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CIERRE DE MES 2018\CIERRE NOVIEMBRE\"/>
    </mc:Choice>
  </mc:AlternateContent>
  <bookViews>
    <workbookView xWindow="0" yWindow="0" windowWidth="16860" windowHeight="7200" activeTab="1"/>
  </bookViews>
  <sheets>
    <sheet name="fnd_gfm_601822 (2)" sheetId="2" r:id="rId1"/>
    <sheet name="fnd_gfm_601822" sheetId="1" r:id="rId2"/>
  </sheets>
  <definedNames>
    <definedName name="_xlnm._FilterDatabase" localSheetId="1" hidden="1">fnd_gfm_601822!$A$1:$P$8466</definedName>
    <definedName name="_xlnm._FilterDatabase" localSheetId="0" hidden="1">'fnd_gfm_601822 (2)'!$A$1:$AL$8466</definedName>
  </definedNames>
  <calcPr calcId="152511"/>
</workbook>
</file>

<file path=xl/calcChain.xml><?xml version="1.0" encoding="utf-8"?>
<calcChain xmlns="http://schemas.openxmlformats.org/spreadsheetml/2006/main">
  <c r="AA3750" i="2" l="1"/>
  <c r="AA3749" i="2"/>
  <c r="AA3748" i="2"/>
  <c r="AA3747" i="2"/>
  <c r="AA3746" i="2"/>
  <c r="AA3745" i="2"/>
  <c r="AA3744" i="2"/>
  <c r="AA3743" i="2"/>
  <c r="AA3742" i="2"/>
  <c r="AA3741" i="2"/>
  <c r="AA3740" i="2"/>
  <c r="AA3739" i="2"/>
  <c r="AA3738" i="2"/>
  <c r="AA3737" i="2"/>
  <c r="AA3736" i="2"/>
  <c r="AA3735" i="2"/>
  <c r="AA3734" i="2"/>
  <c r="AA3733" i="2"/>
  <c r="AA3732" i="2"/>
  <c r="AA3731" i="2"/>
  <c r="AA3730" i="2"/>
  <c r="AA3729" i="2"/>
  <c r="AA3728" i="2"/>
  <c r="AA3727" i="2"/>
  <c r="AA3726" i="2"/>
  <c r="AA3725" i="2"/>
  <c r="AA3724" i="2"/>
  <c r="AA3723" i="2"/>
  <c r="AA3722" i="2"/>
  <c r="AA3721" i="2"/>
  <c r="AA3720" i="2"/>
  <c r="AA3719" i="2"/>
  <c r="AA3718" i="2"/>
  <c r="AA3717" i="2"/>
  <c r="AA3716" i="2"/>
  <c r="AA3715" i="2"/>
  <c r="AA3714" i="2"/>
  <c r="AA3713" i="2"/>
  <c r="AA3712" i="2"/>
  <c r="AA3711" i="2"/>
  <c r="AA3710" i="2"/>
  <c r="AA3709" i="2"/>
  <c r="AA3708" i="2"/>
  <c r="AA3707" i="2"/>
  <c r="AA3706" i="2"/>
  <c r="AA3705" i="2"/>
  <c r="AA3704" i="2"/>
  <c r="AA3703" i="2"/>
  <c r="AA3702" i="2"/>
  <c r="AA3701" i="2"/>
  <c r="AA3700" i="2"/>
  <c r="AA3699" i="2"/>
  <c r="AA3698" i="2"/>
  <c r="AA3697" i="2"/>
  <c r="AA3696" i="2"/>
  <c r="AA3695" i="2"/>
  <c r="AA3694" i="2"/>
  <c r="AA3693" i="2"/>
  <c r="AA3692" i="2"/>
  <c r="AA3691" i="2"/>
  <c r="AA3690" i="2"/>
  <c r="AA3689" i="2"/>
  <c r="AA3688" i="2"/>
  <c r="AA3687" i="2"/>
  <c r="AA3686" i="2"/>
  <c r="AA3685" i="2"/>
  <c r="AA3684" i="2"/>
  <c r="AA3683" i="2"/>
  <c r="AA3682" i="2"/>
  <c r="AA3681" i="2"/>
  <c r="AA3680" i="2"/>
  <c r="AA3679" i="2"/>
  <c r="AA3678" i="2"/>
  <c r="AA3677" i="2"/>
  <c r="AA3676" i="2"/>
  <c r="AA3675" i="2"/>
  <c r="AA3674" i="2"/>
  <c r="AA3673" i="2"/>
  <c r="AA3672" i="2"/>
  <c r="AA3671" i="2"/>
  <c r="AA3670" i="2"/>
  <c r="AA3669" i="2"/>
  <c r="AA3668" i="2"/>
  <c r="AA3667" i="2"/>
  <c r="AA3666" i="2"/>
  <c r="AA3665" i="2"/>
  <c r="AA3664" i="2"/>
  <c r="AA3663" i="2"/>
  <c r="AA3662" i="2"/>
  <c r="AA3661" i="2"/>
  <c r="AA3660" i="2"/>
  <c r="AA3659" i="2"/>
  <c r="AA3658" i="2"/>
  <c r="AA3657" i="2"/>
  <c r="AA3656" i="2"/>
  <c r="AA3655" i="2"/>
  <c r="AA3654" i="2"/>
  <c r="AA3653" i="2"/>
  <c r="AA3652" i="2"/>
  <c r="AA3651" i="2"/>
  <c r="AA3650" i="2"/>
  <c r="AA3649" i="2"/>
  <c r="AA3648" i="2"/>
  <c r="AA3647" i="2"/>
  <c r="AA3646" i="2"/>
  <c r="AA3645" i="2"/>
  <c r="AA3644" i="2"/>
  <c r="AA3643" i="2"/>
  <c r="AA3642" i="2"/>
  <c r="AA3641" i="2"/>
  <c r="AA3640" i="2"/>
  <c r="AA3639" i="2"/>
  <c r="AA3638" i="2"/>
  <c r="AA3637" i="2"/>
  <c r="AA3636" i="2"/>
  <c r="AA3635" i="2"/>
  <c r="AA3634" i="2"/>
  <c r="AA3633" i="2"/>
  <c r="AA3632" i="2"/>
  <c r="AA3631" i="2"/>
  <c r="AA3630" i="2"/>
  <c r="AA3629" i="2"/>
  <c r="AA3628" i="2"/>
  <c r="AA3627" i="2"/>
  <c r="AA3626" i="2"/>
  <c r="AA3625" i="2"/>
  <c r="AA3624" i="2"/>
  <c r="AA3623" i="2"/>
  <c r="AA3622" i="2"/>
  <c r="AA3621" i="2"/>
  <c r="AA3620" i="2"/>
  <c r="AA3619" i="2"/>
  <c r="AA3618" i="2"/>
  <c r="AA3617" i="2"/>
  <c r="AA3616" i="2"/>
  <c r="AA3615" i="2"/>
  <c r="AA3614" i="2"/>
  <c r="AA3613" i="2"/>
  <c r="AA3612" i="2"/>
  <c r="AA3611" i="2"/>
  <c r="AA3610" i="2"/>
  <c r="AA3609" i="2"/>
  <c r="AA3608" i="2"/>
  <c r="AA3607" i="2"/>
  <c r="AA3606" i="2"/>
  <c r="AA3605" i="2"/>
  <c r="AA3604" i="2"/>
  <c r="AA3603" i="2"/>
  <c r="AA3602" i="2"/>
  <c r="AA3601" i="2"/>
  <c r="AA3600" i="2"/>
  <c r="AA3599" i="2"/>
  <c r="AA3598" i="2"/>
  <c r="AA3597" i="2"/>
  <c r="AA3596" i="2"/>
  <c r="AA3595" i="2"/>
  <c r="AA3594" i="2"/>
  <c r="AA3593" i="2"/>
  <c r="AA3592" i="2"/>
  <c r="AA3591" i="2"/>
  <c r="AA3590" i="2"/>
  <c r="AA3589" i="2"/>
  <c r="AA3588" i="2"/>
  <c r="AA3587" i="2"/>
  <c r="AA3586" i="2"/>
  <c r="AA3585" i="2"/>
  <c r="AA3584" i="2"/>
  <c r="AA3583" i="2"/>
  <c r="AA3582" i="2"/>
  <c r="AA3581" i="2"/>
  <c r="AA3580" i="2"/>
  <c r="AA3579" i="2"/>
  <c r="AA3578" i="2"/>
  <c r="AA3577" i="2"/>
  <c r="AA3576" i="2"/>
  <c r="AA3575" i="2"/>
  <c r="AA3574" i="2"/>
  <c r="AA3573" i="2"/>
  <c r="AA3572" i="2"/>
  <c r="AA3571" i="2"/>
  <c r="AA3570" i="2"/>
  <c r="AA3569" i="2"/>
  <c r="AA3568" i="2"/>
  <c r="AA3567" i="2"/>
  <c r="AA3566" i="2"/>
  <c r="AA3565" i="2"/>
  <c r="AA3564" i="2"/>
  <c r="AA3563" i="2"/>
  <c r="AA3562" i="2"/>
  <c r="AA3561" i="2"/>
  <c r="AA3560" i="2"/>
  <c r="AA3559" i="2"/>
  <c r="AA3558" i="2"/>
  <c r="AA3557" i="2"/>
  <c r="AA3556" i="2"/>
  <c r="AA3555" i="2"/>
  <c r="AA3554" i="2"/>
  <c r="AA3553" i="2"/>
  <c r="AA3552" i="2"/>
  <c r="AA3551" i="2"/>
  <c r="AA3550" i="2"/>
  <c r="AA3549" i="2"/>
  <c r="AA3548" i="2"/>
  <c r="AA3547" i="2"/>
  <c r="AA3546" i="2"/>
  <c r="AA3545" i="2"/>
  <c r="AA3544" i="2"/>
  <c r="AA3543" i="2"/>
  <c r="AA3542" i="2"/>
  <c r="AA3541" i="2"/>
  <c r="AA3540" i="2"/>
  <c r="AA3539" i="2"/>
  <c r="AA3538" i="2"/>
  <c r="AA3537" i="2"/>
  <c r="AA3536" i="2"/>
  <c r="AA3535" i="2"/>
  <c r="AA3534" i="2"/>
  <c r="AA3533" i="2"/>
  <c r="AA3532" i="2"/>
  <c r="AA3531" i="2"/>
  <c r="AA3530" i="2"/>
  <c r="AA3529" i="2"/>
  <c r="AA3528" i="2"/>
  <c r="AA3527" i="2"/>
  <c r="AA3526" i="2"/>
  <c r="AA3525" i="2"/>
  <c r="AA3524" i="2"/>
  <c r="AA3523" i="2"/>
  <c r="AA3522" i="2"/>
  <c r="AA3521" i="2"/>
  <c r="AA3520" i="2"/>
  <c r="AA3519" i="2"/>
  <c r="AA3518" i="2"/>
  <c r="AA3517" i="2"/>
  <c r="AA3516" i="2"/>
  <c r="AA3515" i="2"/>
  <c r="AA3514" i="2"/>
  <c r="AA3513" i="2"/>
  <c r="AA3512" i="2"/>
  <c r="AA3511" i="2"/>
  <c r="AA3510" i="2"/>
  <c r="AA3509" i="2"/>
  <c r="AA3508" i="2"/>
  <c r="AA3507" i="2"/>
  <c r="AA3506" i="2"/>
  <c r="AA3505" i="2"/>
  <c r="AA3504" i="2"/>
  <c r="AA3503" i="2"/>
  <c r="AA3502" i="2"/>
  <c r="AA3501" i="2"/>
  <c r="AA3500" i="2"/>
  <c r="AA3499" i="2"/>
  <c r="AA3498" i="2"/>
  <c r="AA3497" i="2"/>
  <c r="AA3496" i="2"/>
  <c r="AA3495" i="2"/>
  <c r="AA3494" i="2"/>
  <c r="AA3493" i="2"/>
  <c r="AA3492" i="2"/>
  <c r="AA3491" i="2"/>
  <c r="AA3490" i="2"/>
  <c r="AA3489" i="2"/>
  <c r="AA3488" i="2"/>
  <c r="AA3487" i="2"/>
  <c r="AA3486" i="2"/>
  <c r="AA3485" i="2"/>
  <c r="AA3484" i="2"/>
  <c r="AA3483" i="2"/>
  <c r="AA3482" i="2"/>
  <c r="AA3481" i="2"/>
  <c r="AA3480" i="2"/>
  <c r="AA3479" i="2"/>
  <c r="AA3478" i="2"/>
  <c r="AA3477" i="2"/>
  <c r="AA3476" i="2"/>
  <c r="AA3475" i="2"/>
  <c r="AA3474" i="2"/>
  <c r="AA3473" i="2"/>
  <c r="AA3472" i="2"/>
  <c r="AA3471" i="2"/>
  <c r="AA3470" i="2"/>
  <c r="AA3469" i="2"/>
  <c r="AA3468" i="2"/>
  <c r="AA3467" i="2"/>
  <c r="AA3466" i="2"/>
  <c r="AA3465" i="2"/>
  <c r="AA3464" i="2"/>
  <c r="AA3463" i="2"/>
  <c r="AA3462" i="2"/>
  <c r="AA3461" i="2"/>
  <c r="AA3460" i="2"/>
  <c r="AA3459" i="2"/>
  <c r="AA3458" i="2"/>
  <c r="AA3457" i="2"/>
  <c r="AA3456" i="2"/>
  <c r="AA3455" i="2"/>
  <c r="AA3454" i="2"/>
  <c r="AA3453" i="2"/>
  <c r="AA3452" i="2"/>
  <c r="AA3451" i="2"/>
  <c r="AA3450" i="2"/>
  <c r="AA3449" i="2"/>
  <c r="AA3448" i="2"/>
  <c r="AA3447" i="2"/>
  <c r="AA3446" i="2"/>
  <c r="AA3445" i="2"/>
  <c r="AA3444" i="2"/>
  <c r="AA3443" i="2"/>
  <c r="AA3442" i="2"/>
  <c r="AA3441" i="2"/>
  <c r="AA3440" i="2"/>
  <c r="AA3439" i="2"/>
  <c r="AA3438" i="2"/>
  <c r="AA3437" i="2"/>
  <c r="AA3436" i="2"/>
  <c r="AA3435" i="2"/>
  <c r="AA3434" i="2"/>
  <c r="AA3433" i="2"/>
  <c r="AA3432" i="2"/>
  <c r="AA3431" i="2"/>
  <c r="AA3430" i="2"/>
  <c r="AA3429" i="2"/>
  <c r="AA3428" i="2"/>
  <c r="AA3427" i="2"/>
  <c r="AA3426" i="2"/>
  <c r="AA3425" i="2"/>
  <c r="AA3424" i="2"/>
  <c r="AA3423" i="2"/>
  <c r="AA3422" i="2"/>
  <c r="AA3421" i="2"/>
  <c r="AA3420" i="2"/>
  <c r="AA3419" i="2"/>
  <c r="AA3418" i="2"/>
  <c r="AA3417" i="2"/>
  <c r="AA3416" i="2"/>
  <c r="AA3415" i="2"/>
  <c r="AA3414" i="2"/>
  <c r="AA3413" i="2"/>
  <c r="AA3412" i="2"/>
  <c r="AA3411" i="2"/>
  <c r="AA3410" i="2"/>
  <c r="AA3409" i="2"/>
  <c r="AA3408" i="2"/>
  <c r="AA3407" i="2"/>
  <c r="AA3406" i="2"/>
  <c r="AA3405" i="2"/>
  <c r="AA3404" i="2"/>
  <c r="AA3403" i="2"/>
  <c r="AA3402" i="2"/>
  <c r="AA3401" i="2"/>
  <c r="AA3400" i="2"/>
  <c r="AA3399" i="2"/>
  <c r="AA3398" i="2"/>
  <c r="AA3397" i="2"/>
  <c r="AA3396" i="2"/>
  <c r="AA3395" i="2"/>
  <c r="AA3394" i="2"/>
  <c r="AA3393" i="2"/>
  <c r="AA3392" i="2"/>
  <c r="AA3391" i="2"/>
  <c r="AA3390" i="2"/>
  <c r="AA3389" i="2"/>
  <c r="AA3388" i="2"/>
  <c r="AA3387" i="2"/>
  <c r="AA3386" i="2"/>
  <c r="AA3385" i="2"/>
  <c r="AA3384" i="2"/>
  <c r="AA3383" i="2"/>
  <c r="AA3382" i="2"/>
  <c r="AA3381" i="2"/>
  <c r="AA3380" i="2"/>
  <c r="AA3379" i="2"/>
  <c r="AA3378" i="2"/>
  <c r="AA3377" i="2"/>
  <c r="AA3376" i="2"/>
  <c r="AA3375" i="2"/>
  <c r="AA3374" i="2"/>
  <c r="AA3373" i="2"/>
  <c r="AA3372" i="2"/>
  <c r="AA3371" i="2"/>
  <c r="AA3370" i="2"/>
  <c r="AA3369" i="2"/>
  <c r="AA3368" i="2"/>
  <c r="AA3367" i="2"/>
  <c r="AA3366" i="2"/>
  <c r="AA3365" i="2"/>
  <c r="AA3364" i="2"/>
  <c r="AA3363" i="2"/>
  <c r="AA3362" i="2"/>
  <c r="AA3361" i="2"/>
  <c r="AA3360" i="2"/>
  <c r="AA3359" i="2"/>
  <c r="AA3358" i="2"/>
  <c r="AA3357" i="2"/>
  <c r="AA3356" i="2"/>
  <c r="AA3355" i="2"/>
  <c r="AA3354" i="2"/>
  <c r="AA3353" i="2"/>
  <c r="AA3352" i="2"/>
  <c r="AA3351" i="2"/>
  <c r="AA3350" i="2"/>
  <c r="AA3349" i="2"/>
  <c r="AA3348" i="2"/>
  <c r="AA3347" i="2"/>
  <c r="AA3346" i="2"/>
  <c r="AA3345" i="2"/>
  <c r="AA3344" i="2"/>
  <c r="AA3343" i="2"/>
  <c r="AA3342" i="2"/>
  <c r="AA3341" i="2"/>
  <c r="AA3340" i="2"/>
  <c r="AA3339" i="2"/>
  <c r="AA3338" i="2"/>
  <c r="AA3337" i="2"/>
  <c r="AA3336" i="2"/>
  <c r="AA3335" i="2"/>
  <c r="AA3334" i="2"/>
  <c r="AA3333" i="2"/>
  <c r="AA3332" i="2"/>
  <c r="AA3331" i="2"/>
  <c r="AA3330" i="2"/>
  <c r="AA3329" i="2"/>
  <c r="AA3328" i="2"/>
  <c r="AA3327" i="2"/>
  <c r="AA3326" i="2"/>
  <c r="AA3325" i="2"/>
  <c r="AA3324" i="2"/>
  <c r="AA3323" i="2"/>
  <c r="AA3322" i="2"/>
  <c r="AA3321" i="2"/>
  <c r="AA3320" i="2"/>
  <c r="AA3319" i="2"/>
  <c r="AA3318" i="2"/>
  <c r="AA3317" i="2"/>
  <c r="AA3316" i="2"/>
  <c r="AA3315" i="2"/>
  <c r="AA3314" i="2"/>
  <c r="AA3313" i="2"/>
  <c r="AA3312" i="2"/>
  <c r="AA3311" i="2"/>
  <c r="AA3310" i="2"/>
  <c r="AA3309" i="2"/>
  <c r="AA3308" i="2"/>
  <c r="AA3307" i="2"/>
  <c r="AA3306" i="2"/>
  <c r="AA3305" i="2"/>
  <c r="AA3304" i="2"/>
  <c r="AA3303" i="2"/>
  <c r="AA3302" i="2"/>
  <c r="AA3301" i="2"/>
  <c r="AA3300" i="2"/>
  <c r="AA3299" i="2"/>
  <c r="AA3298" i="2"/>
  <c r="AA3297" i="2"/>
  <c r="AA3296" i="2"/>
  <c r="AA3295" i="2"/>
  <c r="AA3294" i="2"/>
  <c r="AA3293" i="2"/>
  <c r="AA3292" i="2"/>
  <c r="AA3291" i="2"/>
  <c r="AA3290" i="2"/>
  <c r="AA3289" i="2"/>
  <c r="AA3288" i="2"/>
  <c r="AA3287" i="2"/>
  <c r="AA3286" i="2"/>
  <c r="AA3285" i="2"/>
  <c r="AA3284" i="2"/>
  <c r="AA3283" i="2"/>
  <c r="AA3282" i="2"/>
  <c r="AA3281" i="2"/>
  <c r="AA3280" i="2"/>
  <c r="AA3279" i="2"/>
  <c r="AA3278" i="2"/>
  <c r="AA3277" i="2"/>
  <c r="AA3276" i="2"/>
  <c r="AA3275" i="2"/>
  <c r="AA3274" i="2"/>
  <c r="AA3273" i="2"/>
  <c r="AA3272" i="2"/>
  <c r="AA3271" i="2"/>
  <c r="AA3270" i="2"/>
  <c r="AA3269" i="2"/>
  <c r="AA3268" i="2"/>
  <c r="AA3267" i="2"/>
  <c r="AA3266" i="2"/>
  <c r="AA3265" i="2"/>
  <c r="AA3264" i="2"/>
  <c r="AA3263" i="2"/>
  <c r="AA3262" i="2"/>
  <c r="AA3261" i="2"/>
  <c r="AA3260" i="2"/>
  <c r="AA3259" i="2"/>
  <c r="AA3258" i="2"/>
  <c r="AA3257" i="2"/>
  <c r="AA3256" i="2"/>
  <c r="AA3255" i="2"/>
  <c r="AA3254" i="2"/>
  <c r="AA3253" i="2"/>
  <c r="AA3252" i="2"/>
  <c r="AA3251" i="2"/>
  <c r="AA3250" i="2"/>
  <c r="AA3249" i="2"/>
  <c r="AA3248" i="2"/>
  <c r="AA3247" i="2"/>
  <c r="AA3246" i="2"/>
  <c r="AA3245" i="2"/>
  <c r="AA3244" i="2"/>
  <c r="AA3243" i="2"/>
  <c r="AA3242" i="2"/>
  <c r="AA3241" i="2"/>
  <c r="AA3240" i="2"/>
  <c r="AA3239" i="2"/>
  <c r="AA3238" i="2"/>
  <c r="AA3237" i="2"/>
  <c r="AA3236" i="2"/>
  <c r="AA3235" i="2"/>
  <c r="AA3234" i="2"/>
  <c r="AA3233" i="2"/>
  <c r="AA3232" i="2"/>
  <c r="AA3231" i="2"/>
  <c r="AA3230" i="2"/>
  <c r="AA3229" i="2"/>
  <c r="AA3228" i="2"/>
  <c r="AA3227" i="2"/>
  <c r="AA3226" i="2"/>
  <c r="AA3225" i="2"/>
  <c r="AA3224" i="2"/>
  <c r="AA3223" i="2"/>
  <c r="AA3222" i="2"/>
  <c r="AA3221" i="2"/>
  <c r="AA3220" i="2"/>
  <c r="AA3219" i="2"/>
  <c r="AA3218" i="2"/>
  <c r="AA3217" i="2"/>
  <c r="AA3216" i="2"/>
  <c r="AA3215" i="2"/>
  <c r="AA3214" i="2"/>
  <c r="AA3213" i="2"/>
  <c r="AA3212" i="2"/>
  <c r="AA3211" i="2"/>
  <c r="AA3210" i="2"/>
  <c r="AA3209" i="2"/>
  <c r="AA3208" i="2"/>
  <c r="AA3207" i="2"/>
  <c r="AA3206" i="2"/>
  <c r="AA3205" i="2"/>
  <c r="AA3204" i="2"/>
  <c r="AA3203" i="2"/>
  <c r="AA3202" i="2"/>
  <c r="AA3201" i="2"/>
  <c r="AA3200" i="2"/>
  <c r="AA3199" i="2"/>
  <c r="AA3198" i="2"/>
  <c r="AA3197" i="2"/>
  <c r="AA3196" i="2"/>
  <c r="AA3195" i="2"/>
  <c r="AA3194" i="2"/>
  <c r="AA3193" i="2"/>
  <c r="AA3192" i="2"/>
  <c r="AA3191" i="2"/>
  <c r="AA3190" i="2"/>
  <c r="AA3189" i="2"/>
  <c r="AA3188" i="2"/>
  <c r="AA3187" i="2"/>
  <c r="AA3186" i="2"/>
  <c r="AA3185" i="2"/>
  <c r="AA3184" i="2"/>
  <c r="AA3183" i="2"/>
  <c r="AA3182" i="2"/>
  <c r="AA3181" i="2"/>
  <c r="AA3180" i="2"/>
  <c r="AA3179" i="2"/>
  <c r="AA3178" i="2"/>
  <c r="AA3177" i="2"/>
  <c r="AA3176" i="2"/>
  <c r="AA3175" i="2"/>
  <c r="AA3174" i="2"/>
  <c r="AA3173" i="2"/>
  <c r="AA3172" i="2"/>
  <c r="AA3171" i="2"/>
  <c r="AA3170" i="2"/>
  <c r="AA3169" i="2"/>
  <c r="AA3168" i="2"/>
  <c r="AA3167" i="2"/>
  <c r="AA3166" i="2"/>
  <c r="AA3165" i="2"/>
  <c r="AA3164" i="2"/>
  <c r="AA3163" i="2"/>
  <c r="AA3162" i="2"/>
  <c r="AA3161" i="2"/>
  <c r="AA3160" i="2"/>
  <c r="AA3159" i="2"/>
  <c r="AA3158" i="2"/>
  <c r="AA3157" i="2"/>
  <c r="AA3156" i="2"/>
  <c r="AA3155" i="2"/>
  <c r="AA3154" i="2"/>
  <c r="AA3153" i="2"/>
  <c r="AA3152" i="2"/>
  <c r="AA3151" i="2"/>
  <c r="AA3150" i="2"/>
  <c r="AA3149" i="2"/>
  <c r="AA3148" i="2"/>
  <c r="AA3147" i="2"/>
  <c r="AA3146" i="2"/>
  <c r="AA3145" i="2"/>
  <c r="AA3144" i="2"/>
  <c r="AA3143" i="2"/>
  <c r="AA3142" i="2"/>
  <c r="AA3141" i="2"/>
  <c r="AA3140" i="2"/>
  <c r="AA3139" i="2"/>
  <c r="AA3138" i="2"/>
  <c r="AA3137" i="2"/>
  <c r="AA3136" i="2"/>
  <c r="AA3135" i="2"/>
  <c r="AA3134" i="2"/>
  <c r="AA3133" i="2"/>
  <c r="AA3132" i="2"/>
  <c r="AA3131" i="2"/>
  <c r="AA3130" i="2"/>
  <c r="AA3129" i="2"/>
  <c r="AA3128" i="2"/>
  <c r="AA3127" i="2"/>
  <c r="AA3126" i="2"/>
  <c r="AA3125" i="2"/>
  <c r="AA3124" i="2"/>
  <c r="AA3123" i="2"/>
  <c r="AA3122" i="2"/>
  <c r="AA3121" i="2"/>
  <c r="AA3120" i="2"/>
  <c r="AA3119" i="2"/>
  <c r="AA3118" i="2"/>
  <c r="AA3117" i="2"/>
  <c r="AA3116" i="2"/>
  <c r="AA3115" i="2"/>
  <c r="AA3114" i="2"/>
  <c r="AA3113" i="2"/>
  <c r="AA3112" i="2"/>
  <c r="AA3111" i="2"/>
  <c r="AA3110" i="2"/>
  <c r="AA3109" i="2"/>
  <c r="AA3108" i="2"/>
  <c r="AA3107" i="2"/>
  <c r="AA3106" i="2"/>
  <c r="AA3105" i="2"/>
  <c r="AA3104" i="2"/>
  <c r="AA3103" i="2"/>
  <c r="AA3102" i="2"/>
  <c r="AA3101" i="2"/>
  <c r="AA3100" i="2"/>
  <c r="AA3099" i="2"/>
  <c r="AA3098" i="2"/>
  <c r="AA3097" i="2"/>
  <c r="AA3096" i="2"/>
  <c r="AA3095" i="2"/>
  <c r="AA3094" i="2"/>
  <c r="AA3093" i="2"/>
  <c r="AA3092" i="2"/>
  <c r="AA3091" i="2"/>
  <c r="AA3090" i="2"/>
  <c r="AA3089" i="2"/>
  <c r="AA3088" i="2"/>
  <c r="AA3087" i="2"/>
  <c r="AA3086" i="2"/>
  <c r="AA3085" i="2"/>
  <c r="AA3084" i="2"/>
  <c r="AA3083" i="2"/>
  <c r="AA3082" i="2"/>
  <c r="AA3081" i="2"/>
  <c r="AA3080" i="2"/>
  <c r="AA3079" i="2"/>
  <c r="AA3078" i="2"/>
  <c r="AA3077" i="2"/>
  <c r="AA3076" i="2"/>
  <c r="AA3075" i="2"/>
  <c r="AA3074" i="2"/>
  <c r="AA3073" i="2"/>
  <c r="AA3072" i="2"/>
  <c r="AA3071" i="2"/>
  <c r="AA3070" i="2"/>
  <c r="AA3069" i="2"/>
  <c r="AA3068" i="2"/>
  <c r="AA3067" i="2"/>
  <c r="AA3066" i="2"/>
  <c r="AA3065" i="2"/>
  <c r="AA3064" i="2"/>
  <c r="AA3063" i="2"/>
  <c r="AA3062" i="2"/>
  <c r="AA3061" i="2"/>
  <c r="AA3060" i="2"/>
  <c r="AA3059" i="2"/>
  <c r="AA3058" i="2"/>
  <c r="AA3057" i="2"/>
  <c r="AA3056" i="2"/>
  <c r="AA3055" i="2"/>
  <c r="AA3054" i="2"/>
  <c r="AA3053" i="2"/>
  <c r="AA3052" i="2"/>
  <c r="AA3051" i="2"/>
  <c r="AA3050" i="2"/>
  <c r="AA3049" i="2"/>
  <c r="AA3048" i="2"/>
  <c r="AA3047" i="2"/>
  <c r="AA3046" i="2"/>
  <c r="AA3045" i="2"/>
  <c r="AA3044" i="2"/>
  <c r="AA3043" i="2"/>
  <c r="AA3042" i="2"/>
  <c r="AA3041" i="2"/>
  <c r="AA3040" i="2"/>
  <c r="AA3039" i="2"/>
  <c r="AA3038" i="2"/>
  <c r="AA3037" i="2"/>
  <c r="AA3036" i="2"/>
  <c r="AA3035" i="2"/>
  <c r="AA3034" i="2"/>
  <c r="AA3033" i="2"/>
  <c r="AA3032" i="2"/>
  <c r="AA3031" i="2"/>
  <c r="AA3030" i="2"/>
  <c r="AA3029" i="2"/>
  <c r="AA3028" i="2"/>
  <c r="AA3027" i="2"/>
  <c r="AA3026" i="2"/>
  <c r="AA3025" i="2"/>
  <c r="AA3024" i="2"/>
  <c r="AA3023" i="2"/>
  <c r="AA3022" i="2"/>
  <c r="AA3021" i="2"/>
  <c r="AA3020" i="2"/>
  <c r="AA3019" i="2"/>
  <c r="AA3018" i="2"/>
  <c r="AA3017" i="2"/>
  <c r="AA3016" i="2"/>
  <c r="AA3015" i="2"/>
  <c r="AA3014" i="2"/>
  <c r="AA3013" i="2"/>
  <c r="AA3012" i="2"/>
  <c r="AA3011" i="2"/>
  <c r="AA3010" i="2"/>
  <c r="AA3009" i="2"/>
  <c r="AA3008" i="2"/>
  <c r="AA3007" i="2"/>
  <c r="AA3006" i="2"/>
  <c r="AA3005" i="2"/>
  <c r="AA3004" i="2"/>
  <c r="AA3003" i="2"/>
  <c r="AA3002" i="2"/>
  <c r="AA3001" i="2"/>
  <c r="AA3000" i="2"/>
  <c r="AA2999" i="2"/>
  <c r="AA2998" i="2"/>
  <c r="AA2997" i="2"/>
  <c r="AA2996" i="2"/>
  <c r="AA2995" i="2"/>
  <c r="AA2994" i="2"/>
  <c r="AA2993" i="2"/>
  <c r="AA2992" i="2"/>
  <c r="AA2991" i="2"/>
  <c r="AA2990" i="2"/>
  <c r="AA2989" i="2"/>
  <c r="AA2988" i="2"/>
  <c r="AA2987" i="2"/>
  <c r="AA2986" i="2"/>
  <c r="AA2985" i="2"/>
  <c r="AA2984" i="2"/>
  <c r="AA2983" i="2"/>
  <c r="AA2982" i="2"/>
  <c r="AA2981" i="2"/>
  <c r="AA2980" i="2"/>
  <c r="AA2979" i="2"/>
  <c r="AA2978" i="2"/>
  <c r="AA2977" i="2"/>
  <c r="AA2976" i="2"/>
  <c r="AA2975" i="2"/>
  <c r="AA2974" i="2"/>
  <c r="AA2973" i="2"/>
  <c r="AA2972" i="2"/>
  <c r="AA2971" i="2"/>
  <c r="AA2970" i="2"/>
  <c r="AA2969" i="2"/>
  <c r="AA2968" i="2"/>
  <c r="AA2967" i="2"/>
  <c r="AA2966" i="2"/>
  <c r="AA2965" i="2"/>
  <c r="AA2964" i="2"/>
  <c r="AA2963" i="2"/>
  <c r="AA2962" i="2"/>
  <c r="AA2961" i="2"/>
  <c r="AA2960" i="2"/>
  <c r="AA2959" i="2"/>
  <c r="AA2958" i="2"/>
  <c r="AA2957" i="2"/>
  <c r="AA2956" i="2"/>
  <c r="AA2955" i="2"/>
  <c r="AA2954" i="2"/>
  <c r="AA2953" i="2"/>
  <c r="AA2952" i="2"/>
  <c r="AA2951" i="2"/>
  <c r="AA2950" i="2"/>
  <c r="AA2949" i="2"/>
  <c r="AA2948" i="2"/>
  <c r="AA2947" i="2"/>
  <c r="AA2946" i="2"/>
  <c r="AA2945" i="2"/>
  <c r="AA2944" i="2"/>
  <c r="AA2943" i="2"/>
  <c r="AA2942" i="2"/>
  <c r="AA2941" i="2"/>
  <c r="AA2940" i="2"/>
  <c r="AA2939" i="2"/>
  <c r="AA2938" i="2"/>
  <c r="AA2937" i="2"/>
  <c r="AA2936" i="2"/>
  <c r="AA2935" i="2"/>
  <c r="AA2934" i="2"/>
  <c r="AA2933" i="2"/>
  <c r="AA2932" i="2"/>
  <c r="AA2931" i="2"/>
  <c r="AA2930" i="2"/>
  <c r="AA2929" i="2"/>
  <c r="AA2928" i="2"/>
  <c r="AA2927" i="2"/>
  <c r="AA2926" i="2"/>
  <c r="AA2925" i="2"/>
  <c r="AA2924" i="2"/>
  <c r="AA2923" i="2"/>
  <c r="AA2922" i="2"/>
  <c r="AA2921" i="2"/>
  <c r="AA2920" i="2"/>
  <c r="AA2919" i="2"/>
  <c r="AA2918" i="2"/>
  <c r="AA2917" i="2"/>
  <c r="AA2916" i="2"/>
  <c r="AA2915" i="2"/>
  <c r="AA2914" i="2"/>
  <c r="AA2913" i="2"/>
  <c r="AA2912" i="2"/>
  <c r="AA2911" i="2"/>
  <c r="AA2910" i="2"/>
  <c r="AA2909" i="2"/>
  <c r="AA2908" i="2"/>
  <c r="AA2907" i="2"/>
  <c r="AA2906" i="2"/>
  <c r="AA2905" i="2"/>
  <c r="AA2904" i="2"/>
  <c r="AA2903" i="2"/>
  <c r="AA2902" i="2"/>
  <c r="AA2901" i="2"/>
  <c r="AA2900" i="2"/>
  <c r="AA2899" i="2"/>
  <c r="AA2898" i="2"/>
  <c r="AA2897" i="2"/>
  <c r="AA2896" i="2"/>
  <c r="AA2895" i="2"/>
  <c r="AA2894" i="2"/>
  <c r="AA2893" i="2"/>
  <c r="AA2892" i="2"/>
  <c r="AA2891" i="2"/>
  <c r="AA2890" i="2"/>
  <c r="AA2889" i="2"/>
  <c r="AA2888" i="2"/>
  <c r="AA2887" i="2"/>
  <c r="AA2886" i="2"/>
  <c r="AA2885" i="2"/>
  <c r="AA2884" i="2"/>
  <c r="AA2883" i="2"/>
  <c r="AA2882" i="2"/>
  <c r="AA2881" i="2"/>
  <c r="AA2880" i="2"/>
  <c r="AA2879" i="2"/>
  <c r="AA2878" i="2"/>
  <c r="AA2877" i="2"/>
  <c r="AA2876" i="2"/>
  <c r="AA2875" i="2"/>
  <c r="AA2874" i="2"/>
  <c r="AA2873" i="2"/>
  <c r="AA2872" i="2"/>
  <c r="AA2871" i="2"/>
  <c r="AA2870" i="2"/>
  <c r="AA2869" i="2"/>
  <c r="AA2868" i="2"/>
  <c r="AA2867" i="2"/>
  <c r="AA2866" i="2"/>
  <c r="AA2865" i="2"/>
  <c r="AA2864" i="2"/>
  <c r="AA2863" i="2"/>
  <c r="AA2862" i="2"/>
  <c r="AA2861" i="2"/>
  <c r="AA2860" i="2"/>
  <c r="AA2859" i="2"/>
  <c r="AA2858" i="2"/>
  <c r="AA2857" i="2"/>
  <c r="AA2856" i="2"/>
  <c r="AA2855" i="2"/>
  <c r="AA2854" i="2"/>
  <c r="AA2853" i="2"/>
  <c r="AA2852" i="2"/>
  <c r="AA2851" i="2"/>
  <c r="AA2850" i="2"/>
  <c r="AA2849" i="2"/>
  <c r="AA2848" i="2"/>
  <c r="AA2847" i="2"/>
  <c r="AA2846" i="2"/>
  <c r="AA2845" i="2"/>
  <c r="AA2844" i="2"/>
  <c r="AA2843" i="2"/>
  <c r="AA2842" i="2"/>
  <c r="AA2841" i="2"/>
  <c r="AA2840" i="2"/>
  <c r="AA2839" i="2"/>
  <c r="AA2838" i="2"/>
  <c r="AA2837" i="2"/>
  <c r="AA2836" i="2"/>
  <c r="AA2835" i="2"/>
  <c r="AA2834" i="2"/>
  <c r="AA2833" i="2"/>
  <c r="AA2832" i="2"/>
  <c r="AA2831" i="2"/>
  <c r="AA2830" i="2"/>
  <c r="AA2829" i="2"/>
  <c r="AA2828" i="2"/>
  <c r="AA2827" i="2"/>
  <c r="AA2826" i="2"/>
  <c r="AA2825" i="2"/>
  <c r="AA2824" i="2"/>
  <c r="AA2823" i="2"/>
  <c r="AA2822" i="2"/>
  <c r="AA2821" i="2"/>
  <c r="AA2820" i="2"/>
  <c r="AA2819" i="2"/>
  <c r="AA2818" i="2"/>
  <c r="AA2817" i="2"/>
  <c r="AA2816" i="2"/>
  <c r="AA2815" i="2"/>
  <c r="AA2814" i="2"/>
  <c r="AA2813" i="2"/>
  <c r="AA2812" i="2"/>
  <c r="AA2811" i="2"/>
  <c r="AA2810" i="2"/>
  <c r="AA2809" i="2"/>
  <c r="AA2808" i="2"/>
  <c r="AA2807" i="2"/>
  <c r="AA2806" i="2"/>
  <c r="AA2805" i="2"/>
  <c r="AA2804" i="2"/>
  <c r="AA2803" i="2"/>
  <c r="AA2802" i="2"/>
  <c r="AA2801" i="2"/>
  <c r="AA2800" i="2"/>
  <c r="AA2799" i="2"/>
  <c r="AA2798" i="2"/>
  <c r="AA2797" i="2"/>
  <c r="AA2796" i="2"/>
  <c r="AA2795" i="2"/>
  <c r="AA2794" i="2"/>
  <c r="AA2793" i="2"/>
  <c r="AA2792" i="2"/>
  <c r="AA2791" i="2"/>
  <c r="AA2790" i="2"/>
  <c r="AA2789" i="2"/>
  <c r="AA2788" i="2"/>
  <c r="AA2787" i="2"/>
  <c r="AA2786" i="2"/>
  <c r="AA2785" i="2"/>
  <c r="AA2784" i="2"/>
  <c r="AA2783" i="2"/>
  <c r="AA2782" i="2"/>
  <c r="AA2781" i="2"/>
  <c r="AA2780" i="2"/>
  <c r="AA2779" i="2"/>
  <c r="AA2778" i="2"/>
  <c r="AA2777" i="2"/>
  <c r="AA2776" i="2"/>
  <c r="AA2775" i="2"/>
  <c r="AA2774" i="2"/>
  <c r="AA2773" i="2"/>
  <c r="AA2772" i="2"/>
  <c r="AA2771" i="2"/>
  <c r="AA2770" i="2"/>
  <c r="AA2769" i="2"/>
  <c r="AA2768" i="2"/>
  <c r="AA2767" i="2"/>
  <c r="AA2766" i="2"/>
  <c r="AA2765" i="2"/>
  <c r="AA2764" i="2"/>
  <c r="AA2763" i="2"/>
  <c r="AA2762" i="2"/>
  <c r="AA2761" i="2"/>
  <c r="AA2760" i="2"/>
  <c r="AA2759" i="2"/>
  <c r="AA2758" i="2"/>
  <c r="AA2757" i="2"/>
  <c r="AA2756" i="2"/>
  <c r="AA2755" i="2"/>
  <c r="AA2754" i="2"/>
  <c r="AA2753" i="2"/>
  <c r="AA2752" i="2"/>
  <c r="AA2751" i="2"/>
  <c r="AA2750" i="2"/>
  <c r="AA2749" i="2"/>
  <c r="AA2748" i="2"/>
  <c r="AA2747" i="2"/>
  <c r="AA2746" i="2"/>
  <c r="AA2745" i="2"/>
  <c r="AA2744" i="2"/>
  <c r="AA2743" i="2"/>
  <c r="AA2742" i="2"/>
  <c r="AA2741" i="2"/>
  <c r="AA2740" i="2"/>
  <c r="AA2739" i="2"/>
  <c r="AA2738" i="2"/>
  <c r="AA2737" i="2"/>
  <c r="AA2736" i="2"/>
  <c r="AA2735" i="2"/>
  <c r="AA2734" i="2"/>
  <c r="AA2733" i="2"/>
  <c r="AA2732" i="2"/>
  <c r="AA2731" i="2"/>
  <c r="AA2730" i="2"/>
  <c r="AA2729" i="2"/>
  <c r="AA2728" i="2"/>
  <c r="AA2727" i="2"/>
  <c r="AA2726" i="2"/>
  <c r="AA2725" i="2"/>
  <c r="AA2724" i="2"/>
  <c r="AA2723" i="2"/>
  <c r="AA2722" i="2"/>
  <c r="AA2721" i="2"/>
  <c r="AA2720" i="2"/>
  <c r="AA2719" i="2"/>
  <c r="AA2718" i="2"/>
  <c r="AA2717" i="2"/>
  <c r="AA2716" i="2"/>
  <c r="AA2715" i="2"/>
  <c r="AA2714" i="2"/>
  <c r="AA2713" i="2"/>
  <c r="AA2712" i="2"/>
  <c r="AA2711" i="2"/>
  <c r="AA2710" i="2"/>
  <c r="AA2709" i="2"/>
  <c r="AA2708" i="2"/>
  <c r="AA2707" i="2"/>
  <c r="AA2706" i="2"/>
  <c r="AA2705" i="2"/>
  <c r="AA2704" i="2"/>
  <c r="AA2703" i="2"/>
  <c r="AA2702" i="2"/>
  <c r="AA2701" i="2"/>
  <c r="AA2700" i="2"/>
  <c r="AA2699" i="2"/>
  <c r="AA2698" i="2"/>
  <c r="AA2697" i="2"/>
  <c r="AA2696" i="2"/>
  <c r="AA2695" i="2"/>
  <c r="AA2694" i="2"/>
  <c r="AA2693" i="2"/>
  <c r="AA2692" i="2"/>
  <c r="AA2691" i="2"/>
  <c r="AA2690" i="2"/>
  <c r="AA2689" i="2"/>
  <c r="AA2688" i="2"/>
  <c r="AA2687" i="2"/>
  <c r="AA2686" i="2"/>
  <c r="AA2685" i="2"/>
  <c r="AA2684" i="2"/>
  <c r="AA2683" i="2"/>
  <c r="AA2682" i="2"/>
  <c r="AA2681" i="2"/>
  <c r="AA2680" i="2"/>
  <c r="AA2679" i="2"/>
  <c r="AA2678" i="2"/>
  <c r="AA2677" i="2"/>
  <c r="AA2676" i="2"/>
  <c r="AA2675" i="2"/>
  <c r="AA2674" i="2"/>
  <c r="AA2673" i="2"/>
  <c r="AA2672" i="2"/>
  <c r="AA2671" i="2"/>
  <c r="AA2670" i="2"/>
  <c r="AA2669" i="2"/>
  <c r="AA2668" i="2"/>
  <c r="AA2667" i="2"/>
  <c r="AA2666" i="2"/>
  <c r="AA2665" i="2"/>
  <c r="AA2664" i="2"/>
  <c r="AA2663" i="2"/>
  <c r="AA2662" i="2"/>
  <c r="AA2661" i="2"/>
  <c r="AA2660" i="2"/>
  <c r="AA2659" i="2"/>
  <c r="AA2658" i="2"/>
  <c r="AA2657" i="2"/>
  <c r="AA2656" i="2"/>
  <c r="AA2655" i="2"/>
  <c r="AA2654" i="2"/>
  <c r="AA2653" i="2"/>
  <c r="AA2652" i="2"/>
  <c r="AA2651" i="2"/>
  <c r="AA2650" i="2"/>
  <c r="AA2649" i="2"/>
  <c r="AA2648" i="2"/>
  <c r="AA2647" i="2"/>
  <c r="AA2646" i="2"/>
  <c r="AA2645" i="2"/>
  <c r="AA2644" i="2"/>
  <c r="AA2643" i="2"/>
  <c r="AA2642" i="2"/>
  <c r="AA2641" i="2"/>
  <c r="AA2640" i="2"/>
  <c r="AA2639" i="2"/>
  <c r="AA2638" i="2"/>
  <c r="AA2637" i="2"/>
  <c r="AA2636" i="2"/>
  <c r="AA2635" i="2"/>
  <c r="AA2634" i="2"/>
  <c r="AA2633" i="2"/>
  <c r="AA2632" i="2"/>
  <c r="AA2631" i="2"/>
  <c r="AA2630" i="2"/>
  <c r="AA2629" i="2"/>
  <c r="AA2628" i="2"/>
  <c r="AA2627" i="2"/>
  <c r="AA2626" i="2"/>
  <c r="AA2625" i="2"/>
  <c r="AA2624" i="2"/>
  <c r="AA2623" i="2"/>
  <c r="AA2622" i="2"/>
  <c r="AA2621" i="2"/>
  <c r="AA2620" i="2"/>
  <c r="AA2619" i="2"/>
  <c r="AA2618" i="2"/>
  <c r="AA2617" i="2"/>
  <c r="AA2616" i="2"/>
  <c r="AA2615" i="2"/>
  <c r="AA2614" i="2"/>
  <c r="AA2613" i="2"/>
  <c r="AA2612" i="2"/>
  <c r="AA2611" i="2"/>
  <c r="AA2610" i="2"/>
  <c r="AA2609" i="2"/>
  <c r="AA2608" i="2"/>
  <c r="AA2607" i="2"/>
  <c r="AA2606" i="2"/>
  <c r="AA2605" i="2"/>
  <c r="AA2604" i="2"/>
  <c r="AA2603" i="2"/>
  <c r="AA2602" i="2"/>
  <c r="AA2601" i="2"/>
  <c r="AA2600" i="2"/>
  <c r="AA2599" i="2"/>
  <c r="AA2598" i="2"/>
  <c r="AA2597" i="2"/>
  <c r="AA2596" i="2"/>
  <c r="AA2595" i="2"/>
  <c r="AA2594" i="2"/>
  <c r="AA2593" i="2"/>
  <c r="AA2592" i="2"/>
  <c r="AA2591" i="2"/>
  <c r="AA2590" i="2"/>
  <c r="AA2589" i="2"/>
  <c r="AA2588" i="2"/>
  <c r="AA2587" i="2"/>
  <c r="AA2586" i="2"/>
  <c r="AA2585" i="2"/>
  <c r="AA2584" i="2"/>
  <c r="AA2583" i="2"/>
  <c r="AA2582" i="2"/>
  <c r="AA2581" i="2"/>
  <c r="AA2580" i="2"/>
  <c r="AA2579" i="2"/>
  <c r="AA2578" i="2"/>
  <c r="AA2577" i="2"/>
  <c r="AA2576" i="2"/>
  <c r="AA2575" i="2"/>
  <c r="AA2574" i="2"/>
  <c r="AA2573" i="2"/>
  <c r="AA2572" i="2"/>
  <c r="AA2571" i="2"/>
  <c r="AA2570" i="2"/>
  <c r="AA2569" i="2"/>
  <c r="AA2568" i="2"/>
  <c r="AA2567" i="2"/>
  <c r="AA2566" i="2"/>
  <c r="AA2565" i="2"/>
  <c r="AA2564" i="2"/>
  <c r="AA2563" i="2"/>
  <c r="AA2562" i="2"/>
  <c r="AA2561" i="2"/>
  <c r="AA2560" i="2"/>
  <c r="AA2559" i="2"/>
  <c r="AA2558" i="2"/>
  <c r="AA2557" i="2"/>
  <c r="AA2556" i="2"/>
  <c r="AA2555" i="2"/>
  <c r="AA2554" i="2"/>
  <c r="AA2553" i="2"/>
  <c r="AA2552" i="2"/>
  <c r="AA2551" i="2"/>
  <c r="AA2550" i="2"/>
  <c r="AA2549" i="2"/>
  <c r="AA2548" i="2"/>
  <c r="AA2547" i="2"/>
  <c r="AA2546" i="2"/>
  <c r="AA2545" i="2"/>
  <c r="AA2544" i="2"/>
  <c r="AA2543" i="2"/>
  <c r="AA2542" i="2"/>
  <c r="AA2541" i="2"/>
  <c r="AA2540" i="2"/>
  <c r="AA2539" i="2"/>
  <c r="AA2538" i="2"/>
  <c r="AA2537" i="2"/>
  <c r="AA2536" i="2"/>
  <c r="AA2535" i="2"/>
  <c r="AA2534" i="2"/>
  <c r="AA2533" i="2"/>
  <c r="AA2532" i="2"/>
  <c r="AA2531" i="2"/>
  <c r="AA2530" i="2"/>
  <c r="AA2529" i="2"/>
  <c r="AA2528" i="2"/>
  <c r="AA2527" i="2"/>
  <c r="AA2526" i="2"/>
  <c r="AA2525" i="2"/>
  <c r="AA2524" i="2"/>
  <c r="AA2523" i="2"/>
  <c r="AA2522" i="2"/>
  <c r="AA2521" i="2"/>
  <c r="AA2520" i="2"/>
  <c r="AA2519" i="2"/>
  <c r="AA2518" i="2"/>
  <c r="AA2517" i="2"/>
  <c r="AA2516" i="2"/>
  <c r="AA2515" i="2"/>
  <c r="AA2514" i="2"/>
  <c r="AA2513" i="2"/>
  <c r="AA2512" i="2"/>
  <c r="AA2511" i="2"/>
  <c r="AA2510" i="2"/>
  <c r="AA2509" i="2"/>
  <c r="AA2508" i="2"/>
  <c r="AA2507" i="2"/>
  <c r="AA2506" i="2"/>
  <c r="AA2505" i="2"/>
  <c r="AA2504" i="2"/>
  <c r="AA2503" i="2"/>
  <c r="AA2502" i="2"/>
  <c r="AA2501" i="2"/>
  <c r="AA2500" i="2"/>
  <c r="AA2499" i="2"/>
  <c r="AA2498" i="2"/>
  <c r="AA2497" i="2"/>
  <c r="AA2496" i="2"/>
  <c r="AA2495" i="2"/>
  <c r="AA2494" i="2"/>
  <c r="AA2493" i="2"/>
  <c r="AA2492" i="2"/>
  <c r="AA2491" i="2"/>
  <c r="AA2490" i="2"/>
  <c r="AA2489" i="2"/>
  <c r="AA2488" i="2"/>
  <c r="AA2487" i="2"/>
  <c r="AA2486" i="2"/>
  <c r="AA2485" i="2"/>
  <c r="AA2484" i="2"/>
  <c r="AA2483" i="2"/>
  <c r="AA2482" i="2"/>
  <c r="AA2481" i="2"/>
  <c r="AA2480" i="2"/>
  <c r="AA2479" i="2"/>
  <c r="AA2478" i="2"/>
  <c r="AA2477" i="2"/>
  <c r="AA2476" i="2"/>
  <c r="AA2475" i="2"/>
  <c r="AA2474" i="2"/>
  <c r="AA2473" i="2"/>
  <c r="AA2472" i="2"/>
  <c r="AA2471" i="2"/>
  <c r="AA2470" i="2"/>
  <c r="AA2469" i="2"/>
  <c r="AA2468" i="2"/>
  <c r="AA2467" i="2"/>
  <c r="AA2466" i="2"/>
  <c r="AA2465" i="2"/>
  <c r="AA2464" i="2"/>
  <c r="AA2463" i="2"/>
  <c r="AA2462" i="2"/>
  <c r="AA2461" i="2"/>
  <c r="AA2460" i="2"/>
  <c r="AA2459" i="2"/>
  <c r="AA2458" i="2"/>
  <c r="AA2457" i="2"/>
  <c r="AA2456" i="2"/>
  <c r="AA2455" i="2"/>
  <c r="AA2454" i="2"/>
  <c r="AA2453" i="2"/>
  <c r="AA2452" i="2"/>
  <c r="AA2451" i="2"/>
  <c r="AA2450" i="2"/>
  <c r="AA2449" i="2"/>
  <c r="AA2448" i="2"/>
  <c r="AA2447" i="2"/>
  <c r="AA2446" i="2"/>
  <c r="AA2445" i="2"/>
  <c r="AA2444" i="2"/>
  <c r="AA2443" i="2"/>
  <c r="AA2442" i="2"/>
  <c r="AA2441" i="2"/>
  <c r="AA2440" i="2"/>
  <c r="AA2439" i="2"/>
  <c r="AA2438" i="2"/>
  <c r="AA2437" i="2"/>
  <c r="AA2436" i="2"/>
  <c r="AA2435" i="2"/>
  <c r="AA2434" i="2"/>
  <c r="AA2433" i="2"/>
  <c r="AA2432" i="2"/>
  <c r="AA2431" i="2"/>
  <c r="AA2430" i="2"/>
  <c r="AA2429" i="2"/>
  <c r="AA2428" i="2"/>
  <c r="AA2427" i="2"/>
  <c r="AA2426" i="2"/>
  <c r="AA2425" i="2"/>
  <c r="AA2424" i="2"/>
  <c r="AA2423" i="2"/>
  <c r="AA2422" i="2"/>
  <c r="AA2421" i="2"/>
  <c r="AA2420" i="2"/>
  <c r="AA2419" i="2"/>
  <c r="AA2418" i="2"/>
  <c r="AA2417" i="2"/>
  <c r="AA2416" i="2"/>
  <c r="AA2415" i="2"/>
  <c r="AA2414" i="2"/>
  <c r="AA2413" i="2"/>
  <c r="AA2412" i="2"/>
  <c r="AA2411" i="2"/>
  <c r="AA2410" i="2"/>
  <c r="AA2409" i="2"/>
  <c r="AA2408" i="2"/>
  <c r="AA2407" i="2"/>
  <c r="AA2406" i="2"/>
  <c r="AA2405" i="2"/>
  <c r="AA2404" i="2"/>
  <c r="AA2403" i="2"/>
  <c r="AA2402" i="2"/>
  <c r="AA2401" i="2"/>
  <c r="AA2400" i="2"/>
  <c r="AA2399" i="2"/>
  <c r="AA2398" i="2"/>
  <c r="AA2397" i="2"/>
  <c r="AA2396" i="2"/>
  <c r="AA2395" i="2"/>
  <c r="AA2394" i="2"/>
  <c r="AA2393" i="2"/>
  <c r="AA2392" i="2"/>
  <c r="AA2391" i="2"/>
  <c r="AA2390" i="2"/>
  <c r="AA2389" i="2"/>
  <c r="AA2388" i="2"/>
  <c r="AA2387" i="2"/>
  <c r="AA2386" i="2"/>
  <c r="AA2385" i="2"/>
  <c r="AA2384" i="2"/>
  <c r="AA2383" i="2"/>
  <c r="AA2382" i="2"/>
  <c r="AA2381" i="2"/>
  <c r="AA2380" i="2"/>
  <c r="AA2379" i="2"/>
  <c r="AA2378" i="2"/>
  <c r="AA2377" i="2"/>
  <c r="AA2376" i="2"/>
  <c r="AA2375" i="2"/>
  <c r="AA2374" i="2"/>
  <c r="AA2373" i="2"/>
  <c r="AA2372" i="2"/>
  <c r="AA2371" i="2"/>
  <c r="AA2370" i="2"/>
  <c r="AA2369" i="2"/>
  <c r="AA2368" i="2"/>
  <c r="AA2367" i="2"/>
  <c r="AA2366" i="2"/>
  <c r="AA2365" i="2"/>
  <c r="AA2364" i="2"/>
  <c r="AA2363" i="2"/>
  <c r="AA2362" i="2"/>
  <c r="AA2361" i="2"/>
  <c r="AA2360" i="2"/>
  <c r="AA2359" i="2"/>
  <c r="AA2358" i="2"/>
  <c r="AA2357" i="2"/>
  <c r="AA2356" i="2"/>
  <c r="AA2355" i="2"/>
  <c r="AA2354" i="2"/>
  <c r="AA2353" i="2"/>
  <c r="AA2352" i="2"/>
  <c r="AA2351" i="2"/>
  <c r="AA2350" i="2"/>
  <c r="AA2349" i="2"/>
  <c r="AA2348" i="2"/>
  <c r="AA2347" i="2"/>
  <c r="AA2346" i="2"/>
  <c r="AA2345" i="2"/>
  <c r="AA2344" i="2"/>
  <c r="AA2343" i="2"/>
  <c r="AA2342" i="2"/>
  <c r="AA2341" i="2"/>
  <c r="AA2340" i="2"/>
  <c r="AA2339" i="2"/>
  <c r="AA2338" i="2"/>
  <c r="AA2337" i="2"/>
  <c r="AA2336" i="2"/>
  <c r="AA2335" i="2"/>
  <c r="AA2334" i="2"/>
  <c r="AA2333" i="2"/>
  <c r="AA2332" i="2"/>
  <c r="AA2331" i="2"/>
  <c r="AA2330" i="2"/>
  <c r="AA2329" i="2"/>
  <c r="AA2328" i="2"/>
  <c r="AA2327" i="2"/>
  <c r="AA2326" i="2"/>
  <c r="AA2325" i="2"/>
  <c r="AA2324" i="2"/>
  <c r="AA2323" i="2"/>
  <c r="AA2322" i="2"/>
  <c r="AA2321" i="2"/>
  <c r="AA2320" i="2"/>
  <c r="AA2319" i="2"/>
  <c r="AA2318" i="2"/>
  <c r="AA2317" i="2"/>
  <c r="AA2316" i="2"/>
  <c r="AA2315" i="2"/>
  <c r="AA2314" i="2"/>
  <c r="AA2313" i="2"/>
  <c r="AA2312" i="2"/>
  <c r="AA2311" i="2"/>
  <c r="AA2310" i="2"/>
  <c r="AA2309" i="2"/>
  <c r="AA2308" i="2"/>
  <c r="AA2307" i="2"/>
  <c r="AA2306" i="2"/>
  <c r="AA2305" i="2"/>
  <c r="AA2304" i="2"/>
  <c r="AA2303" i="2"/>
  <c r="AA2302" i="2"/>
  <c r="AA2301" i="2"/>
  <c r="AA2300" i="2"/>
  <c r="AA2299" i="2"/>
  <c r="AA2298" i="2"/>
  <c r="AA2297" i="2"/>
  <c r="AA2296" i="2"/>
  <c r="AA2295" i="2"/>
  <c r="AA2294" i="2"/>
  <c r="AA2293" i="2"/>
  <c r="AA2292" i="2"/>
  <c r="AA2291" i="2"/>
  <c r="AA2290" i="2"/>
  <c r="AA2289" i="2"/>
  <c r="AA2288" i="2"/>
  <c r="AA2287" i="2"/>
  <c r="AA2286" i="2"/>
  <c r="AA2285" i="2"/>
  <c r="AA2284" i="2"/>
  <c r="AA2283" i="2"/>
  <c r="AA2282" i="2"/>
  <c r="AA2281" i="2"/>
  <c r="AA2280" i="2"/>
  <c r="AA2279" i="2"/>
  <c r="AA2278" i="2"/>
  <c r="AA2277" i="2"/>
  <c r="AA2276" i="2"/>
  <c r="AA2275" i="2"/>
  <c r="AA2274" i="2"/>
  <c r="AA2273" i="2"/>
  <c r="AA2272" i="2"/>
  <c r="AA2271" i="2"/>
  <c r="AA2270" i="2"/>
  <c r="AA2269" i="2"/>
  <c r="AA2268" i="2"/>
  <c r="AA2267" i="2"/>
  <c r="AA2266" i="2"/>
  <c r="AA2265" i="2"/>
  <c r="AA2264" i="2"/>
  <c r="AA2263" i="2"/>
  <c r="AA2262" i="2"/>
  <c r="AA2261" i="2"/>
  <c r="AA2260" i="2"/>
  <c r="AA2259" i="2"/>
  <c r="AA2258" i="2"/>
  <c r="AA2257" i="2"/>
  <c r="AA2256" i="2"/>
  <c r="AA2255" i="2"/>
  <c r="AA2254" i="2"/>
  <c r="AA2253" i="2"/>
  <c r="AA2252" i="2"/>
  <c r="AA2251" i="2"/>
  <c r="AA2250" i="2"/>
  <c r="AA2249" i="2"/>
  <c r="AA2248" i="2"/>
  <c r="AA2247" i="2"/>
  <c r="AA2246" i="2"/>
  <c r="AA2245" i="2"/>
  <c r="AA2244" i="2"/>
  <c r="AA2243" i="2"/>
  <c r="AA2242" i="2"/>
  <c r="AA2241" i="2"/>
  <c r="AA2240" i="2"/>
  <c r="AA2239" i="2"/>
  <c r="AA2238" i="2"/>
  <c r="AA2237" i="2"/>
  <c r="AA2236" i="2"/>
  <c r="AA2235" i="2"/>
  <c r="AA2234" i="2"/>
  <c r="AA2233" i="2"/>
  <c r="AA2232" i="2"/>
  <c r="AA2231" i="2"/>
  <c r="AA2230" i="2"/>
  <c r="AA2229" i="2"/>
  <c r="AA2228" i="2"/>
  <c r="AA2227" i="2"/>
  <c r="AA2226" i="2"/>
  <c r="AA2225" i="2"/>
  <c r="AA2224" i="2"/>
  <c r="AA2223" i="2"/>
  <c r="AA2222" i="2"/>
  <c r="AA2221" i="2"/>
  <c r="AA2220" i="2"/>
  <c r="AA2219" i="2"/>
  <c r="AA2218" i="2"/>
  <c r="AA2217" i="2"/>
  <c r="AA2216" i="2"/>
  <c r="AA2215" i="2"/>
  <c r="AA2214" i="2"/>
  <c r="AA2213" i="2"/>
  <c r="AA2212" i="2"/>
  <c r="AA2211" i="2"/>
  <c r="AA2210" i="2"/>
  <c r="AA2209" i="2"/>
  <c r="AA2208" i="2"/>
  <c r="AA2207" i="2"/>
  <c r="AA2206" i="2"/>
  <c r="AA2205" i="2"/>
  <c r="AA2204" i="2"/>
  <c r="AA2203" i="2"/>
  <c r="AA2202" i="2"/>
  <c r="AA2201" i="2"/>
  <c r="AA2200" i="2"/>
  <c r="AA2199" i="2"/>
  <c r="AA2198" i="2"/>
  <c r="AA2197" i="2"/>
  <c r="AA2196" i="2"/>
  <c r="AA2195" i="2"/>
  <c r="AA2194" i="2"/>
  <c r="AA2193" i="2"/>
  <c r="AA2192" i="2"/>
  <c r="AA2191" i="2"/>
  <c r="AA2190" i="2"/>
  <c r="AA2189" i="2"/>
  <c r="AA2188" i="2"/>
  <c r="AA2187" i="2"/>
  <c r="AA2186" i="2"/>
  <c r="AA2185" i="2"/>
  <c r="AA2184" i="2"/>
  <c r="AA2183" i="2"/>
  <c r="AA2182" i="2"/>
  <c r="AA2181" i="2"/>
  <c r="AA2180" i="2"/>
  <c r="AA2179" i="2"/>
  <c r="AA2178" i="2"/>
  <c r="AA2177" i="2"/>
  <c r="AA2176" i="2"/>
  <c r="AA2175" i="2"/>
  <c r="AA2174" i="2"/>
  <c r="AA2173" i="2"/>
  <c r="AA2172" i="2"/>
  <c r="AA2171" i="2"/>
  <c r="AA2170" i="2"/>
  <c r="AA2169" i="2"/>
  <c r="AA2168" i="2"/>
  <c r="AA2167" i="2"/>
  <c r="AA2166" i="2"/>
  <c r="AA2165" i="2"/>
  <c r="AA2164" i="2"/>
  <c r="AA2163" i="2"/>
  <c r="AA2162" i="2"/>
  <c r="AA2161" i="2"/>
  <c r="AA2160" i="2"/>
  <c r="AA2159" i="2"/>
  <c r="AA2158" i="2"/>
  <c r="AA2157" i="2"/>
  <c r="AA2156" i="2"/>
  <c r="AA2155" i="2"/>
  <c r="AA2154" i="2"/>
  <c r="AA2153" i="2"/>
  <c r="AA2152" i="2"/>
  <c r="AA2151" i="2"/>
  <c r="AA2150" i="2"/>
  <c r="AA2149" i="2"/>
  <c r="AA2148" i="2"/>
  <c r="AA2147" i="2"/>
  <c r="AA2146" i="2"/>
  <c r="AA2145" i="2"/>
  <c r="AA2144" i="2"/>
  <c r="AA2143" i="2"/>
  <c r="AA2142" i="2"/>
  <c r="AA2141" i="2"/>
  <c r="AA2140" i="2"/>
  <c r="AA2139" i="2"/>
  <c r="AA2138" i="2"/>
  <c r="AA2137" i="2"/>
  <c r="AA2136" i="2"/>
  <c r="AA2135" i="2"/>
  <c r="AA2134" i="2"/>
  <c r="AA2133" i="2"/>
  <c r="AA2132" i="2"/>
  <c r="AA2131" i="2"/>
  <c r="AA2130" i="2"/>
  <c r="AA2129" i="2"/>
  <c r="AA2128" i="2"/>
  <c r="AA2127" i="2"/>
  <c r="AA2126" i="2"/>
  <c r="AA2125" i="2"/>
  <c r="AA2124" i="2"/>
  <c r="AA2123" i="2"/>
  <c r="AA2122" i="2"/>
  <c r="AA2121" i="2"/>
  <c r="AA2120" i="2"/>
  <c r="AA2119" i="2"/>
  <c r="AA2118" i="2"/>
  <c r="AA2117" i="2"/>
  <c r="AA2116" i="2"/>
  <c r="AA2115" i="2"/>
  <c r="AA2114" i="2"/>
  <c r="AA2113" i="2"/>
  <c r="AA2112" i="2"/>
  <c r="AA2111" i="2"/>
  <c r="AA2110" i="2"/>
  <c r="AA2109" i="2"/>
  <c r="AA2108" i="2"/>
  <c r="AA2107" i="2"/>
  <c r="AA2106" i="2"/>
  <c r="AA2105" i="2"/>
  <c r="AA2104" i="2"/>
  <c r="AA2103" i="2"/>
  <c r="AA2102" i="2"/>
  <c r="AA2101" i="2"/>
  <c r="AA2100" i="2"/>
  <c r="AA2099" i="2"/>
  <c r="AA2098" i="2"/>
  <c r="AA2097" i="2"/>
  <c r="AA2096" i="2"/>
  <c r="AA2095" i="2"/>
  <c r="AA2094" i="2"/>
  <c r="AA2093" i="2"/>
  <c r="AA2092" i="2"/>
  <c r="AA2091" i="2"/>
  <c r="AA2090" i="2"/>
  <c r="AA2089" i="2"/>
  <c r="AA2088" i="2"/>
  <c r="AA2087" i="2"/>
  <c r="AA2086" i="2"/>
  <c r="AA2085" i="2"/>
  <c r="AA2084" i="2"/>
  <c r="AA2083" i="2"/>
  <c r="AA2082" i="2"/>
  <c r="AA2081" i="2"/>
  <c r="AA2080" i="2"/>
  <c r="AA2079" i="2"/>
  <c r="AA2078" i="2"/>
  <c r="AA2077" i="2"/>
  <c r="AA2076" i="2"/>
  <c r="AA2075" i="2"/>
  <c r="AA2074" i="2"/>
  <c r="AA2073" i="2"/>
  <c r="AA2072" i="2"/>
  <c r="AA2071" i="2"/>
  <c r="AA2070" i="2"/>
  <c r="AA2069" i="2"/>
  <c r="AA2068" i="2"/>
  <c r="AA2067" i="2"/>
  <c r="AA2066" i="2"/>
  <c r="AA2065" i="2"/>
  <c r="AA2064" i="2"/>
  <c r="AA2063" i="2"/>
  <c r="AA2062" i="2"/>
  <c r="AA2061" i="2"/>
  <c r="AA2060" i="2"/>
  <c r="AA2059" i="2"/>
  <c r="AA2058" i="2"/>
  <c r="AA2057" i="2"/>
  <c r="AA2056" i="2"/>
  <c r="AA2055" i="2"/>
  <c r="AA2054" i="2"/>
  <c r="AA2053" i="2"/>
  <c r="AA2052" i="2"/>
  <c r="AA2051" i="2"/>
  <c r="AA2050" i="2"/>
  <c r="AA2049" i="2"/>
  <c r="AA2048" i="2"/>
  <c r="AA2047" i="2"/>
  <c r="AA2046" i="2"/>
  <c r="AA2045" i="2"/>
  <c r="AA2044" i="2"/>
  <c r="AA2043" i="2"/>
  <c r="AA2042" i="2"/>
  <c r="AA2041" i="2"/>
  <c r="AA2040" i="2"/>
  <c r="AA2039" i="2"/>
  <c r="AA2038" i="2"/>
  <c r="AA2037" i="2"/>
  <c r="AA2036" i="2"/>
  <c r="AA2035" i="2"/>
  <c r="AA2034" i="2"/>
  <c r="AA2033" i="2"/>
  <c r="AA2032" i="2"/>
  <c r="AA2031" i="2"/>
  <c r="AA2030" i="2"/>
  <c r="AA2029" i="2"/>
  <c r="AA2028" i="2"/>
  <c r="AA2027" i="2"/>
  <c r="AA2026" i="2"/>
  <c r="AA2025" i="2"/>
  <c r="AA2024" i="2"/>
  <c r="AA2023" i="2"/>
  <c r="AA2022" i="2"/>
  <c r="AA2021" i="2"/>
  <c r="AA2020" i="2"/>
  <c r="AA2019" i="2"/>
  <c r="AA2018" i="2"/>
  <c r="AA2017" i="2"/>
  <c r="AA2016" i="2"/>
  <c r="AA2015" i="2"/>
  <c r="AA2014" i="2"/>
  <c r="AA2013" i="2"/>
  <c r="AA2012" i="2"/>
  <c r="AA2011" i="2"/>
  <c r="AA2010" i="2"/>
  <c r="AA2009" i="2"/>
  <c r="AA2008" i="2"/>
  <c r="AA2007" i="2"/>
  <c r="AA2006" i="2"/>
  <c r="AA2005" i="2"/>
  <c r="AA2004" i="2"/>
  <c r="AA2003" i="2"/>
  <c r="AA2002" i="2"/>
  <c r="AA2001" i="2"/>
  <c r="AA2000" i="2"/>
  <c r="AA1999" i="2"/>
  <c r="AA1998" i="2"/>
  <c r="AA1997" i="2"/>
  <c r="AA1996" i="2"/>
  <c r="AA1995" i="2"/>
  <c r="AA1994" i="2"/>
  <c r="AA1993" i="2"/>
  <c r="AA1992" i="2"/>
  <c r="AA1991" i="2"/>
  <c r="AA1990" i="2"/>
  <c r="AA1989" i="2"/>
  <c r="AA1988" i="2"/>
  <c r="AA1987" i="2"/>
  <c r="AA1986" i="2"/>
  <c r="AA1985" i="2"/>
  <c r="AA1984" i="2"/>
  <c r="AA1983" i="2"/>
  <c r="AA1982" i="2"/>
  <c r="AA1981" i="2"/>
  <c r="AA1980" i="2"/>
  <c r="AA1979" i="2"/>
  <c r="AA1978" i="2"/>
  <c r="AA1977" i="2"/>
  <c r="AA1976" i="2"/>
  <c r="AA1975" i="2"/>
  <c r="AA1974" i="2"/>
  <c r="AA1973" i="2"/>
  <c r="AA1972" i="2"/>
  <c r="AA1971" i="2"/>
  <c r="AA1970" i="2"/>
  <c r="AA1969" i="2"/>
  <c r="AA1968" i="2"/>
  <c r="AA1967" i="2"/>
  <c r="AA1966" i="2"/>
  <c r="AA1965" i="2"/>
  <c r="AA1964" i="2"/>
  <c r="AA1963" i="2"/>
  <c r="AA1962" i="2"/>
  <c r="AA1961" i="2"/>
  <c r="AA1960" i="2"/>
  <c r="AA1959" i="2"/>
  <c r="AA1958" i="2"/>
  <c r="AA1957" i="2"/>
  <c r="AA1956" i="2"/>
  <c r="AA1955" i="2"/>
  <c r="AA1954" i="2"/>
  <c r="AA1953" i="2"/>
  <c r="AA1952" i="2"/>
  <c r="AA1951" i="2"/>
  <c r="AA1950" i="2"/>
  <c r="AA1949" i="2"/>
  <c r="AA1948" i="2"/>
  <c r="AA1947" i="2"/>
  <c r="AA1946" i="2"/>
  <c r="AA1945" i="2"/>
  <c r="AA1944" i="2"/>
  <c r="AA1943" i="2"/>
  <c r="AA1942" i="2"/>
  <c r="AA1941" i="2"/>
  <c r="AA1940" i="2"/>
  <c r="AA1939" i="2"/>
  <c r="AA1938" i="2"/>
  <c r="AA1937" i="2"/>
  <c r="AA1936" i="2"/>
  <c r="AA1935" i="2"/>
  <c r="AA1934" i="2"/>
  <c r="AA1933" i="2"/>
  <c r="AA1932" i="2"/>
  <c r="AA1931" i="2"/>
  <c r="AA1930" i="2"/>
  <c r="AA1929" i="2"/>
  <c r="AA1928" i="2"/>
  <c r="AA1927" i="2"/>
  <c r="AA1926" i="2"/>
  <c r="AA1925" i="2"/>
  <c r="AA1924" i="2"/>
  <c r="AA1923" i="2"/>
  <c r="AA1922" i="2"/>
  <c r="AA1921" i="2"/>
  <c r="AA1920" i="2"/>
  <c r="AA1919" i="2"/>
  <c r="AA1918" i="2"/>
  <c r="AA1917" i="2"/>
  <c r="AA1916" i="2"/>
  <c r="AA1915" i="2"/>
  <c r="AA1914" i="2"/>
  <c r="AA1913" i="2"/>
  <c r="AA1912" i="2"/>
  <c r="AA1911" i="2"/>
  <c r="AA1910" i="2"/>
  <c r="AA1909" i="2"/>
  <c r="AA1908" i="2"/>
  <c r="AA1907" i="2"/>
  <c r="AA1906" i="2"/>
  <c r="AA1905" i="2"/>
  <c r="AA1904" i="2"/>
  <c r="AA1903" i="2"/>
  <c r="AA1902" i="2"/>
  <c r="AA1901" i="2"/>
  <c r="AA1900" i="2"/>
  <c r="AA1899" i="2"/>
  <c r="AA1898" i="2"/>
  <c r="AA1897" i="2"/>
  <c r="AA1896" i="2"/>
  <c r="AA1895" i="2"/>
  <c r="AA1894" i="2"/>
  <c r="AA1893" i="2"/>
  <c r="AA1892" i="2"/>
  <c r="AA1891" i="2"/>
  <c r="AA1890" i="2"/>
  <c r="AA1889" i="2"/>
  <c r="AA1888" i="2"/>
  <c r="AA1887" i="2"/>
  <c r="AA1886" i="2"/>
  <c r="AA1885" i="2"/>
  <c r="AA1884" i="2"/>
  <c r="AA1883" i="2"/>
  <c r="AA1882" i="2"/>
  <c r="AA1881" i="2"/>
  <c r="AA1880" i="2"/>
  <c r="AA1879" i="2"/>
  <c r="AA1878" i="2"/>
  <c r="AA1877" i="2"/>
  <c r="AA1876" i="2"/>
  <c r="AA1875" i="2"/>
  <c r="AA1874" i="2"/>
  <c r="AA1873" i="2"/>
  <c r="AA1872" i="2"/>
  <c r="AA1871" i="2"/>
  <c r="AA1870" i="2"/>
  <c r="AA1869" i="2"/>
  <c r="AA1868" i="2"/>
  <c r="AA1867" i="2"/>
  <c r="AA1866" i="2"/>
  <c r="AA1865" i="2"/>
  <c r="AA1864" i="2"/>
  <c r="AA1863" i="2"/>
  <c r="AA1862" i="2"/>
  <c r="AA1861" i="2"/>
  <c r="AA1860" i="2"/>
  <c r="AA1859" i="2"/>
  <c r="AA1858" i="2"/>
  <c r="AA1857" i="2"/>
  <c r="AA1856" i="2"/>
  <c r="AA1855" i="2"/>
  <c r="AA1854" i="2"/>
  <c r="AA1853" i="2"/>
  <c r="AA1852" i="2"/>
  <c r="AA1851" i="2"/>
  <c r="AA1850" i="2"/>
  <c r="AA1849" i="2"/>
  <c r="AA1848" i="2"/>
  <c r="AA1847" i="2"/>
  <c r="AA1846" i="2"/>
  <c r="AA1845" i="2"/>
  <c r="AA1844" i="2"/>
  <c r="AA1843" i="2"/>
  <c r="AA1842" i="2"/>
  <c r="AA1841" i="2"/>
  <c r="AA1840" i="2"/>
  <c r="AA1839" i="2"/>
  <c r="AA1838" i="2"/>
  <c r="AA1837" i="2"/>
  <c r="AA1836" i="2"/>
  <c r="AA1835" i="2"/>
  <c r="AA1834" i="2"/>
  <c r="AA1833" i="2"/>
  <c r="AA1832" i="2"/>
  <c r="AA1831" i="2"/>
  <c r="AA1830" i="2"/>
  <c r="AA1829" i="2"/>
  <c r="AA1828" i="2"/>
  <c r="AA1827" i="2"/>
  <c r="AA1826" i="2"/>
  <c r="AA1825" i="2"/>
  <c r="AA1824" i="2"/>
  <c r="AA1823" i="2"/>
  <c r="AA1822" i="2"/>
  <c r="AA1821" i="2"/>
  <c r="AA1820" i="2"/>
  <c r="AA1819" i="2"/>
  <c r="AA1818" i="2"/>
  <c r="AA1817" i="2"/>
  <c r="AA1816" i="2"/>
  <c r="AA1815" i="2"/>
  <c r="AA1814" i="2"/>
  <c r="AA1813" i="2"/>
  <c r="AA1812" i="2"/>
  <c r="AA1811" i="2"/>
  <c r="AA1810" i="2"/>
  <c r="AA1809" i="2"/>
  <c r="AA1808" i="2"/>
  <c r="AA1807" i="2"/>
  <c r="AA1806" i="2"/>
  <c r="AA1805" i="2"/>
  <c r="AA1804" i="2"/>
  <c r="AA1803" i="2"/>
  <c r="AA1802" i="2"/>
  <c r="AA1801" i="2"/>
  <c r="AA1800" i="2"/>
  <c r="AA1799" i="2"/>
  <c r="AA1798" i="2"/>
  <c r="AA1797" i="2"/>
  <c r="AA1796" i="2"/>
  <c r="AA1795" i="2"/>
  <c r="AA1794" i="2"/>
  <c r="AA1793" i="2"/>
  <c r="AA1792" i="2"/>
  <c r="AA1791" i="2"/>
  <c r="AA1790" i="2"/>
  <c r="AA1789" i="2"/>
  <c r="AA1788" i="2"/>
  <c r="AA1787" i="2"/>
  <c r="AA1786" i="2"/>
  <c r="AA1785" i="2"/>
  <c r="AA1784" i="2"/>
  <c r="AA1783" i="2"/>
  <c r="AA1782" i="2"/>
  <c r="AA1781" i="2"/>
  <c r="AA1780" i="2"/>
  <c r="AA1779" i="2"/>
  <c r="AA1778" i="2"/>
  <c r="AA1777" i="2"/>
  <c r="AA1776" i="2"/>
  <c r="AA1775" i="2"/>
  <c r="AA1774" i="2"/>
  <c r="AA1773" i="2"/>
  <c r="AA1772" i="2"/>
  <c r="AA1771" i="2"/>
  <c r="AA1770" i="2"/>
  <c r="AA1769" i="2"/>
  <c r="AA1768" i="2"/>
  <c r="AA1767" i="2"/>
  <c r="AA1766" i="2"/>
  <c r="AA1765" i="2"/>
  <c r="AA1764" i="2"/>
  <c r="AA1763" i="2"/>
  <c r="AA1762" i="2"/>
  <c r="AA1761" i="2"/>
  <c r="AA1760" i="2"/>
  <c r="AA1759" i="2"/>
  <c r="AA1758" i="2"/>
  <c r="AA1757" i="2"/>
  <c r="AA1756" i="2"/>
  <c r="AA1755" i="2"/>
  <c r="AA1754" i="2"/>
  <c r="AA1753" i="2"/>
  <c r="AA1752" i="2"/>
  <c r="AA1751" i="2"/>
  <c r="AA1750" i="2"/>
  <c r="AA1749" i="2"/>
  <c r="AA1748" i="2"/>
  <c r="AA1747" i="2"/>
  <c r="AA1746" i="2"/>
  <c r="AA1745" i="2"/>
  <c r="AA1744" i="2"/>
  <c r="AA1743" i="2"/>
  <c r="AA1742" i="2"/>
  <c r="AA1741" i="2"/>
  <c r="AA1740" i="2"/>
  <c r="AA1739" i="2"/>
  <c r="AA1738" i="2"/>
  <c r="AA1737" i="2"/>
  <c r="AA1736" i="2"/>
  <c r="AA1735" i="2"/>
  <c r="AA1734" i="2"/>
  <c r="AA1733" i="2"/>
  <c r="AA1732" i="2"/>
  <c r="AA1731" i="2"/>
  <c r="AA1730" i="2"/>
  <c r="AA1729" i="2"/>
  <c r="AA1728" i="2"/>
  <c r="AA1727" i="2"/>
  <c r="AA1726" i="2"/>
  <c r="AA1725" i="2"/>
  <c r="AA1724" i="2"/>
  <c r="AA1723" i="2"/>
  <c r="AA1722" i="2"/>
  <c r="AA1721" i="2"/>
  <c r="AA1720" i="2"/>
  <c r="AA1719" i="2"/>
  <c r="AA1718" i="2"/>
  <c r="AA1717" i="2"/>
  <c r="AA1716" i="2"/>
  <c r="AA1715" i="2"/>
  <c r="AA1714" i="2"/>
  <c r="AA1713" i="2"/>
  <c r="AA1712" i="2"/>
  <c r="AA1711" i="2"/>
  <c r="AA1710" i="2"/>
  <c r="AA1709" i="2"/>
  <c r="AA1708" i="2"/>
  <c r="AA1707" i="2"/>
  <c r="AA1706" i="2"/>
  <c r="AA1705" i="2"/>
  <c r="AA1704" i="2"/>
  <c r="AA1703" i="2"/>
  <c r="AA1702" i="2"/>
  <c r="AA1701" i="2"/>
  <c r="AA1700" i="2"/>
  <c r="AA1699" i="2"/>
  <c r="AA1698" i="2"/>
  <c r="AA1697" i="2"/>
  <c r="AA1696" i="2"/>
  <c r="AA1695" i="2"/>
  <c r="AA1694" i="2"/>
  <c r="AA1693" i="2"/>
  <c r="AA1692" i="2"/>
  <c r="AA1691" i="2"/>
  <c r="AA1690" i="2"/>
  <c r="AA1689" i="2"/>
  <c r="AA1688" i="2"/>
  <c r="AA1687" i="2"/>
  <c r="AA1686" i="2"/>
  <c r="AA1685" i="2"/>
  <c r="AA1684" i="2"/>
  <c r="AA1683" i="2"/>
  <c r="AA1682" i="2"/>
  <c r="AA1681" i="2"/>
  <c r="AA1680" i="2"/>
  <c r="AA1679" i="2"/>
  <c r="AA1678" i="2"/>
  <c r="AA1677" i="2"/>
  <c r="AA1676" i="2"/>
  <c r="AA1675" i="2"/>
  <c r="AA1674" i="2"/>
  <c r="AA1673" i="2"/>
  <c r="AA1672" i="2"/>
  <c r="AA1671" i="2"/>
  <c r="AA1670" i="2"/>
  <c r="AA1669" i="2"/>
  <c r="AA1668" i="2"/>
  <c r="AA1667" i="2"/>
  <c r="AA1666" i="2"/>
  <c r="AA1665" i="2"/>
  <c r="AA1664" i="2"/>
  <c r="AA1663" i="2"/>
  <c r="AA1662" i="2"/>
  <c r="AA1661" i="2"/>
  <c r="AA1660" i="2"/>
  <c r="AA1659" i="2"/>
  <c r="AA1658" i="2"/>
  <c r="AA1657" i="2"/>
  <c r="AA1656" i="2"/>
  <c r="AA1655" i="2"/>
  <c r="AA1654" i="2"/>
  <c r="AA1653" i="2"/>
  <c r="AA1652" i="2"/>
  <c r="AA1651" i="2"/>
  <c r="AA1650" i="2"/>
  <c r="AA1649" i="2"/>
  <c r="AA1648" i="2"/>
  <c r="AA1647" i="2"/>
  <c r="AA1646" i="2"/>
  <c r="AA1645" i="2"/>
  <c r="AA1644" i="2"/>
  <c r="AA1643" i="2"/>
  <c r="AA1642" i="2"/>
  <c r="AA1641" i="2"/>
  <c r="AA1640" i="2"/>
  <c r="AA1639" i="2"/>
  <c r="AA1638" i="2"/>
  <c r="AA1637" i="2"/>
  <c r="AA1636" i="2"/>
  <c r="AA1635" i="2"/>
  <c r="AA1634" i="2"/>
  <c r="AA1633" i="2"/>
  <c r="AA1632" i="2"/>
  <c r="AA1631" i="2"/>
  <c r="AA1630" i="2"/>
  <c r="AA1629" i="2"/>
  <c r="AA1628" i="2"/>
  <c r="AA1627" i="2"/>
  <c r="AA1626" i="2"/>
  <c r="AA1625" i="2"/>
  <c r="AA1624" i="2"/>
  <c r="AA1623" i="2"/>
  <c r="AA1622" i="2"/>
  <c r="AA1621" i="2"/>
  <c r="AA1620" i="2"/>
  <c r="AA1619" i="2"/>
  <c r="AA1618" i="2"/>
  <c r="AA1617" i="2"/>
  <c r="AA1616" i="2"/>
  <c r="AA1615" i="2"/>
  <c r="AA1614" i="2"/>
  <c r="AA1613" i="2"/>
  <c r="AA1612" i="2"/>
  <c r="AA1611" i="2"/>
  <c r="AA1610" i="2"/>
  <c r="AA1609" i="2"/>
  <c r="AA1608" i="2"/>
  <c r="AA1607" i="2"/>
  <c r="AA1606" i="2"/>
  <c r="AA1605" i="2"/>
  <c r="AA1604" i="2"/>
  <c r="AA1603" i="2"/>
  <c r="AA1602" i="2"/>
  <c r="AA1601" i="2"/>
  <c r="AA1600" i="2"/>
  <c r="AA1599" i="2"/>
  <c r="AA1598" i="2"/>
  <c r="AA1597" i="2"/>
  <c r="AA1596" i="2"/>
  <c r="AA1595" i="2"/>
  <c r="AA1594" i="2"/>
  <c r="AA1593" i="2"/>
  <c r="AA1592" i="2"/>
  <c r="AA1591" i="2"/>
  <c r="AA1590" i="2"/>
  <c r="AA1589" i="2"/>
  <c r="AA1588" i="2"/>
  <c r="AA1587" i="2"/>
  <c r="AA1586" i="2"/>
  <c r="AA1585" i="2"/>
  <c r="AA1584" i="2"/>
  <c r="AA1583" i="2"/>
  <c r="AA1582" i="2"/>
  <c r="AA1581" i="2"/>
  <c r="AA1580" i="2"/>
  <c r="AA1579" i="2"/>
  <c r="AA1578" i="2"/>
  <c r="AA1577" i="2"/>
  <c r="AA1576" i="2"/>
  <c r="AA1575" i="2"/>
  <c r="AA1574" i="2"/>
  <c r="AA1573" i="2"/>
  <c r="AA1572" i="2"/>
  <c r="AA1571" i="2"/>
  <c r="AA1570" i="2"/>
  <c r="AA1569" i="2"/>
  <c r="AA1568" i="2"/>
  <c r="AA1567" i="2"/>
  <c r="AA1566" i="2"/>
  <c r="AA1565" i="2"/>
  <c r="AA1564" i="2"/>
  <c r="AA1563" i="2"/>
  <c r="AA1562" i="2"/>
  <c r="AA1561" i="2"/>
  <c r="AA1560" i="2"/>
  <c r="AA1559" i="2"/>
  <c r="AA1558" i="2"/>
  <c r="AA1557" i="2"/>
  <c r="AA1556" i="2"/>
  <c r="AA1555" i="2"/>
  <c r="AA1554" i="2"/>
  <c r="AA1553" i="2"/>
  <c r="AA1552" i="2"/>
  <c r="AA1551" i="2"/>
  <c r="AA1550" i="2"/>
  <c r="AA1549" i="2"/>
  <c r="AA1548" i="2"/>
  <c r="AA1547" i="2"/>
  <c r="AA1546" i="2"/>
  <c r="AA1545" i="2"/>
  <c r="AA1544" i="2"/>
  <c r="AA1543" i="2"/>
  <c r="AA1542" i="2"/>
  <c r="AA1541" i="2"/>
  <c r="AA1540" i="2"/>
  <c r="AA1539" i="2"/>
  <c r="AA1538" i="2"/>
  <c r="AA1537" i="2"/>
  <c r="AA1536" i="2"/>
  <c r="AA1535" i="2"/>
  <c r="AA1534" i="2"/>
  <c r="AA1533" i="2"/>
  <c r="AA1532" i="2"/>
  <c r="AA1531" i="2"/>
  <c r="AA1530" i="2"/>
  <c r="AA1529" i="2"/>
  <c r="AA1528" i="2"/>
  <c r="AA1527" i="2"/>
  <c r="AA1526" i="2"/>
  <c r="AA1525" i="2"/>
  <c r="AA1524" i="2"/>
  <c r="AA1523" i="2"/>
  <c r="AA1522" i="2"/>
  <c r="AA1521" i="2"/>
  <c r="AA1520" i="2"/>
  <c r="AA1519" i="2"/>
  <c r="AA1518" i="2"/>
  <c r="AA1517" i="2"/>
  <c r="AA1516" i="2"/>
  <c r="AA1515" i="2"/>
  <c r="AA1514" i="2"/>
  <c r="AA1513" i="2"/>
  <c r="AA1512" i="2"/>
  <c r="AA1511" i="2"/>
  <c r="AA1510" i="2"/>
  <c r="AA1509" i="2"/>
  <c r="AA1508" i="2"/>
  <c r="AA1507" i="2"/>
  <c r="AA1506" i="2"/>
  <c r="AA1505" i="2"/>
  <c r="AA1504" i="2"/>
  <c r="AA1503" i="2"/>
  <c r="AA1502" i="2"/>
  <c r="AA1501" i="2"/>
  <c r="AA1500" i="2"/>
  <c r="AA1499" i="2"/>
  <c r="AA1498" i="2"/>
  <c r="AA1497" i="2"/>
  <c r="AA1496" i="2"/>
  <c r="AA1495" i="2"/>
  <c r="AA1494" i="2"/>
  <c r="AA1493" i="2"/>
  <c r="AA1492" i="2"/>
  <c r="AA1491" i="2"/>
  <c r="AA1490" i="2"/>
  <c r="AA1489" i="2"/>
  <c r="AA1488" i="2"/>
  <c r="AA1487" i="2"/>
  <c r="AA1486" i="2"/>
  <c r="AA1485" i="2"/>
  <c r="AA1484" i="2"/>
  <c r="AA1483" i="2"/>
  <c r="AA1482" i="2"/>
  <c r="AA1481" i="2"/>
  <c r="AA1480" i="2"/>
  <c r="AA1479" i="2"/>
  <c r="AA1478" i="2"/>
  <c r="AA1477" i="2"/>
  <c r="AA1476" i="2"/>
  <c r="AA1475" i="2"/>
  <c r="AA1474" i="2"/>
  <c r="AA1473" i="2"/>
  <c r="AA1472" i="2"/>
  <c r="AA1471" i="2"/>
  <c r="AA1470" i="2"/>
  <c r="AA1469" i="2"/>
  <c r="AA1468" i="2"/>
  <c r="AA1467" i="2"/>
  <c r="AA1466" i="2"/>
  <c r="AA1465" i="2"/>
  <c r="AA1464" i="2"/>
  <c r="AA1463" i="2"/>
  <c r="AA1462" i="2"/>
  <c r="AA1461" i="2"/>
  <c r="AA1460" i="2"/>
  <c r="AA1459" i="2"/>
  <c r="AA1458" i="2"/>
  <c r="AA1457" i="2"/>
  <c r="AA1456" i="2"/>
  <c r="AA1455" i="2"/>
  <c r="AA1454" i="2"/>
  <c r="AA1453" i="2"/>
  <c r="AA1452" i="2"/>
  <c r="AA1451" i="2"/>
  <c r="AA1450" i="2"/>
  <c r="AA1449" i="2"/>
  <c r="AA1448" i="2"/>
  <c r="AA1447" i="2"/>
  <c r="AA1446" i="2"/>
  <c r="AA1445" i="2"/>
  <c r="AA1444" i="2"/>
  <c r="AA1443" i="2"/>
  <c r="AA1442" i="2"/>
  <c r="AA1441" i="2"/>
  <c r="AA1440" i="2"/>
  <c r="AA1439" i="2"/>
  <c r="AA1438" i="2"/>
  <c r="AA1437" i="2"/>
  <c r="AA1436" i="2"/>
  <c r="AA1435" i="2"/>
  <c r="AA1434" i="2"/>
  <c r="AA1433" i="2"/>
  <c r="AA1432" i="2"/>
  <c r="AA1431" i="2"/>
  <c r="AA1430" i="2"/>
  <c r="AA1429" i="2"/>
  <c r="AA1428" i="2"/>
  <c r="AA1427" i="2"/>
  <c r="AA1426" i="2"/>
  <c r="AA1425" i="2"/>
  <c r="AA1424" i="2"/>
  <c r="AA1423" i="2"/>
  <c r="AA1422" i="2"/>
  <c r="AA1421" i="2"/>
  <c r="AA1420" i="2"/>
  <c r="AA1419" i="2"/>
  <c r="AA1418" i="2"/>
  <c r="AA1417" i="2"/>
  <c r="AA1416" i="2"/>
  <c r="AA1415" i="2"/>
  <c r="AA1414" i="2"/>
  <c r="AA1413" i="2"/>
  <c r="AA1412" i="2"/>
  <c r="AA1411" i="2"/>
  <c r="AA1410" i="2"/>
  <c r="AA1409" i="2"/>
  <c r="AA1408" i="2"/>
  <c r="AA1407" i="2"/>
  <c r="AA1406" i="2"/>
  <c r="AA1405" i="2"/>
  <c r="AA1404" i="2"/>
  <c r="AA1403" i="2"/>
  <c r="AA1402" i="2"/>
  <c r="AA1401" i="2"/>
  <c r="AA1400" i="2"/>
  <c r="AA1399" i="2"/>
  <c r="AA1398" i="2"/>
  <c r="AA1397" i="2"/>
  <c r="AA1396" i="2"/>
  <c r="AA1395" i="2"/>
  <c r="AA1394" i="2"/>
  <c r="AA1393" i="2"/>
  <c r="AA1392" i="2"/>
  <c r="AA1391" i="2"/>
  <c r="AA1390" i="2"/>
  <c r="AA1389" i="2"/>
  <c r="AA1388" i="2"/>
  <c r="AA1387" i="2"/>
  <c r="AA1386" i="2"/>
  <c r="AA1385" i="2"/>
  <c r="AA1384" i="2"/>
  <c r="AA1383" i="2"/>
  <c r="AA1382" i="2"/>
  <c r="AA1381" i="2"/>
  <c r="AA1380" i="2"/>
  <c r="AA1379" i="2"/>
  <c r="AA1378" i="2"/>
  <c r="AA1377" i="2"/>
  <c r="AA1376" i="2"/>
  <c r="AA1375" i="2"/>
  <c r="AA1374" i="2"/>
  <c r="AA1373" i="2"/>
  <c r="AA1372" i="2"/>
  <c r="AA1371" i="2"/>
  <c r="AA1370" i="2"/>
  <c r="AA1369" i="2"/>
  <c r="AA1368" i="2"/>
  <c r="AA1367" i="2"/>
  <c r="AA1366" i="2"/>
  <c r="AA1365" i="2"/>
  <c r="AA1364" i="2"/>
  <c r="AA1363" i="2"/>
  <c r="AA1362" i="2"/>
  <c r="AA1361" i="2"/>
  <c r="AA1360" i="2"/>
  <c r="AA1359" i="2"/>
  <c r="AA1358" i="2"/>
  <c r="AA1357" i="2"/>
  <c r="AA1356" i="2"/>
  <c r="AA1355" i="2"/>
  <c r="AA1354" i="2"/>
  <c r="AA1353" i="2"/>
  <c r="AA1352" i="2"/>
  <c r="AA1351" i="2"/>
  <c r="AA1350" i="2"/>
  <c r="AA1349" i="2"/>
  <c r="AA1348" i="2"/>
  <c r="AA1347" i="2"/>
  <c r="AA1346" i="2"/>
  <c r="AA1345" i="2"/>
  <c r="AA1344" i="2"/>
  <c r="AA1343" i="2"/>
  <c r="AA1342" i="2"/>
  <c r="AA1341" i="2"/>
  <c r="AA1340" i="2"/>
  <c r="AA1339" i="2"/>
  <c r="AA1338" i="2"/>
  <c r="AA1337" i="2"/>
  <c r="AA1336" i="2"/>
  <c r="AA1335" i="2"/>
  <c r="AA1334" i="2"/>
  <c r="AA1333" i="2"/>
  <c r="AA1332" i="2"/>
  <c r="AA1331" i="2"/>
  <c r="AA1330" i="2"/>
  <c r="AA1329" i="2"/>
  <c r="AA1328" i="2"/>
  <c r="AA1327" i="2"/>
  <c r="AA1326" i="2"/>
  <c r="AA1325" i="2"/>
  <c r="AA1324" i="2"/>
  <c r="AA1323" i="2"/>
  <c r="AA1322" i="2"/>
  <c r="AA1321" i="2"/>
  <c r="AA1320" i="2"/>
  <c r="AA1319" i="2"/>
  <c r="AA1318" i="2"/>
  <c r="AA1317" i="2"/>
  <c r="AA1316" i="2"/>
  <c r="AA1315" i="2"/>
  <c r="AA1314" i="2"/>
  <c r="AA1313" i="2"/>
  <c r="AA1312" i="2"/>
  <c r="AA1311" i="2"/>
  <c r="AA1310" i="2"/>
  <c r="AA1309" i="2"/>
  <c r="AA1308" i="2"/>
  <c r="AA1307" i="2"/>
  <c r="AA1306" i="2"/>
  <c r="AA1305" i="2"/>
  <c r="AA1304" i="2"/>
  <c r="AA1303" i="2"/>
  <c r="AA1302" i="2"/>
  <c r="AA1301" i="2"/>
  <c r="AA1300" i="2"/>
  <c r="AA1299" i="2"/>
  <c r="AA1298" i="2"/>
  <c r="AA1297" i="2"/>
  <c r="AA1296" i="2"/>
  <c r="AA1295" i="2"/>
  <c r="AA1294" i="2"/>
  <c r="AA1293" i="2"/>
  <c r="AA1292" i="2"/>
  <c r="AA1291" i="2"/>
  <c r="AA1290" i="2"/>
  <c r="AA1289" i="2"/>
  <c r="AA1288" i="2"/>
  <c r="AA1287" i="2"/>
  <c r="AA1286" i="2"/>
  <c r="AA1285" i="2"/>
  <c r="AA1284" i="2"/>
  <c r="AA1283" i="2"/>
  <c r="AA1282" i="2"/>
  <c r="AA1281" i="2"/>
  <c r="AA1280" i="2"/>
  <c r="AA1279" i="2"/>
  <c r="AA1278" i="2"/>
  <c r="AA1277" i="2"/>
  <c r="AA1276" i="2"/>
  <c r="AA1275" i="2"/>
  <c r="AA1274" i="2"/>
  <c r="AA1273" i="2"/>
  <c r="AA1272" i="2"/>
  <c r="AA1271" i="2"/>
  <c r="AA1270" i="2"/>
  <c r="AA1269" i="2"/>
  <c r="AA1268" i="2"/>
  <c r="AA1267" i="2"/>
  <c r="AA1266" i="2"/>
  <c r="AA1265" i="2"/>
  <c r="AA1264" i="2"/>
  <c r="AA1263" i="2"/>
  <c r="AA1262" i="2"/>
  <c r="AA1261" i="2"/>
  <c r="AA1260" i="2"/>
  <c r="AA1259" i="2"/>
  <c r="AA1258" i="2"/>
  <c r="AA1257" i="2"/>
  <c r="AA1256" i="2"/>
  <c r="AA1255" i="2"/>
  <c r="AA1254" i="2"/>
  <c r="AA1253" i="2"/>
  <c r="AA1252" i="2"/>
  <c r="AA1251" i="2"/>
  <c r="AA1250" i="2"/>
  <c r="AA1249" i="2"/>
  <c r="AA1248" i="2"/>
  <c r="AA1247" i="2"/>
  <c r="AA1246" i="2"/>
  <c r="AA1245" i="2"/>
  <c r="AA1244" i="2"/>
  <c r="AA1243" i="2"/>
  <c r="AA1242" i="2"/>
  <c r="AA1241" i="2"/>
  <c r="AA1240" i="2"/>
  <c r="AA1239" i="2"/>
  <c r="AA1238" i="2"/>
  <c r="AA1237" i="2"/>
  <c r="AA1236" i="2"/>
  <c r="AA1235" i="2"/>
  <c r="AA1234" i="2"/>
  <c r="AA1233" i="2"/>
  <c r="AA1232" i="2"/>
  <c r="AA1231" i="2"/>
  <c r="AA1230" i="2"/>
  <c r="AA1229" i="2"/>
  <c r="AA1228" i="2"/>
  <c r="AA1227" i="2"/>
  <c r="AA1226" i="2"/>
  <c r="AA1225" i="2"/>
  <c r="AA1224" i="2"/>
  <c r="AA1223" i="2"/>
  <c r="AA1222" i="2"/>
  <c r="AA1221" i="2"/>
  <c r="AA1220" i="2"/>
  <c r="AA1219" i="2"/>
  <c r="AA1218" i="2"/>
  <c r="AA1217" i="2"/>
  <c r="AA1216" i="2"/>
  <c r="AA1215" i="2"/>
  <c r="AA1214" i="2"/>
  <c r="AA1213" i="2"/>
  <c r="AA1212" i="2"/>
  <c r="AA1211" i="2"/>
  <c r="AA1210" i="2"/>
  <c r="AA1209" i="2"/>
  <c r="AA1208" i="2"/>
  <c r="AA1207" i="2"/>
  <c r="AA1206" i="2"/>
  <c r="AA1205" i="2"/>
  <c r="AA1204" i="2"/>
  <c r="AA1203" i="2"/>
  <c r="AA1202" i="2"/>
  <c r="AA1201" i="2"/>
  <c r="AA1200" i="2"/>
  <c r="AA1199" i="2"/>
  <c r="AA1198" i="2"/>
  <c r="AA1197" i="2"/>
  <c r="AA1196" i="2"/>
  <c r="AA1195" i="2"/>
  <c r="AA1194" i="2"/>
  <c r="AA1193" i="2"/>
  <c r="AA1192" i="2"/>
  <c r="AA1191" i="2"/>
  <c r="AA1190" i="2"/>
  <c r="AA1189" i="2"/>
  <c r="AA1188" i="2"/>
  <c r="AA1187" i="2"/>
  <c r="AA1186" i="2"/>
  <c r="AA1185" i="2"/>
  <c r="AA1184" i="2"/>
  <c r="AA1183" i="2"/>
  <c r="AA1182" i="2"/>
  <c r="AA1181" i="2"/>
  <c r="AA1180" i="2"/>
  <c r="AA1179" i="2"/>
  <c r="AA1178" i="2"/>
  <c r="AA1177" i="2"/>
  <c r="AA1176" i="2"/>
  <c r="AA1175" i="2"/>
  <c r="AA1174" i="2"/>
  <c r="AA1173" i="2"/>
  <c r="AA1172" i="2"/>
  <c r="AA1171" i="2"/>
  <c r="AA1170" i="2"/>
  <c r="AA1169" i="2"/>
  <c r="AA1168" i="2"/>
  <c r="AA1167" i="2"/>
  <c r="AA1166" i="2"/>
  <c r="AA1165" i="2"/>
  <c r="AA1164" i="2"/>
  <c r="AA1163" i="2"/>
  <c r="AA1162" i="2"/>
  <c r="AA1161" i="2"/>
  <c r="AA1160" i="2"/>
  <c r="AA1159" i="2"/>
  <c r="AA1158" i="2"/>
  <c r="AA1157" i="2"/>
  <c r="AA1156" i="2"/>
  <c r="AA1155" i="2"/>
  <c r="AA1154" i="2"/>
  <c r="AA1153" i="2"/>
  <c r="AA1152" i="2"/>
  <c r="AA1151" i="2"/>
  <c r="AA1150" i="2"/>
  <c r="AA1149" i="2"/>
  <c r="AA1148" i="2"/>
  <c r="AA1147" i="2"/>
  <c r="AA1146" i="2"/>
  <c r="AA1145" i="2"/>
  <c r="AA1144" i="2"/>
  <c r="AA1143" i="2"/>
  <c r="AA1142" i="2"/>
  <c r="AA1141" i="2"/>
  <c r="AA1140" i="2"/>
  <c r="AA1139" i="2"/>
  <c r="AA1138" i="2"/>
  <c r="AA1137" i="2"/>
  <c r="AA1136" i="2"/>
  <c r="AA1135" i="2"/>
  <c r="AA1134" i="2"/>
  <c r="AA1133" i="2"/>
  <c r="AA1132" i="2"/>
  <c r="AA1131" i="2"/>
  <c r="AA1130" i="2"/>
  <c r="AA1129" i="2"/>
  <c r="AA1128" i="2"/>
  <c r="AA1127" i="2"/>
  <c r="AA1126" i="2"/>
  <c r="AA1125" i="2"/>
  <c r="AA1124" i="2"/>
  <c r="AA1123" i="2"/>
  <c r="AA1122" i="2"/>
  <c r="AA1121" i="2"/>
  <c r="AA1120" i="2"/>
  <c r="AA1119" i="2"/>
  <c r="AA1118" i="2"/>
  <c r="AA1117" i="2"/>
  <c r="AA1116" i="2"/>
  <c r="AA1115" i="2"/>
  <c r="AA1114" i="2"/>
  <c r="AA1113" i="2"/>
  <c r="AA1112" i="2"/>
  <c r="AA1111" i="2"/>
  <c r="AA1110" i="2"/>
  <c r="AA1109" i="2"/>
  <c r="AA1108" i="2"/>
  <c r="AA1107" i="2"/>
  <c r="AA1106" i="2"/>
  <c r="AA1105" i="2"/>
  <c r="AA1104" i="2"/>
  <c r="AA1103" i="2"/>
  <c r="AA1102" i="2"/>
  <c r="AA1101" i="2"/>
  <c r="AA1100" i="2"/>
  <c r="AA1099" i="2"/>
  <c r="AA1098" i="2"/>
  <c r="AA1097" i="2"/>
  <c r="AA1096" i="2"/>
  <c r="AA1095" i="2"/>
  <c r="AA1094" i="2"/>
  <c r="AA1093" i="2"/>
  <c r="AA1092" i="2"/>
  <c r="AA1091" i="2"/>
  <c r="AA1090" i="2"/>
  <c r="AA1089" i="2"/>
  <c r="AA1088" i="2"/>
  <c r="AA1087" i="2"/>
  <c r="AA1086" i="2"/>
  <c r="AA1085" i="2"/>
  <c r="AA1084" i="2"/>
  <c r="AA1083" i="2"/>
  <c r="AA1082" i="2"/>
  <c r="AA1081" i="2"/>
  <c r="AA1080" i="2"/>
  <c r="AA1079" i="2"/>
  <c r="AA1078" i="2"/>
  <c r="AA1077" i="2"/>
  <c r="AA1076" i="2"/>
  <c r="AA1075" i="2"/>
  <c r="AA1074" i="2"/>
  <c r="AA1073" i="2"/>
  <c r="AA1072" i="2"/>
  <c r="AA1071" i="2"/>
  <c r="AA1070" i="2"/>
  <c r="AA1069" i="2"/>
  <c r="AA1068" i="2"/>
  <c r="AA1067" i="2"/>
  <c r="AA1066" i="2"/>
  <c r="AA1065" i="2"/>
  <c r="AA1064" i="2"/>
  <c r="AA1063" i="2"/>
  <c r="AA1062" i="2"/>
  <c r="AA1061" i="2"/>
  <c r="AA1060" i="2"/>
  <c r="AA1059" i="2"/>
  <c r="AA1058" i="2"/>
  <c r="AA1057" i="2"/>
  <c r="AA1056" i="2"/>
  <c r="AA1055" i="2"/>
  <c r="AA1054" i="2"/>
  <c r="AA1053" i="2"/>
  <c r="AA1052" i="2"/>
  <c r="AA1051" i="2"/>
  <c r="AA1050" i="2"/>
  <c r="AA1049" i="2"/>
  <c r="AA1048" i="2"/>
  <c r="AA1047" i="2"/>
  <c r="AA1046" i="2"/>
  <c r="AA1045" i="2"/>
  <c r="AA1044" i="2"/>
  <c r="AA1043" i="2"/>
  <c r="AA1042" i="2"/>
  <c r="AA1041" i="2"/>
  <c r="AA1040" i="2"/>
  <c r="AA1039" i="2"/>
  <c r="AA1038" i="2"/>
  <c r="AA1037" i="2"/>
  <c r="AA1036" i="2"/>
  <c r="AA1035" i="2"/>
  <c r="AA1034" i="2"/>
  <c r="AA1033" i="2"/>
  <c r="AA1032" i="2"/>
  <c r="AA1031" i="2"/>
  <c r="AA1030" i="2"/>
  <c r="AA1029" i="2"/>
  <c r="AA1028" i="2"/>
  <c r="AA1027" i="2"/>
  <c r="AA1026" i="2"/>
  <c r="AA1025" i="2"/>
  <c r="AA1024" i="2"/>
  <c r="AA1023" i="2"/>
  <c r="AA1022" i="2"/>
  <c r="AA1021" i="2"/>
  <c r="AA1020" i="2"/>
  <c r="AA1019" i="2"/>
  <c r="AA1018" i="2"/>
  <c r="AA1017" i="2"/>
  <c r="AA1016" i="2"/>
  <c r="AA1015" i="2"/>
  <c r="AA1014" i="2"/>
  <c r="AA1013" i="2"/>
  <c r="AA1012" i="2"/>
  <c r="AA1011" i="2"/>
  <c r="AA1010" i="2"/>
  <c r="AA1009" i="2"/>
  <c r="AA1008" i="2"/>
  <c r="AA1007" i="2"/>
  <c r="AA1006" i="2"/>
  <c r="AA1005" i="2"/>
  <c r="AA1004" i="2"/>
  <c r="AA1003" i="2"/>
  <c r="AA1002" i="2"/>
  <c r="AA1001" i="2"/>
  <c r="AA1000" i="2"/>
  <c r="AA999" i="2"/>
  <c r="AA998" i="2"/>
  <c r="AA997" i="2"/>
  <c r="AA996" i="2"/>
  <c r="AA995" i="2"/>
  <c r="AA994" i="2"/>
  <c r="AA993" i="2"/>
  <c r="AA992" i="2"/>
  <c r="AA991" i="2"/>
  <c r="AA990" i="2"/>
  <c r="AA989" i="2"/>
  <c r="AA988" i="2"/>
  <c r="AA987" i="2"/>
  <c r="AA986" i="2"/>
  <c r="AA985" i="2"/>
  <c r="AA984" i="2"/>
  <c r="AA983" i="2"/>
  <c r="AA982" i="2"/>
  <c r="AA981" i="2"/>
  <c r="AA980" i="2"/>
  <c r="AA979" i="2"/>
  <c r="AA978" i="2"/>
  <c r="AA977" i="2"/>
  <c r="AA976" i="2"/>
  <c r="AA975" i="2"/>
  <c r="AA974" i="2"/>
  <c r="AA973" i="2"/>
  <c r="AA972" i="2"/>
  <c r="AA971" i="2"/>
  <c r="AA970" i="2"/>
  <c r="AA969" i="2"/>
  <c r="AA968" i="2"/>
  <c r="AA967" i="2"/>
  <c r="AA966" i="2"/>
  <c r="AA965" i="2"/>
  <c r="AA964" i="2"/>
  <c r="AA963" i="2"/>
  <c r="AA962" i="2"/>
  <c r="AA961" i="2"/>
  <c r="AA960" i="2"/>
  <c r="AA959" i="2"/>
  <c r="AA958" i="2"/>
  <c r="AA957" i="2"/>
  <c r="AA956" i="2"/>
  <c r="AA955" i="2"/>
  <c r="AA954" i="2"/>
  <c r="AA953" i="2"/>
  <c r="AA952" i="2"/>
  <c r="AA951" i="2"/>
  <c r="AA950" i="2"/>
  <c r="AA949" i="2"/>
  <c r="AA948" i="2"/>
  <c r="AA947" i="2"/>
  <c r="AA946" i="2"/>
  <c r="AA945" i="2"/>
  <c r="AA944" i="2"/>
  <c r="AA943" i="2"/>
  <c r="AA942" i="2"/>
  <c r="AA941" i="2"/>
  <c r="AA940" i="2"/>
  <c r="AA939" i="2"/>
  <c r="AA938" i="2"/>
  <c r="AA937" i="2"/>
  <c r="AA936" i="2"/>
  <c r="AA935" i="2"/>
  <c r="AA934" i="2"/>
  <c r="AA933" i="2"/>
  <c r="AA932" i="2"/>
  <c r="AA931" i="2"/>
  <c r="AA930" i="2"/>
  <c r="AA929" i="2"/>
  <c r="AA928" i="2"/>
  <c r="AA927" i="2"/>
  <c r="AA926" i="2"/>
  <c r="AA925" i="2"/>
  <c r="AA924" i="2"/>
  <c r="AA923" i="2"/>
  <c r="AA922" i="2"/>
  <c r="AA921" i="2"/>
  <c r="AA920" i="2"/>
  <c r="AA919" i="2"/>
  <c r="AA918" i="2"/>
  <c r="AA917" i="2"/>
  <c r="AA916" i="2"/>
  <c r="AA915" i="2"/>
  <c r="AA914" i="2"/>
  <c r="AA913" i="2"/>
  <c r="AA912" i="2"/>
  <c r="AA911" i="2"/>
  <c r="AA910" i="2"/>
  <c r="AA909" i="2"/>
  <c r="AA908" i="2"/>
  <c r="AA907" i="2"/>
  <c r="AA906" i="2"/>
  <c r="AA905" i="2"/>
  <c r="AA904" i="2"/>
  <c r="AA903" i="2"/>
  <c r="AA902" i="2"/>
  <c r="AA901" i="2"/>
  <c r="AA900" i="2"/>
  <c r="AA899" i="2"/>
  <c r="AA898" i="2"/>
  <c r="AA897" i="2"/>
  <c r="AA896" i="2"/>
  <c r="AA895" i="2"/>
  <c r="AA894" i="2"/>
  <c r="AA893" i="2"/>
  <c r="AA892" i="2"/>
  <c r="AA891" i="2"/>
  <c r="AA890" i="2"/>
  <c r="AA889" i="2"/>
  <c r="AA888" i="2"/>
  <c r="AA887" i="2"/>
  <c r="AA886" i="2"/>
  <c r="AA885" i="2"/>
  <c r="AA884" i="2"/>
  <c r="AA883" i="2"/>
  <c r="AA882" i="2"/>
  <c r="AA881" i="2"/>
  <c r="AA880" i="2"/>
  <c r="AA879" i="2"/>
  <c r="AA878" i="2"/>
  <c r="AA877" i="2"/>
  <c r="AA876" i="2"/>
  <c r="AA875" i="2"/>
  <c r="AA874" i="2"/>
  <c r="AA873" i="2"/>
  <c r="AA872" i="2"/>
  <c r="AA871" i="2"/>
  <c r="AA870" i="2"/>
  <c r="AA869" i="2"/>
  <c r="AA868" i="2"/>
  <c r="AA867" i="2"/>
  <c r="AA866" i="2"/>
  <c r="AA865" i="2"/>
  <c r="AA864" i="2"/>
  <c r="AA863" i="2"/>
  <c r="AA862" i="2"/>
  <c r="AA861" i="2"/>
  <c r="AA860" i="2"/>
  <c r="AA859" i="2"/>
  <c r="AA858" i="2"/>
  <c r="AA857" i="2"/>
  <c r="AA856" i="2"/>
  <c r="AA855" i="2"/>
  <c r="AA854" i="2"/>
  <c r="AA853" i="2"/>
  <c r="AA852" i="2"/>
  <c r="AA851" i="2"/>
  <c r="AA850" i="2"/>
  <c r="AA849" i="2"/>
  <c r="AA848" i="2"/>
  <c r="AA847" i="2"/>
  <c r="AA846" i="2"/>
  <c r="AA845" i="2"/>
  <c r="AA844" i="2"/>
  <c r="AA843" i="2"/>
  <c r="AA842" i="2"/>
  <c r="AA841" i="2"/>
  <c r="AA840" i="2"/>
  <c r="AA839" i="2"/>
  <c r="AA838" i="2"/>
  <c r="AA837" i="2"/>
  <c r="AA836" i="2"/>
  <c r="AA835" i="2"/>
  <c r="AA834" i="2"/>
  <c r="AA833" i="2"/>
  <c r="AA832" i="2"/>
  <c r="AA831" i="2"/>
  <c r="AA830" i="2"/>
  <c r="AA829" i="2"/>
  <c r="AA828" i="2"/>
  <c r="AA827" i="2"/>
  <c r="AA826" i="2"/>
  <c r="AA825" i="2"/>
  <c r="AA824" i="2"/>
  <c r="AA823" i="2"/>
  <c r="AA822" i="2"/>
  <c r="AA821" i="2"/>
  <c r="AA820" i="2"/>
  <c r="AA819" i="2"/>
  <c r="AA818" i="2"/>
  <c r="AA817" i="2"/>
  <c r="AA816" i="2"/>
  <c r="AA815" i="2"/>
  <c r="AA814" i="2"/>
  <c r="AA813" i="2"/>
  <c r="AA812" i="2"/>
  <c r="AA811" i="2"/>
  <c r="AA810" i="2"/>
  <c r="AA809" i="2"/>
  <c r="AA808" i="2"/>
  <c r="AA807" i="2"/>
  <c r="AA806" i="2"/>
  <c r="AA805" i="2"/>
  <c r="AA804" i="2"/>
  <c r="AA803" i="2"/>
  <c r="AA802" i="2"/>
  <c r="AA801" i="2"/>
  <c r="AA800" i="2"/>
  <c r="AA799" i="2"/>
  <c r="AA798" i="2"/>
  <c r="AA797" i="2"/>
  <c r="AA796" i="2"/>
  <c r="AA795" i="2"/>
  <c r="AA794" i="2"/>
  <c r="AA793" i="2"/>
  <c r="AA792" i="2"/>
  <c r="AA791" i="2"/>
  <c r="AA790" i="2"/>
  <c r="AA789" i="2"/>
  <c r="AA788" i="2"/>
  <c r="AA787" i="2"/>
  <c r="AA786" i="2"/>
  <c r="AA785" i="2"/>
  <c r="AA784" i="2"/>
  <c r="AA783" i="2"/>
  <c r="AA782" i="2"/>
  <c r="AA781" i="2"/>
  <c r="AA780" i="2"/>
  <c r="AA779" i="2"/>
  <c r="AA778" i="2"/>
  <c r="AA777" i="2"/>
  <c r="AA776" i="2"/>
  <c r="AA775" i="2"/>
  <c r="AA774" i="2"/>
  <c r="AA773" i="2"/>
  <c r="AA772" i="2"/>
  <c r="AA771" i="2"/>
  <c r="AA770" i="2"/>
  <c r="AA769" i="2"/>
  <c r="AA768" i="2"/>
  <c r="AA767" i="2"/>
  <c r="AA766" i="2"/>
  <c r="AA765" i="2"/>
  <c r="AA764" i="2"/>
  <c r="AA763" i="2"/>
  <c r="AA762" i="2"/>
  <c r="AA761" i="2"/>
  <c r="AA760" i="2"/>
  <c r="AA759" i="2"/>
  <c r="AA758" i="2"/>
  <c r="AA757" i="2"/>
  <c r="AA756" i="2"/>
  <c r="AA755" i="2"/>
  <c r="AA754" i="2"/>
  <c r="AA753" i="2"/>
  <c r="AA752" i="2"/>
  <c r="AA751" i="2"/>
  <c r="AA750" i="2"/>
  <c r="AA749" i="2"/>
  <c r="AA748" i="2"/>
  <c r="AA747" i="2"/>
  <c r="AA746" i="2"/>
  <c r="AA745" i="2"/>
  <c r="AA744" i="2"/>
  <c r="AA743" i="2"/>
  <c r="AA742" i="2"/>
  <c r="AA741" i="2"/>
  <c r="AA740" i="2"/>
  <c r="AA739" i="2"/>
  <c r="AA738" i="2"/>
  <c r="AA737" i="2"/>
  <c r="AA736" i="2"/>
  <c r="AA735" i="2"/>
  <c r="AA734" i="2"/>
  <c r="AA733" i="2"/>
  <c r="AA732" i="2"/>
  <c r="AA731" i="2"/>
  <c r="AA730" i="2"/>
  <c r="AA729" i="2"/>
  <c r="AA728" i="2"/>
  <c r="AA727" i="2"/>
  <c r="AA726" i="2"/>
  <c r="AA725" i="2"/>
  <c r="AA724" i="2"/>
  <c r="AA723" i="2"/>
  <c r="AA722" i="2"/>
  <c r="AA721" i="2"/>
  <c r="AA720" i="2"/>
  <c r="AA719" i="2"/>
  <c r="AA718" i="2"/>
  <c r="AA717" i="2"/>
  <c r="AA716" i="2"/>
  <c r="AA715" i="2"/>
  <c r="AA714" i="2"/>
  <c r="AA713" i="2"/>
  <c r="AA712" i="2"/>
  <c r="AA711" i="2"/>
  <c r="AA710" i="2"/>
  <c r="AA709" i="2"/>
  <c r="AA708" i="2"/>
  <c r="AA707" i="2"/>
  <c r="AA706" i="2"/>
  <c r="AA705" i="2"/>
  <c r="AA704" i="2"/>
  <c r="AA703" i="2"/>
  <c r="AA702" i="2"/>
  <c r="AA701" i="2"/>
  <c r="AA700" i="2"/>
  <c r="AA699" i="2"/>
  <c r="AA698" i="2"/>
  <c r="AA697" i="2"/>
  <c r="AA696" i="2"/>
  <c r="AA695" i="2"/>
  <c r="AA694" i="2"/>
  <c r="AA693" i="2"/>
  <c r="AA692" i="2"/>
  <c r="AA691" i="2"/>
  <c r="AA690" i="2"/>
  <c r="AA689" i="2"/>
  <c r="AA688" i="2"/>
  <c r="AA687" i="2"/>
  <c r="AA686" i="2"/>
  <c r="AA685" i="2"/>
  <c r="AA684" i="2"/>
  <c r="AA683" i="2"/>
  <c r="AA682" i="2"/>
  <c r="AA681" i="2"/>
  <c r="AA680" i="2"/>
  <c r="AA679" i="2"/>
  <c r="AA678" i="2"/>
  <c r="AA677" i="2"/>
  <c r="AA676" i="2"/>
  <c r="AA675" i="2"/>
  <c r="AA674" i="2"/>
  <c r="AA673" i="2"/>
  <c r="AA672" i="2"/>
  <c r="AA671" i="2"/>
  <c r="AA670" i="2"/>
  <c r="AA669" i="2"/>
  <c r="AA668" i="2"/>
  <c r="AA667" i="2"/>
  <c r="AA666" i="2"/>
  <c r="AA665" i="2"/>
  <c r="AA664" i="2"/>
  <c r="AA663" i="2"/>
  <c r="AA662" i="2"/>
  <c r="AA661" i="2"/>
  <c r="AA660" i="2"/>
  <c r="AA659" i="2"/>
  <c r="AA658" i="2"/>
  <c r="AA657" i="2"/>
  <c r="AA656" i="2"/>
  <c r="AA655" i="2"/>
  <c r="AA654" i="2"/>
  <c r="AA653" i="2"/>
  <c r="AA652" i="2"/>
  <c r="AA651" i="2"/>
  <c r="AA650" i="2"/>
  <c r="AA649" i="2"/>
  <c r="AA648" i="2"/>
  <c r="AA647" i="2"/>
  <c r="AA646" i="2"/>
  <c r="AA645" i="2"/>
  <c r="AA644" i="2"/>
  <c r="AA643" i="2"/>
  <c r="AA642" i="2"/>
  <c r="AA641" i="2"/>
  <c r="AA640" i="2"/>
  <c r="AA639" i="2"/>
  <c r="AA638" i="2"/>
  <c r="AA637" i="2"/>
  <c r="AA636" i="2"/>
  <c r="AA635" i="2"/>
  <c r="AA634" i="2"/>
  <c r="AA633" i="2"/>
  <c r="AA632" i="2"/>
  <c r="AA631" i="2"/>
  <c r="AA630" i="2"/>
  <c r="AA629" i="2"/>
  <c r="AA628" i="2"/>
  <c r="AA627" i="2"/>
  <c r="AA626" i="2"/>
  <c r="AA625" i="2"/>
  <c r="AA624" i="2"/>
  <c r="AA623" i="2"/>
  <c r="AA622" i="2"/>
  <c r="AA621" i="2"/>
  <c r="AA620" i="2"/>
  <c r="AA619" i="2"/>
  <c r="AA618" i="2"/>
  <c r="AA617" i="2"/>
  <c r="AA616" i="2"/>
  <c r="AA615" i="2"/>
  <c r="AA614" i="2"/>
  <c r="AA613" i="2"/>
  <c r="AA612" i="2"/>
  <c r="AA611" i="2"/>
  <c r="AA610" i="2"/>
  <c r="AA609" i="2"/>
  <c r="AA608" i="2"/>
  <c r="AA607" i="2"/>
  <c r="AA606" i="2"/>
  <c r="AA605" i="2"/>
  <c r="AA604" i="2"/>
  <c r="AA603" i="2"/>
  <c r="AA602" i="2"/>
  <c r="AA601" i="2"/>
  <c r="AA600" i="2"/>
  <c r="AA599" i="2"/>
  <c r="AA598" i="2"/>
  <c r="AA597" i="2"/>
  <c r="AA596" i="2"/>
  <c r="AA595" i="2"/>
  <c r="AA594" i="2"/>
  <c r="AA593" i="2"/>
  <c r="AA592" i="2"/>
  <c r="AA591" i="2"/>
  <c r="AA590" i="2"/>
  <c r="AA589" i="2"/>
  <c r="AA588" i="2"/>
  <c r="AA587" i="2"/>
  <c r="AA586" i="2"/>
  <c r="AA585" i="2"/>
  <c r="AA584" i="2"/>
  <c r="AA583" i="2"/>
  <c r="AA582" i="2"/>
  <c r="AA581" i="2"/>
  <c r="AA580" i="2"/>
  <c r="AA579" i="2"/>
  <c r="AA578" i="2"/>
  <c r="AA577" i="2"/>
  <c r="AA576" i="2"/>
  <c r="AA575" i="2"/>
  <c r="AA574" i="2"/>
  <c r="AA573" i="2"/>
  <c r="AA572" i="2"/>
  <c r="AA571" i="2"/>
  <c r="AA570" i="2"/>
  <c r="AA569" i="2"/>
  <c r="AA568" i="2"/>
  <c r="AA567" i="2"/>
  <c r="AA566" i="2"/>
  <c r="AA565" i="2"/>
  <c r="AA564" i="2"/>
  <c r="AA563" i="2"/>
  <c r="AA562" i="2"/>
  <c r="AA561" i="2"/>
  <c r="AA560" i="2"/>
  <c r="AA559" i="2"/>
  <c r="AA558" i="2"/>
  <c r="AA557" i="2"/>
  <c r="AA556" i="2"/>
  <c r="AA555" i="2"/>
  <c r="AA554" i="2"/>
  <c r="AA553" i="2"/>
  <c r="AA552" i="2"/>
  <c r="AA551" i="2"/>
  <c r="AA550" i="2"/>
  <c r="AA549" i="2"/>
  <c r="AA548" i="2"/>
  <c r="AA547" i="2"/>
  <c r="AA546" i="2"/>
  <c r="AA545" i="2"/>
  <c r="AA544" i="2"/>
  <c r="AA543" i="2"/>
  <c r="AA542" i="2"/>
  <c r="AA541" i="2"/>
  <c r="AA540" i="2"/>
  <c r="AA539" i="2"/>
  <c r="AA538" i="2"/>
  <c r="AA537" i="2"/>
  <c r="AA536" i="2"/>
  <c r="AA535" i="2"/>
  <c r="AA534" i="2"/>
  <c r="AA533" i="2"/>
  <c r="AA532" i="2"/>
  <c r="AA531" i="2"/>
  <c r="AA530" i="2"/>
  <c r="AA529" i="2"/>
  <c r="AA528" i="2"/>
  <c r="AA527" i="2"/>
  <c r="AA526" i="2"/>
  <c r="AA525" i="2"/>
  <c r="AA524" i="2"/>
  <c r="AA523" i="2"/>
  <c r="AA522" i="2"/>
  <c r="AA521" i="2"/>
  <c r="AA520" i="2"/>
  <c r="AA519" i="2"/>
  <c r="AA518" i="2"/>
  <c r="AA517" i="2"/>
  <c r="AA516" i="2"/>
  <c r="AA515" i="2"/>
  <c r="AA514" i="2"/>
  <c r="AA513" i="2"/>
  <c r="AA512" i="2"/>
  <c r="AA511" i="2"/>
  <c r="AA510" i="2"/>
  <c r="AA509" i="2"/>
  <c r="AA508" i="2"/>
  <c r="AA507" i="2"/>
  <c r="AA506" i="2"/>
  <c r="AA505" i="2"/>
  <c r="AA504" i="2"/>
  <c r="AA503" i="2"/>
  <c r="AA502" i="2"/>
  <c r="AA501" i="2"/>
  <c r="AA500" i="2"/>
  <c r="AA499" i="2"/>
  <c r="AA498" i="2"/>
  <c r="AA497" i="2"/>
  <c r="AA496" i="2"/>
  <c r="AA495" i="2"/>
  <c r="AA494" i="2"/>
  <c r="AA493" i="2"/>
  <c r="AA492" i="2"/>
  <c r="AA491" i="2"/>
  <c r="AA490" i="2"/>
  <c r="AA489" i="2"/>
  <c r="AA488" i="2"/>
  <c r="AA487" i="2"/>
  <c r="AA486" i="2"/>
  <c r="AA485" i="2"/>
  <c r="AA484" i="2"/>
  <c r="AA483" i="2"/>
  <c r="AA482" i="2"/>
  <c r="AA481" i="2"/>
  <c r="AA480" i="2"/>
  <c r="AA479" i="2"/>
  <c r="AA478" i="2"/>
  <c r="AA477" i="2"/>
  <c r="AA476" i="2"/>
  <c r="AA475" i="2"/>
  <c r="AA474" i="2"/>
  <c r="AA473" i="2"/>
  <c r="AA472" i="2"/>
  <c r="AA471" i="2"/>
  <c r="AA470" i="2"/>
  <c r="AA469" i="2"/>
  <c r="AA468" i="2"/>
  <c r="AA467" i="2"/>
  <c r="AA466" i="2"/>
  <c r="AA465" i="2"/>
  <c r="AA464" i="2"/>
  <c r="AA463" i="2"/>
  <c r="AA462" i="2"/>
  <c r="AA461" i="2"/>
  <c r="AA460" i="2"/>
  <c r="AA459" i="2"/>
  <c r="AA458" i="2"/>
  <c r="AA457"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1"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AA304" i="2"/>
  <c r="AA303" i="2"/>
  <c r="AA302" i="2"/>
  <c r="AA301" i="2"/>
  <c r="AA300" i="2"/>
  <c r="AA299" i="2"/>
  <c r="AA298" i="2"/>
  <c r="AA297" i="2"/>
  <c r="AA296" i="2"/>
  <c r="AA295" i="2"/>
  <c r="AA294" i="2"/>
  <c r="AA293" i="2"/>
  <c r="AA292" i="2"/>
  <c r="AA291" i="2"/>
  <c r="AA290" i="2"/>
  <c r="AA289" i="2"/>
  <c r="AA288" i="2"/>
  <c r="AA287" i="2"/>
  <c r="AA286" i="2"/>
  <c r="AA285" i="2"/>
  <c r="AA284" i="2"/>
  <c r="AA283" i="2"/>
  <c r="AA282" i="2"/>
  <c r="AA281" i="2"/>
  <c r="AA280" i="2"/>
  <c r="AA279" i="2"/>
  <c r="AA278" i="2"/>
  <c r="AA277" i="2"/>
  <c r="AA276" i="2"/>
  <c r="AA275"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5" i="2"/>
  <c r="AA224" i="2"/>
  <c r="AA223" i="2"/>
  <c r="AA222" i="2"/>
  <c r="AA221" i="2"/>
  <c r="AA220" i="2"/>
  <c r="AA219" i="2"/>
  <c r="AA218" i="2"/>
  <c r="AA217" i="2"/>
  <c r="AA216" i="2"/>
  <c r="AA215" i="2"/>
  <c r="AA214" i="2"/>
  <c r="AA213" i="2"/>
  <c r="AA212" i="2"/>
  <c r="AA211" i="2"/>
  <c r="AA210" i="2"/>
  <c r="AA209" i="2"/>
  <c r="AA208" i="2"/>
  <c r="AA207" i="2"/>
  <c r="AA206" i="2"/>
  <c r="AA205" i="2"/>
  <c r="AA204" i="2"/>
  <c r="AA203" i="2"/>
  <c r="AA202" i="2"/>
  <c r="AA201" i="2"/>
  <c r="AA200" i="2"/>
  <c r="AA199" i="2"/>
  <c r="AA198" i="2"/>
  <c r="AA197" i="2"/>
  <c r="AA196" i="2"/>
  <c r="AA195" i="2"/>
  <c r="AA194" i="2"/>
  <c r="AA193" i="2"/>
  <c r="AA192" i="2"/>
  <c r="AA191" i="2"/>
  <c r="AA190" i="2"/>
  <c r="AA189" i="2"/>
  <c r="AA188" i="2"/>
  <c r="AA187" i="2"/>
  <c r="AA186" i="2"/>
  <c r="AA185" i="2"/>
  <c r="AA184" i="2"/>
  <c r="AA183" i="2"/>
  <c r="AA182" i="2"/>
  <c r="AA181" i="2"/>
  <c r="AA180" i="2"/>
  <c r="AA179" i="2"/>
  <c r="AA178" i="2"/>
  <c r="AA177" i="2"/>
  <c r="AA176" i="2"/>
  <c r="AA175" i="2"/>
  <c r="AA174" i="2"/>
  <c r="AA173" i="2"/>
  <c r="AA172" i="2"/>
  <c r="AA171" i="2"/>
  <c r="AA170" i="2"/>
  <c r="AA169" i="2"/>
  <c r="AA168" i="2"/>
  <c r="AA167" i="2"/>
  <c r="AA166" i="2"/>
  <c r="AA165" i="2"/>
  <c r="AA164" i="2"/>
  <c r="AA163" i="2"/>
  <c r="AA162" i="2"/>
  <c r="AA161" i="2"/>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AA7" i="2"/>
  <c r="AA6" i="2"/>
  <c r="AA5" i="2"/>
  <c r="AA4" i="2"/>
  <c r="AA3" i="2"/>
  <c r="AA2" i="2"/>
</calcChain>
</file>

<file path=xl/sharedStrings.xml><?xml version="1.0" encoding="utf-8"?>
<sst xmlns="http://schemas.openxmlformats.org/spreadsheetml/2006/main" count="100624" uniqueCount="9837">
  <si>
    <t>Número</t>
  </si>
  <si>
    <t>Unidad Operativa</t>
  </si>
  <si>
    <t>Aceptación Requerida</t>
  </si>
  <si>
    <t>Fecha Aprobación</t>
  </si>
  <si>
    <t>Despacho</t>
  </si>
  <si>
    <t>Proveedor</t>
  </si>
  <si>
    <t>Importe</t>
  </si>
  <si>
    <t>Importe Asociado</t>
  </si>
  <si>
    <t>Descripción</t>
  </si>
  <si>
    <t>Tipo</t>
  </si>
  <si>
    <t>Estado Aprobación</t>
  </si>
  <si>
    <t>[ ]</t>
  </si>
  <si>
    <t>Cancelado</t>
  </si>
  <si>
    <t>Rev</t>
  </si>
  <si>
    <t>Global</t>
  </si>
  <si>
    <t>Activar Todas Sucursales</t>
  </si>
  <si>
    <t>Cambiar Estado</t>
  </si>
  <si>
    <t>Fecha Pedido</t>
  </si>
  <si>
    <t>Sucursal Proveedor</t>
  </si>
  <si>
    <t>Comprador</t>
  </si>
  <si>
    <t>Divisa</t>
  </si>
  <si>
    <t>Estado Cierre</t>
  </si>
  <si>
    <t>Inversión Pública</t>
  </si>
  <si>
    <t>CONSTRUCTORA HUMORA SA DE CV</t>
  </si>
  <si>
    <t>Orden de Compra Standard</t>
  </si>
  <si>
    <t>MATRIZ</t>
  </si>
  <si>
    <t>MARQUEZ HUAROTA, JENNYFFER</t>
  </si>
  <si>
    <t>MXN</t>
  </si>
  <si>
    <t>Abierto</t>
  </si>
  <si>
    <t>SOLUCIONES INTELIGENTES TECNOLOGICAS SA DE CV</t>
  </si>
  <si>
    <t>BRATE SA DE CV</t>
  </si>
  <si>
    <t>ESPACIO SAN FRANCISCO CONSTRUCCION DE PLAZA AMPLIACIÓN SAN FRANCISCO (1RA. ETAPA).</t>
  </si>
  <si>
    <t>EDIFICADORA Y URBANIZADORA CAP SA DE CV</t>
  </si>
  <si>
    <t>CONSTRUCCIÓN DE ESPACIOS URBANOS EN EL MALECÓN DEL RIO DE LOS GÓMEZ, TRAMO: CALLE OLIMPO A BLVD. TORRES LANDA.</t>
  </si>
  <si>
    <t>INGENIERIA Y ARQUITECTURA INTEGRADAS S A DE C V</t>
  </si>
  <si>
    <t>CONSTRUCCION DE ESPACIOS URBANOS EN EL MALECÓN DEL RIO DE LOS GÓMEZ, TRAMO: BLVD. JUAN ALONSO DE TORRES A CALLE 5 DE MAYO.</t>
  </si>
  <si>
    <t>CONSTRUCTORA Y ARRENDADORA HERBEC SA DE CV</t>
  </si>
  <si>
    <t>Gasto Corriente</t>
  </si>
  <si>
    <t>ABUNDEZ LOPEZ, CLAUDIA</t>
  </si>
  <si>
    <t>Servicios Generales</t>
  </si>
  <si>
    <t>CAMPOS GUTIERREZ, MARIO</t>
  </si>
  <si>
    <t>CONSULTORES ESPECIALIZADOS E INGENIERIA EN SISTEMAS S C</t>
  </si>
  <si>
    <t>COMPRA DE TONER PARA OFICINAS DE OBRA PÚBLICA</t>
  </si>
  <si>
    <t>Aprobada</t>
  </si>
  <si>
    <t>UNIVERSIDAD DE GUANAJUATO</t>
  </si>
  <si>
    <t>MEJORAR LAS CONDICIONES LABORALES DE LOS ELEMENTOS OPERATIVOS DE LA DIR. GRAL DE POLICÍA MPAL GENERAR MODELO DE PREVENCIÓN Y PROTECCIÓN A LA SALUD DE LOS MISMOS.</t>
  </si>
  <si>
    <t>JIMENEZ GARCIA VIDAL</t>
  </si>
  <si>
    <t>MATERIAL MINERALES NO METÁLICOS PARA EL MANTENIMIENTO DE ESPACIOS PÚBLICOS.</t>
  </si>
  <si>
    <t>TISCAREÑO OJEDA JUAN GABRIEL</t>
  </si>
  <si>
    <t>Contrato por prestación de servicios  por evento institucional por "El Día Nacional de Protección Civil"</t>
  </si>
  <si>
    <t>FURBUS DE MEXICO SA DE CV</t>
  </si>
  <si>
    <t>PRENDAS DE SEGURIDAD PARA EL PERSONAL OPERATIVO DE LA DIRECCIÓN DE OBRA PÚBLICA.</t>
  </si>
  <si>
    <t>CONSTRUCCIONES Y URBANIZACIONES SAN ANGEL SA DE CV</t>
  </si>
  <si>
    <t>PAVIMENTACION DE LA CALLE CHINCHÓN, TRAMO: CAD 0+120.00 A CALLE MURCIA, COL. PILETAS IV.</t>
  </si>
  <si>
    <t>URBARK CONSTRUCCIONES SA DE CV</t>
  </si>
  <si>
    <t>CONSTRUCCION DE ESTACION DE BOMBEROS METROPOLITANA NO. 9 UBICADA EN LA CALLE SANTA CROCCE DEL FRACCIONAMIENTO SANTA CROCCE (2da. ETAPA).</t>
  </si>
  <si>
    <t>CONSTRUCTORA RAMBEL DEL BAJIO SA DE CV</t>
  </si>
  <si>
    <t>CONSTRUCCION DE ESPACIO PUBLICO EN LA COLONIA ¿LOS MURALES¿  PRIMERA ETAPA)</t>
  </si>
  <si>
    <t>CASUVE SA DE CV</t>
  </si>
  <si>
    <t>SE OBLIGA CON EL MUNICIPIO LLEVAR ACABO LA REALIZACIÒN DE EVENTO INSTITUCIONAL "DÍA DEL POLICÍA" LOS DÍAS 04 Y 05 DE DICIEMBRE DEL 2018 PARA 750 PERSONAS CADA UNO CON LAS SIGUIENTES ESPECIFICACIONES: RENTA DE SALÒN ATRIOS PB Y JARDÍN, MENU</t>
  </si>
  <si>
    <t>FORMA MOVIMIENTO Y DISEÑO SA DE CV</t>
  </si>
  <si>
    <t>se obliga con el municipio a realizar el servicio de impresiones sobre estireno e instalación en los paraderos del sistema integrado de transporte para información de la ruta recreativa</t>
  </si>
  <si>
    <t>EN LINEA INFORMATIVA SA DE CV</t>
  </si>
  <si>
    <t>TRANSMISIÓN DE 568 CÁPSULAS DE VIDEO CON UNA DURACIÓN DE 60" CADA UNA, A TRANSMITIRSE EN LAS PANTALLAS UBICADAS EN EL SIT.</t>
  </si>
  <si>
    <t>CONSTRUGART SA DE CV</t>
  </si>
  <si>
    <t>CONSTRUCCION DE COMEDOR COMUNITARIO EN LA COLONIA PILETAS IV.</t>
  </si>
  <si>
    <t>JUANA YAHVEH GARCIA OJEDA</t>
  </si>
  <si>
    <t>contrato de prestaciones de servicios de alimentos por operativo san cristobal 2018</t>
  </si>
  <si>
    <t>PEDRO CARTA TERRON</t>
  </si>
  <si>
    <t>CONJUNTO DE TALLERES PARA CONOCER, ENTENDER Y COMPRENDER LA IMPORTANCIA DE LA TRANSPARENCIA Y EL ACCESO A LA INFORMACIÓN PÚBLICA PARA SECTORES DE LA CIUDADANÍA.</t>
  </si>
  <si>
    <t>ARRONIZ RABAGO DANIEL ALEJANDRO</t>
  </si>
  <si>
    <t>GASTOS POR ORGANIZACIÓN Y LOGÍSITCA DEL EVENTO FESTIVAL DE FOTOGRAFÍA INTERNACIONAL EN LEÓN FFIEL 2018 EN LA CIUDAD DE LEÓN DEL 28 DE AGOSTO AL 01 DE SEPTIEMBRE DE 2018</t>
  </si>
  <si>
    <t>CORPORATIVO SER CHAIN SA DE CV</t>
  </si>
  <si>
    <t>INSTALACIÓN Y MONTAJE DE ESCENARIO, EQUIPO DE AUDIO, ILUMNACIÓN Y PRODUCCIÓN DE ESPECTÁCULOS MUSICALES EN SEIS PLAZAS DEL CENTRO HISTÓRICO DE LEÓN, CON MOTIVO DEL OPENING DEL FIG,  FESTIVAL DE LA CIUDAD 2018 EL 15 DE NOVIEMBRE DE 2018</t>
  </si>
  <si>
    <t>TRONCOSO MONTAÑEZ JONATHAN PIERRE</t>
  </si>
  <si>
    <t>SERVICIOS DE ORGANIZACIÓN, PRODUCCIÓN Y LOGÍSTICA DE LOS EVENTOS 3ER ENCUENTRO DE DANZÓN LEONÉS EN LA EXPLANADA DEL TEMPLO EXPIATORIO EL 17 DE OCTUBRE DE 2018, MADERO BLUES 2018 EN EL ARCO DE LA CALZADA 27 Y 28 DE OCTUBRE DE 2018</t>
  </si>
  <si>
    <t>LUIS MANUEL MARTINEZ VELAZQUEZ</t>
  </si>
  <si>
    <t>Se obliga con el municipio a reaiizar los servicios de impresión de vinil de alta resolución micro perforado y vinil blanco brillante e instalación en los paraderos para la información de los 15 años del SIT.</t>
  </si>
  <si>
    <t>JOSE CARLOS HERNANDEZ MARTIN DEL CAMPO</t>
  </si>
  <si>
    <t>REALIZAR LAS ACCIONES DE EMPLAZAMIENTO DE LA OBRA ESCULTÓRICA DENOMINADA "A LA AMISTAD INTERNACIONAL".</t>
  </si>
  <si>
    <t>MORENO FLORES FLORENTINA</t>
  </si>
  <si>
    <t>PARA LLEVAR A CABO LA EJECUCIÓN DE TRES TALLERES DE CAPACITACIÓN EN EL CENTRO AGROEDUCA</t>
  </si>
  <si>
    <t>ARCAFA SA DE CV</t>
  </si>
  <si>
    <t>contrato de adquisición de bienes para botas tácticas  para el personal operativo de la dirección.</t>
  </si>
  <si>
    <t>LOMELI MONTELONGO JOSE MANUEL</t>
  </si>
  <si>
    <t>TALLER DE APRENDIZAJE PARA NIÑOS EN MATERIA DE TRANSPARENCIA MEDIANTE ACTIVIDADES LÚDICAS, DENOMINADO "TRANSPARENCIA Y ACCESO A LA INFORMACIÓN".</t>
  </si>
  <si>
    <t>MENDOZA ZARATE JAVIER</t>
  </si>
  <si>
    <t>contrato de adquisición de bienes para uniformes para el personal de nuevo ingreso a la dirección</t>
  </si>
  <si>
    <t>FORMAS COMPUTABLES DEL BAJIO SA DE CV</t>
  </si>
  <si>
    <t>SARA ELENA NARVAEZ MARTINEZ</t>
  </si>
  <si>
    <t>PAGO POR SERVICIO DE RESTAURACIÓN Y MANTENIMIENTO DE LA OBRA ESCULTÓRICA "PAZ Y ESPERANZA PARA MI ETERNO CORAZÓN".</t>
  </si>
  <si>
    <t>NATURE RESTORATION TECHNOLOGY S DE RL DE CV</t>
  </si>
  <si>
    <t>EL PRESTADOR SE OBLIGA CON LA DGGA A VENDER COCOON INDISPENSABLE PARA ABONAR A LAS MEDIDAS DE CONSERVACIÓN EN EL ANP ARROYO HONDO  ACCIONES PAR MINIMIZAR LA PERDIDA FORESTAL.</t>
  </si>
  <si>
    <t>GRUPO CELULAS DEPORTIVAS SA DE CV</t>
  </si>
  <si>
    <t>BANCO DEL BAJIO S A FID 280622 P LA MODERNIZ DEL AUT URBANO DE LEON</t>
  </si>
  <si>
    <t>SE TIENE COMO OBJETIVO ESTABLECER ACCIONES A CARGO DE "LA AUTORIDAD" Y "LOS CONCESIONARIOS", PARA LOGRAR UNA MEJORA CONTINUA DEL SERVICIO DE TRANSPORTE Y AVANZAR EN EL PROCESODE MODERNIZACIÓN DEL SERVICIO</t>
  </si>
  <si>
    <t>VIRAJO CONSTRUCCIONES SA DE CV</t>
  </si>
  <si>
    <t>REALIZAR SERVICIO DE MAQUINARIA NECESARIA PARA EL DESAZOLVE DE BORDOS DE ABREVADERO ,CON HORAS DE MAQUINARIA</t>
  </si>
  <si>
    <t>El Proveedor vende real y definitivamente al Municipio, los bienes que se adquieren en beneficio de la población vulnerable, tendientes a mejorar las condiciones de vida de los habitantes. 125 tambos de plástico con tapadera de 220 litros.</t>
  </si>
  <si>
    <t>VANESSA DEL CARMEN GOMEZ MARTINEZ</t>
  </si>
  <si>
    <t>IMPARTIR CURSO DENOMINADO "SINERGIA Y RESULTADOS SUPERIORES", AL PERSONAL QUE EL SINDICATO 20 DE MAYO DESIGNE.</t>
  </si>
  <si>
    <t>Cerrado</t>
  </si>
  <si>
    <t>TORRES ORIGEL ANA CECILIA</t>
  </si>
  <si>
    <t>DESARROLLAR E IMPARTIR AL PERSONAL QUE LA SECRETARÍA PARTICULAR DESIGNE, EL CURSO DENOMINADO "POTENCIANDO SER UN EQUIPO DE ALTO DESEMPEÑO"</t>
  </si>
  <si>
    <t>JOSE DE JESUS LOPEZ MENDOZA</t>
  </si>
  <si>
    <t>ECOSCUBA AC</t>
  </si>
  <si>
    <t>DESARROLLAR E IMPARTIR A PERSONAL DESIGNADO POR LA DIR. GRAL. DE PROTECCION CIVIL, LOS CURSOS DENOMINADOS "CERTIFICACION EN BUCEO EN EL NIVEL MASTER DIVER  Y OPEN WATER DIVER"</t>
  </si>
  <si>
    <t>ADMINISTRACION DE INMUEBLES DE LEON SA DE CV</t>
  </si>
  <si>
    <t>SERVICIOS INTEGRALES PARA LA REALIZACION DE EVENTOS DERIVADOS DEL CUMPLIMIENTO DE LA AGENDA DEL C. PRESIDENTE MUNICIPAL</t>
  </si>
  <si>
    <t>SANCHEZ MORALES, REBECA</t>
  </si>
  <si>
    <t>LUNA LOZANO, CHRISTIAN</t>
  </si>
  <si>
    <t>DINAMICA DEL CENTRO SA DE CV</t>
  </si>
  <si>
    <t>ALFEREZ GUTIERREZ GLORIA VICTORIA</t>
  </si>
  <si>
    <t>EL PRESTADOR SE OBLIGA CON LA DGGA A IMPARTIR AL PERSONAL DE INSPECCIÓN Y VIGILANCIA CAPACITACIÓN "ATENCIÓN CIUDADANA EFECTIVA "</t>
  </si>
  <si>
    <t>FACTURAR EN LINEA S DE RL DE CV</t>
  </si>
  <si>
    <t>SERVICIOS DE TIMBRADO ELECTRONICO DE CERTIFICACION DE CFDI</t>
  </si>
  <si>
    <t>ARZOLA GUTIERREZ, JUAN PEDRO</t>
  </si>
  <si>
    <t>SEMEX SA DE CV</t>
  </si>
  <si>
    <t>CONGRESS &amp; MEETINGS GROUP SA DE CV</t>
  </si>
  <si>
    <t>APOYO ECONÓMICO PARA LOS GASTOS QUE SE ORIGINARON CON LA REALIZACIÓN DEL EVENTO DENOMINADO GASTRONOMICÓN 2018 LLEVADO A CABO LOS DÍAS 29 Y 30 DE MAYO DE 2018</t>
  </si>
  <si>
    <t>LUCES FELIZ SA DE CV</t>
  </si>
  <si>
    <t>SERVICIOS DE DECORACIÓN NAVIDEÑA CONSISTENTES EN EL DISEÑO Y ADAPTACIÓN DE ADORNOS NAVIDEÑOS, SERVICIO DE TRANSPORTACIÓN, ASESORÍA TÉCNICA Y ACOMPAÑAMIENTO EN TODO MOMENTO DURANTE EL ARMADO, INSTALACIÓN, MONTAJE Y DESMONTAJE</t>
  </si>
  <si>
    <t>OFIX SA DE CV</t>
  </si>
  <si>
    <t>EL PROVEEDOR SE OBLIGA A VENDER A "EL MUNICIPIO" MATERIALES DE PAPELERIA Y EQUIPOS MENORES DE OFICINA PARA LA DIRECCIÓN GENERAL DE POLICIA MUNICIPAL.</t>
  </si>
  <si>
    <t>OFIYDIS MOBILIARIO DE OFICINA SA DE CV</t>
  </si>
  <si>
    <t>MENDOZA MENA SANDRA IVETTE</t>
  </si>
  <si>
    <t>AXA PROYECTOS Y CONSTRUCCION SA DE CV</t>
  </si>
  <si>
    <t>REHABILITACION DE LA CALLE LA LUZ (1RA. ETAPA).</t>
  </si>
  <si>
    <t>URBANIZADORA DEL CENTRO SA DE CV</t>
  </si>
  <si>
    <t>REHABILITACION DEL BLVD. RESTAURADORES FRACC. CIUDAD INDUSTRIAL (2DA. ETAPA) LEON, GTO.</t>
  </si>
  <si>
    <t>MARCO ANTONIO MUÑOZ GARCIA</t>
  </si>
  <si>
    <t>DESARROLLO URBANISTICO JAO SA DE CV</t>
  </si>
  <si>
    <t>CONSTRUCCION DE BANQUETAS EN VARIOS PUNTOS DE LA CIUDAD PAQUETE # 11 VARIAS COLONIAS.</t>
  </si>
  <si>
    <t>NITIDATA LEON S A DE C V</t>
  </si>
  <si>
    <t>GABINO MANUEL GUIJOSA MARTINEZ</t>
  </si>
  <si>
    <t>JORGE FRANCISCO ESPINOZA ZAPIAIN</t>
  </si>
  <si>
    <t>SUDIC SUPERVISION DISEÑO Y CONSTRUCCION SA DE CV</t>
  </si>
  <si>
    <t>CONSTRUCCION Y EQUIPAMIENTO DE UNA SALA DE TITULACION EN EL INSTITUTO TECNOLOGICO DE LEON GUANAJUATO.</t>
  </si>
  <si>
    <t>LUIS DANIEL ALONZO FLORES</t>
  </si>
  <si>
    <t>MARCO ANTONIO DIAZ DE LEON GARCIA</t>
  </si>
  <si>
    <t>CUMONIO SA DE CV</t>
  </si>
  <si>
    <t>GRUPO MAXICO CONSULTORES EN CONSTRUCCION S C</t>
  </si>
  <si>
    <t>PAVIMENTACION DE LA CALLE  RÍO AGUA NAVAL, TRAMO: RÍO TECOLUTLA A RÍO GUANAJUATO, COL. FRACC. SAN MIGUEL INFONAVIT</t>
  </si>
  <si>
    <t>CONSTRUCTORA DE PUENTES DEL BAJIO SA DE CV</t>
  </si>
  <si>
    <t>REHABILITACIÓN DEL ESPACIO PÚBLICO EN LA COLONIA VALLE DE LOS CASTILLOS, CALLE EL ESCORIAL CASI ESQUINA PASEO DE LA PRESA.</t>
  </si>
  <si>
    <t>JAVIER IGNACIO OBREGON ASCENCIO</t>
  </si>
  <si>
    <t>REHABILITACIÓN DEL ESPACIO PÚBLICO EN LA COLONIA BALCONES DE LA PRESA II, CALLE PRESA DEL BAJIO.</t>
  </si>
  <si>
    <t>JUAN CARLOS LOPEZ GONZALEZ</t>
  </si>
  <si>
    <t>CALENTADOR SOLAR DE ACERO INOXIDABLE DE 12 TUBOS Y TANQUE DE 150 LTS. EN LAS COLONIAS: 10 DE MAYO, SAN JUAN DE ABAJO, LOMAS DE JEREZ, EL CASTILLO, REFUGIO DE SAN JOSE, VALLE DE SAN JOSE, BALCONES DE JEREZ, ARBOLEDAS DEL REFUGIO, LA GLORIA</t>
  </si>
  <si>
    <t>OPERADORA POLIFORUM CONEXPO SA DE CV</t>
  </si>
  <si>
    <t>SERVICIOS DE INSTALACIÓN DE ESCENOGRAFÍA, MOBILIARIO Y EQUIPO AUDIOVISUAL PARA EL DESARROLLO DEL EVENTO DENOMINADO LXIX CONGRESO NACIONAL DE LA SOCIEDAD MEXICANA DE UROLOGÍA 2018 EN EL POLIFORUM DEL 08 AL 12 DE NOVIEMBRE DE 2018</t>
  </si>
  <si>
    <t>INMOBILIARIA DIMARJ S A DE C V</t>
  </si>
  <si>
    <t>GRUPO UBCE SA DE CV</t>
  </si>
  <si>
    <t>Talleres Mecánicos</t>
  </si>
  <si>
    <t>EFRAIN RAMOS OROZCO</t>
  </si>
  <si>
    <t>ARENAS REYES, LUIS EDUARDO</t>
  </si>
  <si>
    <t>EPR SUPERVISION Y PROYECTOS S DE RL DE CV</t>
  </si>
  <si>
    <t>OSCAR ANTONIO MACIAS VELAZQUEZ</t>
  </si>
  <si>
    <t>PAVIMENTACION DE LA CALLE  RÍO AGUA NAVAL, TRAMO: RÍO TECOLUTLA A BLVD. TORRES LANDA, COL. FRACC. SAN MIGUEL INFONAVIT.</t>
  </si>
  <si>
    <t>DIEZ INGENIEROS ESPECIALISTAS SA DE CV</t>
  </si>
  <si>
    <t>CONSTRUCCION DE CENTRO DE IMPULSO SOCIAL LOS CASTILLOS, MUNICIPIO DE LEON, GTO.  PRIMERA ETAPA.</t>
  </si>
  <si>
    <t>LIZETH VERONICA VALDIVIA MANRIQUEZ</t>
  </si>
  <si>
    <t>ENRIQUE OCTAVIO ARANDA FLORES</t>
  </si>
  <si>
    <t>CONSULTORIA DE EXCELENCIA EN ORGANIZACIONES S C</t>
  </si>
  <si>
    <t>INFRAESTRUCTURA SOCIAL EN PLAZA COMUNITARIA DELTA 2000 EN EL MUNICIPIO DE LEON, GUANAJUATO.</t>
  </si>
  <si>
    <t>FELIPE SERRANO GARCIA</t>
  </si>
  <si>
    <t>PAVIMENTACION DE LA CALLE  RÍO SOTO LA MARINA, TRAMO: DE RÍO TECOLUTLA CAD. 0+000.00 A TOPAR LADO SUR CAD. 0+092.00, COL. FRACC. SAN MIGUEL INFONAVIT.</t>
  </si>
  <si>
    <t>JOSE LUIS VAZQUEZ ARANDA</t>
  </si>
  <si>
    <t>PAVIMENTACION DE LA CALLE CORTIJO DEL ANZAR EN LA COMUNIDAD DE MALAGANA (SAN ANTONIO DEL MONTE)</t>
  </si>
  <si>
    <t>HUERTA MUÑOZ JUAN RAFAEL</t>
  </si>
  <si>
    <t>GRUPO AISA SA DE CV</t>
  </si>
  <si>
    <t>CALENTADORES SOLARES EN LAS COLONIAS: ARBOLEDAS DEL CAMPO, DESARROLLO EL POTRERO, EL CARMEN CTM, EL ROSARIO, MARSOL 1  NUEVO AMANECER, VALLE DE LA LUZ, ENTRE OTRAS.</t>
  </si>
  <si>
    <t>GARCIA RENTERIA FRANCISCO JAVIER</t>
  </si>
  <si>
    <t>PAVIMENTACION DE LA CALLE AV. RODOLFO PADILLA PADILLA (MEDIO CUERPO); TRAMO: AV. BLVD. VICENTE VALTIERRA A ARROYO ALFARO COL. SAN PEDRO PLUS</t>
  </si>
  <si>
    <t>CALENTADOR SOLAR DE ACERO INOXIDABLE DE 12 TUBOS Y TANQUE DE 150 LTS. EN LAS COLONIAS: ERMITA, LEON I, SAN JUAN BOSCO (VISTA HERMOSA)</t>
  </si>
  <si>
    <t>CALENTADOR SOLAR DE ACERO INOXIDABLE DE 12 TUBOS Y TANQUE DE 150 LTS. EN LAS COLONIAS: PERIODISTAS MEXICANOS, SAN MARCOS, CAMPO VERDE, MONTE CRISTO, BETANIA</t>
  </si>
  <si>
    <t>GEUMAN SA DE CV</t>
  </si>
  <si>
    <t>CALENTADORES SOLARES EN LAS COLONIAS: AMPLIACION LEON I, AMPLIACION MEDINA, ANGELES Y MEDINA, BENITO JUAREZ, ENTRE OTRAS.</t>
  </si>
  <si>
    <t>PEREZ CABRERA MARGARITA</t>
  </si>
  <si>
    <t>SERVICIO INTEGRAL DE INGENIERIA CIVIL DEL BAJIO SA DE CV</t>
  </si>
  <si>
    <t>CALENTADORES SOLARES EN LAS COLONIAS: LAS AMALIAS, MORELOS (EL GUAJE)  SAN JOSE DE CEMENTOS, SANTA MARIA DE CEMENTOS, VENCEDOR</t>
  </si>
  <si>
    <t>CALENTADORES SOLARES EN LAS COLONIAS: LOMAS DE MEDINA, MARAVILLAS 1ª SECCION, MARAVILLAS 2ª SECCION, MEDINA, PRESIDENTES DE MEXICO, REVOLUCIÓN, SAN FELIPE DE JESUS, ENTRE OTRAS</t>
  </si>
  <si>
    <t>COVEME SA DE CV</t>
  </si>
  <si>
    <t>MEJORAMIENTO DEL SITIO DEL PARQUE LINEAL ARROYO EL MASIRANTO A BEATO DE LINDERO NORTE FRACC. VILLAS DE SAN NICOLAS A BEATO MIGUEL GOMEZ LOZA - PRIMERA ETAPA, LEON GTO.</t>
  </si>
  <si>
    <t>LABORATORIO Y CONSULTORIA LOA SA DE CV</t>
  </si>
  <si>
    <t>FRANCISCA MUÑOZ AYALA</t>
  </si>
  <si>
    <t>PAVIMENTACION DE LA CALLE DIVISION DEL NORTE, TRAMO: H.AYUNTAMIENTO A CORREGIDORA DE QUERETARO COL. LIBERTAD</t>
  </si>
  <si>
    <t>MEXICANO SUPERVISION Y CONSTRUCCION DE OBRA SA DE CV</t>
  </si>
  <si>
    <t>GRUPO PRODUCE COMUNICACION SA DE CV</t>
  </si>
  <si>
    <t>SERVICIOS PUBLICITARIOS HAKIM SA DE CV</t>
  </si>
  <si>
    <t>Producción spots (video, levantamiento con drones, grabación de audio, iluminación, etc); Postproducción de spots de radio y tv del municipio de León en diferentes versiones (web, redes, cine, tv, etc) y el desarrollo del Manual d</t>
  </si>
  <si>
    <t>ZAMUDIO OROZCO, NANCY</t>
  </si>
  <si>
    <t>ARSA CONSTRUYE SA DE CV</t>
  </si>
  <si>
    <t>SISTEMA DE AGUA POTABLE Y ALCANTARILLADO EN LA ZONA RURAL DE LEON GUANAJUATO</t>
  </si>
  <si>
    <t>CONSTRUCCIÓN DE LA 2DA. ETAPA DE LA RED DE ALCANTARILLADO SANITARIO EN LA COMUNIDAD DE SAN JUAN DE OTATES</t>
  </si>
  <si>
    <t>CONSTRUCMAGNUM S A DE C V</t>
  </si>
  <si>
    <t>RUBICON CONSULTING S DE RL DE CV</t>
  </si>
  <si>
    <t>DESARROLLO DE NUEVAS FUNCIONALIDADES EN SISTEMA ORACLE EBS</t>
  </si>
  <si>
    <t>PREVALGON SA DE CV</t>
  </si>
  <si>
    <t>GENERAL PAINT SA DE CV</t>
  </si>
  <si>
    <t>DURAN ZAMORA ROGELIO</t>
  </si>
  <si>
    <t>DESARROLLAR E IMPARTIR AL PERSONAL QUE DESIGNE EL SINDICATO DE OBRA PUBLICAS EL CURSO DENOMINADO "INTELIGENCIA EMOCIONAL EN LOS EQUIPOS DE TRABAJO".</t>
  </si>
  <si>
    <t>EL MUNICIPIO APOYARÁ Y COLABORARÁ CON EL ORGANIZADOR CON LOS GASTOS QUE SE ORIGINEN PARA LA ORGANIZACIÓN Y LOGÍSTICA DEL EVENTO DENOMINADO LEÓN LIGHT FEST 2018 QUE SE LLEVARÁ A CABO EN ESTA CIUDAD DEL 06 AL 08 DE DICIEMBRE DE 2018</t>
  </si>
  <si>
    <t>RAUL GERARDO ALVAREZ HERNANDEZ</t>
  </si>
  <si>
    <t>APOYAR CON LOS GASTOS QUE SE GENEREN CON LA REALIZACIÓN DEL EVENTO DENOMINADO MOTOFIESTA LEÓN 2018 A CELEBRARSE DEL DÍA 18 AL 21 DE OCTUBRE DE 2018 EN LAS INSTALACIONES DE LA FERIA ESTATAL DE LEÓN</t>
  </si>
  <si>
    <t>SERVICIO DE LOGÍSTICA, MONTAJE DE EQUIPO MOBILIARIO, EQUIPO AUDIOVISUAL Y ESCENOGRAFÍA PARA LOS EVENTOS XXVII ENCUENTRO INTERNACIONAL DE CARDIOLOGÍA ANCCMR 2018, Y V CONGRESO INTERNACIONAL DE GINECOLOGÍA Y OBSTETRICIA DE LEÓN</t>
  </si>
  <si>
    <t>INTERIMAGEN GRAFICA DE MEXICO SA DE CV</t>
  </si>
  <si>
    <t>APOYO ECONÓMICO PARA LOS GASTOS DE LA ORGANIZACIÓN Y OPERACIÓN QUE SE ORIGINARÁ CON LA REALIZACIÓN DEL EVENTO GRAND PRIX LEÓN MOTOCROSS 2018 QUE SE LLEVARÁ A CABO DEL 01 AL 02 DE SEPTIEMBRE DE 2018  INSTALACIONES DE LA PISTA GP SX PARK</t>
  </si>
  <si>
    <t>SISTEMA DE AGUA POTABLE Y ALCANTARILLADO DE LEON</t>
  </si>
  <si>
    <t>REHABILITACIÓN DE LA LINEA DE ALIMENTACIÓN DE AGUA POTABLE, TRAMO DE TANQUE JACINTO LÓPEZ A CALLE JOSÉ MARÍA ROJA BÁRCENAS, COLO. PERIODISTAS MEXICANOS, CONSTRUCCIÓN DE LA RED DE ALCANTARILLADO SANITARIO EN LA COLONIA BETANIA</t>
  </si>
  <si>
    <t>REHABILITACIÓN DEL SUBCOLECTOR SANITARIO EN LAS CALLES LA MORADA Y AV. CONTINENTAL CALLE TRAMO CRUCIFIXIÓN A BLVD. TIMOTEO LOZANO, INTERCEPTOR PLUVIAL ZONA PRESIDENTES DE MÉXICO</t>
  </si>
  <si>
    <t xml:space="preserve"> (AGUA POTABLE) CALLE FCO. LÓPEZ DE VELAZCO, (ALCANTARILLADO SANITARIO) FCO. LÓPEZ DE VELAZCO, (AGUA POTABLE) FCO. SÁNCHEZ DE TAGLE, (ALCANTARILLADO SANITARIO) FCO. SÁNCHEZ DE TAGLE, COL. PERIODISTAS MEXICANOS</t>
  </si>
  <si>
    <t>CONSTRUCCIÓN DE DRENAJE PLUVIAL AV. CRUCIFIXIÓN, TRAMO DE BLVD. DELTA A BLVD. TIMOTEO LOZANO</t>
  </si>
  <si>
    <t>PROYECTO PLUVIAL PARA LA PRIVADA ENCINO DEL VALLE, VALLE DE LEÓN, EN TRE CALLES ÁLAMO Y PIRÚL</t>
  </si>
  <si>
    <t>AMPLIACIÓN DE ALCANTARILLADO SANITARIO EN LA CALLE CORETH, EL EJIDO DE MEDINA, RED DE AGUA POTABLE EN LA CALLE CORETH, EL EJIDO DE MEDINA</t>
  </si>
  <si>
    <t>AMPLIACIÓN DE LA RED DE AGUA POTABLE Y ALCANTARILLADO PARA LAS CALLES PRIVADA BAUTISTA Y PRIVADA DEL POZO, COL. FRACCIÓN DE SAN JUAN BAUTISTA</t>
  </si>
  <si>
    <t>FABRICA DE CALZADO GAMA SA DE CV</t>
  </si>
  <si>
    <t>adquisición de calzado para personal operativo</t>
  </si>
  <si>
    <t>RAMIREZ GUTIERREZ, NAYELI MONTSERRAT</t>
  </si>
  <si>
    <t>CADENA COMERCIAL OXXO SA DE CV</t>
  </si>
  <si>
    <t>COBRO DE COMISIONES PREDIAL 2018 "BARA"</t>
  </si>
  <si>
    <t>RODRIGUEZ LANDEROS, MARIA LUISA</t>
  </si>
  <si>
    <t>COBRO DE COMISIONES PREDIAL 2018 "OXXO"</t>
  </si>
  <si>
    <t>FILEMON OROZCO GONZALEZ</t>
  </si>
  <si>
    <t>SE OBLIGA A REALIZAR LA PRESTACIÓN DE SERVICIO CONSISTENTE EN LA IMPRESIÓN DE 350 PIEZAS DE SEÑALÉTICA DE PARADA PROHIBIDA, PROVISIONAL, LAS CUALES SERÁN IMPRESAS SOBRE VINIL REFLEJANTE GRADO INGENIERÍA</t>
  </si>
  <si>
    <t>IMPRESORA MARVEL SA DE CV</t>
  </si>
  <si>
    <t>impresión de formatos para revista fisco-mecánico para los camiones troncales y convencionales del primer y segundo semestre 2019.</t>
  </si>
  <si>
    <t>CORPORATIVO JUKA SC</t>
  </si>
  <si>
    <t>CONTRATO DE PRESTACIÓN DE SERVICIOS, CUYO OBJETO ES BRINDAR SUS SERVICIOS PARA LA LOGÍSTICA, ATENCIÓN Y REGISTRO DE PARTICIPANTES, PROMOCIÓN DEL EVENTO, CICLORAMA, AUDIO Y SONIDO PARA EL EVENTO "MAKERFAIR"</t>
  </si>
  <si>
    <t>DESARROLLAR E IMPARTIR AL PERSONAL QUE LA DIR. GRAL. DE ARCHIVOS DESIGNE, EL CURSO DENOMINADO "INTELIGENCIA EMOCIONAL".</t>
  </si>
  <si>
    <t>CONSTRUCCIONES Y TUBERIAS DEL CENTRO S A DE C V</t>
  </si>
  <si>
    <t>CONSTRUCTORA Y PAVIMENTADORA VISE SA DE CV</t>
  </si>
  <si>
    <t>METALES LAMINADOS APARMEX SA DE CV</t>
  </si>
  <si>
    <t>GRUPO CONSULTOR GONAZU SA DE CV</t>
  </si>
  <si>
    <t>PEREZ IBARRA MOISES</t>
  </si>
  <si>
    <t>PAVIMENTACIÓN DE LA CALLE TALÍA TRAMO: PERSÉFONE METIS +21 MTS. COL. ERMITA</t>
  </si>
  <si>
    <t>GRUPO EDIFICADOR JOACA SA DE CV</t>
  </si>
  <si>
    <t>PAVIMENTACION DE LA CALLE TENCA TRAMO: PRESA DEL TIGRE A PRESA DE LA MOJINA COL. EL VALLADITO.</t>
  </si>
  <si>
    <t>CALENTADORES SOLARES EN LAS COLONIAS: EL RECUERDO, LA PISCINA, LUCITA BETANIA, PORTONES DE SAN JACINTO, VALLE DE LOS MILAGROS, ENTRE OTRAS.</t>
  </si>
  <si>
    <t>PROYECTOS Y CONSTRUCCIONES GUIMAR SA DE CV</t>
  </si>
  <si>
    <t>MEJORAMIENTO DE VIVIENDA RURAL, CONSTRUCCION DE TECHO DIGNO EN LAS COMUNIDADES DE SAN PEDRO DEL MONTE, SANTA ROSA PLAN DE AYALA, SAN JOSE DE LOS SAPOS, LA SANDIA, MIGUEL HIDALGO I, SAN JOSE DE OTATES, LOS SAUCES</t>
  </si>
  <si>
    <t>MEJORAMIENTO DE VIVIENDA RURAL, CONSTRUCCION DE TECHO DIGNO EN LAS COMUNIDADES DE MESA DE MEDINA, NARANJOS, SAN JOSE DEL MALPASO, LAGUNILLAS, REFUGIO DE ROSAS, PATIÑA, SAN ANTONIO DE PADUA, LEON, GUANAJUATO</t>
  </si>
  <si>
    <t>CORPORACION LANTANA SA DE CV</t>
  </si>
  <si>
    <t>REMODELACION DE LA UNIDAD DEPORTIVA ENRIQUE FERNANDEZ MARTINEZ (MODULO DE BAÑOS-VESTIDORES, ALUMBRADO EXTERIOR Y OBRAS.</t>
  </si>
  <si>
    <t>DANIEL GUTIERREZ DE LOYOLA</t>
  </si>
  <si>
    <t>ACQUA CONSULTA SA DE CV</t>
  </si>
  <si>
    <t>CONSTRUCCIONES E INGENIERIA CGO SA DE CV</t>
  </si>
  <si>
    <t>REHABILITACION DEL ESPACIO PUBLICO EN LA COLONIA ¿FRACC. FRACCIONES DE SAN JUAN BAUTISTA¿, ENTRE CALLE HACIENDA JA</t>
  </si>
  <si>
    <t>COSUM SA DE CV</t>
  </si>
  <si>
    <t>REHABILITACION DEL ESPACIO PÚBLICO EN LA COLONIA "FRACIONAMIENTO SANTA CECILIA II", ENTRE CALLE VALLE DOG</t>
  </si>
  <si>
    <t>PROYECTO Y CONSTRUCCIONES MUÑOZ SA DE CV</t>
  </si>
  <si>
    <t>REHABILITACION DE ESPACIO PUBLICO EN LA COLONIA ¿PASEOS DE LA CIMA¿, EN CALLE PASEOS DEL ORIEN LEON, GUANAJUATO; REHABILITACION DE ESPACIO PUBLICO EN LA COLONIA SAUCILLOS DE LA JOYA ENTRE CALLE PASCAL ¿ KANT Y CALLE PLATON LEON, GUANAJUATO.</t>
  </si>
  <si>
    <t>CONURLE SA DE CV</t>
  </si>
  <si>
    <t>CONSTRUCCION Y EDIFICACION MDR SA DE CV</t>
  </si>
  <si>
    <t>AREINA SA DE CV</t>
  </si>
  <si>
    <t>LESANFRA CONSTRUCTORA, S.A DE C.V</t>
  </si>
  <si>
    <t>CONSTRUCCION DE PASO CON TUBERIA PARA ACCESO A CARRETERAS, EN LA COMUNIDAD DE SAN FRANCISCO DE DURAN Y CONSTRUCCION DE PASO CON TUBERIA PARA ACCESO A PARCELA, EN LA COMUNIDAD DE SAN FRANCISCO DE DURAN, LEON, GTO.</t>
  </si>
  <si>
    <t>BISICO SA DE CV</t>
  </si>
  <si>
    <t>URBANIZADORA SAN AZCURRA SA DE CV</t>
  </si>
  <si>
    <t>REHABILITACIÓN DEL ESPACIO PÚBLICO EN LA COLONIA LOS COLORINES, CALLE CIRCUITO HACIENDA SAN MIGUEL ¿ T</t>
  </si>
  <si>
    <t>HIDRO ALTERNATIVAS EN INGENIERIA SA DE CV</t>
  </si>
  <si>
    <t>CORPORACION DEL SA DE CV</t>
  </si>
  <si>
    <t>PLANTACION DE ARBOLES DE DIFERENTES ESPECIES EN DEPORTIVA ¿COECILLO¿ UBICADA EN CALLE CONGRESO DE CHILPANCINGO S/N ESQ. ANTONIO MADRAZO EN LA CIUDAD DE LEON, GTO.</t>
  </si>
  <si>
    <t>URBAN TEN SA DE CV</t>
  </si>
  <si>
    <t>ADRA INGENIERIA SA DE CV</t>
  </si>
  <si>
    <t>CARLOS SALAZAR ROCHA</t>
  </si>
  <si>
    <t>PAVIMENTACION DE LA CALLE: RIO MAYO, TRAMO: BLVD. VENUSTIANO CARRANZA A CALLE CENTENARIO COL. BARRIO DE SAN MIGUEL Y LAS MARGARITAS (PRIMERA ETAPA)</t>
  </si>
  <si>
    <t>RENOVABLES DE MEXICO SA DE CV</t>
  </si>
  <si>
    <t>CONSTRUCTORA GRK SA DE CV</t>
  </si>
  <si>
    <t>ECOVO SOLAR SA DE CV</t>
  </si>
  <si>
    <t>CALENTADORES SOLARES EN LAS COLONIAS: CERRITO DE LA JOYA I  Y  II, LA PERLITA, LOMAS DE LA PA</t>
  </si>
  <si>
    <t>CALENTADORES SOLARES EN LAS COLONIAS: BALCONES DE LA JOYA, CAMINOS A SAN JUAN, EL RENACIMIENTO (MI ESP</t>
  </si>
  <si>
    <t>CALENTADORES SOLARES EN LAS COLONIAS: CENTRO FAMILIAR LA PIEDAD, CENTRO FAM</t>
  </si>
  <si>
    <t>LOMONACO MORA VICTOR MANUEL</t>
  </si>
  <si>
    <t>MEJORAMIENTO DE VIVIENDA RURAL DE CALENTADOR SOLAR  EN LAS COMUNIDADES DE: SANTA ROS</t>
  </si>
  <si>
    <t>CONSTRUCTORA LAN SA DE CV</t>
  </si>
  <si>
    <t>PROYECCION URBANISTICA S DE RL DE CV</t>
  </si>
  <si>
    <t>CONSTRUCTORA MADACO S DE RL DE CV</t>
  </si>
  <si>
    <t>PROYECTO CALLE: AÑORANZA TRAMO: SENDERO MAYA A PAVIMENTO EXISTENTE, COLONIA ARBOLEDAS DE SAN PEDRO Y PROYECTO EJECUTIVO DE RODOLFO PADILLA, TRAMO: BLVD. VASCO DE QUIROGA A BLVD.  FRANCISCO VILLA UBICACIÓN: LEON, GUANAJUATO.</t>
  </si>
  <si>
    <t>ALTA ARQUITECTURA ARQUITECTOS ASOCIADOS SA DE CV</t>
  </si>
  <si>
    <t>PAVIMENTACION DEL BARRIO DE SAN JUAN DE DIOS, 2DA. ETAPA,  (CALLE IGNACIO ALTAMIRANO TRAMO ROSAS MORENO A 5 DE FEBRERO, CALLE DIAZ MIRON DE IGNACIO ALTAMIRANO  A VICENTE GUERRERO Y VICENTE GUERRERO DE ROSAS MORENO A DIAZ MIRON)</t>
  </si>
  <si>
    <t>SERVICIOS INTEGRALES DERIVADOS DEL CUMPLIMIENTO DE LA AGENDA DEL C. PRESIDENTE MUNICIPAL</t>
  </si>
  <si>
    <t>PROMOCIONES EN PUBLICIDAD MASIVA SC</t>
  </si>
  <si>
    <t>Transmitir por las emisoras de radio 90.3,101.5 y 93.1 los spots publicitarios de las campañas del municipio de león de la adminitración municipal 2018-2021</t>
  </si>
  <si>
    <t>SIC SOLUCIONES EN INFORMATICA Y CONECTIVIDAD SA DE CV</t>
  </si>
  <si>
    <t>EL PROVEEDOR SE OBLIGA A ENTREGAR A "EL MUNICIPIO" LOS BIENES INFORMATICOS PARA LA DIREC.GRAL. DE SISTEMA DE CÓMPUTO, COMANDO COMUNICACIONES Y CONTROL (C4).</t>
  </si>
  <si>
    <t>CONSTRUCCIÓN DE LA 1ER. ETAPA DE LA RED DE ALCANTARILLADO SANITARIO EN LA COMUNIDAD EL TERRERO</t>
  </si>
  <si>
    <t>Construcción de la 1er. Etapa de la red de alcantarillado sanitario en la Comunidad el Resplandor (El Chorro</t>
  </si>
  <si>
    <t>CONSTRUCCIÓN DE LA 1ER. ETAPA DE LA RED DE ALCANTARILLADO SANITARIO EN LA COMUNIDAD DE OJO DE AGUA LOS REYES</t>
  </si>
  <si>
    <t>JUAN VAZQUEZ RAMIREZ</t>
  </si>
  <si>
    <t>IGNACIO ALBERTO RAMIREZ ACEVEDO</t>
  </si>
  <si>
    <t>DURAN MIRANDA JOSE ARTURO</t>
  </si>
  <si>
    <t>ANALISIS PARA EL DESARROLLO, REGLAMENTACIÓN, OPERACION Y SUSTENTABILIDAD DE UNIDAD ADMINISTRATIVA</t>
  </si>
  <si>
    <t>FERRETERIA LA PASIEGA SA DE CV</t>
  </si>
  <si>
    <t>JOSE ANTONIO DIAZ DEL CASTILLO URTAZA</t>
  </si>
  <si>
    <t>MIER Y COLLADO JORGE</t>
  </si>
  <si>
    <t>EL PRESTADOR SE OBLIGA CON LA DGGA ATRAVÉS DE LA DIR. DE PLANEACIÓN Y POLÍTICA AMBIENTAL A LLEVAR A CABO UNA CAMPAÑA DE DIFUSIÓN EN REDES SOCIALES, ACTIVACIÓN BTL E INTERACCIÓN CIUDADANA DE LA CALIDAD DEL AIRE EN EL MUNICIPIO DE LEÓN GTO.</t>
  </si>
  <si>
    <t>CANALES GUTIERREZ LILIANA</t>
  </si>
  <si>
    <t xml:space="preserve">LA PROVEEDORA se obliga a entregar a "EL MUNICIPIO" los uniformes para el personal operativo de la Dirección de Prevención del Delito, Combate a las Adicciones   </t>
  </si>
  <si>
    <t>CONSTRUCTORA NOARDIQSA DE CV</t>
  </si>
  <si>
    <t>HERNANDEZ BELMONTE, ALMA PATRICIA</t>
  </si>
  <si>
    <t>KARAMAWI CONSTRUCTORA SA DE CV</t>
  </si>
  <si>
    <t>PAVIMENTACIÓN DE LA CALLE MONTE MALINTZI, TRAMO: BLVD. DE LOS TEPETATES A MONTE MISTI, COL. SAN JOSE DE LOS MONTES.</t>
  </si>
  <si>
    <t>GRANADOS BERNAL KARINA</t>
  </si>
  <si>
    <t>PAGO POR SERVICIO DE MANTENIMIENTO AL MURO VERDE, COLOCADO EN LA FACHADA PRINCIPAL DE LA DEPENDENCIA.</t>
  </si>
  <si>
    <t>LLANTERA AUTOMOTRIZ TREJO SA DE CV</t>
  </si>
  <si>
    <t>EDGAR ROMERO MORALES</t>
  </si>
  <si>
    <t>EL PRESTADOR SE OBLIGA CON LA DGGA A DESARROLLAR EL EVENTO "FESTIVAL DE LUCES 2018" DEL PARQUE CÁRCAMOS DE LEÓN GUANAJUATO</t>
  </si>
  <si>
    <t>GUILLEN GARCIA JUAN JOSE</t>
  </si>
  <si>
    <t>SERVICIO DE ALIMENTOS DE TRES TIEMPO PARA 100 PERSONAS EN EL EVENTO DENOMINADO ENTREGA DE CERTIFICADOS SELLO CANACO 2018, EL 13 DE JULIO DE 2018</t>
  </si>
  <si>
    <t>BAJIO MOTORS SA DE CV</t>
  </si>
  <si>
    <t>AUTOS SS DE LEON SA DE CV</t>
  </si>
  <si>
    <t>AUTOMOTORES DE LEON SA DE CV</t>
  </si>
  <si>
    <t>GONZALEZ MUÑOZ CRISTIAN</t>
  </si>
  <si>
    <t>CONTRATO DE PRESTACIÓN DE SERVICIOS  CUYO OBJETO ES REALIZAR LAS ACTIVIDADES  NECESARIAS PARA LA  CONSECUCIÓN Y SEGUIMIENTO DE LOS PROCESOS QUE IMPACTEN EN LA TRANSPARENCIA DEL LAB LEÓN Y DE LA DIRECCIÓN GENERAL DE INNOVACIÓN</t>
  </si>
  <si>
    <t>BARROSO MERINO EDGAR ARTURO</t>
  </si>
  <si>
    <t>CONTRATO DE PRESTACIÓN DE SERVICIOS CUYO OBJETO ES ACOMPAÑAR A LA DIRECCIÓN EN EL ASESORAMIENTO Y VINCULACIÓN EN GENERAL PARA LA CONSOLIDACIÓN DEL PROGRAMA LAB LEÓN EN SU DESARROLLO, OPERACIÓN Y SUSTENTABILIDAD.</t>
  </si>
  <si>
    <t>AMIO INGENIEROS SA DE CV</t>
  </si>
  <si>
    <t>CONTRATO DE PRESTACIÓN DE SERVICIOS, CUYO OBJETO ES BRINDAR ASESORÍA, CONSULTORÍA Y SEGUIMIENTO A LOS PROYECTOS EJECUTIVOS DEL "PLAN MAESTRO COMO UN MUNICIPIO HUMANO INTELIGENTE"</t>
  </si>
  <si>
    <t>VIRTUALIZACION EMPRESARIAL Y TECNOLOGIAS AVANZADAS SA DE CV</t>
  </si>
  <si>
    <t>FERMAL DISEÑO Y PUBLICIDAD SA DE CV</t>
  </si>
  <si>
    <t>Desarrollo de Imagen de Plan de Gobierno 2018-2021; así como el  Programa de Seguridad y Programa de Prevención de los cuales se desarrollara logotipo...</t>
  </si>
  <si>
    <t>BALTAZAR MARTINEZ</t>
  </si>
  <si>
    <t>TORRES VAZQUEZ BRUNO CESAR</t>
  </si>
  <si>
    <t>REALIZAR 1 VIDEO INSTITUCIONAL SOBRE LA HISTORIA Y RESULTADOS DEL SIT Y 3 VIDEOS CON TESTIMONIALES Y RESUMEN DE LA HISTORIA DEL SIT EN EL FORO XV AÑOS DEL SIT</t>
  </si>
  <si>
    <t>CONEXION LOGISTICA BAJIO SA DE CV</t>
  </si>
  <si>
    <t>SE OBLIGA A REALIZAR EL SERVICIO CONSISTENTES EN LA ADAPTACIÓN, MONTAJE Y SEÑALETICA PARA EL FORO 15 AÑOS DEL SIT CONECTANDO LEÓN, EN EL MUNICIPIO DE LEÓN, EN EL MUNICIPIO DE LEÓN, GUANAJUATO CON LAS CARACTERÍSTICAS ESPECIFICAS Y DESCRITAS</t>
  </si>
  <si>
    <t>se obliga a prestar el servicio consistente para el uso de espacio del evento denominado "FORO 15 AÑOS SIT CONECTANDO LEÓN", los días 3,4, y 5 de octubre del 2018.</t>
  </si>
  <si>
    <t>FABRICA DE ROPA LEON INDUSTRIAL SA DE C V</t>
  </si>
  <si>
    <t>EL PRESTADOR SE OBLIGA CON LA DGGA A LA ELABORACIÓN DE PLAYERAS Y GORRAS CONMEMORATIVAS DEL EVENTO DENOMINADO "3RA. REFORESTACION CIUDADANA 2018"</t>
  </si>
  <si>
    <t>SERVICIOS INTEGRALES DE MANTENIMIENTO Y LIMPIEZA 403 SA DE CV</t>
  </si>
  <si>
    <t>REHABILITACIÓN Y MEJORAMIENTO DE IMAGEN URBANA DE CAMELLONES EN EL BLVD. ADOLFO LOPEZ MATEOS LEON, GTO.</t>
  </si>
  <si>
    <t>ADOLFO VALDIVIA MIRELES</t>
  </si>
  <si>
    <t>ARIAS MARQUEZ OSCAR RAUL</t>
  </si>
  <si>
    <t>brindar los servicios consistente en la elaboración y entrega de 1114 barras de rosca de reyes y 1,050 roscas de reyes tamaño chico en caja de conformidad en las especificaciones determinadas en el anexo unico</t>
  </si>
  <si>
    <t>TELEVISION DE PUEBLA SA DE CV</t>
  </si>
  <si>
    <t>TRANSMITIR SPOTS DE TELEVISIÓN POR LOS CANALES DE TELEVISA DEL BAJIO SOBRE CAMPAÑAS DE LA ADMINISTRACIÓN MUNICIPAL</t>
  </si>
  <si>
    <t>MARIA ARACELI RAMIREZ PRECIADO</t>
  </si>
  <si>
    <t>PROGRAMA DE RECAUDACIÓN 2018 (PAE)</t>
  </si>
  <si>
    <t>AUTOMOVILES DEL BAJIO CAMPESTRE SA DE CV</t>
  </si>
  <si>
    <t>BANCO DEL BAJIO SA FIDEICOMISO 20771</t>
  </si>
  <si>
    <t>AFECTACION MOTIVO DE LA OBRA PUENTE PEATONAL SOBE EL BLVD. AEROPUERTO</t>
  </si>
  <si>
    <t>GONZALEZ GONZALEZ ALFONSO</t>
  </si>
  <si>
    <t>DANIEL OLVERA ARELLANO</t>
  </si>
  <si>
    <t>ALEJANDRO PADRON IBARRA</t>
  </si>
  <si>
    <t>ULISES RICARDO ALVAREZ SANCHEZ</t>
  </si>
  <si>
    <t>RICARDO MAURICIO CONTRERAS DE LA CRUZ</t>
  </si>
  <si>
    <t>ALMA DELIA LAMADRID MARTINEZ</t>
  </si>
  <si>
    <t>ROBERTO CARLOS ALVAREZ TORRES</t>
  </si>
  <si>
    <t>MA ESTHER MARTINEZ ORTIZ</t>
  </si>
  <si>
    <t>JORGE MILTON IBARRA BLANCARTE</t>
  </si>
  <si>
    <t>RAMON MARTINEZ AMARO</t>
  </si>
  <si>
    <t>ALAN FERNANDO GARCIA MARES</t>
  </si>
  <si>
    <t>ISRAEL HIPOLITO LOPEZ</t>
  </si>
  <si>
    <t>IXCHELTH MILAN SILVA</t>
  </si>
  <si>
    <t>FRANCISCO JAVIER VALTIERRA RIVERA</t>
  </si>
  <si>
    <t>CRISTIAN EMMANUEL VELAZQUEZ HERNANDEZ</t>
  </si>
  <si>
    <t>JUAN PABLO GUZMAN MUÑOZ</t>
  </si>
  <si>
    <t>ARTURO GARCIA JARAMILLO</t>
  </si>
  <si>
    <t>MANZANO ZERMEÑO JUAN RAFAEL</t>
  </si>
  <si>
    <t>ESCAMILLA PORRAS ROGELIO</t>
  </si>
  <si>
    <t>PEDRO FRANCISCO PADILLA CASTRO</t>
  </si>
  <si>
    <t>IMPRESOS DEL BAJIO SA DE CV</t>
  </si>
  <si>
    <t>Reconocimiento de adeudo por la adquisición de bienes para la Dirección General de Policía Municipal en el evento del 5 y 6 de diciembre del 2017</t>
  </si>
  <si>
    <t>FUNDACION DE INVESTIGACION PARA EL DESARROLLO PROFESIONAL SC</t>
  </si>
  <si>
    <t>EL PRESTADOR se obliga con el "MUNICIPIO" a impartir el curso"Archivonomía Gubernamental"</t>
  </si>
  <si>
    <t>CIA PERIODISTICA DEL SOL DE LEON SA DE CV</t>
  </si>
  <si>
    <t>EL PRESTADOR SE OBLIGA CON LA DGGA A REALIZAR LA PUBLICACIÓN DE LA CONVOCATORIA "RECONOCIMIENTO MUNICIPAL AL MÉRITO ECOLÓGICO 2018" EN EL PERIÓDICO SOL DE LEÓN.</t>
  </si>
  <si>
    <t>GONZALEZ RAMIREZ GUSTAVO ALEJANDRO</t>
  </si>
  <si>
    <t>SE OBLIGA CON EL MUNICIPIO A REALIZAR LOS SERVICIOS PROFESIONALES CONSISTENTES EN LA IMPRESIÓN Y PRODUCCIÓN DE MATERIAL DIDÁCTICO PARA PROMOCIÓN DE LA MOVILIDAD</t>
  </si>
  <si>
    <t>SIGNASEM SA DE CV</t>
  </si>
  <si>
    <t>se obliga a realizar los servicios consistentes en revisión de manifiestos de impacto vial y su posterior dictaminación, así como la elaboración de proyectos de ingeniería de tránsito para proponer soluciones a conflictos viales en esta ci</t>
  </si>
  <si>
    <t>se obliga a realizar la prestación de servicios consistente en la impresión de material para la difusión de logros del Sistema Integrado de Transporte, en el Municipio de León, Guanajuato.</t>
  </si>
  <si>
    <t>KENTAURUS DIGITAL SA DE CV</t>
  </si>
  <si>
    <t>se obliga a prestar los servicios consistentes en proporcionar hospedaje y alimentación a penalistas e invitados al evento denominado FORO 15 AÑOS SIT CONECTANDO LEÓN, que tendrá lugar los días 4 y 5 de octubre del 2018, poliforum León.</t>
  </si>
  <si>
    <t>MASSIVO SERVICIOS INTEGRALES CORPORATIVOS SA DE CV</t>
  </si>
  <si>
    <t>SERVICIO DE LOGÍSTICA PARA EL DESARROLLO DE RUEDAS DE PRENSA PARA  PROMOCIONAR LOS EVENTOS REALIZADOS EN ESTA CIUDAD, HASTA EL MES DE DICIEMBRE DE 2018 DE ACUERDO A ESPECIFICACIONES</t>
  </si>
  <si>
    <t>ROSAURA DE LA TORRE MACIAS</t>
  </si>
  <si>
    <t>SERVICIO DE COLOCACIÓN DE IMAGEN DEL MUNICIPIO DE LEÓN, EN EL RALLY LEON, CONSISTENTE EN IMPRESIÓN E INSTALACIÓN DE TIROS DE CÁMARAS SEÑALÉTICAS VIALES Y HOSPITALITY DE MUNICIPIO DE LEÓN</t>
  </si>
  <si>
    <t>FESTIVAL INTERNACIONAL DE GLOBOS DE LEON AC</t>
  </si>
  <si>
    <t>REALIZACIÓN DE EL FIG QUE SE LLEVARÁ A CABO EN LAS INSTALACIONES DEL PARQUE METROPOLITANO DE LEÓN, EN FECHA DEL 16 AL 19 DE NOVIEMBRE DEL PRESENTE AÑO</t>
  </si>
  <si>
    <t>SYSCOM DE LEON S DE RL DE CV</t>
  </si>
  <si>
    <t>RAMIREZ MARTINEZ LEON FELIPE</t>
  </si>
  <si>
    <t>REHABILITACIÓN DEL ESPACIO PÚBLICO EN LA COLONIA JARDINES DE LA PRESA, CALLE JARDIN SILVESTRE ¿ JARDIN RUSTICO.</t>
  </si>
  <si>
    <t>MEJORAMIENTO DEL SITIO PARQUE LINEAL ARROYO ALFARO, TRAMO DE BOULEVARD VICENTE VALTIERRA A BOULEVARD LA LUZ, LEON, GTO.</t>
  </si>
  <si>
    <t>CASTELLANOS BALDERAS SOCRATES EDUARDO</t>
  </si>
  <si>
    <t>REHABILITACION DE MINIDEPORTIVA GRANADA, UBICADA EN LA CALLE LAGO DE CAMECUARO ESQUINA CUITZEO, EN LA COLONIA GRANADA.</t>
  </si>
  <si>
    <t>EDITORIAL MARTINICA SA DE CV</t>
  </si>
  <si>
    <t>IMPRIMIR Y PUBLICAR EN EL PERIODICO AM/ALDIA LAS PLANAS O PUBLIREPORTAJES SOBRE CAMPAÑAS DE LA ADM. PUBLICA</t>
  </si>
  <si>
    <t>ESTUDIOS Y PROYECTOS VIA TRANS SA DE CV</t>
  </si>
  <si>
    <t>SUMINISTRO Y COLOCACION DE CALENTADORES SOLARES EN LAS COLONIAS: HILAMAS, LEON II, LOMAS DEL MIRADOR,OBSERVATORIO II, PASEOS DE LA CIMA, VALLE ANTIGUA, ENTRE OTRAS.</t>
  </si>
  <si>
    <t>SUMINISTRO Y COLOCACION DE CALENTADORES SOLARES EN LAS COLONIAS: EL CORTIJO, EL RETIRO, HIDALGO, KILLIAN, LA BRISA, LAS TROJES, LOMAS DE LA TRINIDAD, VILLA INSURGENTES, ENTRE OTRAS.</t>
  </si>
  <si>
    <t>SUMINISTRO Y COLOCACION DE CALENTADORES SOLARES EN LAS COLONIAS BARRIO DE GUADALUPE, JARDINE</t>
  </si>
  <si>
    <t>CUARTO DORMITORIO DE 4 X 3 MTS. MURO DE TABIQUE A BASE DE VIGUETA Y BOVEDILLA EN LAS COLONIAS: LATINOAMERICANA, LOURDES, LEON II, RIVERA DEL RIO, SAN ISIDRO DE LAS COLONIAS, SANTA ANA A.C. ENTRE OTRAS.</t>
  </si>
  <si>
    <t>REHABILITACION PARQUE JUAREZ 1era. ETAPA</t>
  </si>
  <si>
    <t>CONSULTORIA INTERNACIONAL RECIFE SA DE CV</t>
  </si>
  <si>
    <t xml:space="preserve">SERVICIO DE HOSPEDAJE PARA EL DIA 29 DE NOVIEMBRE 2018 PARA 40 PERSONAS, 6 CABAÑAS PARA 7 PERSONAS EN HOTEL BOUTIQUE SIERRA PARAISO.  </t>
  </si>
  <si>
    <t>ESTACALATORIA. REHABILITACIÓN  DEL REDONDEL DE LA PLAZA DE GALLOS.  1A. ETAPA</t>
  </si>
  <si>
    <t>INSTITUTO MUNICIPAL DE PLANEACION</t>
  </si>
  <si>
    <t>CONVENIO DE COLABORACIÓN Y DE ASIGNACIÓN DE RECURSOS, CUYO OBJETO ES PROVEER DE RECURSOS A EL INSTITUTO PARA EL DESARROLLO DEL PROYECTO DE ACUERDO AL PLAN DE TRABAJO.</t>
  </si>
  <si>
    <t>GRUPO CONSTRUCTOR DRAGON SA DE CV</t>
  </si>
  <si>
    <t>ESCALATORIA. 1RA. ETAPA DE REHABILITACION DE CUBIERTA DEL TIANGUIS LA PULGA 1</t>
  </si>
  <si>
    <t>HERNANDEZ FUENTES ROBERTO GERARDO</t>
  </si>
  <si>
    <t>ELABORACIÓN DE DISEÑOS CREATIVOS E IMPRESIÓN DE MATERIAL PROMOCIONAL DE LA DIRECCIÓN GENERAL DE HOSPITALIDAD Y TURISMO</t>
  </si>
  <si>
    <t>SERVICIO DE COBERTURA DE ILUMINACIÓN, AUDIO E INSTALACIÓN DE TAPANCO, PANTALLA LED, PENDONES Y PROYECCIÓN DEL VIDEO MAPPING PARA EL EVENTO DE LA PRESENTACIÓN DEL CONSEJO RECTOR DE LA MARCA CIUDAD LEÓN, EL MARTES 20 DE MARZO</t>
  </si>
  <si>
    <t>CLAUDIA DEL CARMEN GARCIA GONZALEZ</t>
  </si>
  <si>
    <t>CONTRATO DE PRESTACIÓN DE SERVICIOS, CUYO OBJETO ES REALIZAR LAS ACTIVIDADES PARA APOYAR EN LA ORGANIZACIÓN Y CUIDADO DE LAS FINANZAS DEL LAB LEÓN, ASÍ LA REALIZACIÓN DE ACTIVIDADES Y EVENTOS DEL ÁREA DE CULTURA DIGITAL</t>
  </si>
  <si>
    <t>REHABILITACION DEL ESPACIO PUBLICO EN LA COLONIA ¿FRACC. FRACCIONES DE SAN JUAN BAUTISTA¿, ENTRE CALLE HACIE</t>
  </si>
  <si>
    <t>CONSTRUCCION DE LOSAS DE CONCRETO EN LOS ESPACIOS DE LAS COLONIAS: PROVIDENCIA, ESPERANZA DE JEREZ, BOSQUES, VALLE DE SAN JOSE, ERMITA, SAUCILLO DE LA JOYA, BRISAS DEL PEDREGAL.</t>
  </si>
  <si>
    <t>SUMINISTRO Y COLOCACION DE CALENTADORES SOLARES EN LAS COLONIAS: CHAPALITA, INDUSTRIAL, JOL¿GUABER, LOMA BONITA, LOMAS DE LA PISCINA, OBRERA, SAN MARTIN DE PORRES, ENTRE OTRAS.</t>
  </si>
  <si>
    <t>TRABAJOS DE DEMOLICIÓN Y RESTAURACIÓN DE RECONSTRUCCIÓN DE ACCESO DE LADO A LADO DE ESTACIONAMIENTO DE REGIDORES POR OPERATIVIDAD TEMPORAL A LOCATARIOS UBICADO EN LA ZONA CENTRO DE LEON, GTO.</t>
  </si>
  <si>
    <t>URBE PROYECTOS Y CONSTRUCCIONES S A DE C V</t>
  </si>
  <si>
    <t>CONFORMACION DE TERRACERIAS EN COLONIAS DE LA CIUDAD DE LEON, GTO.</t>
  </si>
  <si>
    <t>SUMINISTRO Y COLOCACION DE CALENTADORES SOLARES EN LAS COLONIAS BARRIO DE GUADALUPE, JARDINES DEL SOL, REAL DE SAN ANTONIO, SAN BERNARDITO, SAN JOSE DEL CONSUELO, SAN MIGUEL DE RENTERIA, SAN PEDRO DE LOS HERNANDEZ, SANTA ROSA DE LIMA,</t>
  </si>
  <si>
    <t>REHABILITACION DEL ESPACIO PUBLICO PARQUE LOMAS DEL SOL II, CALLES LADERA, DEL LLANO Y DEL BAJIO; COL. LOMAS DEL SOL</t>
  </si>
  <si>
    <t>MEJORAMIENTO DE VIVIENDA RURAL, CONSTRUCCION DE TECHO DIGNO EN LAS COMUNIDADES DE SAN PEDRO DEL MONTE, SANTA ROSA PLAN DE AYALA, SAN JOSE DE LOS SAPOS, LA SANDIA, MIGUEL HIDALGO I, SAN JOSE DE OTATES, LOS SAUCES.</t>
  </si>
  <si>
    <t>MEJORAMIENTO DE VIVIENDA RURAL, CONSTRUCCION DE TECHO DIGNO EN LAS COMUNIDADES DE MESA DE MEDINA, NARANJOS, SAN JOSE DEL MALPASO, LAGUNILLAS, REFUGIO DE ROSAS, PATIÑA, SAN ANTONIO DE PADUA, LEON, GUANAJUATO.</t>
  </si>
  <si>
    <t>INGENIERIA Y DESARROLLO SUSTENTABLE ESTUDIOS Y PROYECTOS S A DE C V</t>
  </si>
  <si>
    <t>PROYECTO EJECUTIVO DE REHABILITACION DEL PARQUE LINEAL SARDANETA, ACCESO NORTE DEL ZOOLOGICO AL PARQUE METROPOLITANO.</t>
  </si>
  <si>
    <t>OLMACE SA DE CV</t>
  </si>
  <si>
    <t>MA DE JESUS FRAUSTO VELAZQUEZ</t>
  </si>
  <si>
    <t>PROYECTO DE REHABILITACION DEL ESPACIO PUBLICO EN LA COLONIA JARDINES DE LA PRADERA LEON, GUANAJUATO.</t>
  </si>
  <si>
    <t>PROYECTO DE REHABILITACION DEL ESPACIO PUBLICO EN LA COLONIA BOSQUES DEL SUR LEON, GUANAJUATO.</t>
  </si>
  <si>
    <t>CONSTRUCCIONES E INSTALACIONES CARDENAS SA DE CV</t>
  </si>
  <si>
    <t>MEJORAMIENTO DE VIVIENDA RURAL CUARTO DORMITORIO EN LAS COMUNIDADES DE: LA SA</t>
  </si>
  <si>
    <t>COSMOCALLI SA DE CV</t>
  </si>
  <si>
    <t>HECTOR SAGAON MATA</t>
  </si>
  <si>
    <t>PAVIMENTACION DE LA CALLE  ANDADOR DEL CERCO, TRAMO: DE LOS BALUARTES A TRONERAS COLONIA EL CASTILLO.</t>
  </si>
  <si>
    <t>CONSTRUCTORA ELECTRICA DEL BAJIO SA DE CV</t>
  </si>
  <si>
    <t>REHABILITACION DE LA RED DE ALUMBRADO PUBLICO EN LA COMUNIDAD ESTANCIA D</t>
  </si>
  <si>
    <t>BARROSO MORALES LUIS ISIDRO</t>
  </si>
  <si>
    <t>MANTENIMIENTO A VIALIDADES NO PAVIMENTADAS EN EL MUNICIPIO DE LEON GTO.</t>
  </si>
  <si>
    <t>LIMPIEZA Y DESASOLVE DEL ARROYO DE LA COMUNIDAD DE LOS RAMIREZ; LIMPIEZA Y DESASOLVE DEL ARROYO DE LA COMUNIDAD DE</t>
  </si>
  <si>
    <t>JORGE LUCIO LERMA CARMONA</t>
  </si>
  <si>
    <t>PROYECTO ESTRUCTURAL DE CUBIERTAS DEL MERCADO DESCARGUE ESTRELLA CALLE AV. MIGUEL ALEMAN CON CALLE LEONA VICARIO Y AMORES COLONIA OBRERA EN LEON, GUANAJUATO</t>
  </si>
  <si>
    <t>OBRA ESPECIALIZADA DE CONSTRUCCION Y URBANIZACION DEL BAJIO,S.A DE C.V</t>
  </si>
  <si>
    <t>REHABILITACIÓN DEL CENTRO DE ATENCIÓN A VICTIMAS EN LAS COLONIAS: VILLAS DE SAN JUAN, SAN JUAN DE ABAJO, SAN PEDRO, Y SAN PEDRO DE LOS HERNANDEZ, VARIAS COLONIAS.</t>
  </si>
  <si>
    <t>CERRO DE SANGAN</t>
  </si>
  <si>
    <t>REHABILITACIÓN DEL CENTRO DE ATENCIÓN A VICTIMAS EN LAS COLONIAS: LOS ANGELES, LEON I, TELLEZ CRUCES Y MARAVILLAS, VARIAS COLONIAS.</t>
  </si>
  <si>
    <t>REHABILITACIÓN DEL CENTRO DE ATENCIÓN A VICTIMAS EN LAS COLONIAS: LAS AMAZONAS Y SANTA CECILIA, VARIAS COLONIAS.</t>
  </si>
  <si>
    <t>REHABILITACIÓN DEL CENTRO DE ATENCIÓN A VICTIMAS EN LAS COLONIAS: LAS JOYAS, SAN MIGUEL, OFICINAS DE MEDIACIÓN Y LEON II, VARIAS COLONIAS</t>
  </si>
  <si>
    <t>RUTH LILIANA VILLALOBOS FERNANDEZ</t>
  </si>
  <si>
    <t>CONTRATO DE PRESTACIÓN DE SERVICIOS, CUYO OBJETO ES REALIZAR LAS ACTIVIDADES NECESARIAS PARA LA CONSECUCIÓN Y SEGUIMIENTO DE LOS PROCESOS ADMINISTRATIVOS INHERENTES A LOS PROYECTOS DEL LAB LEÓN Y DE LA SUBDIRECCIÓN ADMINISTRATIVA</t>
  </si>
  <si>
    <t>CAPITALISMO CREATIVO SC</t>
  </si>
  <si>
    <t>el prestador brindara sus servicios a efecto de diseñar estrategias comerciales que permitan atraer compradores y turistas a "Zona piel" y crear mejores experiencias en su visita de compra</t>
  </si>
  <si>
    <t>COMERCIALIZADORA VETERINARIA GUAYANGAREO SA DE CV</t>
  </si>
  <si>
    <t>INMOBILIARIA HOTSSON SA DE CV</t>
  </si>
  <si>
    <t>BRISEÑO ACEVES JOSE MAXIMILIANO</t>
  </si>
  <si>
    <t>COMPRA DE UNIFORMES PARA LA ESCOLTA DE BANDERA DE LA DIRECCION DE POLICIA.</t>
  </si>
  <si>
    <t>JUAN CARLOS OJEDA CONTRERAS</t>
  </si>
  <si>
    <t>TRABAJOS DE MEJORA CONTINUA AL SOFTWARE WSICOM</t>
  </si>
  <si>
    <t>ACADEMIA METROPOLITANA DE SEGURIDAD PUBLICA DE LEON GUANAJUATO</t>
  </si>
  <si>
    <t>LA ACADEMIA se obliga con el "EL MUNICIPIO" a impartir el curso de capacitación "Psicología Policial dirigido a 50 elementos.</t>
  </si>
  <si>
    <t>CUEVAS GRACIDA CLAUDIA JACQUELINE</t>
  </si>
  <si>
    <t>Reingeniería y estructura del reglamento de obra pública y servicios relacionados con la misma para el municipio  de león, gto.</t>
  </si>
  <si>
    <t>NATIONAL TECHNICAL SYSTEM</t>
  </si>
  <si>
    <t>EFECTUAR PRUEBAS DE IMPACTO BALISTICO A LOS CHALECOS FORTASEG 2018</t>
  </si>
  <si>
    <t>El prestador se obliga con el Municipio a prestar sus servicios de alimentos para la Reunión mensual de Sector"</t>
  </si>
  <si>
    <t>El Prestador se obliga con el "Municipio" a prestar sus servicios integrales para la "Sesión Ordinaria de Consejo Municipal de Colonos".</t>
  </si>
  <si>
    <t>W CRAIG HARTLEY JR</t>
  </si>
  <si>
    <t>EVALUACIÓN QUE LA COMISIÓN REALIZA ACERCA DEL CUMPLIMIENTO DE LA AGENCIA DE LAS NORMAS APLICABLES ESTABLECIDAS POR LA COMISIÓN. CUOTA DE CONTINUACIÓN DE ACREDITACIÓN.</t>
  </si>
  <si>
    <t>FERIA DEL EMPLEO EL 20 DE OCTUBRE DEL 2018</t>
  </si>
  <si>
    <t>PARAMETRIA SA DE CV</t>
  </si>
  <si>
    <t>SERVICIO POR ESTUDIO PARTICULARIZADO PARA EL MUNICIPIO DE LEÓN, SOBRE VICTIMIZACIÓN, PERCEPCIÓN DE SEGURIDAD, CONFIANZA EN LAS AUTORIDADES, PERCEPCIÓN DEL DEPSEMPEÑO POLICIAL Y CIFRA NEGRA, MEDIANTE APLICACIÓN DE 1800 ENCUESTAS DE PERCEPCIÓ</t>
  </si>
  <si>
    <t>PATRONATO DEL PARQUE ZOOLOGICO DE LEON</t>
  </si>
  <si>
    <t>CONVENIO PARA ESTABLECER FORMAS Y TERMINOS PARA LA TRANSFERENCIA DE RECURSOS PARA EL PROYECTO INTEGRADOR DE CONECTIVIDAD MULTI PARQUES, TREN ZOOLEÓN - PARQUE METROPOLITANO.</t>
  </si>
  <si>
    <t>SISTEMAS DE INGENIERIA Y PROCESOS SA DE CV</t>
  </si>
  <si>
    <t>REHABILITACION DE PAVIMENTOS Y ALUMBRADO PUBLICO DEL BLVD. MIGUEL DE CERVANTES SAAVEDRA (FRENTE A CENTRAL DE ABASTOS), LEON, GTO.</t>
  </si>
  <si>
    <t>E M S Y CONTROL DE CALIDAD PARA LA CONSTRUCCION SA DE CV</t>
  </si>
  <si>
    <t>PAVIMENTACIÓN DE LA CALLE ACCESO A LA COMUNIDAD LA PATIÑA, TRAMO: PAVIMENTO EXISTENTE ¿ PUENTE KINDER, UBICACIÓN: COMUNIDAD LA PATIÑA.</t>
  </si>
  <si>
    <t>CONSTRUCTORA Y ARRENDADORA DE MAQUINARIA DE LEON SA DE CV</t>
  </si>
  <si>
    <t>URBANIZADORA KROMO 7 SA DE CV</t>
  </si>
  <si>
    <t>BEEBSA SA DE CV</t>
  </si>
  <si>
    <t>CONSTRUCCION DE ALUMBRADO PUBLICO EN LA INTERSECCION DEL BLVD. JOSE MARIA MORELOS Y BLVD. JUAN ALONSO DE TORRES, LEON, GTO.</t>
  </si>
  <si>
    <t>PROYECTO EJECUTIVO DE REFUERZO ESTRUCTURAL Y MANTENIMIENTO DE EDIFICIO DE OFICINAS Y BARDA PERIMETRAL EN CENTRAL DE ABASTOS, BLVD. HERMANOS ALDAMA CON AUTOPISTA LEON AGUASCALIENTES.</t>
  </si>
  <si>
    <t>VUELTA A LA DERECHA EN COMUNIDAD SANTA ROSA PLAN DE AYALA SOBRE CARRETERA ESTATAL DE LEON ¿ SANTA ROSA PLAN DE AYALA ¿ MANUEL DOBLADO (1RA. ETAPA)</t>
  </si>
  <si>
    <t>CONSORCIO CONSTRUCTOR ECO DEL BAJIO S A DE C V</t>
  </si>
  <si>
    <t>EZEQUIEL AGUILERA GARCIA</t>
  </si>
  <si>
    <t>ELISEO RENTA TODO SA DE CV</t>
  </si>
  <si>
    <t>El "Prestador" proporcionará de manera semanal al "Municipio" sus servicios integrales (instalación y desinstalación de carpas, tablones sillas, mamparas)para la realización de eventos dentro del programa "Vía Directa en tu Colonia"</t>
  </si>
  <si>
    <t>OROZCO TEJADA, MA LUISA</t>
  </si>
  <si>
    <t>IMPRESOS Y CONSTRUCCION INDUSTRIAL REMACE COLORS SA DE CV</t>
  </si>
  <si>
    <t>se obliga con el municipio a realizar los servicios profesionales consistentes en la impresión de señalética y colocación de gabinetes para las estaciones de transferencia Delta y San Jerónimo del Sistema Integrado de Transporte</t>
  </si>
  <si>
    <t>CAMARA DE LA INDUSTRIA DEL CALZADO DEL EDO DE GTO</t>
  </si>
  <si>
    <t>El presente convenio consiste en profesionalizar las areas administrativas y operativas de 40 Mipymes de la Industria del calzado a través del "Programa de Certificación Mexicanshoes Quality"</t>
  </si>
  <si>
    <t>CONTRATO DE PRESTACIÓN DE SERVICIOS, CUYO OBJETO ES BRINDAR EL SERVICIO DE LOGÍSTICA, ATENCIÓN Y REGISTRO DE PARTICIPANTES, PROMOCIÓN DEL EVENTO, CICLORAMA, AUDIO Y SONIDO PARA LOS EVENTOS "TALENT CITY y "ENTIX"</t>
  </si>
  <si>
    <t>ELVIRA MORA OROPEZA</t>
  </si>
  <si>
    <t>CONTRATO DE PRESTACIÓN DE SERVICIOS CUYO OBJETO ES LLEVAR A CABO LAS ACCIONES NECESARIAS PARA EL SEGUIMIENTO, GESTIÓN Y DESARROLLO CORRESPONDIENTE A LOS PROCESOS ADMINISTRATIVOS DEL PROYECTO LAB LEÓN</t>
  </si>
  <si>
    <t>GRUPO TORRES CORZO AUTOMOTRIZ DEL BAJIO SA DE CV</t>
  </si>
  <si>
    <t>RYSE S A DE C V</t>
  </si>
  <si>
    <t>JULIO CESAR UTRILLA PINEDA</t>
  </si>
  <si>
    <t>CUARTO DORMITORIO 4 X 3 MTS. MURO DE TABIQUE A BASE DE VIGUETA Y BOVEDILLA EN LAS COLONIAS: LOURDES, REFUGIO DE SAN JOSE, SAN CARLOS LA RONCHA, SAN FRANCISCO DE ASIS, VALLE AZUL, VALLE DE LAS AVES, ENTRE OTRAS.</t>
  </si>
  <si>
    <t>OPERADORA DE PROGRAMAS DE ABASTO MULTIPLE SA DE CV</t>
  </si>
  <si>
    <t>SERVICIOS PARA LA EMISION DE 1700 TARJETAS PRE-CARGADAS CON MIL PESOS CADA UNA</t>
  </si>
  <si>
    <t>CUARTO DORMITORIO 4 X 3 MTS. MURO DE TABIQUE A BASE DE VIGUETA Y BOVEDILLA EN LAS COLONIAS: VALLE DE LAS FLORES, VALLE DE SAN JOSE, VALLE DEL MAGUEY, POPULAR GUADALAJARA, ADQUIRIENTES DE IBARRILLA, ARBOLEDAS DE LOS CASTILLOS, ENTRE OTRAS.</t>
  </si>
  <si>
    <t>RAMIREZ ESPINOZA ALFREDO</t>
  </si>
  <si>
    <t>CUARTO DORMITORIO DE 4 X 3 MTS. MURO DE TABIQUE A BASE DE VIGUETA Y BOVEDILLA EN LAS COLONIAS: ROTARIO, HACIENDAS DE IBARRILLA, JESUS DE NAZARETH, LA ESMERALDA, ENTRE OTRAS.</t>
  </si>
  <si>
    <t>ROBERTO LOPEZ ROMERO</t>
  </si>
  <si>
    <t>CUARTO DORMITORIO DE 4 X 3 MTS. MURO DE TABIQUE A BASE DE VIGUETA Y BOVEDILLA EN LAS COLONIAS: REAL DE LA JOYA, RIBERA DE LOS CASTILLO, RIBERA DEL RIO, SAN JUAN BAUTISTA, SAN JUAN BOSCO, SAN PEDRO DE LOS HERNANDEZ, UYEPAC, ENTRE OTRAS</t>
  </si>
  <si>
    <t>INGENIERIA Y CONSTRUCCION NR SA DE CV</t>
  </si>
  <si>
    <t>CUARTO DORMITORIO 4 X 3 MTS. MURO DE TABIQUE A BASE DE VIGUETA Y BOVEDILLA EN LAS COLONIAS: ANAYA, LOS ANGELES, BRISAS DE SAN FRANCISCO, CAÑON DE LA INDIA, COLINAS DE LA FRAGUA, EL PEÑON, EL CASTILLO, ENTRE OTRAS.</t>
  </si>
  <si>
    <t>OSCAR GUILLERMO BAEZ RODRIGUEZ</t>
  </si>
  <si>
    <t>CUARTO DORMITORIO 4 X 3 MTS. MURO DE TABIQUE A BASE DE VIGUETA Y BOVEDILLA EN LAS COLONIAS: VALLE DE LA LUZ, VAL</t>
  </si>
  <si>
    <t>CUARTO DORMITORIO 4 X 3 MTS. MURO DE TABIQUE A BASE DE VIGUETA Y BOVEDILLA EN LAS COLONIAS: AMPLIACION SAN FRANCISCO,</t>
  </si>
  <si>
    <t>CUARTO DORMITORIO DE 4 X 3 MTS. MURO DE TABIQUE A BASE DE VIGUETA Y BOVEDILLA EN LAS COLONIAS: LOMAS DE MEDINA, P</t>
  </si>
  <si>
    <t>LUIS MANUEL MORENO RIOS</t>
  </si>
  <si>
    <t>CUARTO DORMITORIO 4 X 3 MTS. MURO DE TABIQUE A BASE DE VIGUETA Y BOVEDILLA EN LAS COLONIAS: MINERAL DE LAS JOYA, NUEVA ERMITA, PERIODISTAS MEXICANOS, VALLE DE LOS MILAGROS, ENTRE OTRAS.</t>
  </si>
  <si>
    <t>CUARTO DORMITORIO DE 4 X 3 MTS. MURO DE TABIQUE A BASE DE VIGUETA Y BOVEDILLA EN LAS COLONIAS: ARTICULO CUARTO CO</t>
  </si>
  <si>
    <t>ERIC IBAN ACAL SANCHEZ</t>
  </si>
  <si>
    <t>CUARTO DORMITORIO DE 4 X 3 MTS. MURO DE TABIQUE A BASE DE VIGUETA EN LAS COLONIAS ARBOLEDAS DE LOS CASTILLOS</t>
  </si>
  <si>
    <t>ESCALATORIA. PAVIMENTACION CALLE CUENCA RÍO LERMA TRAMO: SOCAVÓN - LUCIO BLANCO EN LA COMUNIDAD DE LUCIO BLANCO Y SAN JUAN DE OTATES LOCALIDAD LUCIO BLANCO (LOS GAVILANES)</t>
  </si>
  <si>
    <t>ESCALATORIA. MEJORAMIENTO DE LA IMAGEN URBANA DEL BLVD. GASODUCTO Y BLVD. SAAVEDRA, FRACC. CIUDAD INDUSTRIAL (1RA ETAPA) LEÓN, GTO.</t>
  </si>
  <si>
    <t>ESCALATORIA. PAVIMENTACION DE LA CALLE SAN PABLO TRAMO: BLVD. ATOTONILCO A VALLE DEL DESVAN COL. SAN JOSE EL ALTO</t>
  </si>
  <si>
    <t>URBANIZADORA CARDONA &amp; CARDONA SA DE CV</t>
  </si>
  <si>
    <t>ESCALATORIA. PAVIMENTACIÓN DEL BLVD. JORGE VERTIZ CAMPERO 1RA. ETAPA TRAMO: DE BLVD. JOSÉ MARÍA MORELOS A BLVD. LAS TORRES , COL. FRAC. CAÑADAS DE ALFARO</t>
  </si>
  <si>
    <t>SERVICIO CONTINUO DE COFEE BREAK TRADICIONAL PARA EL CONGRESO INTERNACIONAL DE DERECHO JOSE RAMÓN COSIO DÍAZ QUE SE CELEBRÓ EN LOS JARDINES DEL HOTEL HOTSSON LEÓN, LOS DÍAS 22 Y 23 DE FEBRERO DE 2018</t>
  </si>
  <si>
    <t>ALEBRIJEZ APARTE SA DE CV</t>
  </si>
  <si>
    <t>GASTOS QUE SE ORIGINEN CON MOTIVO DEL DESARROLLO Y PRODUCCIÓN DEL FILME CINEMATOGRÁFICO DENOMINADO TRES PRIMAVERAS</t>
  </si>
  <si>
    <t>INSTITUTO MEXICANO DE EJECUTIVOS DE FINANZAS AC</t>
  </si>
  <si>
    <t>LLevar a cabo el XXVI Vigesimo Sexto Foro Imef del bajio, denominado "Desafíos y oportunidades para el desarrollo Economico y Financiero</t>
  </si>
  <si>
    <t>ESCALATORIAS. PAVIMENTAVION DEL BLVD. TIMOTEO LOZANO ETAPA 2 (CUERPO SUR) TRAMO: BLVD. ATOTONILCO AL ARROYO DEL TAJO DE SANTA ANA Y CICLOVÍA TRAMO: SAN JOSÉ DE OCA AL ARROYO DEL TAJO SANTA ANA.</t>
  </si>
  <si>
    <t>FERRO PEREZ RODOLFO</t>
  </si>
  <si>
    <t>CONTRATO DE PRESTACIÓN DE SERVICIOS CUYO OBJETO ES REALIZAR LAS ACTIVIDADES DESCRITAS EN LA CLAUSULA  SEGUNDA, PARA APOYAR EN LA REALIZACIÓN  DE ACTIVIDADES Y EVENTOS DEL ÁREA  DE CULTURA DIGITAL</t>
  </si>
  <si>
    <t>KAREN LIZZETH DU PONT FALCON</t>
  </si>
  <si>
    <t>CONTRATO DE PRESTACIÓN DE SERVICIOS CUYO OBJETO ES IMPLEMENTAR LAS ACCIONES PARA FOMENTAR EL EMPRENDIMIENTO E INNOVACIÓN SOCIAL EN LA CIUDAD DE LEÓN GTO.</t>
  </si>
  <si>
    <t>CARLOS DE JESUS TORRES BARRIENTOS</t>
  </si>
  <si>
    <t>CONTRATO DE PRESTACIÓN DE SERVICIOS CUYO OBJETO ES REALIZAR LAS ACTIVIDADES NECESARIAS PARA GENERAR LA IMPLEMENTACIÓN DE PROGRAMAS QUE FOMENTEN LA PARTICIPACIÓN CIUDADANA Y DE MEJORAS PARA UN GOBIERNO ABIERTO.</t>
  </si>
  <si>
    <t>GRUPO BELUTOVI SA DE CV</t>
  </si>
  <si>
    <t>MATERIALES Y URBANIZACION A &amp; M SA DE CV</t>
  </si>
  <si>
    <t>DGP S A DE C V</t>
  </si>
  <si>
    <t>IMPRESIÓN, COLOCACIÓN Y RETIRO DE UNA LONA TIPO MESH DE 35X12 METROS, CON LA FINALIDAD DE PROMOCIONAR LOS EVENTOS DENOMINADOS CONGRESO VETERINARIO DE LEÓN 2018 Y EL SMART INDUSTRY SUMMIT 2018, LA CUAL SE COLOCÓ EL SÁBADO 25 DE OCTUBRE Y SE</t>
  </si>
  <si>
    <t>GUSTAVO SEPULVEDA PEREZ</t>
  </si>
  <si>
    <t>SERVICIOS DE LOGÍSTICA, MONTAJE Y DESMONTAJE DE MOBILIARIO PARA LA REALIZACIÓN DEL LOS MIÉRCOLES DEL DANZÓN QUE SE EFECTUARÁ TODOS LOS MIÉRCOLES DE LA SEMANA A PARTIR DEL 26 DE SEPTIEMBRE AL 19 DE DICIEMBRE DE 2018 EN TEMPLO EXPIATORIO</t>
  </si>
  <si>
    <t>CERVERA GONZALEZ ANGELICA BERENICE</t>
  </si>
  <si>
    <t>SERVICIOS DE ASESOR PARA LLEVAR A CABO LA EJECUCIÓN DEL PROYECTO EDUCATIVO "PREPA PARA TODOS 2018"</t>
  </si>
  <si>
    <t>NUÑEZ HIDALGO FRANCISCO</t>
  </si>
  <si>
    <t>PEGASO PCS SA DE CV</t>
  </si>
  <si>
    <t xml:space="preserve"> Servicios de Consultoría Especializada para la identificación de tecnología disponible para implementación de dorsal de conectividad de servicios públicos en Zona Rura y Zona Urbana y extracción de datos para  mejora de servicios </t>
  </si>
  <si>
    <t>SERVICIOS DE REPARACIÓN Y MANTENIMIENTO DEL EQUIPO DE TRANSPORTE TERRESTRE, E INSTALACIÓN DE EQUIPOS DE LOS MISMOS  DE LA DIRECCION TALLERES MECANICOS MUNICIPAL  EN SERVICIO DE AGENCIA</t>
  </si>
  <si>
    <t>Acuerdo de Compra Abierto</t>
  </si>
  <si>
    <t>TERESITA DE JESUS CORREA DEL RIO</t>
  </si>
  <si>
    <t>RIOS CARDONA MA MAGDALENA</t>
  </si>
  <si>
    <t>POPULAR ABARROTERA DE LEON SA DE CV</t>
  </si>
  <si>
    <t>RODRIGUEZ TRIGUEROS ROSA MARIA</t>
  </si>
  <si>
    <t>SERVICIOS PARA EL LEVANTAMIENTO DE UNA MUESTRA A TRAVÉS DE 770 ENCUESTAS DESARROLLADAS DE MANERA PERSONAL CARA A CARA CON LOS VISITANTES MAYORES DE 18 AÑOS, LOS CUALES NO DEBERAN RESIDIR NI TRABAJAR EN EL DESTINO DENOMINADA LEÓN Y ASÍ MISMO</t>
  </si>
  <si>
    <t>COMERCIALIZADORA DE PAPEL GODI SA DE CV</t>
  </si>
  <si>
    <t>PUBLICIDAD Y EVENTOS VISION SA DE CV</t>
  </si>
  <si>
    <t>Realización de obra musical y letra de la canción titulada León, Cada Vez Mejor para el Gobierno Municipal en los en los términos que se indique por medio de la Dirección General de Comunicación Social</t>
  </si>
  <si>
    <t>SEGUROS BANORTE SA DE CV</t>
  </si>
  <si>
    <t>SERVICIO DE ASEGURAMIENTO DE VEHICULOS TERRESTRES DEL MUNICIPIO CUMPLINDO CON LSD CONDICIONES ESTABLECIDAS EN LAS BASES DE LICITACION</t>
  </si>
  <si>
    <t>SALVADOR ZERMEÑO MENDEZ</t>
  </si>
  <si>
    <t>PROYECTO EJECUTIVO DE RESTAURACION DEL ARCHIVO HISTORICO MUNICIPAL CALLE JUSTO SIERRA ¿ ANTIGUA EXCARCEL DE MUJERES ZONA CENTRO, LEON, GUANAJUATO.</t>
  </si>
  <si>
    <t>REHABILITACION DEL ESPACIO PÚBLICO EN LA COLONIA "FRACCIONAMIENTO VALLE DEL REAL", E</t>
  </si>
  <si>
    <t>PLAN DE MODERNIZACION DE INFRAESTRUCTURA 2018, MERCADO LA PULGA (3RA. ETAPA) DEL MUNICIPIO DE LEON, GUANAJUATO.</t>
  </si>
  <si>
    <t>SERVICIOS INTEGRALES DLTG S DE RL DE CV</t>
  </si>
  <si>
    <t>MANTENIMIENTO A LAS AREAS VERDES DE LOS CAMELLONES DEL MUNICIPIO DE LEON, GTO.</t>
  </si>
  <si>
    <t>TECHO DIGNO URBANO, EN LAS COLONIAS: CENTRO FAMILIAR SOLEDAD, COLINAS DE LA HACIENDA, EL PARAISO, EL PARAISO II SECCION, EL RENACIMIENTO (MI ESPERANZA), PERIODISTAS MEXICANOS (J. LOPEZ), PORTONES DE SAN JACINTO, LIBERTAD, ENTRE OTRAS</t>
  </si>
  <si>
    <t>CONSTRUCTORA Y PAVIMENTADORA 403 SA DE CV</t>
  </si>
  <si>
    <t>CUARTO DORMITORIO 4 X 3 MTS. MURO DE TABIQUE A BASE DE VIGUETA Y BOVEDILLA EN LAS COLONIAS: AMPLIACION SAN FRANCISCO, ARBOLEDAS DE SAN HILARIÓN, ARBOLEDAS DEL REFUGIO, DIEZ DE MAYO, EL ROTARIO, LIBERTAD, POPULAR, POLANCO, ENTRE OTRAS.</t>
  </si>
  <si>
    <t>TECHO DIGNO URBANO, EN LAS COLONIAS: PIEDRA AZUL I Y II, SAN CARLOS LA RONCHA, SAN JOSE DEL CLAVEL, VALLE DE LA LUZ, VALLE DE LAS AVES, CIUDAD SATELITE, MEDINA, ENTRE OTRAS.</t>
  </si>
  <si>
    <t>JESUS ANGEL CANALES PEÑA</t>
  </si>
  <si>
    <t>TECHO DIGNO URBANO, EN LAS COLONIAS: EL PEÑON, EL VALLADITO I Y II, LA ESCONDIDA DE LA SELVA, LAS PRESITAS, LOMAS DE MEDINA, MARAVILLAS I, MESITAS DEL CONSUELO, PRESITAS DEL CONSUELO, ENTRE OTRAS.</t>
  </si>
  <si>
    <t>TECHO DIGNO URBANO, EN LAS COLONIAS: CAÑON DE LA INDIA, EL CASTILLO, PILETAS, PILETAS II SECCION, PILETAS III, PILETAS IV SECCION, SAN ISIDRO LABRADOR, SAN JUAN BOSCO (VISTA HERMOSA) CAÑADA DE ALFARO, EL CARMEN CTM, ENTRE OTRAS.</t>
  </si>
  <si>
    <t>VALLEJO IBARRA EUGENIO MANUEL</t>
  </si>
  <si>
    <t>CONSERVACION RUTINARIA DE AREAS VERDES EN CAMELLONES DE LA CIUDAD DE LEON, GTO.</t>
  </si>
  <si>
    <t>GLOBAL PACIFICO CONSULTANTS</t>
  </si>
  <si>
    <t>EL MUNICIPIO OTORGARÁ RECURSO POR LOS GASTOS QUE SE ORIGINEN POR LA RELIZACIÓN DEL EVENTO DENOMINADO FIESTA MEXICANA A CELEBRARSE DEL 22 AL 24 DE SEPTIEMBRE DE 2018, EN LA CIUDAD DE TOKIO, JAPÓN</t>
  </si>
  <si>
    <t>CONVENIO DE EJECUCIÓN ENTRE MPIO., SAPAL E IMUVI PARA LA ELABORACIÓN DE PROYECTOS EJECUTIVOS DE OBRAS DE AGUA Y ALCANTARILLADO DE 6 FRACCIONAMIENTOS</t>
  </si>
  <si>
    <t>COMISION FEDERAL DE ELECTRICIDAD</t>
  </si>
  <si>
    <t>CONVENIO DE COORDINACIÓN ENTRE CFE, MPIO. E IMUVI PARA LA INSTALACIÓN DE REDES DE ELECTRIFICACIÓN EN LAS COLONIAS SAN JUAN, FLOR DEL VALLE Y RÍO GRANDE</t>
  </si>
  <si>
    <t>CONVENIO DE EJECUCIÓN ENTRE MPIO. SAPAL E IMUVI PARA LA EJECUCIÓN DE OBRAS DE AGUA POTABLE Y ALCANTARILLADO Y PAGO DE DERECHOS EN EL FRACCIONAMIENTO LOS ROSALES</t>
  </si>
  <si>
    <t>GURAM CONSTRUCTORA SA DE CV</t>
  </si>
  <si>
    <t>CONVENIO DE EJECUCIÓN ENTRE MPIO., SAPAL E IMUVI PARA LA EJECUCIÓN DE OBRAS DE AGUA POTABLE Y ALCANTARILLADO Y PAGO DE DERECHOS DEL FRACCIONAMIENTO PASEO DE LOS LAURELES</t>
  </si>
  <si>
    <t>ONVENIO DE EJECUCIÓN ENTRE MPIO., SAPAL E IMUVI PARA LA EJECUCIÓN DE OBRAS DE AGUA POTABLE Y ALCANTARILLADO Y PAGO DE DERECHOS DEL FRACCIONAMIENTO PASEO DE LOS LAURELES</t>
  </si>
  <si>
    <t>CONVENIO DE EJECUCIÓN ENTRE MPIO., SAPAL E IMUVI PARA EL PAGO DE DERECHOS DE OBRAS DE INFRAESTRUCTURA HIDRÁULICA EN LOS FRACCCIONAMIENTOS SAN JUAN, VALLE DE LAS FLORES Y FLOR DEL VALLE</t>
  </si>
  <si>
    <t>REFORESTACION, EN VARIOS ESPACIOS PUBLICOS COMO PARTE DE LA COMPENSACION DEL SIT.</t>
  </si>
  <si>
    <t>ENLACE CONSTRUCTIVO SA DE CV</t>
  </si>
  <si>
    <t>FLORIDO CASILLAS ESTEBAN</t>
  </si>
  <si>
    <t>El "Prestador" proporcionará al "Municipio" sus servicios integrales para la elaboración de castillos pirotécnicos para la celebración de fiestas patrias en diferentes colonias de la ciudad.</t>
  </si>
  <si>
    <t>El "Proveedor" vende real y definitivamente al "Municipio" 5 colchón matrimonial, 5 base de cama matrimonial, 2 refrigerador automático , 1 estufa Acros.</t>
  </si>
  <si>
    <t>LOPEZ ESPINOSA MARIO ADOLFO</t>
  </si>
  <si>
    <t>El "Prestador" se obliga con el "Municipio" a prestar servicios para llevar a cabo el proyecto denominado Innovación para el Desarrollo Equitativo en las Comunidades Indígenas "IDEQ".</t>
  </si>
  <si>
    <t>El "Proveedor" vende real y definitivamente al "Municipio"  los bienes que se describen: 450 charola de plástico para pintura, 450 brochas de 5 pulgadas, 450 rodillo de 9" por 3/4 y 450 extensión para rodillo 1.50 a 2.40 mts.</t>
  </si>
  <si>
    <t>CONTRATO DE ADQUISICIÓN DE MEDICAMENTO VETERINARIO, POR CONCEPTO DE COMPRAVENTA, MEDICAMENTOS NECESARIOS PARA LA ATENCIÓN DE CANINOS Y EQUINOS.</t>
  </si>
  <si>
    <t>PEREZ URBINA JUAN CARLOS</t>
  </si>
  <si>
    <t>El "Prestador" se obliga con el "Municipio" a prestar sus servicios para llevar a cabo un Curso de Verano denominado "Super Cursos de Verano 2018".</t>
  </si>
  <si>
    <t>GRUCOBA SA DE CV</t>
  </si>
  <si>
    <t>DESAZOLVE Y RECTIFICACION DE TALUD DE ARROYO EN LA COMUNIDAD DE PLAYAS DE SOTELO</t>
  </si>
  <si>
    <t>REHABILITACION DE LA CALLE AUREOLA Y VIA CAMPOS OTOÑALES, LEON, GTO.</t>
  </si>
  <si>
    <t>SOLREPSA SA DE CV</t>
  </si>
  <si>
    <t>ALUMBRADO DE LA CICLOVIA DEL BLVD. LA LUZ, TRAMO DE BLVD. VALTIERRA A BLVD. MORELOS, LEON, GTO.</t>
  </si>
  <si>
    <t>ROBLES MELKEN PATRICIA</t>
  </si>
  <si>
    <t>MANTENIMIENTO Y RIEGO DE AREAS VERDES EN DIVERSAS VIALIDADES Y ESPACIOS DEL MUNICIPIO DE LEON, GTO.</t>
  </si>
  <si>
    <t>MANTENIMIENTO DE AREAS VERDES EN CAMELLONES DE DIVERSOS BOULEVARES Y ESPACIOS PUBLICOS DEL MUNICIPIO DE LEON, GTO.</t>
  </si>
  <si>
    <t>MANTENIMIENTO RUTINARIO A LAS AREAS VERDES EN VIALIDADES PRINCIPALES EN LA CIUDAD DE LEON, GTO.</t>
  </si>
  <si>
    <t>MANTENIMIENTO PERIODICO DE AREAS VERDES EN CAMELLONES, BANQUETAS Y ESPACIOS PUBLICOS DE LEON, GTO.</t>
  </si>
  <si>
    <t>GRUPO GUCS SA DE CV</t>
  </si>
  <si>
    <t>FERRETERA INDUSTRIAL LEONESA SA DE CV</t>
  </si>
  <si>
    <t>PROYECTO EJECUTIVO DE CALLE LATERAL SUR EN DISTRIBUIDOR VIAL BENITO JUAREZ EN LA INTERSECCION DEL BLVD. CLOUTHUER Y BLVD. MORELOS EN LA CIUDAD DE LEÓN, GTO.</t>
  </si>
  <si>
    <t>ESTUDIOS EDIFICACIONES Y PRESFORZADOS IBARRA SA DE CV</t>
  </si>
  <si>
    <t>PROYECTO EJECUTIVO DE RENOVACIÓN DE PARADEROS DE AV. MIGUEL ALEMAN TRAMO DE BLVD. MARIANO ESCOBEDO A MONUMENTO A LA MADRE SIT OPTIBUS.</t>
  </si>
  <si>
    <t>PROYECTO DE CUBIERTA PARA EL ESTACIONAMIENTO EN LAS INSTALACIONES DE LA ASOCIACIÓN MEXICANA DE MUJERES EMPRESARIAS CAPITULO LEÓN; LEÓN GTO.</t>
  </si>
  <si>
    <t>GRUPO CONSTRUCTOR CREA3 SA DE CV</t>
  </si>
  <si>
    <t>CUARTO DORMITORIO DE 4 X 3 MTS. MURO DE TABIQUE A BASEDE VIGUETA Y BOVEDILLA EN LAS COLONIAS: LO</t>
  </si>
  <si>
    <t>FERNANDEZ GARCIA AMANDA DOLORES</t>
  </si>
  <si>
    <t>NOE MARTINEZ GONZALEZ</t>
  </si>
  <si>
    <t>CONSTRUCTORA POR SA DE CV</t>
  </si>
  <si>
    <t>CUARTO DORMITORIO 4 X 3 MTS. MURO DE TABIQUE A BASE DE VIGUETA Y BOVEDILLA EN LAS COLONIAS: VALLE DE LA LUZ, VALLE DE SAN BERNARDO, VALLE DE HERMOSO, MEDINA, REVOLUCION, MARAVILLAS, BRISAS DEL VERGEL, ENTRE OTRAS</t>
  </si>
  <si>
    <t>CONSTRUCTORA CHAS SA DE CV</t>
  </si>
  <si>
    <t>CUARTO DORMITORIO DE 4 X 3 MTS. MURO DE TABIQUE A BASE DE VIGUETA Y</t>
  </si>
  <si>
    <t>CUARTO DORMITORIO DE 4 X 3 MTS. MURO DE TABIQUE A BASE DE VIGUETA Y BOVEDILLA E</t>
  </si>
  <si>
    <t>OLAEZ CONSTRUCCION Y PROYECTOS SA DE CV</t>
  </si>
  <si>
    <t>CUARTO DORMITORIO DE 4 X 3 MTS. MURO DE TABIQUE A BASE DE VIGUETA EN LAS COLO</t>
  </si>
  <si>
    <t>REHABILITACION DEL ESPACIO PÚBLICO EN LA COLONIA "FRACCIONAMIENTO VALLE DEL REAL"</t>
  </si>
  <si>
    <t>REHABILITACION DEL ESPACIO PÚBLICO EN LA COLONIA "FRACIONAMIENTO SANTA CECILIA II"</t>
  </si>
  <si>
    <t>REHABILITACION DEL ESPACIO PÚBLICO EN LA COLONIA "FRACIONAMIENTO SANTA CECILIA II</t>
  </si>
  <si>
    <t>INGENIERIA MANTENIMIENTO Y PROYECTO INDUSTRIAL SA DE CV</t>
  </si>
  <si>
    <t>El "Prestador se obliga con el "Municipio" a prestar sus servicios consistente en el suministro y colocación de malla ciclónica en el área de donación ubicada en la calle Cóndores de la Col. San Isidro.</t>
  </si>
  <si>
    <t>SERVICIOS SOCIALES Y EDUCATIVOS S A DE C V</t>
  </si>
  <si>
    <t>El prestador se obliga a impartir cursos de capacitación para el trabajo, los cuales se desarrollarán en diferentes puntos de la ciudad de León, Guanajuato.Trabajos relacionados con serigrafía, carpintería, corte confección artesanal etc.</t>
  </si>
  <si>
    <t>ZAMORA MARCELA</t>
  </si>
  <si>
    <t>Impartir 5 cursos de capacitación para el trabajo, de los cuales 3 serán de repostería, 1 uno de alta repostería y 1 uno de cocina a un mínimo de 75 personas y un máximo de 150.</t>
  </si>
  <si>
    <t>UNIDAD DE DESARROLLO Y CAPACITACION PARA EL TRABAJO AC</t>
  </si>
  <si>
    <t>Impartir cursos de capacitación para el trabajo, los cuales se desarrollarán en diferentes puntos de la ciudad de León, Gto.</t>
  </si>
  <si>
    <t>El contrato consiste en establecer las bases y mecanismos mediante los cuales el Prestador proporcionará al "Municipio" sus servicios integrales para llevar a cabo el servicio de audio y video para la Sesión de Consejo de Comités de Colonos</t>
  </si>
  <si>
    <t>El Prestador se obliga con el Municipio a prestar sus servicios de alimentos para la "Reunión" de Consejo Mensual de Sector.</t>
  </si>
  <si>
    <t>Definitivamente Cerrado</t>
  </si>
  <si>
    <t>ARTURO RAMIREZ CAZARES</t>
  </si>
  <si>
    <t>JESSICA DEL ROCIO MARTINEZ VALADEZ</t>
  </si>
  <si>
    <t>SERVICIOS DE REPARACIÓN Y MANTENIMIENTO DEL EQUIPO DE TRANSPORTE TERRESTRE, E INSTALACIÓN DE EQUIPOS DE LOS MISMOS  DE LA DIRECCION TALLERES MECANICOS MUNICIPAL  EN SERVICIO DE HOJALATERIA Y PINTURA.</t>
  </si>
  <si>
    <t>ROSALES GOMEZ CLAUDIA KARINA</t>
  </si>
  <si>
    <t>ASESORES ESPECIALIZADOS EN EL DESARROLLO DE INFRAESTRUCTURA SA DE CV</t>
  </si>
  <si>
    <t>PAVIMENTACION DE LA CALLE CAÑAMO, TRAMO: DE CALLE CUENCA FLORIDA CUENCA ALISO, COLONIA VALLE HERMOSO.</t>
  </si>
  <si>
    <t>PAVIMENTACION DE LA CALLE HAWAI TRAMO: DE LAS ISLAS A ARTURO SOTO RANGEL, COLONIA CIUDAD SATÉLITE.</t>
  </si>
  <si>
    <t>CALENTADORES SOLARES EN LAS COLONIAS: CAÑADA DE ALFARO, EL PEÑON, ERMITA DE IBA</t>
  </si>
  <si>
    <t>MA DEL SOCORRO LARA BARRIENTOS</t>
  </si>
  <si>
    <t>MARIA DEL CARMEN CID ANDRADE</t>
  </si>
  <si>
    <t>ROSA GOMEZ</t>
  </si>
  <si>
    <t>PEDRO MENDEZ DAVALOS</t>
  </si>
  <si>
    <t>REHABILITACION DE ESPACIO PUBLICO EN LA COLONIA ¿PASEOS DE LA CIMA¿, E</t>
  </si>
  <si>
    <t>MEXIMOTOR SA DE CV</t>
  </si>
  <si>
    <t>PRIMITIVO HERRERA GONZALEZ</t>
  </si>
  <si>
    <t>CONSTRUCCION DE UN MODULO 2.0 E.E. RU-2C, PLANTA BAJA 1 1 DIRECCION Y 3 AULAS, 1 MODULO SANITARIO Y</t>
  </si>
  <si>
    <t>REHABILITACIÓN DEL ESPACIO PÚBLICO EN LA COLONIA MISIÓN DE LA PRESA, CALLE  DE LOS MANGLARES ESQUINA BOSQUES DE LOS NARANJOS.</t>
  </si>
  <si>
    <t>REHABILITACION DE ESPACIO PUBLICO EN LA COLONIA ECHEVESTE 2000, CALLE ESTRAGON ESQUINA CALLE NABO.</t>
  </si>
  <si>
    <t>LABORATORIO  VERIFICADOR  2018, PAQUETE 6 LEON, GUANAJUATO.</t>
  </si>
  <si>
    <t>PLAN DE INFRAESTRUCTURA 2018, MERCADO SAN JUAN BOSCO DEL MUNICIPIO DE LEÓN, GUANAJUATO.</t>
  </si>
  <si>
    <t>MIGUEL ANGEL SANCHEZ CHAVEZ</t>
  </si>
  <si>
    <t>PLAN DE INFRAESTRUCTURA 2018, MERCADO CARRO VERDE DE LEON, GUANAJUATO.</t>
  </si>
  <si>
    <t>PROYECTO ARQUITECTURA DISEÑO INGENIERIA Y SUPERVISIÓN SA DE CV</t>
  </si>
  <si>
    <t>CONSTRUCCION DE UN ESTACIONAMIENTO EN LAS INSTALACIONES DE LA FERIA ESTATAL DE LEON, EL CENTRO DE CIENCIAS EXPLORA Y POLIFORUM.</t>
  </si>
  <si>
    <t>LARA GARCIA FRANCISCO JESUS EDUARDO</t>
  </si>
  <si>
    <t>CCN-BEACON SAPI DE CV</t>
  </si>
  <si>
    <t>EL ESTABLECIMIENTO DE UN PROGRAMA DE MAESTRÍA EN GESTIÓN TURÍSTICA (IMPARTIDO EN CHINO) A TRAVÉS DE LA PLATAFORMA BELT AND ROAD UNIVERSITY-ENTERPRISE ALLIANCE (UEA) PARA FOMENTAR EL TALENTO LOCAL PROFESIONAL EN LA GESTIÓN DEL TURISMO</t>
  </si>
  <si>
    <t>SHANGHAI HANSHENG CCN CO LTD</t>
  </si>
  <si>
    <t>MA DE JESUS DIAZ DE LEON AMAYA</t>
  </si>
  <si>
    <t>SERVICIOS DE ALIMENTOS PARA LA DIRECCION DE COMERCIO Y CONSUMO DEPENDIENTE DE LA DIRECCION GENERAL DE ECONOMIA.</t>
  </si>
  <si>
    <t>ACADEMIA REGIONAL DE SEGURIDAD PUBLICA DEL NORESTE</t>
  </si>
  <si>
    <t>LA ACADEMIA se obliga con "EL MUNICIPIO" a impartir los cursos Replicadores en el sistema de justicia Penal (3) y (4)</t>
  </si>
  <si>
    <t>EL PRESTADOR SE OBLIGA CON EL MUNICIPIO A TRAVÉS DE  LA DGGA A DESARROLLAR DE MANERA INTEGRAL EL EVENTO DE "RECONOCIMIENTO MUNICIPAL AL MÉRITO ECOLÓGICO 2018" EN EL INTERIOR DE LAS INSTALACIONES DEL MUSEO VERDE DENTRO DE PARQUE LOS CÁRCAMOS</t>
  </si>
  <si>
    <t>VALDIVIA MIRELES JOSE DE JESUS</t>
  </si>
  <si>
    <t>AFECTACION CRUCE PLAN DE AYALA Y DE LA MODERNIZACION DE LA CARRETERA LEON MANUEL DOBLADO</t>
  </si>
  <si>
    <t>PEREZ HERNANDEZ MA ALICIA</t>
  </si>
  <si>
    <t>AFECTACION PAVIMENTACION DEL BLVD. HILARIO MEDINA CUERPO ORIENTE</t>
  </si>
  <si>
    <t>SERRANO HERNANDEZ FRANCISCA</t>
  </si>
  <si>
    <t>AFECTACION PAVIMENTACION BLVD. HILARIO MEDINA CUERPO ORIENTE</t>
  </si>
  <si>
    <t>DISTRIBUIDORA AUTOMOTRIZ DE LEON SA DE CV</t>
  </si>
  <si>
    <t>SERVICIOS DE LOGÍSTICA, MONTAJE DE EQUIPO MOBILIARIO Y BANQUETE PARA EL EVENTO FORMACIÓN DE TALENTO, PARA EL FUTURO DE LAS RELACIONES CHINO-MEXICANAS, A LLEVARSE A CABO EL 15 DE AGOSTO DE 2018, HORARIO 8:30 A LAS 14:00 HORAS</t>
  </si>
  <si>
    <t>JUAN MANUEL ESCALERA CALVILLO</t>
  </si>
  <si>
    <t>ADECUACIONES DE OFICINAS DE LA DIRECCION DE SALUD</t>
  </si>
  <si>
    <t>RED DE CARRETERAS DE OCCIDENTE SAB DE CV</t>
  </si>
  <si>
    <t>Construcción, Operación, Conservación y Mantenimiento del Cruce Santa Rosa Plan de Ayala y de los Ramales (Promoción y Generación de Infraestructura Industrial 2018)</t>
  </si>
  <si>
    <t>UNIVERSIDAD DE LA SALLE BAJIO AC</t>
  </si>
  <si>
    <t>SERVICIOS PARA EL DESARROLLO DE LAS ACCIONES NECESARIAS, TENDIENTES A LA GENERACIÓN DE UN INVENTARIO TURÍSTICO ACTUALIZADO AL AÑO 2018, A EFECTUARSE DE ACUERDO A LOS TÉRMINOS DE REFERENCIA.</t>
  </si>
  <si>
    <t>GLOBAL EVENT OPERADORA DE EVENTOS SA DE CV</t>
  </si>
  <si>
    <t>DESARROLLAR Y ELABORAR EL MANUAL DEL PROTOCOLO DE ATENCIÓN AL VISITANTE, E IMPARTIR UNA CAPACITACIÓN AL PERSONAL ENCARGADO DE LA OPERACIÓN DE LOS MÓDULOS DE INFORMACIÓN TURÍSTICA DEL MUNICIPIO DE LEÓN</t>
  </si>
  <si>
    <t>CONVENIO DE EJECUCIÓN MPIO, SAPAL E IMUVI PARA LA CONSTRUCCIÓN DE RED DE AGUA POTABLE Y ALCANTARILLADO Y PAGO DE DERECHOS EN EL FRACCIONAMIENTO RÍO GRANDE</t>
  </si>
  <si>
    <t>CONVENIO DE EJECUCIÓN MUNICIPIO, SAPAL E IMUVI PARA LA CONSTRUCCIÓN DE RED DE AGUA POTABLE Y ALCANTARILLADO Y PAGO DE DERECHOS EN EL FRACCIONAMIENTO RÍO GRANDE</t>
  </si>
  <si>
    <t>GOMEZ HERNANDEZ SATURNINO</t>
  </si>
  <si>
    <t>AFECTACION MOTIVO DE LA OBRA CRUCE PLAN DE AYALA Y MODERNIZACION DE LA CARRETERA LEON-MANUEL DOBLADO</t>
  </si>
  <si>
    <t>S&amp;P GLOBAL RATINGS SA DE CV</t>
  </si>
  <si>
    <t>La calificadora se obliga con "El Municipio" a dar continuidad al proceso de calificación crediticia en escala nacional (CaVal)</t>
  </si>
  <si>
    <t>ALFARO DARDON FABIOLA DEL CARMEN</t>
  </si>
  <si>
    <t>EL PRESTADOR SE OBLIGA CON LA DGGA A REALIZAR EL DISEÑO, ELABORACIÓN DE UN STAND ECOLÓGICO DE 3X3 EN MADERA RECICLADA.</t>
  </si>
  <si>
    <t>FUNDACION PROEMPLEO LEON AC</t>
  </si>
  <si>
    <t>Se ejecutaran diversas acciones para el desarrollo de un programa de mejora para 28 empresas</t>
  </si>
  <si>
    <t>SISTEMA DE EDUCACION SUPERIOR DE LEON AC</t>
  </si>
  <si>
    <t>IMPARTIR AL PERSONAL QUE INDIQUE LA DIR. DE PROTECCIÓN CIVIL MUNICIPAL, EL DIPLOMADO DENOMINADO "GESTIÓN Y ANÁLISIS DE RIESGOS", CON DURACIÓN DE 126 HORAS, PARA LLEVARSE A CABO EN LAS INSTALACIONES DEL PLANTEL CAMPUS JUAN ALONSO DE TORRES.</t>
  </si>
  <si>
    <t>CENTRO UNIVERSITARIO VINCULACION CON EL ENTORNO AC</t>
  </si>
  <si>
    <t>EL PRESTADOR OTORGARÁ SUS SERVICIOS A EL MUNICIPIO CONSISTENTES EN LA ELABORACIÓN DE UN ESTUDIO SOBRE EL FENÓMENO CRIMINOLÓGICO EN EL MUNICIPIO DE LEÓN GTO., PARA IDENTIFICAR LAS CAUSAD DE LOS COMPORTAMIENTOS DELICTIVOS Y DISEÑAR MECANISMOS</t>
  </si>
  <si>
    <t>CONSTRUEXCAVACIONES TOVAR SA DE CV</t>
  </si>
  <si>
    <t>PLANMEDIOS Y PRODUCCIONES SA DE CV</t>
  </si>
  <si>
    <t>EL PRESTADOR SE OBLIGA CON EL MUNICIPIO POR CONDUCTO DE LA DIR. GRAL. DE GESTIÓN AMBIENTAL, A TRAVÉS DE LA DIR. DE PLANEACIÓN Y POLÍTICA AMBIENTAL, TRANSICIÓN DE 330 SPOTS DE RADIO PARA LA COMPAÑA PUBLICITARIA DENOMINADA "REFORESTACIÓN".</t>
  </si>
  <si>
    <t>Se llevara a cabo de manera conjunta la impartición de cursos de capacitación en competencias laborales mediante oficios, capacitación para el autoempleo y/o capacitación técnica de especializacion a 270 personas</t>
  </si>
  <si>
    <t>HERNANDEZ CASTILLO EDUARDO</t>
  </si>
  <si>
    <t xml:space="preserve">EL PRESTADOR SE OBLIGA CON EL MUNICIPIO A BRINDAR SUS SERVICIOS CONSISTENTES EN ASESORÍA TÉCNICA SOBRE TEJIDOS EN UNIFORMES   </t>
  </si>
  <si>
    <t>CRUZ CIPRES PALOMA</t>
  </si>
  <si>
    <t>PRESTACIÓN DEL SERVICIO INTEGRAL QUE CONSISTE EN LA APLICACIÓN DE EXAMEN DE SALUD VISUAL EN CAMPO, QUE CONSISTE EN UNA REVISIÓN CLÍNICA DE 420 ESCOLARES, DANDO COMO RESULTADO UN DIAGNOSTICO A CADA NIÑO REVISADO Y DOTACIÓN DE 141 LENTES.</t>
  </si>
  <si>
    <t>IVAN JOSE GUADALUPE AGUIRRE QUEZADA</t>
  </si>
  <si>
    <t>RENTA, INSTALACIÓN Y DESINSTALACIÓN DE UNA CARPA CON MEDIDAS DE 18x25, CIELO LISO A 4 MTS DE ALTURA EN LA PLAZA PRINCIPAL FRENTE A PALACIO MUNICIPAL. PARA LA SEGUNDA FERIA LEÓN TRANSPARENTE.</t>
  </si>
  <si>
    <t>CAMINOS Y URBANIZACIONES VAFERGER, S.A DE C.V</t>
  </si>
  <si>
    <t>TRABAJOS COMPLEMENTARIOS AL PROYECTO EJECUTIVO DE PUENTE VEHICULAR BARRANCA DE VENADEROS.</t>
  </si>
  <si>
    <t>SERVICASA INMUEBLES SA DE CV</t>
  </si>
  <si>
    <t>ARRENDAMIENTO DE INMUEBLE UB. EN CALLE LECHUGUEROS No. 110 DEL EJIDO SANTA ROSA PLAN DE AYALA, FRACC. DE LA PZ.557 Z-1 P 1/3 DEL EJIDO SANTA ROSA  CON SUPERFICIE DE 1,160.00 MTS2.|</t>
  </si>
  <si>
    <t>MORALES ALONSO CARLOS</t>
  </si>
  <si>
    <t>ARRENDAMIENTO DE INMUEBLE EN CALLE LADERA DE IBARRILLA S/N DE LA COLONIA IBARRILLA CON UNA SUP. 40.00 PARA RESGUARDO DE PIROTECNIA ASEGURADA POR LA DIRECCIÓN DE PROTECCIÓN CIVIL</t>
  </si>
  <si>
    <t>COBRO DE IMPUESTO PREDIAL 2018</t>
  </si>
  <si>
    <t>INMOBILIARIA AHCOR SA DE CV</t>
  </si>
  <si>
    <t>CONSTRUCCION Y SERVICIOS DEL BAJIO SA DE CV</t>
  </si>
  <si>
    <t>REHABILITACION DEL ESPACIO PUBLICO EN LA COLONIA JARDINES DE ORIENTE, CALLE NAZARET ¿ MIGUEL ANGELREHABILITACION DEL ESPACIO PUBLICO EN LA COLONIA JARDINES DE ORIENTE, CALLE NAZARET ¿ MIGUEL ANGEL</t>
  </si>
  <si>
    <t>SERVICIOS DE ESTRATEGIAS DE COMUNICACION, CREATIVIDAD Y MARKETING, DESARROLLO DE MENSAJES Y DISEÑOS....</t>
  </si>
  <si>
    <t>RODRIGUEZ GONZALEZ CECILIA</t>
  </si>
  <si>
    <t>AFECTACION MOTIVO DE LA OBRA PAVIMENTACION DEL BLVD. HILARIO MEDINA CUERPO ORIENTE</t>
  </si>
  <si>
    <t>pago de evento B2B Nacional 4To. Encuentro de Negocios 2018 del 15 y 16 de agosto del 2018</t>
  </si>
  <si>
    <t>REX IRRIGACION REGIONAL SA DE CV</t>
  </si>
  <si>
    <t>EL MUNICIPIO SE OBLIGA A TRANSFERIR RECURSOS ECONÓMICOS A LA ASOCIACIÓN A EFECTO DE QUE EL MISMO SEA DESTINADO COMO APORTACIÓN PARA LLEVAR A CABO LA COMPRA DE TUBERÍA DE RIEGO CONFORME A LA COTIZACIÓN DE LA EMPRESA REX IRRIGACION REGIONAL</t>
  </si>
  <si>
    <t>PROFESIONALES EN MANTENIMIENTO Y LIMPIEZA SA DE CV</t>
  </si>
  <si>
    <t>EL PRESTADOR SE OBLIGA CON LA DGGA A REALIZAR TRABAJOS DE MTTO CONSERVACION DEL ARBOLADO URBANO DEL POLIGONO 2 DE LEON GTO</t>
  </si>
  <si>
    <t>EL PRESTADOR SE OBLIGA CON LA DGGA A REALIZAR TRABAJOS DE MTTO. CONSERVACIÓN Y SUPERVISIÓN EN JUEVES EN TU COLONIA Y GIRAS RURALES DE LEÓN GTO.</t>
  </si>
  <si>
    <t>SERVICIOS DE PRODUCCIÓN DE EQUIPO AUDIOVISUAL Y ESCENARIO PARA EL EVENTO DENOMINADO FESTIVAL DE LAS NACIONES 2018 A CELEBRARSE EN EL PARQUE EXPLORA DE LEÓN, EN LA EXPLANADA DEL AVIÓN LOS DÍAS 25 Y 26 DE AGOSTO DE 2018.</t>
  </si>
  <si>
    <t>REHABILITACION DEL ESPACIO PUBLICO EN LA COLONIA LA BRISA CALLE CHUPICUARO CON CALLE ARIO</t>
  </si>
  <si>
    <t>CEPI SA DE CV</t>
  </si>
  <si>
    <t>PAGO POR SERVICIO DE SUPERVISIÓN EXTERNA DE FRACCIONAMIENTOS PARA VERIFICAR EL CUMPLIMIENTO DE LA NORMA.</t>
  </si>
  <si>
    <t>BLANCA NIEVES ROBINSON LEON</t>
  </si>
  <si>
    <t>IVONNE JUDITH VELEZ TORRES</t>
  </si>
  <si>
    <t>DIAZ DE LEON TORRES RAMON</t>
  </si>
  <si>
    <t>RODRIGUEZ BRENDA JANET</t>
  </si>
  <si>
    <t>GARCIA MARES JESUS EDUARDO</t>
  </si>
  <si>
    <t>CADENA AGUILERA SUSANA ALEJANDRA</t>
  </si>
  <si>
    <t>RAMIREZ GAYTAN MARIO ALBERTO</t>
  </si>
  <si>
    <t>VILLALPANDO RAMIREZ ALBERTO</t>
  </si>
  <si>
    <t>QUINTANA GUERRERO JOSE FRANCISCO</t>
  </si>
  <si>
    <t>PACHECO ZAVALA CECILIA</t>
  </si>
  <si>
    <t>HERRERA GUTIERREZ JOSE FERNANDO</t>
  </si>
  <si>
    <t>CARDENAS ALVAREZ JESUS SALVADOR</t>
  </si>
  <si>
    <t>COMERCIOS MIKONOS DELMUZ SA DE CV</t>
  </si>
  <si>
    <t>Se solicito la prestación del servicio consistente en traslado de personas a los eventos realizados en las fechas descritas previamente</t>
  </si>
  <si>
    <t>COMERCIALIZADORA PINGARD SA DE CV</t>
  </si>
  <si>
    <t>SERVICIOS INTEGRALES PARA LA REALIZACION DE EVENTOS DERIVADOS DE LA TRANSICION DE LA ADMINISTRACION 2015-2018 A LA ADMINISTRACION 2018-2021</t>
  </si>
  <si>
    <t>ARTE Y COLOR DIGITAL SA DE CV</t>
  </si>
  <si>
    <t>SERVICIOS INTEGRALES PARA LA REALIZACION DE EVENTOS DERIVDOS DE LA TRANSICION DE LA ADMINISTRACION 2015-2018 A LA ADMINISTRACION 2018-2021</t>
  </si>
  <si>
    <t>GOMEZ RAMIREZ BERNARDO ISMAEL</t>
  </si>
  <si>
    <t>MARIA DE JESUS MUÑOZ HERNANDEZ</t>
  </si>
  <si>
    <t>ARMANDO MEDINA ROSAS</t>
  </si>
  <si>
    <t>GAONA ORTIZ JESUS ARTURO ABRAHAM</t>
  </si>
  <si>
    <t>JORGE RAMIREZ ALVAREZ</t>
  </si>
  <si>
    <t>IGMAR DAVID LOPEZ MARTINEZ</t>
  </si>
  <si>
    <t>VALADEZ LOPEZ ELISEO JUAN</t>
  </si>
  <si>
    <t>JUANA ELIA MONTERO GUTIERREZ</t>
  </si>
  <si>
    <t>ENRIQUE NEGRETE SANTOYO</t>
  </si>
  <si>
    <t>JUAN ANTONIO GUEVARA RAMOS</t>
  </si>
  <si>
    <t>LAURA ISABEL RANGEL ALTAMIRANO</t>
  </si>
  <si>
    <t>IRMA ALEJANDRA ALVAREZ TORRES</t>
  </si>
  <si>
    <t>RODOLFO AGUILAR CASTRO</t>
  </si>
  <si>
    <t>SERGIO ALONSO ESPINO VILLALOBOS</t>
  </si>
  <si>
    <t>SERVICIOS INTEGRALES PARA LA REALIZACION DE EVENTOS DERIVADOS DE LA TRANSICION DE LA ADMINISTRACION 2015 - 2018 A LA ADMINISTRACION 2018 - 2021</t>
  </si>
  <si>
    <t>JOSE DE JESUS PADRON IBARRA</t>
  </si>
  <si>
    <t>MARCOS BALTAZAR VARGAS FARIAS</t>
  </si>
  <si>
    <t>MARIA CRUZ STEPHANIE BARUCH ORTIZ</t>
  </si>
  <si>
    <t>J VALENTE FUENTES LAGUNA</t>
  </si>
  <si>
    <t>LUIS ANGEL GONZALEZ CORONA</t>
  </si>
  <si>
    <t>FELIPE DE JESUS ROJAS BRIZUELA</t>
  </si>
  <si>
    <t>PEDRO GUERRERO CORTES</t>
  </si>
  <si>
    <t>RUBEN LANDEROS NERI</t>
  </si>
  <si>
    <t>RAUL SALVADOR AGUADO MALACARA</t>
  </si>
  <si>
    <t>HECTOR ADRIAN FERNANDEZ LUNA</t>
  </si>
  <si>
    <t>JOSE DE JESUS MENDEZ ARENAS</t>
  </si>
  <si>
    <t>ADRIAN SIERRA RAMIREZ</t>
  </si>
  <si>
    <t>DIONISIO ANTONIO JUAREZ SAAVEDRA</t>
  </si>
  <si>
    <t>JUAN CARLOS VALTIERRA RIVERA</t>
  </si>
  <si>
    <t>SILVIA LORENA GUTIERREZ MEDINA</t>
  </si>
  <si>
    <t>ALICIA YAMILE ALVAREZ GUTIERREZ</t>
  </si>
  <si>
    <t>GUILLERMO SILVA FRANCO</t>
  </si>
  <si>
    <t>ELIZABETH DE JESUS GARCIA HERNANDEZ</t>
  </si>
  <si>
    <t>MA GUADALUPE RODRIGUEZ LARA</t>
  </si>
  <si>
    <t>LINDA ARIZBETH GONZALEZ MEDINA</t>
  </si>
  <si>
    <t>MORENO DELGADO ARMANDO RAYNIERO</t>
  </si>
  <si>
    <t>ESTRADA ESCAMILLA AMERICA ABIGAIL</t>
  </si>
  <si>
    <t>CISNEROS ZAMBRANO ALEJANDRO</t>
  </si>
  <si>
    <t>HECTOR FELIPE BARRIOS PEREZ</t>
  </si>
  <si>
    <t>MARCO ISRAEL HERNANDEZ PACHECO</t>
  </si>
  <si>
    <t>JUAN CARLOS GARIBAY GARCIA</t>
  </si>
  <si>
    <t>MIGUEL MEJIA TORRES</t>
  </si>
  <si>
    <t>ANGEL ALFONSO BARRON GARCIA</t>
  </si>
  <si>
    <t>JORGE ANDRES GOMEZ AVILA</t>
  </si>
  <si>
    <t>FERNANDO BARAJAS RENDON</t>
  </si>
  <si>
    <t>JULIAN FLORES CERRILLO</t>
  </si>
  <si>
    <t>CHRISTIAN ARTURO MENDEZ VALDEZ</t>
  </si>
  <si>
    <t>ARMANDO HURTADO ROJAS</t>
  </si>
  <si>
    <t>DIEGO OMAR ABUNDES LOPEZ</t>
  </si>
  <si>
    <t>EDUARDO PACHECO ZAVALA</t>
  </si>
  <si>
    <t>PABLO OCAMPO GOMEZ</t>
  </si>
  <si>
    <t>RUBEN GALLARDO MENDOZA</t>
  </si>
  <si>
    <t>JUDITH JHOANY LANDA VAZQUEZ</t>
  </si>
  <si>
    <t>MA GUADALUPE DELGADO AGUILERA</t>
  </si>
  <si>
    <t>SEGUIMIENTO AL PROYECTO E INICIO DE OBRA DEL DISTRIBUIDOR VIAL BENITO JUAREZ LOCALIZADO EN LA INTERSECCION DEL BLVD. MORELOS CON EL BLVD. J.M. CLOUTHUIER EN LA CIUDAD DE LEON, GTO.</t>
  </si>
  <si>
    <t>FELIX GAONA MARTINEZ</t>
  </si>
  <si>
    <t>CRISTOPHER SIERRA RAMIREZ</t>
  </si>
  <si>
    <t>ALFREDO MORA ARRIAGA</t>
  </si>
  <si>
    <t>AJUSTES DE ACCESO EN ESTACION DEL SIT MARAVILLAS</t>
  </si>
  <si>
    <t>MA TRINIDAD JUAREZ SAAVEDRA</t>
  </si>
  <si>
    <t>VANZAR ARQUITECTOS S DE RL DE CV</t>
  </si>
  <si>
    <t>CONSTRUCCION DE ELEVADOR PARA PERSONAS CON CAPACIDADES DIFERENTES Y ADECUACIÓN DE CAFETERIA Y SALA DE JUNTAS EN OFICINAS GENERALES DE CECYTE, LEON GTO.</t>
  </si>
  <si>
    <t>CONSTRUCCION DE LOSAS DE CONCRETO EN LOS ESPACIOS DE LAS COLONIAS: VALLE DE LOS PINOS, RE</t>
  </si>
  <si>
    <t>CONSTRUCCION DE LOSAS DE CONCRETO EN LOS ESPACIOS DE LAS COLONIAS: BALCO</t>
  </si>
  <si>
    <t>PLAN DE INFRAESTRUCTURA 2018, MERCADO ALDAMA DE LEON GUANAJUATO.</t>
  </si>
  <si>
    <t>REHABILITACIÓN DEL ESPACIO PÚBLICO EN LA COLONIA POPULAR LA LUZ CALLE HEROES DE LA INDEPENDENCIA CON ARROYO ALFARO.</t>
  </si>
  <si>
    <t>GRUPO CONSULTA SA DE CV</t>
  </si>
  <si>
    <t>REHABILITACION DEL ESPACIO PUBLICO EN LA COLONIA JARDINES DE ORIENTE, CALLE NAZARET ¿ MIGUEL ANGEL</t>
  </si>
  <si>
    <t>SAMUEL RAMIREZ CABRERA</t>
  </si>
  <si>
    <t>PLAN DE INFRAESTRUCTURA 2018, MERCADO ESPIRITU SANTO DE LEÓN, GUANAJUATO.</t>
  </si>
  <si>
    <t>SERVICIO DE INSTALACIÓN Y SUMINISTRO DE TRES ACCES POINT  Y TRES SWITCHES DE 24 PUERTOS.</t>
  </si>
  <si>
    <t>REHABILITACION DEL ESPACIO PUBLICO EN LA COLONIA PUEBLO NUEVO CALLE FRAY DANIEL MIRELES.</t>
  </si>
  <si>
    <t>DIEZ DE SOLLANO MARTINEZ EDUARDO DAVID</t>
  </si>
  <si>
    <t>REHABILITACION DEL ESPACIO PUBLICO EN LA COLONIA LUZ DE LA PRESA, CALLE CASTILLO DE SAN FERNANDO CON CALLE CASTILLO DE SAN JORGE.</t>
  </si>
  <si>
    <t>PAVIMENTACION DE BLVD. JOSÉ MARIA MORELOS TRAMO: DISTRIBUIDOR BENITO JUAREZ ¿ PASEO DE LOS INSURGENTES, (PRIMERA ETAPA)</t>
  </si>
  <si>
    <t>SCHWICHTENBERG AGUADO FRANCISCO JAVIER</t>
  </si>
  <si>
    <t>PROYECTO EJECUTIVO DE RENOVACION DE PARADEROS DE BLVD. ADOLFO LOPEZ MATEOS TRAMO: FRAMCISCO VILLA A JULIAN DE OBREGON SIT OPTIBUS</t>
  </si>
  <si>
    <t>EDUARDO ALEJANDRO GAONA ORTIZ</t>
  </si>
  <si>
    <t>JUAN CARLOS ARRIAGA VELAZQUEZ</t>
  </si>
  <si>
    <t>MA TERESA JUAREZ LEYVA</t>
  </si>
  <si>
    <t>RENE MACIAS RIOS</t>
  </si>
  <si>
    <t>COMPRA DE PRENDAS DE SEGURIDAD PARA EL ALMACÉN DE ALUMBRADO PÚBLICO</t>
  </si>
  <si>
    <t>MARIO ALBERTO BERNAL GRANADOS</t>
  </si>
  <si>
    <t>ROGELIO ZAMUDIO MARTINEZ</t>
  </si>
  <si>
    <t>FONSECA VAZQUEZ JUAN MANUEL</t>
  </si>
  <si>
    <t>AFECTACION MOTIVO DE LA OBRA PAVIMENTACION DEL BLVD. HILARIO MEDINA CUERPO ORIENTE EN EL TRAMO DE LA CALLE PRESA DEL TIGRE</t>
  </si>
  <si>
    <t>MENA ALDERETE IRMA</t>
  </si>
  <si>
    <t>AFECTACION MOTIVO DE LA OBRA PAVIMENTACION DE LA CALLE RIO MAYO DEL BLVD. VENUSTIANO CARRANZA A CALLE INDEPENDENCIA</t>
  </si>
  <si>
    <t>CRUZ ROJA MEXICANA IAP</t>
  </si>
  <si>
    <t>DESARROLLAR E IMPARTIR AL PERSONAL DE LA DIR. GRAL. DE PROTECCIÓN CIVIL DESIGNE, EL CURSO TÉCNICO EN EXTRACCIÓN VEHÍCULAR BÁSICO.</t>
  </si>
  <si>
    <t>FAIOLA CASTILLO MARCOS ALEJANDRO</t>
  </si>
  <si>
    <t>PRESTACIÓN DE SERVICIOS PARA LLEVAR A CABO LA EJECUCIÓN DE 3 TALLERES DE CAPACITACIÓN EN LAS ÁREAS DE ZOOTECNIA I, CUNICULTURA, AVICULTUR, APICULTURA Y PSICICULTURA Y PORCINOS EN EL CENTRO AGROEDUCA.</t>
  </si>
  <si>
    <t>EDUARDO GODINEZ GARCIA</t>
  </si>
  <si>
    <t>PRESTACIÓN DE SERVICIOS PARA LLEVAR A CABO LA EJECUCIÓN DEL TALLER DE INDUSTRIALIZACIÓN DE PRODUCTOS DEL CAMPO  EN EL CENTRO AGROEDUCA.</t>
  </si>
  <si>
    <t>PEREZ MORENO MARIA DE LA LUZ</t>
  </si>
  <si>
    <t>PRESTACIÓN DE SERVICIOS PARA LA EJECUCIÓN DE TRES TALLERES DE CAPACITACIÓN EN LAS ÁREAS DE SUELOS AGRÍCOLAS, MÉTODOS Y SISTEMAS DE SIEMBRA Y PROYECTOS PRODUCTIVOS EN EL CENTRO AGROEDUCA.</t>
  </si>
  <si>
    <t>ULISES GRANADOS ARVIZU</t>
  </si>
  <si>
    <t>PRESTACIÓN DE SERVICIOS PARA LLEVAR A CABO LA EJECUCIÓN DE 3 TALLERES DE CAPACITACIÓN EN LAS ÁREAS DE AGROMETEOROLOGÍA EN EL CENTRO AGROEDUCA</t>
  </si>
  <si>
    <t>JUAN GILBERTO MARTINEZ NAVA</t>
  </si>
  <si>
    <t>COMERCIALIZADO DE ABARROTES SAGITARIO SA DE CV</t>
  </si>
  <si>
    <t>DAVID JARAMILLO CABRERA</t>
  </si>
  <si>
    <t>RICARDO RAMIREZ AYALA</t>
  </si>
  <si>
    <t>LORENZO MEDINA LUNA</t>
  </si>
  <si>
    <t>BERTA ALICIA FUENTES ANGUIANO</t>
  </si>
  <si>
    <t>FRANCISCO JAVIER CAZARES LUQUE</t>
  </si>
  <si>
    <t>LA ACADEMIA Se obliga con "EL MUNICIPIO" a impartir el curso de "Nivelación Academica" a 160 elementos.</t>
  </si>
  <si>
    <t>LA ACADEMIA se obliga con el "MUNICIPIO" a impartir el curso de "Habilidades de Supervisión en el Ámbito Policial" a 100 elementos.</t>
  </si>
  <si>
    <t>CONSULTORES EN SISTEMAS DE INFORMACION GEOGRAFICA SA DE CV</t>
  </si>
  <si>
    <t>SERVICIO DE DIAGNOSTICO Y PUESTA EN FUNCIONAMIENTO DE EQUIPO GNSSS GR5 MARCA TOPCON</t>
  </si>
  <si>
    <t>INMOBILIARIA DE LOS ALDAMAS SA DE CV</t>
  </si>
  <si>
    <t>ARRENDAMIENTO DE ED. BIBA PARA FUNCION EDILICIA,DESARROLLO SOCIAL Y ASUNTOS INTERNOS Y</t>
  </si>
  <si>
    <t>DC CONSTRUCTORES SA DE CV</t>
  </si>
  <si>
    <t>ESTUDIOS PROYECTOS Y CONSTRUCCIONES CASE SA DE CV</t>
  </si>
  <si>
    <t>PROYECTO EJECUTIVO DE AMPLIACION DE LA AV. PROLONGACION JUAREZ, TRAMO: GLORIETA TIMOTEO LOZANO A CRUCE DE FERROCARRILES, CIUDAD DE LEON GTO</t>
  </si>
  <si>
    <t>PROMOCION DE LA CULTURA Y LA EDUCACION SUPERIOR DEL BAJIO A C</t>
  </si>
  <si>
    <t>CONVENIO DE COLABORACIÓN Y APORTACIÓN DE RECURSOS ECONÓMICOS</t>
  </si>
  <si>
    <t>CALENTADORES SOLARES EN LAS COLONIAS: CAÑADA DE ALFARO, EL PEÑON, ERMITA DE IBARRILLA, HACIE</t>
  </si>
  <si>
    <t>PROYECTO EJECUTIVO REUBICACIÓN DE RETORNOS BLVD. AEROPUERTO, LEON, GTO.</t>
  </si>
  <si>
    <t>ZIP - ZAC CONSTRUCTORA SA DE CV</t>
  </si>
  <si>
    <t>MANTENIMIENTO RUTINARIO A DIVERSAS FUENTES DE LA CIUDAD DE LEON, GTO.</t>
  </si>
  <si>
    <t>CONSTRUCCIÓN DE LA BODEGA DE ALMACENAMIENTO Y REHABILITACION DE LA BARDA PERIMETRAL PARA LA DIRECCION DE FISCALIZACION Y CONTROL</t>
  </si>
  <si>
    <t>REHABILITACION DEL ESPACIO PUBLICO EN LA COLONIA ¿FRACC. FRACCIONES DE SAN JUAN BAUTISTA¿, ENTRE CA</t>
  </si>
  <si>
    <t>CALENTADORES SOLARES EN LAS COLONIAS AGUA AZUL, ARBOLEDAS DE SEÑORA AZTECA, BOSQUES DE LA PRADERA, CE</t>
  </si>
  <si>
    <t>TOP TICKET LATINOAMERICA SA DE CV</t>
  </si>
  <si>
    <t>ELABORACIÓN DEL DISEÑO Y COLOCACIÓN DE UN STAND PROMOCIONAL TURÍSTICO DEL MUNICIPIO DE LEÓN PARA EL EVENTO RALLY LEÓN 2018 MONTADO EL 07 DE MARZO DE 2018 Y DESMONTADO EL 12 DE MARZO DE 2018</t>
  </si>
  <si>
    <t>SERVICIOS DE LOGÍSTICA, MONTAJE Y DESMONTAJE DE MOBILIARIO, ILUMINACIÓN, AUDIO, PANTALLA PARA LA REALIZACIÓN DEL EVENTO DENOMINADO VINOPERA MISMO QUE SE LLEVARÁ A CABO LOS DÍAS 08, 09 Y 15 DE AGOSTO DEL 2018</t>
  </si>
  <si>
    <t>PONCE TORRES MA CRISTINA</t>
  </si>
  <si>
    <t>APOYO ECONÓMICO PARA LOS GASTOS QUE SE ORIGINEN CON LA REALIZACIÓN DEL EVENTO FESTIVAL INTERNACIONAL DEL VIOLONCELLO SAMUEL MAYNEZ VIDAL FIV 2018 QUE SE LLEVARÁ A  CABO DEL 30 DE JULIO AL 05 DE AGOSTO DEL PRESENTE AÑO</t>
  </si>
  <si>
    <t>GUTIERREZ FUENTES CLAUDIA EUGENIA</t>
  </si>
  <si>
    <t>PROPORCIONAR SERVICIOS DE MOBILIARIA Y LOGÍSTICA PARA EL EVENTO DENOMINADO FESTIVAL DE LAS NACIONES 2018 A CELEBRARSE EN EL PARQUE EXPLORA DE LEÓN, EN LA EXPLANADA DEL AVIÓN LOS DÍAS 25 Y 26 DE AGOSTO DE 2018</t>
  </si>
  <si>
    <t>CONFINAMIENTO DEL CARRIL EXCLUSIVO DE BLVD. AEROPUERTO Y CONVIVE</t>
  </si>
  <si>
    <t>CENTRO MEXICANO DE ENERGIAS RENOVABLES SC</t>
  </si>
  <si>
    <t>ESTABLECER LAS BASES Y MECANISMOS DE COLABORACIÓN PARA EL DESARROLLO Y EXPANSIÓN DEL PROYECTO "PROGRAMA DE REDUCCIÓN DE BRECHA DIGITAL"</t>
  </si>
  <si>
    <t>REMODELACION AL CENTRO DE DATOS DE LA DIRECCION DE TECNOLOGIAS DE LA INFORMACION</t>
  </si>
  <si>
    <t>SERVICIOS DE REPARACION Y MANTENIMIENTO DEL EQUIPO DE TRANSPORTE TERRESTRE, E INSTALACION DE EQUIPOS DE LOS MISMOS DE LA DIRECCION TALLERES MECANICOS MUNICIPAL EN SERVICIO DE EQUIPOS HIDRAULICOS, DIRECCIONES HIDRAULICAS Y BOOSTER</t>
  </si>
  <si>
    <t>MARTINEZ GONZALEZ J JESUS</t>
  </si>
  <si>
    <t>CANCHOLA RAMIREZ ELODIA</t>
  </si>
  <si>
    <t>PROPORCIONAR LOS SERVICIOS CONSISTENTES EN LA IMPRESIÓN DE 2500 PULSERAS TYVERK BLANCAS A 2 TINTAS Y 2 MIL CILINDROS CON IMPRESIÓN A 2 TINTAS</t>
  </si>
  <si>
    <t>MAURICIO JAIME TORRES</t>
  </si>
  <si>
    <t>PAVIMENTACION DE LA CALLE AUTLAN TRAMO: DE PAV. EXISTENTE OTE. A PAV. EXISTENTE PTE. COLONIA SAN AGUSTIN, LEON, GTO.</t>
  </si>
  <si>
    <t>ROGELIO MARTINEZ ARCHUNDIA</t>
  </si>
  <si>
    <t>REHABILITACION DE SANITAROS EN LA PRIMARIA NICOLAS RANGEL, CCT11EPR0213D, COLONIA CENTRO Y REHABILITACION DE SANITARIOS EN EL PREESCOLAR FRANCISCO LEAL CCT11DJN0269Q EN LA COLONIA ORIENTAL.</t>
  </si>
  <si>
    <t>REHABILITACION DEL BLVD. MARIANO ESCOBEDO; TRAMO: DEL PUENTE DE INTESERSECCION A AV. MIGUEL ALEMAN Y REHABILITACION  DE  MARIANO ESCOBEDO; TRAMO: AV. TEPEYAC A BLVD. AMERICAS</t>
  </si>
  <si>
    <t>CONSTRUCCION DE TECHADO 21.4 X 34.5 EN EL AREA DEPORTIVA EN LA PRIMARIA VICENTE GUERRERO, CCT11DPR3522D EN LA COMUNIDAD DE EJIDO POMPA</t>
  </si>
  <si>
    <t>REHABILITACION DE MODULO SANITARIO EN PRIMARIA LIC. ADOLFO LOPEZ MATEOS, CCT11DPR2653P, DOMICILIO PROLONGACION</t>
  </si>
  <si>
    <t>CONSTRUCCION DE SANITARIO ALTERNO AISLADO EN EL JARDIN DE NIÑOS PABLO MONTESINOS, CCT11DJN4110T, EN LA COMU</t>
  </si>
  <si>
    <t>CALENTADORES SOLARES EN LAS COLONIAS: PILETAS I  Y  II  ENTRE OTRAS</t>
  </si>
  <si>
    <t>REHABILITACION DE SANITARIOS EN LA TELESECUNDARIA NUM. 902 CCT11ETV0902Q, DE LA COMUNIDAD DE SAN JUAN DE ABAJO</t>
  </si>
  <si>
    <t>GRUPO HG DISEÑO Y CONSTRUCCION S A DE C V</t>
  </si>
  <si>
    <t>PAVIMENTACION DE LA CALLE 2DA JEREZ DE MORSA (AHORA JEREZ DE MORSA 2DA) TRAMO: DE BLVD. DELTA A TOPAR CON LADO NORTE EN LA COLONIA VALLE DE JEREZ.</t>
  </si>
  <si>
    <t>CALENTADORES SOLARES EN LAS COLONIAS: VALLE AZUL, VALLE DE LAS AVES, VALLE DE LAS FLORES, AMPLIACIO</t>
  </si>
  <si>
    <t>SANCHEZ VILLEGAS RAUL IVAN</t>
  </si>
  <si>
    <t>CONSTRUCCION DE BARDA PERIMETRAL EN LA PRIMARIA ENSEÑANZA PATRIA CCT11DPR2091Y, DE LA COLONIA SANTA RITA DE LOS NARANJOS.</t>
  </si>
  <si>
    <t>MERCADO MUÑOZ ANTONIO</t>
  </si>
  <si>
    <t>CONSTRUCCIÓN DE BARDA EN LA PRIMARIA 15 DE SEPTIEMBRE, CCT11EPR0894Z, EN LA COLONIA MARAVILLAS Y CONSTRUCCIÓN DE BARDA PERIMETRAL EN EL JARDIN DE NUÑOS GUSTAVO DIAZ ORDAZ, CCT DJN1098U, DE LA COLONIA LA LIBERTAD.</t>
  </si>
  <si>
    <t>CALENTADORES SOLARES EN LAS COLONIAS: PILETAS III  Y  IV, ENTRE OTRAS.</t>
  </si>
  <si>
    <t>CALENTADORES SOLARES EN LAS COLONIAS: VALLE AZUL, VALLE DE LAS AVES, VALLE DE LAS FLORES, A</t>
  </si>
  <si>
    <t>CENTRO DE TRANSPORTE SUSTENTABLE DE MEXICO AC</t>
  </si>
  <si>
    <t>SE OBLIGA CON MUNICIPIO A PRESENTAR LOS ERVICIOS CONSISTENTES EN LLEVAR A CABO TODAS LAS ACCIONES NECESARIAS RELATIVAS A LA LIGISTICA PARA LA PRESENTACIÓN DE LAS PONENCIAS DEL EVENTO DENOMINADO" FORO 15 AÑOS SIT CONECTANDO LEON", QUE TENDRE</t>
  </si>
  <si>
    <t>EL PRESTADOR SE OBLIGA CON "EL MUNICIPIO" A PROPORCIONAR SERVICIOS INTEGRALES  CONSISTENTES EN LA LOGÍSTICA Y SUMINISTRO DE BIENES Y SERVICIOS PARA LA REALIZACIÓN DE 8 EVENTOS</t>
  </si>
  <si>
    <t>EL PRESTADOR SE OBLIGA CON "EL MUNICIPIO" A PROPORCIONAR SERVICIOS INTEGRALES QUE CONSISTEN EN LOGÍSTICA, SUMINISTRO DE BIENES Y SERVICIOS PARA LA REALIZACIÓN DE 2 FERIAS DE PREVENCIÓN Y UN TORNEO INTERBANDAS</t>
  </si>
  <si>
    <t>CAMARA NACIONAL DE LA INDUSTRIA DE RESTAURANTES Y ALIMENTOS CONDIMENTADOS</t>
  </si>
  <si>
    <t>EL MUNICIPIO COLABORARÁ CON CANIRAC CON LOS GASTOS POR EL PROGRAMA DE CAPACITACIÓN 2018 Y REALIZACIÓN DE TALLERES DENOMINADOS CONOCE LAS MEJORES HERRAMIENTAS DE INNOVACIÓN PARA MEJORAR EL SERVICIO Y LA EXPERIENCIA DE TUS CLIENTES</t>
  </si>
  <si>
    <t>El Prestador proporcionará al Municipio sus servicios integrales para llevar a cabo la Impresión de Manuales para Comités de Colonos y sus Brigadas dentro del Proyecto "Brigadas por el Desarrollo y Paz Social.</t>
  </si>
  <si>
    <t>CURSOS Y SEMINARIOS PARA MUNICIPIOS SC</t>
  </si>
  <si>
    <t>EL PRESENTE se obliga con "EL MUNICIPIO" a través de la Dir. Gral. de Planeación y Admón de la SSP., impartir a un máximo de 10 servidores Públicos adscritos a la SSP. los módulos "EL CONGRESO NACIONAL DE LICITACIONES 2018", 26 y 27 julio</t>
  </si>
  <si>
    <t>CALENTADORES SOLARES EN LAS COLONIAS: CAMPESTRE DE JEREZ, ESPERANZA DE JEREZ, JESÚS MARÍA, LAS TORR</t>
  </si>
  <si>
    <t>CALENTADORES SOLARES EN LAS COLONIAS: CERRITO DE LA JOYA I  Y  II, LA PERLITA, LOMAS DE LA PAZ, LOMAS DE LA PAZ II, LO</t>
  </si>
  <si>
    <t>ARQUIA SA DE CV</t>
  </si>
  <si>
    <t>TECNOLOGIA EN CONSTRUCCIONES DEL CENTRO SAS</t>
  </si>
  <si>
    <t>PROYECTO: CALLE CENIT, TRAMO: DEL RENACIMIENTO A BLVD. SAN NICOLAS COL. MEZQUITAL DEL CARMEN Y PROYECTO: PUENTE PEATONAL SANTA LOURDES Y ARROYO ALFARO TRAMO: INTERSECCION ARROYO ALFARO ¿ SANTA LOURDES, COL. SAN PEDRO PLUS.</t>
  </si>
  <si>
    <t>PROYECTO ESTRUCTURAL DEL MERCADO LA LUZ ENTRE CALLES LA LUZ Y ESPAÑITA, COLONIA EL COECILLO, LEON GUANAJUATO RESTAURADORES FRACC. CIUDAD INDUSTRIAL (2DA. ETAPA) LEON, GTO.</t>
  </si>
  <si>
    <t>REHABILITACION DEL BLVD. MARIANO ESCOBEDO; TRAMO: DE BLVD. JUAN ALONSO DE TORRES A BLVD. CERVANTES SAAVEDRA Y REHABILITACION  DE MARIANO ESCOBEDO; TRAMO: BLVD. EXOSICIONES A AV. CEFERINO ORTIZ</t>
  </si>
  <si>
    <t>CONSTRUCCION DE LOSAS DE CONCRETO EN LOS ESPACIOS DE LAS COLONIAS: VALLE DE LOS PINOS, REAL DE JEREZ, PARQUES DEL SUR II, PARQUES</t>
  </si>
  <si>
    <t>REHABILITACIÓN DE ÁREAS JARDINADAS Y FORESTACIÓN DEL PARQUE HIDALGO EN ZONA ORIENTE, LEÓN GTO.</t>
  </si>
  <si>
    <t>PAVIMENTACIÓN  DE CICLOVÍA BLVD. LA LUZ, TRAMO: BLVD. JOSÉ MARÍA MORELOS Y BLVD. VICENTE VALTIERRA  LOCALIDAD  LEÓN DE LOS  ALDAMA</t>
  </si>
  <si>
    <t>MIGUEL ANGEL MATA SEGOVIANO</t>
  </si>
  <si>
    <t>FUNDACION DE REHABILITACION INFANTIL TELETON AC</t>
  </si>
  <si>
    <t>PARA DAR CONTINUIDAD DE LOS SERVICIOS MEDICOS DE ALTA ESPECIALIDAD EN REHABILITACION E INCLUSION PARA FAMILIAS DE LEON QUE VIVEN LA DISCAPACIDAD NEUROMUSCULOESQUELITICA EN SUS NIÑOS</t>
  </si>
  <si>
    <t>CISNEROS HURTADO JOSE MARCELO</t>
  </si>
  <si>
    <t>REALIZAR EL SERVICIO DE HORAS DE MAQUINARIA NECESARIA PARA EL DESAZOLVE DE BORDOS DE ABREVADERO EN VARIAS COMUNIDADES RURALES DEL MUNICIPIO DE LEÓN, GTO. (EL CAPULIN, EL HUIZACHE, MESA DE IBARRILLA, RINCÓN GRANDE, SAUCILLO DE AVALOS, MANZA</t>
  </si>
  <si>
    <t>VIMACOM SA DE CV</t>
  </si>
  <si>
    <t>ESCALATORIA. PLAN DE MODERNIZACION DEL MERCADO LA ESPERANZA</t>
  </si>
  <si>
    <t>FONDOS GUANAJUATO DE FINANCIAMIENTO</t>
  </si>
  <si>
    <t>es apoyar inicialmente a 10 empresas curtidoras ya sean personas físicas con actividad empresarial o personas morales, que séran beneficiadas con un reembolso en tasa equivalente a 6 puntos porcentuales del costo financiero de las operac.</t>
  </si>
  <si>
    <t>TV AZTECA SAB DE CV</t>
  </si>
  <si>
    <t>Transmitir los spots publicitarios por los canales televisivos 1.1;1.2;7.1 y 7.2 sobre las campañas de difusión para obras, acciones y programas de la administració municipal</t>
  </si>
  <si>
    <t>RODRIGUEZ PRIETO JOEL</t>
  </si>
  <si>
    <t>EL PRESTADOR se obliga con el "MUNICIPIO" a brindar el servicio que consiste en diagnosticar el armamento de la SSP</t>
  </si>
  <si>
    <t>CONVENIO DE RECONOCIMIENTO DE ADEUDO Y PAGO POR LA ADQUISICIÓN DE BIENES PARA EVENTO DE FIN DE AÑO DE LA  DIRECCIÓN GENERAL DE PLANEACIÓN 2017</t>
  </si>
  <si>
    <t>ESPECIALISTAS EN LIMPIEZA EMPRESARIAL SA DE CV</t>
  </si>
  <si>
    <t>EL PRESTADOR SE OBLIGA CON LA DGGA A REALIZAR TRABAJOS DE MANTENIMIENTO, CONSERVACIÓN Y SUPERVISIÓN DE LOS ESPACIOS Y ÁREAS VERDES DEL POLÍGONO 1 Y CENTRO HISTÓRICO DE LA CD. DE LEÓN GUANAJUATO.</t>
  </si>
  <si>
    <t>UNIVERSIDAD MERIDIANO AC</t>
  </si>
  <si>
    <t>consiste en medir los niveles de satisfacción de los usuarios en el transporte urbano del León Guanajuato, identificando área de oportunidad y fortalezas del servicio, a través de la aplicación de un panel de opinión de usuarios</t>
  </si>
  <si>
    <t>BECERRA CORDOVA JAIME</t>
  </si>
  <si>
    <t>EL PRESTADOR SE OBLIGA CON LA DGGA A REALIZAR TRABAJOS DE MTTO. CONSERVACIÓN Y SUPERVISIÓN DEL POLÍGONO 8 DE LEÓN GTO</t>
  </si>
  <si>
    <t>LUIS ERNESTO GUERRERO PEREZ</t>
  </si>
  <si>
    <t>MANTENIMIENTO CONSISTENTE EN LIMPIEZA EN ZOCLOS, MARCOS, VENTANAS ESCALINATAS EN CANTERA EN EL INTERIOR DE PALACIO MUNICIPAL</t>
  </si>
  <si>
    <t>GOBADI LOGISTIC CONSULTING GROUP SA DE CV</t>
  </si>
  <si>
    <t>EL PRESTADOR SE OBLIGA CON LA DGGA A TRAVÉS DE LA DIR. DE PLANEACIÓN Y POLÍTICA AMBIENTAL A DESARROLLAR EL TERCER PREMIO MUNICIPAL DE EFICIENCIA ENERGÉTICA DENOMINADO "DISTINTIVO PRO ENERGÍA".</t>
  </si>
  <si>
    <t>CONTRATO DE PRESTACIÓN DE SERVICIOS, CUYO OBJETO ES REALIZAR LAS ACTIVIDADES DESCRITAS EN LA CLAUSULA    SEGUNDA, PARA APOYAR  EN LAS ACTIVIDADES Y EVENTOS DEL ÁREA DE CULTURA DIGITAL.</t>
  </si>
  <si>
    <t>SERVICIOS INTEGRALES PARA LA REALIZACION DE EVENTOS DERIVADOS DE LA AGENDA DEL C. PRESIDENTE MUNICIPAL</t>
  </si>
  <si>
    <t>CODEANDO MEXICO A.C.</t>
  </si>
  <si>
    <t>CONVENIO DE COLABORACIÓN Y APORTACIÓN DE RECURSOS PARA CAPACITACIÓN Y ASESORAMIENTO EN GENERACIONES Y LIMPIEZA DE DATOS, TALLERES DE DATOS ABIERTOS.</t>
  </si>
  <si>
    <t>SERVICIOS INTEGRALES PARA EL EVENTO 2DO.  FORO DE BUENAS PRÁCTICAS DE ÉTICA E INTEGRIDAD</t>
  </si>
  <si>
    <t>LA ACADEMIA se obliga con "EL MUNICIPIO" a impartir el curso denominado "Diplomado para Mandos" dirigido a 50 elementos de la Dirección General de Policía Municipal.</t>
  </si>
  <si>
    <t>LA ACADEMIA se obliga con "EL MUNICIPIO" a impartir el curso de capacitación "comunicación Asertiva", dirigido a 100 elementos de la Dirección General de Policia Municipal .</t>
  </si>
  <si>
    <t>DIPLOMADO "JUSTICIA ADMINISTRATIVA"</t>
  </si>
  <si>
    <t>ROYAL DIRECTION SA DE CV</t>
  </si>
  <si>
    <t xml:space="preserve">El prestador se obliga con el Municipio a prestar sus servicios para impartir el taller de "Liderazgo y Empoderamiento" a través de la tecnología del aprendizaje acelerado y de metodologías específicas para capacitar a 500 personas.  </t>
  </si>
  <si>
    <t>LABORATORIO DE INNOVACION NOVARUM SC</t>
  </si>
  <si>
    <t>CONSULTORIA PARA COORDINAR Y FACILITAR LAS SESIONES DE SENSIBILIZACIÓN E INDUCCIÓND EL NUEVO AYUNTAMIENTO 2019-2021</t>
  </si>
  <si>
    <t>INMOBILIARIA 3M SA DE CV</t>
  </si>
  <si>
    <t>APOYO ECONÓMICO PARA LA REALIZACIÓN DEL EVENTO DENOMINADO LEÓN GTO GRAND PRIX CAMPEONATO NACIONAL DE FORMULA KARTS 2018 QUE SE LLEVARÁ A CABO DEL 24 AL 26 DE AGOSTO DE 2018, EN LAS INSTALACIONES DEL AUTODROMO DE LEÓN</t>
  </si>
  <si>
    <t>TORRES LOPEZ ARIADNA JAQUELINA</t>
  </si>
  <si>
    <t>PRESTACIÓN DE SERVICIOS DE TRANSPORTE A LOS DISTINTOS EVENTOS EDUCATIVOS, CÍVICOS Y CULTURALES, QUE ESTABLEZCA LA DIRECCIÓN GENERAL DE EDUCACIÓN</t>
  </si>
  <si>
    <t>CALENTADORES SOLARES EN LAS COLONIAS AGUA AZUL, ARBOLEDAS DE SEÑORA AZTECA, BOSQUES DE LA PRADERA, CERRITO DE JEREZ,</t>
  </si>
  <si>
    <t>CONSTRUCCION DE LOZAS DE CONCRETO CON DIMENSIONES DE 9.00 M POR 7.00 M EN LAS COLONIAS: BALCONES DE LA PRESA I, PISCINA SU</t>
  </si>
  <si>
    <t>CSI TACTICAL AND BALISTIC SA DE CV</t>
  </si>
  <si>
    <t>LA PROVEEDORA se obliga a entregar a "EL MUNICIPIO"uniformes para los escoltas de los funciorarios publicos de la secretaria de seguridad publica del municipio de león.</t>
  </si>
  <si>
    <t>ARRIAGA RIVERA MONICA</t>
  </si>
  <si>
    <t>CONTRATO DE PRESTACIÓN DE SERVICIOS, CUYO OBJETO ES LA ELABORACIÓN DEL REDISEÑO DE LA IDENTIDAD Y BRANDING PARA EL LAB LEÓN, ASÍ COMO  LA ELABORACIÓN DE UNA GUÍA Y EJEMPLOS PARA SU POSTERIOR USO.</t>
  </si>
  <si>
    <t>EDNA GRACIELA PEÑA ZARATE</t>
  </si>
  <si>
    <t>SERVICIOS DE REPARACIÓN Y MANTENIMIENTO DEL EQUIPO DE TRANSPORTE TERRESTRE, E INSTALACIÓN DE EQUIPOS DE LOS MISMOS  DE LA DIRECCION TALLER MUNICIPAL EN  SERVICIO MANTENIMIENTO Y PINTURA DE BICICLETAS</t>
  </si>
  <si>
    <t>SANCHEZ AGUIRRE JOALLY MICHEL</t>
  </si>
  <si>
    <t>INSTITUTO ESTATAL DE CAPACITACION</t>
  </si>
  <si>
    <t>EL PRESTADOR se obliga con "EL MUNICIPIO" a través de C-4, impartir a su personal el curso: "Manejo de Estrés en Llamadas de Emergencia".</t>
  </si>
  <si>
    <t>EL PRESTADOR se obliga con "EL MUNICIPIO" a través de C-4, impartir a su personal el denominado curso:"Aplicar la Inteligencia Emocional en Situación de Crisis al Momento de Atender la Llamada de Emergencia"</t>
  </si>
  <si>
    <t>IMPRENTA RAYO SA DE CV</t>
  </si>
  <si>
    <t>CONTRATO DE ADQUISICIÓN DE BIENES. VENDER UN TOTAL DE DIEZ MIL FORMATOS DE INFORME DE POLICÍA HOMOLOGADO.</t>
  </si>
  <si>
    <t>J GUADALUPE CADENGO ARENAS</t>
  </si>
  <si>
    <t>EL PRESENTE CONVENIO TIENE POR OBJETO QUE LOS MIGRANTES DIRECTA O A TRAVES DE TERCEROS, LLEVEN A CABO LAS ACCIONES NECESARIAS PARA LA EJECUCION DEL PROYECTO PRODUCTIVO DENOMINADO "CENTRAL DE MAQUINARIA AGRÍCOLA NUEVO VALLE DE MORENO" EN LA</t>
  </si>
  <si>
    <t>VILLEGAS CRUZ TEREZA</t>
  </si>
  <si>
    <t>EL PRESENTE CONVENIO TIENE POR OBJETO QUE LOS MIGRANTES DIRECTA O A TRAVÉS DE TERCEROS, LLEVEN A CABO LAS ACCIONES NECESARIAS PARA LA EJECUCION DEL PROYECTO PRODUCTIVO DENOMINADO "UN CAMPO FORTALECIDO" DE LA LOCALIDAD SAN JOSE DEL RESPLANDO</t>
  </si>
  <si>
    <t>COMPETITIVIDAD PYME AC</t>
  </si>
  <si>
    <t>ejecutar las acciones inherentes para Fortalecer las Mipymes del sector comercio de Zona Piel,</t>
  </si>
  <si>
    <t>JOSE CONCEPCION PEREZ ARENAS</t>
  </si>
  <si>
    <t>EL PRESTADOR SE OBLIGA CON LA DGGA A REALIZAR TRABAJOS  DE MTTO, CONSERVACIÓN DEL ARBOLADO URBANO DEL POLÍGONO 3 Y 7 DE LEÓN, GTO.</t>
  </si>
  <si>
    <t>RAMIREZ MARTINEZ JORGE HUMBERTO</t>
  </si>
  <si>
    <t>EL PRESTADOR SE OBLIGA CON LA DGGA A REALIZAR MANTENIMIENTO INTEGRAL EN ÁREAS VERDES DENTRO DE EDIFICIOS PÚBLICOS DEL MUNICIPIO DE LEÓN GTO.</t>
  </si>
  <si>
    <t>EL PRESTADOR SE OBLIGA CON LA DGGA A REALIZAR TRABAJOS  DE MTTO, CONSERVACIÓN DE LOS ESPACIOS Y ÁREAS VERDES DEL POLÍGONO 4 DE LEÓN, GTO</t>
  </si>
  <si>
    <t>SISTEMAS DE INGENIERIA Y SOLUCIONES CONSTRUCTIVAS SA DE CV</t>
  </si>
  <si>
    <t>EL PRESTADOR SE OBLIGA CON LA DGGA A REALIZAR TRABAJOS DE  MTTO Y CONSERVACIÓN Y SUPERVISION DE LOS ESPACIOS Y LAS ÁREAS VERDES DEL POLÍGONO 9 DE LEÓN GTO</t>
  </si>
  <si>
    <t>MACO DEL MAUREL SA DE CV</t>
  </si>
  <si>
    <t>EL PRESTADOR SE OBLIGA CON LA DGGA A REALIZAR TRABAJOS  DE MTTO, CONSERVACIÓN DE LOS ESPACIOS Y ÁREAS VERDES DEL POLÍGONO 2 DE LEÓN, GTO</t>
  </si>
  <si>
    <t>SEGUROS SURA SA DE CV</t>
  </si>
  <si>
    <t>El prestador proporcionará al Municipio sus servicios consistentes en un Seguro de Accidentes Personales Colectivo para niños que participan en el "Taller de formación de valores modelo VIBRA.</t>
  </si>
  <si>
    <t>PUBLIK SIGN SA DE CV</t>
  </si>
  <si>
    <t>REALIZARÁ LA COMPILACIÓN Y ORGANIZACIÓN EN FORMA DIGITAL DE LA INFORMACIÓN RELATIVA A LA ENTREGA-RECEPCIÓN  DE LA ADMINISTRACIÓN PÚBLICA MUNICIPAL 2015-2018</t>
  </si>
  <si>
    <t>LUX PIROTECNIA SA DE CV</t>
  </si>
  <si>
    <t>ESPECTACULO PIROMUSICAL CON FUEGOS ARTIFICIALES SINCRONIZADOS A UNA PISTA MUSICAL MAESTRA CON MOTIVO DE LA INDEPENDENCIA</t>
  </si>
  <si>
    <t>DEUNOENUNO SOLUCIONES INTEGRALES S DE RL DE CV</t>
  </si>
  <si>
    <t>LA PRESTADORA SE OBLIGA CON "EL MUNICIPIO" A BRINDAR ALOJAMIENTO A TRAVÉS DE SERVICIO DE HOSPEDAJE PARA 100 SALDADOS MÁXIMO, DEL 26 DE JULIO DE 2018 AL 19 DE AGOSTO DE 2018</t>
  </si>
  <si>
    <t>INTER-AMERICAS STANDARDS SERVICES SC</t>
  </si>
  <si>
    <t>REALIZAR AUDITORIA DE CERTIFICACION DEL SISTEMA GESTION DE CALIDAD CON BASE NORMA ISO 9001:2015</t>
  </si>
  <si>
    <t>SERVICIOS INTEGRALES DERIVADOS DEL CUMPLIMIENTO  DE LA AGENDA DEL PRESIDENTE MUNICIPAL, RECEPCION Y ATENCION DE INVITADOS</t>
  </si>
  <si>
    <t>APOYO ECONÓMICO PARA LOS GASTOS QUE SE GENEREN CON LA REALIZACIÓN DEL EVENTO LEÓN CON SABOR EN LA PIEL 6TA EDICIÓN, QUE SE LLEVARÁ A CABO EN LA CIUDAD DE LEÓN, EL 06 DE JUNIO DE 2018, EN EL FORO DEL LAGO DEL PARQUE EXPLORA</t>
  </si>
  <si>
    <t>AVALOS ROCHA FRANCISCO</t>
  </si>
  <si>
    <t>AFECTACION MOTIVO DE LA OBRA EJE METROPOLITANO SILAO- LEON</t>
  </si>
  <si>
    <t>SIERRA ORTEGA JULIA</t>
  </si>
  <si>
    <t>AFECTACION MOTIVO DE LA OBRA PAVIMENTACION DEL BLVD. HILARIO MEDINA</t>
  </si>
  <si>
    <t>MARTINEZ VAZQUEZ JUAN IGNACIO</t>
  </si>
  <si>
    <t>AFECTACION MOTIVO DE LA OBRA PUBLICA URBANIZACION DEL BLVD. FRANCISCO VILLA</t>
  </si>
  <si>
    <t>SERVICIO TECNICO AEREO DE MEXICO SA DE CV</t>
  </si>
  <si>
    <t>SERVICIO DE MANTENIMIENTO CORRESPONDIENTE A 1500 HORAS DEL HELICOPTERO MARCA BELL</t>
  </si>
  <si>
    <t>CONSTRUCTORA Y ARRENDADORA ARANDA &amp; GUTIERREZSA DE CV</t>
  </si>
  <si>
    <t>CALENTADORES SOLARES EN LAS COLONIAS: BALCONES DE LA JOYA, CAMINOS A SAN JUAN, EL RENACIMIENTO (MI ESPERANZA),</t>
  </si>
  <si>
    <t>CALENTADORES SOLARES EN LAS COLONIAS: CENTRO FAMILIAR LA PIEDAD, CENTRO FAMILIAR LA SOLEDAD, C</t>
  </si>
  <si>
    <t>CALENTADORES SOLARES EN LAS COLONIAS: AMPLIACION PESITAS DEL CONSUELO, EL CONSUELO 8VA. FRACCION, EL VALLADITO, LAS PRESITAS, PALENQUE DE IBARRILLA, ENTRE OTRAS.</t>
  </si>
  <si>
    <t>CALENTADORES SOLARES EN LAS COLONIAS: 11 DE JUNIO, BRISAS DEL VERGEL, HACIENDAS DE GUADALUPE, SA</t>
  </si>
  <si>
    <t>CALENTADORES SOLARES EN LAS COLONIAS: RIVERA DE LOS CASTILLOS, SAN ISIDRO AZTECA, SAN ISIDRO LABRADOR, SAN JAVIER SAN NICOLAS DEL PALOTE, VALLE HERMOSO, ENTRE OTROS.</t>
  </si>
  <si>
    <t>CALENTADORES SOLARES EN LAS COLONIAS: ARBOLEDAS DE SAN HILARION, LIBERTAD ENTRE OTRAS.</t>
  </si>
  <si>
    <t>COLEGIO DE ARQUITECTOS DE LEON AC</t>
  </si>
  <si>
    <t>ESTABLECER LA PARTICIPACIÓN ECONÓMICA DE LA DIRECCIÓN, PARA LA REALIZACIÓN DE TRABAJOS DE INVESTIGACIÓN, EDICIÓN, IMPRESIÓN Y PUBLICACIÓN DEL LIBRO CONMEMORATIVO DE LOS 50 AÑOS DEL COLEGIO DE ARQUITECTOS DE LEÓN.</t>
  </si>
  <si>
    <t>CALENTADORES SOLARES EN LAS COLONIAS: ANTENAS DE ARRIBA, ARBOLEDAS DE LA SELVA, LA SELVA, L</t>
  </si>
  <si>
    <t>CALENTADORES SOLARES EN LAS COLONIAS: AMPLIACION SAN FRANCISCO, AMPLIACION SAN FRANCISCO II, BRISAS DE SAN FRANCISCO I, LUCERO DE SAN NICOLAS, PIEDRA AZUL I Y II ENTRE OTRAS.</t>
  </si>
  <si>
    <t>SALUD DIGNA PARA TODOS IAP</t>
  </si>
  <si>
    <t>PAGO DE CONTRATO DE PRESTACIÓN DE SERVICIOS POR LA REALIZACIÓN DE MASTOGRAFÍAS, ULTRASONIDOS, ANTÍGENOS PRÓSTATICOS, CULTIVO VAGINAL, Y DETECCIÓN DE VIH Y VDRL. SE ANEXA CONTRATO</t>
  </si>
  <si>
    <t>CALENTADORES SOLARES EN LAS COLONIAS: ADQUIRIENTES DE IBARRILLA, ARBOLEDAS DE LOS CASTILLOS, CAÑ</t>
  </si>
  <si>
    <t>LAZARO PADILLA SERGIO HUMBERTO</t>
  </si>
  <si>
    <t>AFECTACION MOTIVO DE LA OBRA PUBLICA PAVIMENTACION DE LA CALLE RIO MAYO</t>
  </si>
  <si>
    <t>ALMAGUER MORENO JORGE</t>
  </si>
  <si>
    <t>AFECTACION MOTIVO DE LA OBRA PUBLICA CRUCE PLAN DE AYALA</t>
  </si>
  <si>
    <t>Renovación de poliza de garantia HPE PROACTIVE CARE</t>
  </si>
  <si>
    <t>Renovación de poliza de soporte anual  VMWARE</t>
  </si>
  <si>
    <t>SANCOMAN SA DE CV</t>
  </si>
  <si>
    <t xml:space="preserve">SERVICIO DE HOSPEDAJE PARA LA NOCHE DEL DIA 30 Y 31 DE AGOSTO 2018 PARA 19 PERSONAS, 9 HABITACIONES CON CAPACIDAD PARA 2 PERSONAS CADA UNA EN LAS INSTACIONES DEL HOTEL BIENESTAR INTEGRAL MISION COMANJILLA GUANAJUATO. </t>
  </si>
  <si>
    <t xml:space="preserve"> REALIZAR LAS ACTIVIDADES NECESARIAS PARA APOYAR EN LA ORGANIZACIÓN Y CUIDADO DE LAS FINANZAS DEL LAB LEÓN, ASÍ COMO EL APOYO EN LA REALIZACIÓN DE ACTIVIDADES Y EVENTOS DEL ÁREA DE CULTURA DIGITAL</t>
  </si>
  <si>
    <t>IMPARTIR EL CURSO DE CAPACITACIÓN DENOMINADA INTEGRACIÓN DE EQUIPO DE TRABAJO AL PERSONAL QUE EL SINDICATO DE OBRAS PÚBLICAS MUNICIPALES, PARQUES, JARDINES, CONSTRUCCIÓN DE VÍA PUBLICA, DIR. DE DESARROLLO URBANO DE LEÓN, DESIGNE.</t>
  </si>
  <si>
    <t>CALENTADORES SOLARES EN LAS COLONIAS: CAMPESTRE DE JEREZ, ESPERANZA DE JEREZ, JESÚS MARÍA, LAS TORRES,</t>
  </si>
  <si>
    <t>PROYECTO EJECUTIVO DE LA CALLE BETANIA TRAMO: FRAY DANIEL MIRELES A VALERIANA; PROYECTO EJECU</t>
  </si>
  <si>
    <t>DANIEL MARTINEZ MEDEL</t>
  </si>
  <si>
    <t>LABORATORIO  VERIFICADOR  2017 PARA PROYECTOS DE OBRAS DE EDIFICACION PAQUETE 2, LEON, GTO.</t>
  </si>
  <si>
    <t>PROYECTO CALLE: HOLANDA TRAMO: AV. FRANCIA A CALZADA DE LOS PARAISOS UBICACIÓN: COL. LOS PARAISOS Y PROYECTO CALLE: CALZADA DE LOS PARAISOS, TRAMO LAGO DE CHAPALA A CALZADA DE LOS PARAISOS UBICACIÓN: COL. LOS PARAISOS LEON, GUANAJUATO.</t>
  </si>
  <si>
    <t>VICTOR FELIPE PADILLA DUQUE</t>
  </si>
  <si>
    <t>PROYECTO EJECUTIVO DE REHABILITACION DE ESTACIONAMIENTO Y PLAZA FUNDADORES LEON, GUANAJUATO</t>
  </si>
  <si>
    <t>SISTEMAS Y CONSTRUCCIONES FMMF SA DE CV</t>
  </si>
  <si>
    <t>REHABILITACION DE MODULO SANITARIO EN PRIMARIA LIC. ADOLFO LOPEZ MATEOS, CCT11DPR2653P, DOMICILIO PROLONGACION LA MERCED</t>
  </si>
  <si>
    <t>CONSTRUCCION DE SANITARIO ALTERNO AISLADO EN EL JARDIN DE NIÑOS PABLO MONTESINOS, CCT11DJN4110T, EN LA COMUNIDAD DE SAN JOSE DE DURAN</t>
  </si>
  <si>
    <t>FORUM CULTURAL GUANAJUATO</t>
  </si>
  <si>
    <t>USO TEMPORAL DE LA SALA PRINCIPAL, TEATRO ESTUDIO Y VESTIBULO INTERIOR DEL TEATRO BICENTENARIO</t>
  </si>
  <si>
    <t>RIEGOS ASFALTICOS SA DE CV</t>
  </si>
  <si>
    <t>BACHEO AISLADO EN ASFALTO Y RIEGO DE SELLO LATERAL SUR BLVD. J.A. TORRES, TRAMO: DE BLVD. HIDALGO A CALLE ANTONIO DE SILVA</t>
  </si>
  <si>
    <t>MONICA ELIAS OROZCO</t>
  </si>
  <si>
    <t>PROYECTO EJECUTIVO SENDERO LÍNEA DE LOBOS 1RA ETAPA</t>
  </si>
  <si>
    <t>LABORATORIO  VERIFICADOR  2018 PAQUETE 7.</t>
  </si>
  <si>
    <t>HABILITADO DE AREA DE TRABAJO PARA LIMPIEZA DE LEON DE BRONCE EN MONUMENTO DE ARCO DE LA CALZADA.</t>
  </si>
  <si>
    <t>VGDV ARQUITECTOS SA DE CV</t>
  </si>
  <si>
    <t>EL PRESTADOR SE OBLIGA CON LA DGGA A REALIZAR TRABAJOS DE MANTENIMIENTO, CONSERVACIÓN Y SUPERVISIÓN DE LOS ESPACIOS Y ÁREAS VERDES DEL POLÍGONO 5 DE LA CD. DE LEÓN GUANAJUATO.</t>
  </si>
  <si>
    <t>PEREZ GOMEZ SERGIO</t>
  </si>
  <si>
    <t>MUÑOZ MANRIQUEZ JUSTINO</t>
  </si>
  <si>
    <t>EL PRESTADOR SE OBLIGA CON LA DGGA A REALIZAR TRABAJOS DE MANTENIMIENTO, AL ARBOLADO URBANO DE LA CIUDAD DE LEÓN GTO.</t>
  </si>
  <si>
    <t>CONSTRUCCION Y PROYECTO VIZAJO SA DE CV</t>
  </si>
  <si>
    <t xml:space="preserve">EL PRESTADOR SE OBLIGA CON LA DGGA A REALIZAR TRABAJOS DE MANTENIMIENTO, CONSERVACIÓN Y SUPERVISIÓN DE LOS ESPACIOS Y ÁREAS VERDES DEL POLÍGONO 6 DE LA CD. DE LEÓN GUANAJUATO.   </t>
  </si>
  <si>
    <t>EL PRESTADOR SE OBLIGA CON LA DGGA A REALIZAR TRABAJOS DE MANTENIMIENTO, CONSERVACIÓN Y SUPERVISIÓN DE LOS ESPACIOS Y ÁREAS VERDES DEL POLÍGONO 5 DE LA CD. DE LEÓN GUANAJUATO</t>
  </si>
  <si>
    <t>EL PRESTADOR SE OBLIGA CON EL MUNICIPIO POR CONDUCTO DE LA DGGA A HACER TRABAJO DE MANTENIMIENTO, CONSERVACIÓN Y SUPERVISION AL ARBOLADO DEL POLÍGONO 1 Y CENTRO HISTÓRICO DE LA CUIDAD DE LÉON GTO.</t>
  </si>
  <si>
    <t>JUAN CARLOS MARTIN LOZANO</t>
  </si>
  <si>
    <t xml:space="preserve">EL PRESTADOR SE OBLIGA CON LA DGGA A REALIZAR TRABAJOS DE MANTENIMIENTO, Y OPTIMIZACION DEL VIVERO MUNICIPAL EN EL MUNICIPIO  LEÓN GUANAJUATO.   </t>
  </si>
  <si>
    <t>EL PRESTADOR SE OBLIGA CON LA DGGA A REALIZAR TRABAJOS DE MANTENIMIENTO, CONSERVACIÓN Y SUPERVISIÓN DE LOS ESPACIOS Y ÁREAS VERDES DEL POLÍGONO 1 DE LA CD. DE LEÓN GUANAJUATO.</t>
  </si>
  <si>
    <t>GRUPO GRG EFECTIMEDIOS SA DE CV</t>
  </si>
  <si>
    <t>Transmitir los spots publicitarios conocidos como cineminutos a través de 5 complejos cinematograficos ubicados en León, Guanajuato</t>
  </si>
  <si>
    <t>LOPEZ VALLEJO JUANA</t>
  </si>
  <si>
    <t>AFECTACION  MOTIVO DEL PROYECTO EJECUTIVO BLVD. LAS JOYAS</t>
  </si>
  <si>
    <t>PARAMO GONZALEZ MA ESTHER</t>
  </si>
  <si>
    <t>GARCIA HERNANDEZ RAMON</t>
  </si>
  <si>
    <t>CORPORATIVO MUÑOZ Y ASOCIADOS SA DE CV</t>
  </si>
  <si>
    <t>SERVICIO DE CALL CENTER MEDIANTE RECEPCION E LLAMADAS TELEFONICAS, LEVANTAMIENTO DE REPORTES EN LINEA EN EL SISTEMA DE ATENCION CIUDADANA, TRANSFERENCIA DE LLAMADAS A EXTENSIONES, ASI COMO LA ATENCION AL CHAT INTERACTIVO DE LA PLATAFORMA MU</t>
  </si>
  <si>
    <t>FALCON LOPEZ MARIA TERESA</t>
  </si>
  <si>
    <t>AFECTACION MOTIVO DE LA OBRA PAVIMENTACION BLVD. HILARIO MEDINA</t>
  </si>
  <si>
    <t>SERVICIOS INTEGRALES PARA LA ATENCION DE INVITADOS EN EVENTOS DERIVADOS DE LA AGENDA DEL C. PRESIDENTE MUNICIPAL</t>
  </si>
  <si>
    <t>NAMAI COMERCIO SA DE CV</t>
  </si>
  <si>
    <t>HUERTA DELGADO MARIA TERESA</t>
  </si>
  <si>
    <t>AFECTACION MOTIVO DE LA OBRA  PAVIMENTACION CALLE RIO MAYO</t>
  </si>
  <si>
    <t>EL PRESTADOR SE OBLIGA CON LA DGGA A REALIZAR TRABAJOS DE MANTENIMIENTO, CONSERVACIÓN Y SUPERVISIÓN DE LOS ESPACIOS Y ÁREAS VERDES DEL POLÍGONO 3 DE LA CD. DE LEÓN GUANAJUATO.</t>
  </si>
  <si>
    <t>EVALUARE EXPERTOS EN POLITICAS PUBLICAS SA DE CV</t>
  </si>
  <si>
    <t>SERVICIOS DE CONSULTORIA PARA LA EVALUACION DE CONSISTENCIAS Y RESULTADOS DEL PROGRAMA "MANOS A LA OBRA POR LEÓN"</t>
  </si>
  <si>
    <t>MUÑOZ GONZALEZ OSCAR</t>
  </si>
  <si>
    <t>DISEÑO E IMPRESIONES GRAFICAS SA DE CV</t>
  </si>
  <si>
    <t>IMPRESIONES OFICIALES PARA VARAS DEPENDENCIAS DEL MUNICIPIO DE LEON GUANAJUATO</t>
  </si>
  <si>
    <t>BANOBRAS SNC FID 2212 SIT OPTIBUS</t>
  </si>
  <si>
    <t>CONVENIO ADICIONAL AL CONTRATO DE SERVICIO RELACIONADO CON LA OBRA PUBLICA EN MATERIA DE SUPERVISION DE OBRA</t>
  </si>
  <si>
    <t>ORACLE DE MEXICO SA DE CV</t>
  </si>
  <si>
    <t>RENOVACIÓN DE SOPORTE TÉCNICO DEL PROGRAMA PARA 25 LICENCIAS DE LA PLATAFORMA ORACLE EBS</t>
  </si>
  <si>
    <t>INFORMATICA PRACTICA APLICADA SA DE CV</t>
  </si>
  <si>
    <t>MANTENIMIENTO DE HARDWARE Y SOFTWARE PARA SERVIDORES IBM (DESARROLLO Y PRODUCTIVO)</t>
  </si>
  <si>
    <t>ACEROS BARAJAS MEDINA SA DE CV</t>
  </si>
  <si>
    <t>EL PRESTADOR SE OBLIGA CON EL MUNICIPIO A SUMINISTRARE INSTALAR MALLA CICLONICA EN OBRA DE CAMINO ALTERNO Y FRACCIÓN DE TERRENO EN PAVIMENTACIÓN DE ACCESO A LA COMUNIDAD LA PATIÑA, PARA COMUNICACIÓN DE HABITANTES DE LA COMUNIDAD.</t>
  </si>
  <si>
    <t>CAPA TRES SA DE CV</t>
  </si>
  <si>
    <t>POLIZA DE MANTENIMIENTO PREVENTIVO Y CORRECTIVO DE SWITCH CORE CISCO 4506e</t>
  </si>
  <si>
    <t>ELECTRO DIESEL DEL BAJIO SA DE CV</t>
  </si>
  <si>
    <t>SERVICIOS DE REPARACIÓN Y MANTENIMIENTO DEL EQUIPO DE TRANSPORTE TERRESTRE, E INSTALACIÓN DE EQUIPOS DE LOS MISMOS  DE LA DIRECCION TALLERES MECANICOS MUNICIPAL EN SERVICIO DE MOTORES.</t>
  </si>
  <si>
    <t>Construcción de la Ampliación para la Red de Agua Potable en la Comunidad Capellanía de Loera. Perforación del Pozo Profundo para Agua Potable en la Comunidad Capellanía de Loera</t>
  </si>
  <si>
    <t>CONSTRUCCION DE LA RED DE ALCANTARILLADO EN LA LOCALIDAD DE HACIENDA ARRIBA (SAN JOS E DE LA CONCEPCION)</t>
  </si>
  <si>
    <t>CONSTRUCCIÓN DE CARCAMO DE BOMBEO DE AGUA POTABLE EN LA COL. MARAVILLAS</t>
  </si>
  <si>
    <t>Ampliación de la red de alcantarillado , Sanitario para la calle lomas de la plaza . Colonia Lomas de Medina Descargas Domiciliarias, en la acera sur de la calle lomas de la plaza tramo: Laurel- calle Lomas de las petunias. Colonia: Lomas d</t>
  </si>
  <si>
    <t>DESMONTAJE DE VIGAS TIPO BALLENA DEL PUENTE EN EL PARQUE LOS CARCAMOS.</t>
  </si>
  <si>
    <t>REHABILITACION AL RETORNO ACCESO A PARQUE INDUSTRIAL COLINAS DE LEON GTO.</t>
  </si>
  <si>
    <t>RESTAURACIÓN DE BARDA Y ARCOS ATRIALES EN CATEDRAL BASILICA METROPOLITANA DE LEÓN, CALLE ALVARO OBREGÓN ESQUINA CON MIGUEL HIDALGO, LEÓN, GTO.</t>
  </si>
  <si>
    <t>PAVIMENTACIÓN DE LA CALLE JOSE MARIA BRITO, TRAMO: JOSE MARIA TORNEL A FELIX ROMERO, COL. PERIODISTAS MEXICANOS.</t>
  </si>
  <si>
    <t>ADECUACIONES DE ESPACIOS EN OFICINAS MULTIFUNCIONALES UBICADAS EN EL SISTEMA INTEGRAL DE TRANSPORTE MARAVILLA, DE LA DIRECCIÓN GENERAL DE GESTIÓN, ADMINISTRACIÓN Y ENLACE GUBERNAMENTAL.</t>
  </si>
  <si>
    <t>ADECUACIONES DE ESPACIOS EN OFICINAS MULTIFUNCIONALES</t>
  </si>
  <si>
    <t>IMPARTIR LOS CURSOS DE CAPACITACIÓN DENOMINADOS "ANÁLISIS E INTERPRETACIÓN DE LA INFORMACION", "COMPROMISO" Y "EFICIENCIA" AL PERSONAL QUE EL MUNICIPIO DESIGNE.</t>
  </si>
  <si>
    <t>ADAPTACION DE ESPACIOS EN CENTRO DE MONITOREO EN CENTRAL DE TRANSFERENCIA SAN JUAN BOSCO</t>
  </si>
  <si>
    <t>VILLEGAS GAMIÑO JUAN ARTURO</t>
  </si>
  <si>
    <t>EL PRESTADOR SE OBLIGA CON EL MUNICIPIO A PREPARAR Y ABASTECER EL NUMERO DE PLATILLOS QUE PREVIAMENTE LE SOLICITE EL MUNICIPIO PARA Y POR CONDUCTO DE DIRECCIÓN GENERAL DE PLANEACIÓN Y ADMÓN ADSCRITA A LA SECRETARIA DE SEGURIDAD PÚBLICA.</t>
  </si>
  <si>
    <t>MORENO PIÑON, JORGE ARTURO</t>
  </si>
  <si>
    <t>ARACELI BECERRA ALVARADO</t>
  </si>
  <si>
    <t>EL PRESTADOR PROPORCIONARÁ SUS SERVICIOS DE COFFEE BREAK CONTINUO, EN LA SALA GALILEO GALILEI DEL CENTRO DE CIENCIAS EXPLORA EN UN HORARIO DE 11:00 A 17:00 HORAS DEL 06 AL 10 DE AGOSTO DEL 2018</t>
  </si>
  <si>
    <t>PLAN DE MODERNIZACION DE INFRAESTRUCTURA 2018, MERCADO LA ESPERANZA DEL MUNICIPIO DE LEON GUANAJUATO.</t>
  </si>
  <si>
    <t>ELABORACION DE PROYECTO EJECUTIVO DE LA BODEGA Y ARCHIVO DE LA DIRECCION DE GESTION AMBIENTAL, UBICADO EN EL PARQUE MEXICO, COL. LEON MODERNO, LEON, GTO.</t>
  </si>
  <si>
    <t>MERCA2COPIO GROUP SA DE CV</t>
  </si>
  <si>
    <t>DESARROLLAR Y ELABORAR EL MANUAL DIGITAL PARA PROYECTOS DE INVERSIÓN PRIVADA TURÍSTICA EN LEÓN 2018 EN LOS IDIOMAS ESPAÑOL E INGLÉS EL CUAL SERVIRÁ PARA FORTALECER LA CONSULTA A INVERSIONISTAS Y PÚBLICO EN GENERAL</t>
  </si>
  <si>
    <t>ECOPARQUE INDUSTRIAL CURTIDORES SA DE CV</t>
  </si>
  <si>
    <t>AFECTACION MOTIVO DE LA OBRA PUBLICA CRUCE PLAN DE AYALA Y MODERNIZACION</t>
  </si>
  <si>
    <t>LIZAOLA DIAZ DE LA VEGA, BLANCA CAROLINA</t>
  </si>
  <si>
    <t>EUROLLANTAS DE SAN LUIS SA DE CV</t>
  </si>
  <si>
    <t>AGUILERA CAMPOS LUIS</t>
  </si>
  <si>
    <t>AFECTACION MOTIVO DE LA OBRA CRUCE PLAN DE AYALA</t>
  </si>
  <si>
    <t>CRUZ GUERRERO RICARDO</t>
  </si>
  <si>
    <t>AFECTACION MOTIVO DE LA OBRA PUBLICA PAV DE LA CALLE RIO MAYO</t>
  </si>
  <si>
    <t>MATA ALLALA ELISEO</t>
  </si>
  <si>
    <t>AFECTACION MOTIVO DE LA OBRA PAVIMENTACION DE LA CALLE RIO MAYO</t>
  </si>
  <si>
    <t>VILLA GONZALEZ J GUADALUPE</t>
  </si>
  <si>
    <t>TERESA HERNANDEZ MARTINEZ</t>
  </si>
  <si>
    <t>AFECTACION CON MOTIVO DE LA OBRA PAVIMENTACION RIO DE LOS CASTILLOS</t>
  </si>
  <si>
    <t>PONCE PONCE JOSE IRINEO</t>
  </si>
  <si>
    <t>AFECTACION MOTIVO DE LAS OBRA  BLVD. HILARIO MEDINA</t>
  </si>
  <si>
    <t>RODRIGUEZ LUNA ALVARO</t>
  </si>
  <si>
    <t>AFECTACION MOTIVO DE LAS OBRA PAVIMENTACION DEL BLVD. HILARIO MEDINA</t>
  </si>
  <si>
    <t>REALIZAR LAS ACCIONES DE RESTAURACIÓN Y MANTENIMIENTO  RESPECTO DE LA OBRA ESCULTÓRICA "A LA FUNDACIÓN DE LEÓN".</t>
  </si>
  <si>
    <t>REALIZAR ACCIONES DE RESTAURACIÓN Y MANTENIMIENTO RESPECTO A LA OBRA ESCULTÓRICA "A VALLE DE SEÑORA".</t>
  </si>
  <si>
    <t>HERNANDEZ GONZALEZ EDUARDO</t>
  </si>
  <si>
    <t>Establecer las bases y mecanismos mediante los cuales "El prestador" proporcionará al "Municipio" sus servicios integrales para el diseño, fabricación e impresión de prendas para ser distribuidas a los participantes del "Curso de Verano 18"</t>
  </si>
  <si>
    <t>FUENTES RODRIGUEZ SAMUEL</t>
  </si>
  <si>
    <t>Establecer las bases y mecanismos mediante los cuales el "Prestador" proporcionará al "Municipio" sus servicios integrales para el diseño, fabricación e impresión de prendas para ser distribuidas a los participantes del "Cursos de Verano"</t>
  </si>
  <si>
    <t>MONREAL RODRIGUEZ LAURA</t>
  </si>
  <si>
    <t>Establecer las bases y mecanismos mediante los cuales el "Prestador" proporcionará al "Municipio" sus servicios integrales para la elaboración y suministro de 100 kits complementarios de curso de verano.</t>
  </si>
  <si>
    <t>INSTITUTO CULTURAL DE LEON</t>
  </si>
  <si>
    <t>CONVENIO DE COLABORACIÓN Y APORTACIÓN PARA ORGANIZACIÓN Y EJECUCIÓN DE LOS EVENTOS CULTURALES</t>
  </si>
  <si>
    <t>LEDEZMA MEDINA, LUIS FABIAN</t>
  </si>
  <si>
    <t>Pago de revisión y edición de manuales técnico para la Dirección General de Obra Pública</t>
  </si>
  <si>
    <t>ALVAREZ ESPINOZA YSSAC</t>
  </si>
  <si>
    <t>AFECTACION MOTIVO DE LA OBRA PAVIMENTACION DEL BLVD HILARIO MEDINA</t>
  </si>
  <si>
    <t>EUROMOTO SA DE CV</t>
  </si>
  <si>
    <t>PROGRAMA DE RECAUDACION 2018 (PAE)</t>
  </si>
  <si>
    <t>SUAREZ LAZARO CLAUDIA VERONICA</t>
  </si>
  <si>
    <t>EL PRESTADOR SE OBLIGA CON LA DGGA  A REALIZAR TRABAJOS DE LA CUARTA ETAPA DEL CONTROL FITOSANITARIO Y EMBELLECIMIENTO PARA EL ARBOLADO DEL CENTRO HISTÓRICO DE LA CIUDAD DE LEÓN  GUANAJUATO.</t>
  </si>
  <si>
    <t>El proveedor Vende Real y definitivamente al " Municipio" 40 colchones con la finalidad de beneficiar a personas de escasos recursos.</t>
  </si>
  <si>
    <t>El Proveedor" vende real y definitivamente al "Municipio" 30 bases de cama matrimonial, con la finalidad de beneficiar a personas de escasos recursos.</t>
  </si>
  <si>
    <t>EL PRESTADOR SE OBLIGA CON LA DGGA A REALIZAR  TRABAJO DE MANTENIMIENTO, CONSERVACIÓN Y SUPERVISIÓN DE LOS ESPACIOS Y ÁREAS VERDES DEL PROGRAMA JUEVES EN TU COLONIA Y GIRAS RURALES DE LEÓN, GTO.</t>
  </si>
  <si>
    <t>REHABILITACION DEL AREA DEPORTIVA UBICADA EN LA CALLE GARCETA, DE LA COLONIA SAN IGNACIO.</t>
  </si>
  <si>
    <t>ARENALES TEXTIL SA DE CV</t>
  </si>
  <si>
    <t>COMPRA DE UNIFORMES PARA "GUARDIAS ADMINISTRATIVOS" DE NUEVO INGRESO.</t>
  </si>
  <si>
    <t>REHABILITACION DE CALLE ESPAÑITA (1RA. ETAPA)</t>
  </si>
  <si>
    <t>CONSTRUCCIÓN  DE ESPACIOS PUBLICOS COL. ARBOLEDA DE LOS CASTILLOS, ENTRE CALLE CERRO DE LOS MILAGROS CON CALLE CERRO DEL MECO.</t>
  </si>
  <si>
    <t>CONSTRUCCION DE UN MODULO 2.0 E.E. RU-2C, PLANTA BAJA 1 1 DIRECCION Y 3 AULAS, 1 MODULO SANITARIO Y EL CUBO DE ESCALERA; P</t>
  </si>
  <si>
    <t>CALENTADORES SOLARES EN LAS COLONIAS: CERRITO DE LA JOYA I  Y  II, LA PERLITA, LOMAS DE LA PAZ, LOMAS D ELA PAZ II, LOMAS DE LA PAZ III, PEDREGAL DEL SOL, PEDREGAL DEL SOL II, REAL 2000, RIVERA D ELA JOYA, VILLAREAL, ENTRE OTRAS.</t>
  </si>
  <si>
    <t>GUERRA GUERRA JUAN MANUEL</t>
  </si>
  <si>
    <t>ACTUALIZACION Y MODIFICACION DEL PROYECTO EJECUTIVO DEL PARQUE JUAREZ; UBICADO EN EL BLVD. TIMOTEO LOZANO, INDEPENDENCIA Y HONDA DE SAN MIGUEL EN LA COL. SAN MIGUEL, LEON GUANAJUATO.</t>
  </si>
  <si>
    <t>REHABILITACION DEL AREA DEPORTIVA ENTRE EL AND. GRUPO INSURGENTES Y AV. GUTY CARDENAS EN LA COLONIA UNIDAD HABITACIONAL</t>
  </si>
  <si>
    <t>PAVIMENTACION DE LA CALLE DORADILLA TRAMO: PASEO DE LA PRESA ¿ RIO DE LOS CASTILLOS, COLONIA: VALLE HERMOSO II</t>
  </si>
  <si>
    <t>PANTEON MUNICIPAL DUARTE, COMUNIDAD DUARTE, LEON, GTO.</t>
  </si>
  <si>
    <t>REALIZAR LA PRODUCCIÓN DE 3 VIDEOSRUTA, VIDEOS PROMOCIONALES DE LAS NUEVAS RUTAS TURÍSTICAS QUE SON LOS GANADORES DE LA EDICIÓN 2018, HAZ REALIDAD TU PRODUCTO TURÍSTICO; SAFARI DE COMPRAS ZONA PIEL LEÓN, GRAFITOUR Y EL PEÑÓN.</t>
  </si>
  <si>
    <t>TIENDAS SORIANA SA DE CV</t>
  </si>
  <si>
    <t>ARRENDAMIENTO DEL LOCAL No. 33 SON SUP. 77.18 CENTRO COMERCIAL PLZA SATELITE</t>
  </si>
  <si>
    <t>SOTO RUIZ RICARDO</t>
  </si>
  <si>
    <t>IMPARTIR AL PERSONAL OPERATIVO Y ADMINISTRATIVO DE LA DIR. GRAL. DE TRANSITO MUNICIPAL, EL CURSO DE CAPACITACIÓN "MANEJO A LA DEFENSIVA"</t>
  </si>
  <si>
    <t>BAÑUELOS ORTEGA GUSTAVO GUILLERMO</t>
  </si>
  <si>
    <t>INSPECCION ESTRUCTURAL DE PUENTES VEHICULARES EN LAS PRINCIPALES VIALIDADES DE LA CIUDAD LEON GTO.</t>
  </si>
  <si>
    <t>GRUPO EMPRESARIAL ACROPOLIS SA DE CV</t>
  </si>
  <si>
    <t>ROSA MARIA CANALES PEÑA</t>
  </si>
  <si>
    <t>XCD DESARROLLADORA SA DE CV</t>
  </si>
  <si>
    <t>PAGO RECUADACIÓN IMPUESTO PREDIAL 2018</t>
  </si>
  <si>
    <t>PAVIMENTACIÓN DE LA CALLE FORTIFICACIÓN  TRAMO: DE C. DE LA CIUDADELA ¿ BLVD. LA LABORCITA UBICACIÓN COMUNIDAD DE SAN  CARLOS DE LA RONCHA</t>
  </si>
  <si>
    <t>ESCALATORIA. REHABILITACIÓN DEL PARQUE HIDALGO ETAPA 1 ZONA ORIENTE LEON DE LOS ALDAMA</t>
  </si>
  <si>
    <t>LOPEZ NAVARRO MORAIMA DEYANIRA</t>
  </si>
  <si>
    <t>PRESTACION DE SERVICIOS DE MORAIMA LOPEZ</t>
  </si>
  <si>
    <t>COMPRA DE UNIFORMES Y GORRAS PARA PERSONAL OPERATIVO.</t>
  </si>
  <si>
    <t>GRUPO DESARROLLADOR LAS TORRES SA DE CV</t>
  </si>
  <si>
    <t>ARRENDAMIENTO DEL LOCAL F1 DEL CENTRO COMERCIA  PARA PROGRMA DE IMPUESTO PREDIAL</t>
  </si>
  <si>
    <t>MARIA ELENA LOPEZ AREVALO</t>
  </si>
  <si>
    <t>AFECTACION MOTIVO DE LA OBRA PROYECTO PUENTE PEATONAL SOBRE BLVD. AEROPUERTO</t>
  </si>
  <si>
    <t>NOVUMTEC SC</t>
  </si>
  <si>
    <t>DESARROLLAR E IMPARTIR A PERSONAL DE DIVERSAS DEPENDENCIAS, EL CURSO DE LIDERAZGO Y SOLUCIÓN DE CONFLICTOS, CON DURACIÓN DE 8 HORAS POR GRUPO.</t>
  </si>
  <si>
    <t>GABRIELA MUÑOZ ANGEL</t>
  </si>
  <si>
    <t>LAURA LETICIA VELAZQUEZ VILLEGAS</t>
  </si>
  <si>
    <t>REHABILITACION DE INFRAESTRUCTURA HUDRAULICA Y DE AULAS PARA LA ESCUELA NORMAL OFICIAL DE LEON, GUANAJUATO.</t>
  </si>
  <si>
    <t>REHABILITACION DEL AREA DEPORTIVA ENTRE EL AND. GRUPO INSURGENTES Y AV. GUTY CARDENAS EN LA COLONIA UNIDA</t>
  </si>
  <si>
    <t>ADECUACIÓN DEL CENTRO DE CONTROL Y BIENESTAR ANIMAL UBICADO EN CALLE RIO VERDE #243, FRACC. LA LUZ 1ER. ETAPA</t>
  </si>
  <si>
    <t>REPARTOS RAPIDOS DEL BAJIO SA DE CV</t>
  </si>
  <si>
    <t>SERVICIO DE MENSAJERÍA PARA EL REPARTO DE AVALÚOS Y REQUERIMIENTOS DEL IMPUESTO PREDIAL PARA LA DIRECCIÓN DE INGRESOS.</t>
  </si>
  <si>
    <t>JOSE ANGEL SOTO MARTINEZ</t>
  </si>
  <si>
    <t>DIAGNOSTICO DEL MERCADO LA LUZ, ENTRE CALLES LA LUZ Y ESPAÑITA COLONIA EL COECILLO, LEON, GUANAJUATO</t>
  </si>
  <si>
    <t>SERVICIO INTEGRAL PARA EL DÍA 27 DE JULIO DE 2018  DEL " 8VO. CONGRESO INTERESTATAL DE CONTRALORES MUNICIPALES</t>
  </si>
  <si>
    <t>BRINDAR SERVICIOS INTEGRALES PARA LA REALIZACIÓN DE EVENTOS DERIVADOS DEL CUMPLIMIENTO DE LA AGENDA DEL PRESIDENTE.</t>
  </si>
  <si>
    <t>REALIZAR AUDITORIA PREVIA DEL SISTEMA DE GESTION DE CALIDAD CON BASE EN NORMA ISO 9001:2015</t>
  </si>
  <si>
    <t>SOTO RAMIREZ JORGE</t>
  </si>
  <si>
    <t>ARRENDAMIENTO DE TERRENO 1 EN BLVD. VICENTE VALTIERRA PARA BASE OPERACIONAL DE LA SDN,FSPE,PLM Y DPASSP</t>
  </si>
  <si>
    <t>INTERVENCIÓN MULTIDICIPLINARIA DE CAMBIO DE ESTILO DE VIDA SALUDABLE EN PERSONAL DE SECRETARÍA DE SEGURIDAD PÚBLICA ENFOCADO EN EL MODELO TRANSTEÓRICO.</t>
  </si>
  <si>
    <t>MANTENIMIENTO CORRECTIVO DE COMPRESORES QUINCY</t>
  </si>
  <si>
    <t>ADECUACIONES EN SALA DE JUNTAS DE LA DIRECCION DE INVERSION PUBLICA</t>
  </si>
  <si>
    <t>VILLALPANDO HERNANDEZ, JOSE LEONARDO</t>
  </si>
  <si>
    <t>SCM PAQUETERIA SA DE CV</t>
  </si>
  <si>
    <t>SERVICIO DE MENSAJERÍA PARA EL REPARTO DE DOCUMENTOS INFRACCIONADOS DE LA CIUDADANÍA (LOCAL, ESTATAL Y NACIONAL)</t>
  </si>
  <si>
    <t>CONSULTORES INMOBILIARIOS DEL BAJIO SC</t>
  </si>
  <si>
    <t>REHABILITACIÓN DE CICLOVIA EN EL CIRCUITO AV. MANUEL DE AUSTRI Y MIGUEL DE CERVANTES SAAVEDRA, TRAMO: PARQUE LINEAL MARICHES A CALLE  COAHUILA Y EJERCITO NACIONAL</t>
  </si>
  <si>
    <t>MANTENIMIENTO DE IMPERMEABILIZANTE EN OFICINAS C.T DELTA A BASE CARPETA,APLICACION DE MORTERO PARA NIVELACION DE AREAS DONDE SE RETIRO EL MATERIAL</t>
  </si>
  <si>
    <t>PAVIMENTACION DE LA CALLE SAN JOSE DE LAS LAJAS, TRAMO: SAN JOSE DE ITURBIDE A SAN JOSE DE COSTA RICA, COL. REFUGIO DE SAN JOSE</t>
  </si>
  <si>
    <t>REHABILITACION DE LA UNIDAD DEPORTIVA ANTONIO TOTA CARBAJAL (RED PLUVIAL)</t>
  </si>
  <si>
    <t>AMPLIACION DE CENTRO DE IMPULSO SOCIAL COLONIA VALLE DE SAN JOSE LEON GTO</t>
  </si>
  <si>
    <t>CALENTADORES SOLARES EN LAS COLONIAS: BALCONES DE LA JOYA, CAMINOS A SAN JUAN, EL RENACIMIENTO (MI ESPERANZA), ESTANCIA DE LA JOYA,</t>
  </si>
  <si>
    <t>CALENTADORES SOLARES EN LAS COLONIAS: CENTRO FAMILIAR LA PIEDAD, CENTRO FAMILIAR LA SOLEDAD</t>
  </si>
  <si>
    <t>CONSTRUCCION DE BANQUETAS EN VARIOS PUNTOS DE LA CIUDAD PAQUETE # 10 VARIAS COLONIAS.</t>
  </si>
  <si>
    <t>JORGE ARTURO GONZALEZ GONZALEZ</t>
  </si>
  <si>
    <t>CONSTRUCCION DE BANQUETAS EN VARIOS PUNTOS DE LA CIUDAD PAQUETE # 9 VARIAS COLONIAS.</t>
  </si>
  <si>
    <t>CONSTRUCCION DE BANQUETAS EN VARIOS PUNTOS DE LA CIUDAD PAQUETE # 8 VARIAS COLONIAS.</t>
  </si>
  <si>
    <t>CONSTRUCCION DE BANQUETAS EN VARIOS PUNTOS DE LA CIUDAD PAQUETE # 7 VARIAS COLONIAS.</t>
  </si>
  <si>
    <t>AGUILIA SA DE CV</t>
  </si>
  <si>
    <t>CONSTRUCCION DE BANQUETAS EN VARIOS PUNTOS DE LA CIUDAD PAQUETE # 3 VARIAS COLONIAS.</t>
  </si>
  <si>
    <t>CONSTRUCCION DE BANQUETAS EN VARIOS PUNTOS DE LA CIUDAD PAQUETE # 6 VARIAS COLONIAS.</t>
  </si>
  <si>
    <t>CONSTRUCCION DE BANQUETAS EN VARIOS PUNTOS DE LA CIUDAD PAQUETE # 4 VARIAS COLONIAS.</t>
  </si>
  <si>
    <t>CONSTRUCCION DE BANQUETAS EN VARIOS PUNTOS DE LA CIUDAD PAQUETE # 5 VARIAS COLONIAS.</t>
  </si>
  <si>
    <t>CONSTRUCTORA COIBSA SA DE CV</t>
  </si>
  <si>
    <t>CALENTADORES SOLARES EN LAS COLONIAS: 11 DE JUNIO, BRISAS DEL VERGEL, HACIENDAS DE GUADALUPE, SAN PABLO, SANTA MAGDALENA, UNIDAD Y ESFUERZO POPULAR, UNION COMUNITARIA DE LEON, VALLE DE SAN BERNARDO, ENTRE OTRAS.</t>
  </si>
  <si>
    <t>RESTAURACION DEL INMUEBLE TEMPLO DEL INMACULADO CORAZÓN DE MARIA EN CALLE 20 DE ENERO EN EL CENTRO DE LA CIUDAD DE LEON, GTO.</t>
  </si>
  <si>
    <t>RESTAURACION DEL INMUEBLE TEMPLO DE LAS TRES AVES MARIAS, UBICADO EN LA DIRECCION CALLE 5 DE MAYO NÚM. 343; ZONA CENTRO EN LEON GTO.</t>
  </si>
  <si>
    <t>RESTAURACION DE LA FACHADA DE CATEDRAL EN LEON, GUANAJUATO.</t>
  </si>
  <si>
    <t>INGENIERIA Y SUPERVISION FAIRUZEH SA DE CV</t>
  </si>
  <si>
    <t>ERA ARCHITECT SA DE CV</t>
  </si>
  <si>
    <t>CONSTRUCCION DE CICLOVÍA BLVD. PASEO DE JEREZ TRAMO DE BLVD. TIMOTEO LOZANO A BLVD. LOPEZ MATEOS</t>
  </si>
  <si>
    <t>REHABILITACION Y REUBICACIÓN DE RETORNOS EN BLVD. AEROPUERTO (2DA. ETAPA), LEON GUANAJUATO.</t>
  </si>
  <si>
    <t>GRUPO CONSTRUCTOR CHICOME SA DE CV</t>
  </si>
  <si>
    <t>CONSTRUCCION DE BARDA PERIMETRAL EN EL DIF, UBICADO EN LA CALLE GRANJA NORMA, DE LA COLONIA GRANJA IVEG.</t>
  </si>
  <si>
    <t>ALMEGA CONSTRUCCIONES, S.A DE C.V</t>
  </si>
  <si>
    <t>PORTAL BRAVO 2</t>
  </si>
  <si>
    <t>INSTALACIONES HIDRAULICAS Y URBANIZACION SA DE CV</t>
  </si>
  <si>
    <t>REHABILITACION DE CAMINO DE ACCESO DERRAMADERO TRAMO: VAQUERIAS A DERRAMADERO, COMUNIDAD EL DERRAMADERO (SEGUNDA ETAPA)</t>
  </si>
  <si>
    <t>TRANSMISIÓN DE SPOTS PUBLICITARIOS POR LOS CANALES TELEVISIVOS 1.1;1.2; 7.1 Y 7.2 SOBRE LAS CAMPAÑAS DE DISIÓN DE OBRAS, ACCIONES Y PROGRAMAS DE LA ADM PUBLICA MUNICIPAL</t>
  </si>
  <si>
    <t>VIVERO LOS OTATES SPR DE RL DE CV</t>
  </si>
  <si>
    <t>PEDRO GONZALEZ LEMUS</t>
  </si>
  <si>
    <t>CONTRATO DE COMPRAVENTA POR COMPRA DE MEDICAMENTOS DE USO VETERINARIO PARA CENTRO DE CONTROL Y BIENESTAR ANIMAL. ANEXO CONTRATO</t>
  </si>
  <si>
    <t>servicios en la impresión de 45 piezas de vinil ara su posterior instalación en 34 paraderos correspondientes a la primera y segunda etapa de SIT y la impresión de 100 piezas de vinil sobre estireno para su posterior instalación en mupis de</t>
  </si>
  <si>
    <t>LA ACADEMIAse obliga con el "MUNICIPIO" a impartir el curso de capacitación "Grupo Táctico Intermedio" dirigido a 70 elementos de la dirección general de policía municipal.</t>
  </si>
  <si>
    <t>LA ACADEMIA SE OBLIGA CON EL "EL MUNICIPIO" A IMPARTIR EL CURSO DE CAPACITACIÓN "INTERVENCIÓN, CONTROL Y MANEJO DE DISTURBIOS", DIRIGIDOS A 50 ELEMENTOS.</t>
  </si>
  <si>
    <t>LA ACADEMIA SE OBLIGA SE OBLIGA CON EL "MUNICIPIO" A IMPARTIR EL CURSO DE CAPACITACIÓN "ASERTIVIDAD Y NEGOCIACIÓN POLICIAL DIRIGIDO A 40 ELEMENTOS</t>
  </si>
  <si>
    <t>PADILLA CAMACHO ALBERTO</t>
  </si>
  <si>
    <t>REALIZAR ESTUDIO Y ANALISIS SOBRE LA PRESCRIPCION DEL DERECHO A RECLAMAR INDEPNIZACION POR LOS DAÑOS CAUSADOS POR LA AFECTACION DE BIENES PROPIEDAD DE PARTICULARES PARA LA REALIZACION DE UNA OBRA PUBLICA, EN EJERCICIO DE UNA FUNCION O PREST</t>
  </si>
  <si>
    <t>DESARROLLAR E IMPARTIR AL PERSONAL QUE LA DIR. GRAL. DE ARCHIVOS DESIGNE, EL CURSO DE CAPACITACIÓN DENOMINADO "EQUIPOS DE ALTO DESEMPEÑO".</t>
  </si>
  <si>
    <t>PEREZ RUIZ IRMA DE LOS DOLORES</t>
  </si>
  <si>
    <t>ARRENDAMIENTO DE LA BODEGA UB. CAÑADA DE LOS CIENTOS  DEL FRACC. CAÑADA DEL REFUGIO PARA LA BASE OPERACIONAL DE LA SECRETARIA DE LA DEFENSA NACIONAL, FSPE,POL.MPAL,. DIR.GRAL.PLANEACIÓN ADMON. DE LA SSP</t>
  </si>
  <si>
    <t>AGUILERA RODRIGUEZ RAMONA</t>
  </si>
  <si>
    <t>AFECTACION MOTIVO DE LA OBRA PUBLICA PAV. DEL BLVD. HILARIO MEDINA CUERPO ORIENTE</t>
  </si>
  <si>
    <t>ROCHA SALAZAR M SOCORRO</t>
  </si>
  <si>
    <t>RAMOS MORENO MA. GUADALUPE</t>
  </si>
  <si>
    <t>GALVAN BARRIOS ISIDRO</t>
  </si>
  <si>
    <t>MORENO RODRIGUEZ GERARDO</t>
  </si>
  <si>
    <t>MENDEZ TREJO MARTIN HECTOR</t>
  </si>
  <si>
    <t>NEGRETE NAVA JULIO</t>
  </si>
  <si>
    <t>MARTINEZ PADILLA FELIPE</t>
  </si>
  <si>
    <t>ARROYO RAZO J SOCORRO</t>
  </si>
  <si>
    <t>AFECTACION CON MOTIVO DE LA OBRA PUBLICA PAV. DEL BLVD. HILARIO MEDINA CUERPO ORIENTE</t>
  </si>
  <si>
    <t>ALTA PRODUCCION APICOLA PARA EL BAJIO S.P.R DE R.L</t>
  </si>
  <si>
    <t>CONVIENEN EN QUE EL OBJETO DEL PRESENTE CONVENIO ES LA COLABORACION ECONOMICA PARA LA ORGANIZACION DEL SEGUNDO ENCUENTRO APICOLA AGRICOLA DEL BAJIO DONDE SE APOYARA A LOS PRODUCTORES APICOLAS Y AGRICULTORES DEL MUNICIPIO DE LEON</t>
  </si>
  <si>
    <t>ALEJANDRO CARRILLO GONZALEZ</t>
  </si>
  <si>
    <t>RAMIREZ GARCIA JAIME</t>
  </si>
  <si>
    <t>ARENAS DUARTE MARIA GUADALUPE</t>
  </si>
  <si>
    <t>Contrato de prestación de servicios de asesoría educativa de atención a la población mayor de 18 años que no ha iniciado o concluido la educación de nivel medio superior.</t>
  </si>
  <si>
    <t>VERONICA MARISOL PEREZ HERNANDEZ</t>
  </si>
  <si>
    <t>PRESTACION DEL SERVICIO INTEGRAL QUE CONSISTE EN APLICACION DE EXAMEN SALUD VISUAL EN CAMPO, QUE CONSISTE EN UNA REVISIÓN CLINICA DE ESCOLARES, MISMO QUE DARA COMO RESULTADO UN DIAGNOSTICO DE CADA NIÑO REVISADO Y DOTACIÓN DE LENTES</t>
  </si>
  <si>
    <t>BARAJAS GUERRERO BRENDA</t>
  </si>
  <si>
    <t>Contrato de prestación de servicios de asesoría educativa de atención a la población mayor de 18 años que no ha iniciado o concluido la educación de nivel medio superior,</t>
  </si>
  <si>
    <t>SISTEMICA GRUPO CONSULTOR SC</t>
  </si>
  <si>
    <t>IMPARTIR UN TALLER DENOMINADO "CAPACITACIÓN-TALLER DE PREPARACIÓN PARA AUDITORIAS DE MIGRACIÓN A LA NORMA ISO 9001:2015" DIRIGIDO A ENLACES INTEGRANTES DEL SISTEMA DE GESTIÓN DE CALIDAD.</t>
  </si>
  <si>
    <t>RAMIREZ FLORES BEATRIZ</t>
  </si>
  <si>
    <t>AFECTACION CON MOTIVO DE LA PAVIMENTACION DEL BLVD. HILARIO MEDINA CUERPO ORIENTE TRAMO DE CALLE PRESA DEL TIGRE</t>
  </si>
  <si>
    <t>DE ANDA MURILLO MARTHA</t>
  </si>
  <si>
    <t>ZUÑIGA MORALES JOSE DE JESUS</t>
  </si>
  <si>
    <t>AFECTACION CON MOTIVO DE LA OBRA PAVIMENTACION DE LA CALLE RIO MAYO</t>
  </si>
  <si>
    <t>IMPULSORA EDUCATIVA NSZ SA DE CV</t>
  </si>
  <si>
    <t>AFECTACION CON MOTIVO DE LA OBRA PUBLICA PAVIMENTCION DE LA CALLE RIO MAYO</t>
  </si>
  <si>
    <t>PATRONATO DE EXPLORA</t>
  </si>
  <si>
    <t xml:space="preserve">CONVENIO FINIQUITO, EL CUAL TIENE POR OBJETO ESTABLECER LAS BASES PARA RESOLVER Y FINIQUITAR EL CONVENIO MODIFICATORIO (CONV1-318170 DEL 2017) AL CONVENIO DE COLABORACIÓN CELEBRADO CON EXPLORA PARA EL PROGRAMA DE EMPRENDIMIENTO PUBLICO   </t>
  </si>
  <si>
    <t>REHABILITACION DEL SISTEMA DE ALUMBRADO PUBLICO DEL MUNICIPIO DE LEON, GUANAJUATO, SEGUNDA ETAPA</t>
  </si>
  <si>
    <t>CALENTADORES SOLARES EN LAS COLONIAS: ANTENAS DE ARRIBA, ARBOLEDAS DE LA SELVA, LA SELVA,</t>
  </si>
  <si>
    <t>CALENTADORES SOLARES EN LAS COLONIAS: ADQUIRIENTES DE IBARRILLA, ARBOLEDAS DE LOS CASTILLOS, CAÑON DE LA INDIA</t>
  </si>
  <si>
    <t>MARTINEZ CASTILLO ADRIANA DE LOURDES</t>
  </si>
  <si>
    <t>PRESTACION DE SERVICIOS DE ADRIANA MARTINEZ</t>
  </si>
  <si>
    <t>IMPARTIR LOS CURSOS DENOMINADOS ENFOQUE A LA CERTIFICACION COMO AGENTE DE SERVICIO, DESARROLLO DE HABILIDADES SOCIALES BASICAS, ATENCION Y TRATO A PERSONAS CON DISCAPACIDAD, CICLO DE PROCESO Y BUENAS PRACTICAS.</t>
  </si>
  <si>
    <t>INSTITUTO MUNICIPAL DE LA JUVENTUD DE LEON GUANAJUATO</t>
  </si>
  <si>
    <t>CONVENIO DE COLABORACIÓN Y APORTACIÓN, EL CUAL TIENE POR OBJETO CONJUNTAR ACCIONES Y RECURSOS PARA LLEVAR A CABO EL PROCESOS DE PATROCINIO DEL PREMIO MUNICIPAL JUVENTUDES 2018</t>
  </si>
  <si>
    <t>LITHO FORMAS S A DE C V</t>
  </si>
  <si>
    <t>IMPRESIÓN DE FORMATOS PARA VARIAS DEPENDENCIAS</t>
  </si>
  <si>
    <t>VEGA GUILLOT ALEJANDRO MAURICIO</t>
  </si>
  <si>
    <t>ARRENDAMIENTO DEL EDIFICIO MADERO No. 322 PARA DIR. GRAL. DE INNOVACION</t>
  </si>
  <si>
    <t>LEON AUTOMOTRIZ SA DE CV</t>
  </si>
  <si>
    <t>LOPEZ GOMEZ J. CALENDARIO</t>
  </si>
  <si>
    <t>AFECTACION PARCIAL MOTIVO DE LA OBRA PUBLICA CRUCE PLAN DE AYALA Y MODERNIZACION DE LA CARRETERA LEON-MANUEL DOBLADO</t>
  </si>
  <si>
    <t>URVET MEXICO SA DE CV</t>
  </si>
  <si>
    <t>CONTRATO DE ADQUISICIÓN DE BIENES. SE OBLIGA A ENTREGAR NOVENTA BULTOS DE ALIMENTO PARA PERRO ADULTO DE 40 LIBRAS MARCA PERFOMANCE.</t>
  </si>
  <si>
    <t>RAMOS ABASCAL MARIA ISABEL</t>
  </si>
  <si>
    <t>DESARROLLO E IMPARTICIÓN DEL TALLER PERIODISMO GASTRÓNOMICO EN LA CIUDAD DE LEÓN, DIRIGIDO A 30 PERIODISTAS DE MEDIOS DE COMUNICACIÓN LOCALES CON UNA DURACIÓN DE 6 HORAS PARA QUE SE  CONOZCA  LA IMPORTANCIA DE LA GASTRONOMÍA TURÍSTICA</t>
  </si>
  <si>
    <t>PAGINA TRES S A</t>
  </si>
  <si>
    <t>IMPRIMIR Y PUBLICAR EN EL PERIODICO MILENIO LEON LAS PLANAS O PUBLIREPORTAJES SOBRE LAS CAMPAÑAS A ELECCIÓN DEL MUNICIPIO SOBRE PROGRAMAS,OBRAS Y ACCIONES DE LA ADM. 2015-2018</t>
  </si>
  <si>
    <t>CONTRATO DE PRESTACIÓN DE SERVICIOS PARA LLEVAR A CABO EL EVENTO PARA 300 PERSONAS CON MOTIVO DEL FESTEJO  A LAS MAMAS DE LA DIRECCIÓN DE POLICÍA.</t>
  </si>
  <si>
    <t>PADILLA HNOS IMPRESORA SA DE CV</t>
  </si>
  <si>
    <t>IMPRESIÓN DE FORMATOS PARA VARIAS DEPENDENCIAS DEL MUNICIPIO DE LEÓN, GUANAJUATO</t>
  </si>
  <si>
    <t>HURTADO GUTIERREZ LIZBETTE GUADALUPE</t>
  </si>
  <si>
    <t>PRESTACION DE SERVICIOS DE LIZBETTE HURTADO</t>
  </si>
  <si>
    <t>VERONICA GUTIERREZ CRISTINA MARGARITA</t>
  </si>
  <si>
    <t>PRESTACION DE SERVICIO A LA DIRECCIÓN DE RECURSOS MATERIALES EN ACTIVIDADES DEL GESTOR DE CORRESPONDENCIA Y SISTE. DE ADMON DE LOS RECUROS HUMANOS, BIENES MUEBLES Y RECURSOS MATERIALES</t>
  </si>
  <si>
    <t>VICTOR MARTINEZ RAMIREZ</t>
  </si>
  <si>
    <t>IMPRESIÓN DE FORMATOS PARA VARIAS DEPENDENCIAS DEL MUNICIPIO DE LEÓN, GTO.</t>
  </si>
  <si>
    <t>LA ACADEMIA SE OBLIGA CON EL MUNICIPIO A IMPARTIR EL CURSO DE  GRUPO TACTICO BASICO  DIRIGIDO A 50 ELEMENTOS DE LA DIRECCION GENERAL DE POLICIA MUNICIPAL</t>
  </si>
  <si>
    <t>VIBRA LEON AC</t>
  </si>
  <si>
    <t>Objeto: Llevar a cabo "Taller de formación de valores modelo VIBRA", con la finalidad de dar atención a 720 beneficiarios niños y niñas  y "Taller de promotores deportivos comunitarios", capacitar a 120 beneficiarios (hombre y mujeres)</t>
  </si>
  <si>
    <t>MEJORAMIENTOS DEL SITIO DEL PARQUE LINEAL ARROYO EL ARADO, TRAMO: DE NACIMIENTO-BLVD. LA LUZ PRIMERA ETAPA</t>
  </si>
  <si>
    <t>LA ACADEMIA SE OBLIGA CON "EL MUNICIPIO" A IMPARTIR EL CURSO DE "COMPETENCIAS DE LA FUNCIÓN POLICIAL" DIRIGIDO A 550 ELEMENTOS</t>
  </si>
  <si>
    <t>LA ACADEMIA SE OBLIGA CON "EL MUNICIPIO" A IMPARTIR EL CURSO "FORMACIÓN INICIAL", DIRIGIDO A 3 ELEMENTOS EN ACTIVO.</t>
  </si>
  <si>
    <t>LA ACADEMIA SE OBLIGA CON "EL MUNICIPIO" A IMPARTIR EL CURSO "FORMACIÓN INICIAL" DIRIGIDO A 50 ASPIRANTES</t>
  </si>
  <si>
    <t>LA ACADEMIA SE OBLIGA CON EL MUNICIPIO A IMPARTIR EL CURSO DE CAPACITACIÓN "PLATAFORMA MÉXICO" DIRIGIDO A 20 ELEMENTOS DE LA DIRECCIÓN GENERAL DE POLICÍA.</t>
  </si>
  <si>
    <t>FUERZA DEPORTIVA DEL CLUB LEON S A DE C V</t>
  </si>
  <si>
    <t>ARRENDAMIENTO Y GOCE DE USO Y GOCE TEMPORAL DEL INM.UB. EN B VLS. ADOLFO LOPEZ MATEOS</t>
  </si>
  <si>
    <t>REYES GUERRERO JULIO CESAR</t>
  </si>
  <si>
    <t>Prestación de servicios de asesoría educativa de atención a la población mayo de 18 años, que no ha concluido la educación de nivel medio superior en el Programa Prepa Para Todos 2018.</t>
  </si>
  <si>
    <t>ARRONA ROCHA JOSE DE LA LUZ</t>
  </si>
  <si>
    <t>Contrato de prestación de servicios para llevar a cabo la ejecución del proyecto ejecutivo denominado "Prepa para Todos ejercicio fiscal 2018".</t>
  </si>
  <si>
    <t>AGUILAR LARA ROGELIO ALBERTO</t>
  </si>
  <si>
    <t>ZUÑIGA ARELLANO FERNANDO</t>
  </si>
  <si>
    <t>Contrato de prestación de servicios para llevar a cabo la ejecución del proyecto educativo "Prepa para Todos para el ejercicio fiscal 2018".</t>
  </si>
  <si>
    <t>PIOMIKRON PUBLICIDAD S A DE C V</t>
  </si>
  <si>
    <t>Servicio de publicidad exterior en 4 vallas moviles,  72 dovelas, 2 paquetes de shot media y 1 minuto de exhibición de valla electronica en estadio León sobre campañas de niños de la calle, continuidad de obras y acciones.</t>
  </si>
  <si>
    <t>EL PRESTADOR SE OBLIGA CON LA DGGA A REALIZAR TRABAJOS DE MANTENIMIENTO, CONSERVACIÓN DEL ARBOLADO URBANO DEL POLÍGONO 3 Y 7  DE LA CD. DE LEÓN GUANAJUATO.</t>
  </si>
  <si>
    <t>EL PRESTADOR SE OBLIGA CON LA DGGA A REALIZAR TRABAJOS DE MANTENIMIENTO, CONSERVACIÓN DEL ARBOLADO URBANO  DEL POLÍGONO 4 DE LA CD. DE LEÓN GUANAJUATO.</t>
  </si>
  <si>
    <t>DESARROLLAR E IMPARTIR EL TALLER DENOMINADO "AUDITORIA FASE 1" DIRIGIDO A LOS INTEGRANTES DE LA SUBDIRECCIÓN DE SISTEMAS DE GESTIÓN DE CALIDAD.</t>
  </si>
  <si>
    <t>LA ACADEMIA SE OBLIGA CON EL MUNICIPIO A IMPARTIR EL CURSO DE CAPACITACIÓN "PERROS DE DETECCIÓN DE NARCÓTICO E INTERVENCIÓN", DIRIGIDO A 19 BINOMIOS DE LA DIRECCIÓN GENERAL DE POLICÍA MUNICIPAL</t>
  </si>
  <si>
    <t>CAMARA NACIONAL DE LA INDUSTRIA DE TRANSFORMACION DELEGACION LEON</t>
  </si>
  <si>
    <t>el municipio apoyara y colaborará para llevar a cabo el curso de formación directiva intensiva denominado Incompany Innovation Program beneficiandose a 40 empresarios</t>
  </si>
  <si>
    <t>EL PRESTADOR SE OBLIGA CON LA DGGA A REALIZAR MANTENIMIENTO, CONSERVACIÓN AL ARBOLADO URBANO DEL POLÍGONO 5 DE LA CD. DE LEÓN GTO.</t>
  </si>
  <si>
    <t>MUBARQUI SA DE CV</t>
  </si>
  <si>
    <t>REALIZAR SUPERVISIÓN EXTERNA DE FRACCIONAMIENTOS PARA VERIFICAR EL CUMPLIMIENTO DE LA NORMA.</t>
  </si>
  <si>
    <t>SERVICIOS DE REPARACIONY MANTENIMIENTODEL EQUIPODE TRANSPORTE TERRESTRE, E INSTALACIONDE EQUIPOS DE LOS MISMOS DE LA DIRECCIONTALLERES MECANICOS MUNICIPAL EN SERVICIO DE MOTORES</t>
  </si>
  <si>
    <t>TVMOS SA DE CV</t>
  </si>
  <si>
    <t>Transmisión de spots publicitarios en las pantallas del SIT de León, sobre la campaña niños de la calle y otras mas para dar a conocer programas y obras de la administración</t>
  </si>
  <si>
    <t>EL HERALDO DE LEON COMPAÑIA EDITORIAL S DE R L DE CV</t>
  </si>
  <si>
    <t>Publicar en el periodico El heraldo inserciones solicitadas planas o publirreportajes a elección del municipio sobre campañas reforestación, reclutamiento, rio de colores</t>
  </si>
  <si>
    <t>Publicación de banner y contenido digital en la pag. www.am.com.mx sobre campañas de reforestación, conclusión de alumbrados campas de continuidad, informe de gobierno.</t>
  </si>
  <si>
    <t>GUILLERMINA ZAMORA ROA</t>
  </si>
  <si>
    <t>SERVICIO DE MANTENIMIENTO DE CONMUTADORES PARA LA DIRECCION DE C4</t>
  </si>
  <si>
    <t>Publicar en el periodico am o Al dia las inserciones solicitadas sobre campañas de reforestación, reclutamiento, rio de colores, obras y acciones de la administración.</t>
  </si>
  <si>
    <t>SERVICIO DE MANTENIMIENTO DE POLIZA DE FIBRA OPTICA PARA LA DIRECCION DE C4</t>
  </si>
  <si>
    <t>QUE ME VE ESPECTACULARES SA DE CV</t>
  </si>
  <si>
    <t>Publicidad exterior de 13 espectaculares tipo AAA (12x8 mts) sobre los blvd y ejes metropolitanos para difusión de campañas</t>
  </si>
  <si>
    <t>SERVICIO DE MANTENIMIENTO DE POLIZA PARA BIENES INFORMATICOS PARA EL SISTEMA INTEGRAL DE OPERACIONES PARA LA DIRECCION DE C4</t>
  </si>
  <si>
    <t>MCARVEN S A DE C V</t>
  </si>
  <si>
    <t>Servicios de publicidad exterior en 1 espectacular tipo jumbo (12x16) bicado en Boulevar José Maria Morelos y Boulevar Ibarrilla, así como 3 pantallas electronicas gigantes full HD para difusión de campañas.</t>
  </si>
  <si>
    <t>Transmisión de spots de televisión en los canales de televisa bajio</t>
  </si>
  <si>
    <t>Transmisión de sports de radio en las frecuencias 90.3;93.1;101.5</t>
  </si>
  <si>
    <t>Transmisión de spots de radio 98.3;92.3; 105.1; 95.5</t>
  </si>
  <si>
    <t>EL PRESTADOR SE OBLIGA CON LA DGGA A REALIZAR TRABAJOS DE MANTENIMIENTO, CONSERVACIÓN Y SUPERVISIÓN DE LOS ESPACIOS Y ÁREAS VERDES DEL POLÍGONO 6 DE LA CD. DE LEÓN GUANAJUATO.</t>
  </si>
  <si>
    <t>EL PRESTADOR SE OBLIGA CON LA DGGA A REALIZAR TRABAJOS DE MANTENIMIENTO, CONSERVACIÓN Y SUPERVISIÓN DE LOS ESPACIOS Y ÁREAS VERDES DEL POLÍGONO 4 DE LA CD. DE LEÓN GUANAJUATO.</t>
  </si>
  <si>
    <t>EL PRESTADOR SE OBLIGA CON LA DGGA A REALIZAR TRABAJOS DE MANTENIMIENTO, CONSERVACIÓN Y SUPERVISIÓN DE LOS ESPACIOS Y ÁREAS VERDES DEL POLÍGONO 7 DE LA CD. DE LEÓN GUANAJUATO.</t>
  </si>
  <si>
    <t>EL PRESTADOR SE OBLIGA CON LA DGGA A REALIZAR  TRABAJOS DE MANTENIMIENTO Y OPTIMIZACIÓN DEL VIVERO MUNICIPAL DE LEÓN GUANAJUATO</t>
  </si>
  <si>
    <t>EL PRESTADOR SE OBLIGA CON LA DGGA A REALIZAR TRABAJOS DE MANTENIMIENTO, CONSERVACIÓN Y SUPERVISIÓN DE LOS ESPACIOS Y ÁREAS VERDES DEL POLÍGONO 2 DE LA CD. DE LEÓN GUANAJUATO.</t>
  </si>
  <si>
    <t>EL PRESTADOR SE OBLIGA CON LA DGGA A REALIZAR TRABAJOS DE MANTENIMIENTO, CONSERVACIÓN Y SUPERVISIÓN DE LOS ESPACIOS Y ÁREAS VERDES DEL POLÍGONO 9 DE LA CD. DE LEÓN GUANAJUATO.</t>
  </si>
  <si>
    <t>EL PRESTADOR SE OBLIGA CON LA DGGA A REALIZAR TRABAJOS DE MANTENIMIENTO, CONSERVACIÓN DEL ARBOLADO URBANO DEL POLÍGONO 2 Y LATERALES DE LA CD. DE LEÓN, GUANAJUATO.</t>
  </si>
  <si>
    <t>EL PRESTADO SE OBLIGA CON LA DGGA A REALIZAR TRABAJO DE MTTO.  CONSERVACIÓN Y SUPERVISIÓN DEL POLÍGONO 8 DE LA CD. DE LEÓN GTO.</t>
  </si>
  <si>
    <t>EL PRESTADOR SE OBLIGA CON LA DGGA A REALIZAR TRABAJO SE MANTENIMIENTO INTEGRAL DE LAS ÁREAS VERDES UBICADAS DENTRO DE LOS EDIFICIOS PÚBLICOS.</t>
  </si>
  <si>
    <t>MANRIQUE GOMEZ MARTHA BEATRIZ</t>
  </si>
  <si>
    <t>ASESORIA TECNICA EN LA DIRECCION DE ADQUISICIONESPARA LA COMPRA DE CHALECOS BALISTICOS MEDIANTE LA LICITACION PUBLICA NACIONAL PRESENCIAL NO. DE COMPRANET LA-811020944-E3-2018 Y NO.DGRMYSG-LPN-008/2018 DEL PROGRAMA FORTASEG 2018</t>
  </si>
  <si>
    <t>QUIROS FERNANDEZ DESIGN AND DEVELOPMENT CONNECTION SC</t>
  </si>
  <si>
    <t>Taller de ideación para el análisis y propuestas y planes de trabajo futuros en el desarrollo económico de León</t>
  </si>
  <si>
    <t>La impartición de cursos de capacitación en competencias laborales, mediante oficios, capacitación para el autoempleo</t>
  </si>
  <si>
    <t>se ejecutarán diversas acciones para el desarrollo de un programa de mejora de 12 empresas.</t>
  </si>
  <si>
    <t>DIAGNOSTICO DEL MERCADO DESCARGUE ESTRELLA AV. MIGUEL ALEMÁN CALLES: LEONA VICARIO Y AMORES, COLONIA  OBRERA EN EL MUNICIPIO DE  LEON, GTO.</t>
  </si>
  <si>
    <t>ASOCIACION NACIONAL DE AYUNTAMIENTOS Y ALCALDES AC</t>
  </si>
  <si>
    <t>POR CONDUCTO DE LA TESORERÍA A IMPARTIR 2 CAPACITACIONES  QUE SE LLEVARAN A CABO EN FECHA 03 DE MAYO DE 2018, CON LOS SIGUIENTES TEMAS  CATASTRO MUNICIPAL, TRANSPARENCIA</t>
  </si>
  <si>
    <t>PAVIMENTACION DE LA CALLE YACIMIENTO CARBON, TRAMO: BLVD. YACIMIENTO ¿ YACIMIENTO VOLCANICO, COL. EL YACIMIENTO, LEON, GTO.</t>
  </si>
  <si>
    <t>LUIS GOMEZ SUMUANO</t>
  </si>
  <si>
    <t>PAVIMENTACION DE LA CALLE CERRO DEL LABRADOR, TRAMO: DEL AGRICULTOR ¿ LABRANZA, UBICACIÓN COLONIA SAN ISIDRO LABRADOR</t>
  </si>
  <si>
    <t>GERINPRO CONSULTORESSC</t>
  </si>
  <si>
    <t>ELABORACION DE FICHAS Y AVALUOS DE AFECTACIONES DE LA MODERNIZACION DE LA CARRETERA ESTATAL LOS RAMIREZ ¿ SANTA ANA DEL CONDE TRAMO: A4 (0+000-4+140) MUNICIPIO DE LEON.</t>
  </si>
  <si>
    <t>SUPERVISION Y DISEÑO SA DE CV</t>
  </si>
  <si>
    <t>PROYECTO EJECUTIVO CENTRO COMERCIAL ALLENDE EN LEON, GUANAJUATO CALLE IGNACIO LOPEZ RAYON ESQUINA CON AV. 27 DE SEPTIEMBRE COL. OBREGON</t>
  </si>
  <si>
    <t>MANTENIMIENTO AL PARQUE SAN PIO X ( 1ERA ETAPA )</t>
  </si>
  <si>
    <t>MANTENIMIENTO AL PUENTE VEHICULAR EN BLVD. AEROPUERTO INTERSECCION CON RIO TAJO SANTA ANA LEON, GTO.</t>
  </si>
  <si>
    <t>PAVIMENTOS Y TERRACERIAS DE LEON SA DE CV</t>
  </si>
  <si>
    <t>CONSTRUCCION DE PASO CON TUBERIA EN CALLE PARA ACCESO, EN LA COMUNIDAD DE LA CINTA.</t>
  </si>
  <si>
    <t>CONSTRUCCION DE PASO CON TUBERIA EN CALLE PARA ACCESO, EN LA COMUNIDAD DE MESA DE MEDINA.</t>
  </si>
  <si>
    <t>CONSTRUCCION DE PASO CON TUBERIA EN CALLE PARA ACCESO, EN LA COMUNIDAD DE LA MANZANILLA.</t>
  </si>
  <si>
    <t>CONSTRUCCION DE PASO CON TUBERIA EN CALLE PARA ACCESO, EN LA COMUNIDAD DE CANELAS</t>
  </si>
  <si>
    <t>CONSTRUCCION DE PASO CON TUBERIA EN CALLE PARA ACCESO, EN LA COMUNIDAD DE SAN JOSE DEL RESPLANDOR</t>
  </si>
  <si>
    <t>ERICKON SA DE CV</t>
  </si>
  <si>
    <t>MANTENIMIENTO Y REHABILITACION DE ESPACIOS VERDES EN DIVERSAS VIALIDADES DE LEON, GTO.</t>
  </si>
  <si>
    <t>SERVICIOS EDUCATIVOS DEL BAJIO AC</t>
  </si>
  <si>
    <t>CONVIENEN LAS PARTES QUE EL MUNICIPIO APOYARA Y COLABORARA CON SEBAJ A FIN DE CONJUNTAR ACCIONES Y RECURSOS PARA LA EJECUCION DEL PROYECTO "ACOMPAÑAMIENTO Y CAPACITACION EN LA CONSTRUCCIÓN DE TANQUES DE ALMACENAMIENTO DE AGUA DE LLUVIA, HUE</t>
  </si>
  <si>
    <t>SE OBLIGA CON EL MUNICIPIO A REALIZAR EL SERVICIO DE MAQUINARIA NECESARIA PARA LA LIMPIEZA, DESPALME Y DESHIERBE DE TERRENO NATURAL SIENDO POR 4.3 HECTÁREAS, CON CAMELLONAMIENTO DEL MATERIAL PRODUCTO DEL DESPALME, PARA LA HABILITACIÓN DE CA</t>
  </si>
  <si>
    <t>Pago de fac. 2892, compra de 2 switch 48 puertos para SITE</t>
  </si>
  <si>
    <t>PASTICOLORI SA DE CV</t>
  </si>
  <si>
    <t>CONTRATO DE COMPRA-VENTA  DE MATERIAL  (BROCHAS, CUBETAS DE PINTURA VINIL, CUBETAS DE SELLADOR) PARA ENTREGA A DIFERENTES BENEFICIARIOS, MEDIANTE  EL PROGRAMA PINTA TU ENTORNO 2017</t>
  </si>
  <si>
    <t>El proveedor vende real y definitivamente al Municipio 35 láminas galvanizadas acanaladas 1.10 x 6.00 mts. y 4 láminas acanaladas 1.10 x 4.00 mts. calibre 26</t>
  </si>
  <si>
    <t>FM TECNOLOGIA Y ANALISIS DE VOZ SA DE CV</t>
  </si>
  <si>
    <t>SERVICIO DE ESTUDIO Y ANALISIS CIENTIFICO (LVA-i HR MODO PRESENCIAL</t>
  </si>
  <si>
    <t>COMISION DE VIVIENDA DEL ESTADO DE GUANAJUATO</t>
  </si>
  <si>
    <t>Convenio de colaboración entre el Municipio de León y la COVEG para el Programa Pinta tu Entorno 2018, donde el Municipio transfiere recursos a la COVEG, para el beneficio de varias  viviendas de la ciudad</t>
  </si>
  <si>
    <t>CONSTRUCCION DE ESPACIO PUBLICO EN LA COLONIA MEDINA-LOMAS DE LA SELVA UBICADO EN LA CALLE SELVA CONFUSA, SELVA VIOLETA SELVA ROSA, Y SELVA CAFÉ, COLONIA LOMAS DE LA SELVA.</t>
  </si>
  <si>
    <t>REHABILITACION DEL ESPACIO PUBLICO EN EL FRACCIONAMIENTO EL FARO, SEGUNDA ETAPA, CALLES: FARO DE PUERTO VALLARTA Y FERROCARRILES NACIONALES, LEON GUANAJUATO.</t>
  </si>
  <si>
    <t>MA DEL CARMEN RODRIGUEZ SANCHEZ</t>
  </si>
  <si>
    <t>REHABILITACION DE ESPACIO PUBLICO EN LA COLONIA COLINAS DE PLATA, BLVD. COLINAS DE PLATA-PERDIGÓN.</t>
  </si>
  <si>
    <t>ICONOGAMA SA DE CV</t>
  </si>
  <si>
    <t>PROYECTO EJECUTIVO DE PARQUE LA NORIA, CALLE PARQUE EUROPA Y AV. CONTINENTAL.</t>
  </si>
  <si>
    <t>KOLBEN MOTORS SA DE CV</t>
  </si>
  <si>
    <t>SERVICIOS DE REPARACIÓN Y MANTENIMIENTO DEL EQUIPO DE TRANSPORTE TERRESTRE, E INSTALACIÓN DE EQUIPOS DE LOS MISMOS  DE LA DIRECCION TALLERES MECANICOS MUNICIPAL EN SERVICIO DE AGENCIA</t>
  </si>
  <si>
    <t>TRABAJOS COMPLEMENTARIOS DE REHABILITACION DEL PARQUE PANORAMA EN LA COL. VALLE DEL CAMPESTRE  (PANORAMA).</t>
  </si>
  <si>
    <t>PAVIMENTACION DE LA CALLE YACIMIENTO COBRE, TRAMO: BLVD. YACIMIENTO  - YACIMIENTO VOLCANICO, COLONIA: EL YACIMIENTO, LEON, GTO.</t>
  </si>
  <si>
    <t>TRACDING SA DE CV</t>
  </si>
  <si>
    <t>CONSTRUCCION DE BANQUETAS EN VARIOS PUNTOS DE LA CIUDAD PAQUETE # 1 VARIAS COLONIAS.</t>
  </si>
  <si>
    <t>CONSTRUCCION DE BANQUETAS EN VARIOS PUNTOS DE LA CIUDAD PAQUETE # 2 VARIAS COLONIAS.</t>
  </si>
  <si>
    <t>IMPARTIR EL CURSO DE CAPACITACIÓN DENOMINADO "INTEGRACIÓN E IDENTIDAD DE EQUIPO DE TRABAJO", AL PERSONAL QUE EL SINDICATO 20 DE MAYO DESIGNE.</t>
  </si>
  <si>
    <t>EVALUACION INTEGRAL DE OBRAS CIVILES SA DE CV</t>
  </si>
  <si>
    <t>PLAN MAESTRO DE SEÑALAMIENTO TURÍSTICO PARA LA CIUDAD DE LEÓN GUANAJUATO Y QUE CONTARÁ CON UN ANTEPROYECTO DE SEÑALAMIENTO TURÍSTICO EN LOS CUATRO ACCESOS CARRETEROS DE LA CIUDAD, SILAO, LAGOS DE MORENO, SAN FRANCISCO DEL RINCÓN Y CUERÁMARO</t>
  </si>
  <si>
    <t>SERVICIOS DE IMPRESIÓN, INSTALACIÓN Y RETIRO DE IMAGEN, ASÍ COMO, ELABORACIÓN DE PROMOCIONALES PARA EL EVENTO GASTRONÓMICO LEÓN CON SABOR EN LA PIEL 2018,</t>
  </si>
  <si>
    <t>NEURONA DIGITAL SC</t>
  </si>
  <si>
    <t>SERVICIOS PARA EL DESARROLLO E IMPARTICIÓN DE UN CURSO DENOMINADO CERTIFICACIÓN MARKETING DIGITAL EN LA CIUDAD DE LEÓN, DIRIGIDO A PERONAS DE VENTAS Y MERCADOTECNIA DEL SECTOR TURÍSTICO, CON UNA DURACIÓN DE 40 HORAS EN MODALIDAD PRESENCIAL</t>
  </si>
  <si>
    <t>TALLERES AUTOMOTRICES DEL CENTRO SA DE CV</t>
  </si>
  <si>
    <t>CONTRATO ABIERTO DE PRESTACIÓN DE SERVICIOS. PARA REALIZAR EL SERVICIO DE VERIFICACIÓN A UNIDADES OFICIALES DEL PARQUE VEHICULAR DE ESTA DIRECCIÓN.</t>
  </si>
  <si>
    <t>ESPECIALIDADES AUTOMOTRICES DEL BAJIO SA DE CV</t>
  </si>
  <si>
    <t>CONTRATO ABIERTO DE PRESTACIÓN DE SERVICIOS PARA REALIZAR EL SERVICIO DE VERIFICACIÓN HASTA UN MAXIMO DE 748 UNIDADES OFICIALES DEL PARQUE VEHICULAR.</t>
  </si>
  <si>
    <t>EL PREST. SE OBLIGA CON EL MUN. A TRAVÉS DE LA DGDI A PRESTAR SUS SERV. DE COORD., LOGÍSTICA, MONTAJE Y DESMONTAJE, SERV. ALIM. BUFFET PARA 230 PAX, 5 HRS. DE SERV. DE MESEROS , MOB., REFRESCO, SERV. DE EST. Y VALET PARKING, DÍA ASISTENTE</t>
  </si>
  <si>
    <t>ARRENDAMIENTO DEL INMUEBLE UBICADO EN CARR.SANTA ROSA DE LIMA KM-1 S/N SANTA ROSA PLAN DE AYALA</t>
  </si>
  <si>
    <t>SEÑALAMIENTOS VIALES PARA LA DIRECCION DE MOVILIDAD</t>
  </si>
  <si>
    <t>ALFREDO NAGAFUGI GONZALEZ</t>
  </si>
  <si>
    <t>ELABORACIÓN DE AVALÚOS COMERCIALES DE 254 VEHICULOS MUNICIPALES Y CHATARRA</t>
  </si>
  <si>
    <t>CRECE GUANAJUATO A C</t>
  </si>
  <si>
    <t>implementar el "Programa Municipal de Fortalecimiento a Mipymes 2018"</t>
  </si>
  <si>
    <t>URBANIZADORA CAROD DE LEON SA DE CV</t>
  </si>
  <si>
    <t>PROYECTO CALLE 1, CALLE 2, CALLE 3 Y CALLE 4, UBICACIÓN: CENTRAL DE ABASTOS, CENTRAL DE ABASTOS, ESTACIONAMIENTO CENTRAL DE ABASTOS, Y ESTACIONAMIENTO CENTRAL DE ABASTO.</t>
  </si>
  <si>
    <t>PASO PEATONAL SOBRE ARROYO DE LAS JOYAS EN BULEVAR BALCONES DE LA JOYA.</t>
  </si>
  <si>
    <t>INSTITUTO TECNOLOGICO Y DE ESTUDIOS SUPERIORES DE MONTERREY</t>
  </si>
  <si>
    <t>DESARROLLO E IMPARTICIÓN DE UN CURSO DENOMINADO HABILIDADES GERENCIALES NIVEL II EN LA CIUDAD DE LEÓN PARA 20 PERSONAS DEL SECTOR TURÍSTICO, CON UNA DURACIÓN DE 25 HORAS EN MODALIDAD PRESENCIAL</t>
  </si>
  <si>
    <t>EL PRESTADOR SE OBLIGA CON LA DGGA A VENDER REAL Y DEFINITIVAMENTE LA COMPRA DE ARBOLES PARA CUMPLIR CON EL MANEJO INTEGRAL DE MICROCUENCAS Y PRESERVACIÓN FORESTAL</t>
  </si>
  <si>
    <t>AMFI CAPACITACION Y CONSULTORIA SAS DE CV</t>
  </si>
  <si>
    <t>EL CONVENIO CONSISTE EN ESTABLECER LAS BASES Y MECANISMOS DONDE EL MUNICIPIO APOYARA Y COLABORARA CON LA AMFI A CONJUNTAR ACCIONES Y RECURSOS PARA EJECUCIÓN DEL PROYECTO ESTRATEGIA MUNICIPAL DE ATENCIÓN AL MIGRANTE Y SUS FAMILIAS LEON GTO</t>
  </si>
  <si>
    <t>Realiza los servicios consistentes en la impresion e instalacion de 84 unidades de vinil micro perforado para su posterior instalación en 21 paraderos correspondientes a la 3era y 4ta.etapa del SIT campaña denominada RED MOVIL</t>
  </si>
  <si>
    <t>ALICIA BARRERA GOMEZ</t>
  </si>
  <si>
    <t>DESARROLLAR E IMPARTIR AL PERSONAL DESIGNADO POR EL MUNICIPIO, EL CURSO DENOMINADO "ORTOGRAFÍA Y REDACCIÓN" CON DURACIÓN DE 10 HORAS POR GRUPO.</t>
  </si>
  <si>
    <t>BAÑOS RURALES EN LOS POLOS DE DESARROLLO RANCHO NUEVO LA VENTA, SANTA ROSA PLAN DE AYALA EN LAS COMUNIDADES</t>
  </si>
  <si>
    <t>BAÑOS RURALES EN LOS POLOS DE DESARROLLO LA SANDIA, LOS RAMIREZ, SANTA ANA DEL CONDE EN LAS COMUNIDADES: BARRETOS, EL CONSUELO, SAN JUDAS, PLAYAS DE SOTELO, SANTA ANA DEL CONDE, RESPLANDOR, RAMIREZ.</t>
  </si>
  <si>
    <t>PAVIMENTACION DE LA CALLE YACIMIENTO ACUÍFERO, TRAMO: BLVD. YACIMIENTO ¿ YACIMIENTO VOLCANICO, UBICACIÓN: COLONIAEL YACIMIENTO, LEON GTO.</t>
  </si>
  <si>
    <t>CINQUE MISI SA DE CV</t>
  </si>
  <si>
    <t>ADECUACION DEL PROYECTO EJECUTIVO DEL BLVD. MORELOS DEL DISTRIBUIDOR VIAL BENITO JUAREZ A BLVD. PASEO DE LOS INSURGENTES EN LA CIUDAD DE LEON, GUANAJUATO.</t>
  </si>
  <si>
    <t>REHABILITACION DE LA AV. GASODUCTO (2DA. ETAPA) FRACC. CIUDAD INDUSTRIAL, LEON, GTO.</t>
  </si>
  <si>
    <t>BAÑOS RURALES EN LOS POLOS DE DESARROLLO RANCHO NUEVO LA VENTA, SANTA ROSA PLAN DE AYALA EN LAS COMUNIDADES:</t>
  </si>
  <si>
    <t>AGUAYO MENDOZA JUSTINA</t>
  </si>
  <si>
    <t>AFECTACION MOTIVO DE LA OBRA PUBLICA URBANIZACION DEL BLVD. PUENTE MILENIO</t>
  </si>
  <si>
    <t>LAZARO GOMEZ RAFAEL ANGEL</t>
  </si>
  <si>
    <t>AFECTACION  CON MOTIVO DEL PREDIO PAVIMENTACION DE LA CALLE RIO MAYO</t>
  </si>
  <si>
    <t>ROCHA MENDEZ LAURA INES</t>
  </si>
  <si>
    <t>AFECTACION   DERIVADO DE LA OBRA PUBLICA PAVIMENTACION DE LA CALLE RIO MAYO</t>
  </si>
  <si>
    <t>TECNICA ESPECIALIZADA G&amp;C SA DE CV</t>
  </si>
  <si>
    <t>Servicio de mantenimiento preventivo y correctivo al auto tanque de cisterna</t>
  </si>
  <si>
    <t>MEJORAMIENTO DE VIVIENDA RURAL CUARTO DORMITORIO EN LAS COMUNIDADES DE: LA SANDIA, RANCHO NUEVO LA LUZ</t>
  </si>
  <si>
    <t>REHABILITACIÓN DEL ESPACIO PÚBLICO EN LA COLONIA MISION DE SAN JOSE, CALLE MISION JESUITA -  MISION EVANGELICA.</t>
  </si>
  <si>
    <t>REHABILITACIÓN DEL ESPACIO PÚBLICO EN LA COLONIA LAS TROJES CALLE  DR. JUAN BAUTISTA OROZCO CON CALLE LIC. JOSÉ HERNANDEZ DELGADO Y AV. GUANAJUATO</t>
  </si>
  <si>
    <t>REHABILITACIÓN DEL ESPACIO PÚBLICO EN LA COLONIA LOS COLORINES, CALLE CIRCUITO HACIENDA SAN MIGUEL ¿ TIRIN</t>
  </si>
  <si>
    <t>ADECUACIONES EN ESPACIOS DE OFICINAS DE ADQUISICIONES</t>
  </si>
  <si>
    <t>MANTENIMIENTO DE FLUXOMETRO Y PROTECTORES DE FLUXOMETRO EN BAÑOS EXPIATORIO</t>
  </si>
  <si>
    <t>MANTENIMIENTO DE LINEA ELECTRICA, NODOS Y LAMPARAS EN 3ER PISO DE ADQUISIONES</t>
  </si>
  <si>
    <t>MANTENIMIENTO DE PINTURA EN ESTACIONAMIENTO DE FUNCIONARIOS</t>
  </si>
  <si>
    <t>ADECUACIONES DE BAÑOS EN OFICINAS DE CATASTRO</t>
  </si>
  <si>
    <t>ADECUACIONES DE ESPACIOS EN OFICINAS DE ZONIFICACION DE LA DIRECCION GENERAL DE INGRESOS</t>
  </si>
  <si>
    <t>CONSTRUCASA ARQUITECTURA Y SUMINISTRO PARA LA CONSTRUCCION SA DE CV</t>
  </si>
  <si>
    <t>REHABILITACIÓN DEL ESPACIO PÚBLICO EN LA COLONIA LOS COLORINES, CALLE CIRCUITO HACIENDA SAN MIGUEL-TIRINTO Y REHABILITACIÓN DE ESPACIO PÚBLICO EN LA COLONIA REVOLCIÓN CALLE VASCO DE QUIROGA ESQ PLAN DE AYALA Y CAUDILLO DEL SUR, LEON GTO.</t>
  </si>
  <si>
    <t>CONTRATO DE PRESTACIÓN DE SERVICIOS DE ALIMENTOS PARA OPERATIVO FERIA 2018</t>
  </si>
  <si>
    <t>DURAN CALVILLO LUIS ALFREDO</t>
  </si>
  <si>
    <t>CONTRATO DE PRESTACIÓN DE SERVICIOS DE ALIMENTOS PARA OPERATIVO PEREGRINO 2018</t>
  </si>
  <si>
    <t>MEJORAMIENTO DE VIVIENDA RURAL DE CALENTADOR SOLAR  EN LAS COMUNIDADES DE: SANTA ROSA PLAN DE AYALA, SAN JOSE DE LOS SAPOS, RAM</t>
  </si>
  <si>
    <t>BAÑOS RURALES EN LOS POLOS DE DESARROLLO ALFARO: NUEVO VALLE DE MORENO, LOS SAUCES, SAN JUAN DE OTATES EN LAS COMUNIDADES:</t>
  </si>
  <si>
    <t>CONSTRUCCION DE ESPACIO PUBLICO EN LA COL. SAN MARCOS, ENTRE LAS CALLES 21 DE MARZO Y LAS RIVAS LEON, GTO.</t>
  </si>
  <si>
    <t>REHABILITACION DEL ESPACIO PUBLICO EN LA COLONIA PRADO HERMOSO, CALLE AV. ENRIQUE ARANDA ESQUINA CALLE ANTONIO HERNANDEZ.</t>
  </si>
  <si>
    <t>CONSEJO NACIONAL DE EXPORTADORES DE SERVICIOS TURISTICOS AC</t>
  </si>
  <si>
    <t>PROPORCIONAR SERVICIO DE PROMOCIÓN TURÍSTICA DE LA CIUDAD DE LEÓN GUANAJUATO Y DEL ESTADO DE GUANAJUATO, HACIA EL EXTERIOR DE LA REPÚBLICA MEXICANA, CONSISTENTE EN UN PLAN DE ACCIÓN.</t>
  </si>
  <si>
    <t>INNGX SOLUTION S DE RL DE CV</t>
  </si>
  <si>
    <t>PROPORCIONAR SERVICIOS DE PREPARACIÓN Y DESARROLLO DE 6 DESAYUNOS, 3 CENAS, 2 COMIDAS Y UN COCTEL DE PRESENTQACIÓN DE EXPERIENCIAS TURÍSTICAS, A REALIZARSE CON MOTIVO DE LAS RUEDAS DE PRENSA EFECTUADAS A NIVEL NACIONAL</t>
  </si>
  <si>
    <t>SERVICIOS INTEGRALES PARA EL DESARROLLO DEL POTENCIAL HUMANO SC</t>
  </si>
  <si>
    <t>DESARROLLAR E IMPARTIR A PERSONAL QUE EL MUNICIPIO DESIGNE LOS CURSOS DE CAPACITACIÓN DENOMINADOS ÉTICA, LIDERAZGO Y SOLUCIÓN DE CONFLICTOS, Y ORGANIZACIÓN DEL TRABAJO.</t>
  </si>
  <si>
    <t>FORMACION Y CONOCIMIENTO ORGANIZACIONAL SC</t>
  </si>
  <si>
    <t>IMPARTIR AL PERSONAL DESIGNADO, EL CURSO DE CAPACITACIÓN DENOMINADO ORGANIZACIÓN DEL TRABAJO.</t>
  </si>
  <si>
    <t>ANGEL MANUEL MACIAS BOSQUES</t>
  </si>
  <si>
    <t>SERVICIOS DE REPARACIONY MANTENIMIENTODEL EQUIPODE TRANSPORTE TERRESTRE, E INSTALACIONDE EQUIPOS DE LOS MISMOS DE LA DIRECCIONTALLERES MECANICOS MUNICIPAL EN SERVICIO DE TAPICERIA.</t>
  </si>
  <si>
    <t>BAÑOS RURALES EN LOS POLOS DE DESARROLLO ALFARO: NUEVO VALLE DE MORENO, LOS SAUCES, SAN JUAN DE OTATES EN LAS COMUNIDADES: OJO DE AGUA DE LOS REYES, NARANJOS, VAQUERIAS, NUEVO VALLE, ZARGOZA, LOS LOPEZ, CAPELLANIA</t>
  </si>
  <si>
    <t>ADECUACION DEL PROYECTO DEL MERCADO SAN JUAN BOSCO PARA LA 1ER. ETAPA DE OBRA CALLE: SANTANDER, ESQUINA CON CALLE VIZCAYA Y CATALUÑA, EN LA COLONIA SAN JUAN BOSCO LEON, GUANAJUATO.</t>
  </si>
  <si>
    <t>GRUPO CONSTRUCTOR LUVIER SA DE CV</t>
  </si>
  <si>
    <t>PAVIMENTACIÓN DE LA CALLE MORALES, TRAMO: PAVIMENTO EXISTENTE A CALLE FERNANDEZ, UBICACIÓN: EN LA COMUNIDAD DE SAN JOSE DE LOS SAPOS.</t>
  </si>
  <si>
    <t>PAVIMENTACIÓN DE LAS CALLES SANTA CATARINA Y ATARJEA, EN LA COMUNIDAD DE ESTANCIA LOS SAPOS.</t>
  </si>
  <si>
    <t>MEJORAMIENTO DE VIVIENDA RURAL DE CALENTADOR SOLAR  EN LAS COMUNIDADES DE: SANTA ROSA PLAN</t>
  </si>
  <si>
    <t>LA ACADEMIA SE OBLIGA CON EL MUNICIPIO A IMPARTIR EL CURSO DE CAPACITACIÓN "FORMADOR DE FORMADORES EN EL SISTEMA DE JUSTICIA PENAL"</t>
  </si>
  <si>
    <t>LA PRESTADORA SE OBLIGA CON EL MUNICIPIO A BRINDAR ALOJAMIENTO A TRAVÉS DE SERVICIO DE HOSPEDAJE PARA 100 SOLDADOS MÁXIMO DEL 25 DE MAYO AL 25 DE JULIO DE 2018.</t>
  </si>
  <si>
    <t>REHABILITACION DE CAMINO DE ACCESO A RANCHO EL TREBOL, TRAMO: COMUNIDAD  RANCHO EL TREBOL</t>
  </si>
  <si>
    <t>REHABILITACION DE CAMINO DE ACCESO A RANCHO EL TREBOL, TRAMO: COMUNIDAD  RANCHO EL TREBOL - CALLE PRINCIPAL, U</t>
  </si>
  <si>
    <t>REHABILITACION DE CAMINO RANCHO NUEVO LA VENTA TRAMO: CALLE PRINCIPAL RANCHO NUEVO LA VENTA, UBICACIÓN</t>
  </si>
  <si>
    <t>JULIAN TEJADA PADILLA</t>
  </si>
  <si>
    <t>ADECUACION Y REESTRUCTURACIÓN  DEL CUARTEL DE LA POLICIA MONTADA, UBICACIÓN: CALLE BANGLADESH, COLONIA CAÑON DE LA INDIA.</t>
  </si>
  <si>
    <t>REHABILITACION DE CAMINO SACA COSECHA BARRETOS- CAMINO A LA ARCINA Y REHABILITACION DE CAMINO SACA COSECHA BARRETOS ¿ EL RAYO.</t>
  </si>
  <si>
    <t>REHABILITACION DE CAMINOS SACA COSECHA BARRETOS; REHABILITACION DE CAMINOS SACA COSECHA EL RAYO ¿ CAMINOLA ESTANCIA DE LA SANDIA Y REHABILITACION DE CAMINO SACA COSECHA RAMILLETE ¿ SAN JOSE DE LOS SAPOS.</t>
  </si>
  <si>
    <t>REHABILITACION DE CAMINO SACA COSECHA LA SANDIA ¿ EL MAGUEY; REHABILITACION DE CAMINO SACA COSECHA NUEVO LINDERO ¿ CARRETERA BARRETOS ¿ SAN JUDAS Y REHABILITACION DE CAMINO SACA COSECHA LA CINTA ¿ CAMINO LA ESTANCIA DE LA SANDIA.</t>
  </si>
  <si>
    <t>REHABILITACION DE CAMINO SACA COSECHA LOS RAMIREZ ¿ CARRETERA SAN JUDAS ¿ RANCHO NUEVO LA LUZ Y REHABILITACION DE CAMINO SACA COSECHA MALAGANA ¿ SAN ISIDRO DE LAS COLONIAS.</t>
  </si>
  <si>
    <t>CELIA DE GUADALUPE ORTIZ CALDERON</t>
  </si>
  <si>
    <t>ARRENDAMIENTO DEL INMUEBLE UBICADO EN CALLE JUAREZ No. 237 COL CENTRO</t>
  </si>
  <si>
    <t>REHABILITACION DE CAMINO SACA COSECHA NUEVO LINDERO ¿ LA ARCINA Y REHABILITACION DE CAMINO SACA COSECHA NUEVO LINDERO ¿ RANCHO NUEVO DE LA LUZ.</t>
  </si>
  <si>
    <t>REHABILITACION DE CAMINO SACA COSECHA RANCHO NUEVO DE LA LUZ ¿ LOS VALLEJO Y REHABILITACION DE CAMINO SACA COSECHA RANCHO NUEVO DE LA LUZ ¿ PLAN LIBERTADOR.</t>
  </si>
  <si>
    <t>CALENTADORES SOLARES EN LOS POLOS DE DESARROLLO DUARTE, SAN JUAN DE OTATES EN LAS COMUNIDADES: LOZA DE LOS PADRES, DUARTE, SAN JUAN DE OTATES, SAN CARLOS LA RONCHA, LA LABORCITA.</t>
  </si>
  <si>
    <t>JAVIER DURAN NUÑEZ</t>
  </si>
  <si>
    <t>PAVIMENTACION DE LA CALLE BANGLADESH, TRAMO: TIBET- RESTRICCION CON ARROYO COL.  CAÑON DE LA INDIA Y LOMAS DE GUADALUPE.</t>
  </si>
  <si>
    <t>ACCIONES DE REMEDIACION POR RESOLUTIVO DE IMPACTO AMBIENTAL PARA OBRAS DEL PARQUE HIDALGO PONIENTE, LEON, GTO.</t>
  </si>
  <si>
    <t>PROYECTO EJECUTIVO DE REUBICACIÓN DE CRUCE A NIVEL DEL KM A-411+354 AL KM A-410+369 DE LA LÍNEA MÉXICO-CIUDAD JUÁREZ CONCESIONADA</t>
  </si>
  <si>
    <t>PLAN DE MODERNIZACION DE INFRAESTRUCTURA AL MERCADO 16 DE SEPTIEMBRE EN LEÓN, GTO.</t>
  </si>
  <si>
    <t>CONVENIO DE EJECUCIÓN ENTRE MPIO, SAPAL E IMUVI PARA LA CONSTRUCCIÓN DE LA RED DE AGUA POTABLE Y ALCANTARILLADO EN LA COLONIA VALLE DE LAS FLORES</t>
  </si>
  <si>
    <t>CONVENIO DE EJECUCIÓN MPIO., SAPAL E IMUVI DE OBRAS DE AGUA POTABLE Y ALCANTARILLADO EN LA COLONIA FLOR DEL VALLE</t>
  </si>
  <si>
    <t>Contrato de prestación de servicios por consumo de alimentos, equipo de audio y video, así como mobiliario para llevar a cabo el evento: Feria de Promotores Ciudadanos, realizado el día 25 de junio.</t>
  </si>
  <si>
    <t>DESARROLLAR E IMPARTIR UN TALLER DENOMINADO "TALLER REQUISITO 5 (ISO 9001:2015)", DIRIGIDO A ENLACES DEL SISTEMA DE GESTIÓN DE CALIDAD.</t>
  </si>
  <si>
    <t>MORENO ALVAREZ M ELENA</t>
  </si>
  <si>
    <t>PAGO DE EVENTO BANQUETE FIN DE AÑO PARA PERSONAL DE OBRA PÚBLICA</t>
  </si>
  <si>
    <t>BRINDAR SERVICIO DE SOPORTE TECNICO Y FUNCIONAL QUE GARANTICE LA OPERACION DEL APLICATIVO ORACLE</t>
  </si>
  <si>
    <t>JOSEFINA LOPEZ GARCIA</t>
  </si>
  <si>
    <t>SERVICIO DE BANQUETE  DE FIN DE AÑO PARA PERSONAL DE MANTENIMIENTO VIAL, ALUMBRADO PÚBLICO Y SEÑALAMIENTOS DE TRANSITO.</t>
  </si>
  <si>
    <t>RSM BOGARIN Y CIA SC</t>
  </si>
  <si>
    <t>DICTAMEN DE AUDITORIA, ASI COMO LAS OBSERVACIONES QUE SE REALICE A LOS MISMO , DENTRO DEL PLAZO DE 10 DIAS HABILES, CONTADOS A PARTIR DEL DIA SIGUIENTE AL DE LA SOLICITUD</t>
  </si>
  <si>
    <t>RODOLFO GUILLEN RODRIGUEZ</t>
  </si>
  <si>
    <t>SURO SISTEMAS SA DE CV</t>
  </si>
  <si>
    <t>KARLA RODRIGUEZ GUTIERREZ</t>
  </si>
  <si>
    <t>VIVEROS GUTIERREZ DE VELASCO SA DE CV</t>
  </si>
  <si>
    <t>LORENZO ESPINOLA GONZALEZ</t>
  </si>
  <si>
    <t>APORTACIÓN PARA LA EJECUCIÓN DEL PROYECTO CIENCIA Y TECNOLOGÍA PARA LA CIUDADANIA (TRANSFORMACIÓN DE EXPLORA) PARA EJECUCIÓN DE GASTOS Y RENOVACIÓN DE EQUIPAMIENTO DE SUS INSTALACIONES</t>
  </si>
  <si>
    <t>PAGO DE FACT. 17766, COMPRA DE PINTURA PARA MANTENIMIENTO VIAL</t>
  </si>
  <si>
    <t>COMPRA DE PINTURA EPOXICA PARA MANTENIMIENTO VIAL</t>
  </si>
  <si>
    <t>CONVENIO DE EJECUCIÓN MPIO., SAPAL E IMUVI PARA LA CONSTRUCCIÓN DE LA RED DE AGUA POTABLE Y ALCANTARILLADO DE LA COLONIA SAN JUAN</t>
  </si>
  <si>
    <t>CONVENIO DE COORDINACIÓN CFE, MPIO E IMUVI PARA LA REALIZACIÓN DE ELECTRIFICACIÓN EN LAS COLONIAS AMPLIACIÓN EL CARMEN, PRADOS LA LUZ Y CRUZ DE LA SOLEDAD</t>
  </si>
  <si>
    <t>CONVENIO DE EJECUCIÓN PARA EL PAGO DE DERECHOS DE OBRAS DE INFRAESTRUCTURA HIDRAULICA DE LA COLONIA CRUZ DE LA SOLEDAD</t>
  </si>
  <si>
    <t>ASOCIACION MEXICANA DE HOTELES Y MOTELES DE LEON AC</t>
  </si>
  <si>
    <t>EL MUNICIPIO APOYARÁ Y COLABORARÁ CON AMHML A EFECTO DE QUE SE REALICE EL DIPLOMADO DENOMINADO INTELIGENCIA EMOCIONAL LABORAL PARA EQUIPOS DE TRABAJO A CELEBRARSE DURANTE LOS MESES DE ABRIL A NOVIEMBRE DE 2018</t>
  </si>
  <si>
    <t xml:space="preserve">SERVICIO DE HOSPEDAJE PARA EL DIA 05 DE JULIO 2018 PARA 35 PERSONAS, 5 CABAÑAS PARA 6 PERSONAS Y 1 PENTHOUSE PARA 8 PERSONAS EN HOTEL BOUTIQUE SIERRA PARAISO. </t>
  </si>
  <si>
    <t>ECLIPSE PRODUCCIONES SA DE CV</t>
  </si>
  <si>
    <t>PROPORCIONAR LOS SERVICIOS DE MONTAJE Y DESMONTAJE DE EQUIPO AUDIOVISUAL, PARA LA ETAPA ELIMINATORIA DE LA PASARELA DENOMINADA RUTA DEL DISEÑO, EVENTO QUE SE REALIZÓ EN ESTA CIUDAD DE LEÓN, EL 30 DE NOVIEMBRE DEL 2017</t>
  </si>
  <si>
    <t>BLVD. JORGE VERTIZ CAMPERO 1RA. ETAPA TRAMO: DE BLVD. JOSÉ MARÍA MORELOS A BLVD. LAS TORRES, COL. FRAC. CAÑADAS DE ALFARO.</t>
  </si>
  <si>
    <t>JESICA BARAJAS GOMEZ</t>
  </si>
  <si>
    <t>PRESTACION DE SERVICIOS DE JESICA BARAJAS PARA PROPORCIONAR SERVICIOS JURIDICOS</t>
  </si>
  <si>
    <t>REHABILITACION DE ESPACIOS PÚBLICOS DE LA CIUDAD DE LEON, GTO.</t>
  </si>
  <si>
    <t>REMODELART INMOBILIARIA, S.A DE C.V</t>
  </si>
  <si>
    <t>MANTENIMIENTO AL EQUIPAMIENTO URBANO EN AREAS PUBLICAS DE LA CIUDAD DE LEON, GTO.</t>
  </si>
  <si>
    <t>MANTENIMIENTO Y REHABILITACION AL EQUIPAMIENTO EN AREAS DE DONACION DE LA CIUDAD DE LEON, GTO.</t>
  </si>
  <si>
    <t>CUARTOS ADICIONALES EN LOS POLOS DE DESARROLLO RANCHO NUEVO LA VENTA, EN LAS COMUNIDADES: REFUGIO DE ROSAS, CORRAL DE PIEDRA, LAGUNILLAS.</t>
  </si>
  <si>
    <t>CUARTOS ADICIONALES EN LOS POLOS DE DESARROLLO LOS SAUCES, EN LAS COMUNIDADES: LOS LOPEZ, CAPELLANIA DE LOERA, LOS SAUCES, SAN JOSE DE LOS ROMEROS, EL COPETE.</t>
  </si>
  <si>
    <t>CUARTOS ADICIONALES EN LOS POLOS DE DESARROLLO HUIZACHES, EN LAS COMUNIDADES: HUIZACHE (FUNDACIONES) HUIZACHE (RANCHO VIEJO) HUIZACHE (ARENOSA), HUIZACHE.</t>
  </si>
  <si>
    <t>CITTA ARQUITECTOS SA DE CV</t>
  </si>
  <si>
    <t>PROYECTO EJECUTIVO DEL COMEDOR Y CENTRO GERONTOLOGICO EN LA COLONIA PILETAS IV.</t>
  </si>
  <si>
    <t>ESTUDIO DE GESTION SOCIAL EN EL ESPACIO PUBLICO EN EL FRACCIONAMIENTO VALLE DEL CAMPESTRE (PANORAMA) AV. PANORAMA ESQ. BLVD. CAMPESTRE, LEON, GUANAJUATO</t>
  </si>
  <si>
    <t>GUTIERREZ GUTIERREZ RAFAEL</t>
  </si>
  <si>
    <t>HONORARIOS PROFESIONALES ESCRITURA 10587</t>
  </si>
  <si>
    <t>PODER JUDICIAL DEL ESTADO DE GUANAJUATO</t>
  </si>
  <si>
    <t>AFECTACION MOTIVO DEL PROYECTO EJECUTIVO DEL BLVD. ARISTOTELES</t>
  </si>
  <si>
    <t>REYNOSO CASILLAS ROSAURA</t>
  </si>
  <si>
    <t>AFECTACION PARCIAL DEL INMUEBLE PREDIO RUSTICO ECHEVESTE MOTIVO DE LA OBRA PUBLICA PAVIMENTACION DE BLVD. JOSE MARIA MORELOS</t>
  </si>
  <si>
    <t>CENTENO PADILLA PATRICIA</t>
  </si>
  <si>
    <t>OLIVARES OSORNO BRENDA</t>
  </si>
  <si>
    <t>EL PRESTADOR SE OBLIGA CON EL MUNICIPIO POR CONDUCTO DE LA DGGA A REALIZAR UN INVENTARIO DE EMISIONES DE CONTAMINANTES CRITERIO Y DISEÑO EDITORIAL DEL MUNICIPIO DE LEON, GTO.</t>
  </si>
  <si>
    <t>Servicio de Revisión de Precios Unitarios Fuera de Catalogo</t>
  </si>
  <si>
    <t>COMPRA DE CAMISAS CORPORATIVAS PARA UNIFORMES</t>
  </si>
  <si>
    <t>LILIANA MARGARITA PEDROZA ZUÑIGA</t>
  </si>
  <si>
    <t>EL PRESTADOR SE OBLIGA CON LA DIR. DE GESTIÓN AMBIENTAL A REALIZAR SERVICIOS DE MANTENIMIENTO CORRECTIVO DEL MURO VERDE UBICADO EN LA FACHADA LATERAL DEL TEATRO DOBLADO DE LA CD. DE LEÓN GTO</t>
  </si>
  <si>
    <t>CONSTRUCCION DE BARDA PERIMETRAL EN LA PRIMARIA MARIA GREEVER, CCT 11DPR3941O DE LA CO. SINARQUISTAS.</t>
  </si>
  <si>
    <t>CONSTRUCCIÓN  DE ESPACIO PUBLICO EN LA COLONIA CUMBRES DE LA GLORIA EN CIRCUITO CUMBRE MALAKU</t>
  </si>
  <si>
    <t>CONSTRUCCION DE ESPACIO PUBLICO EN LA COLONIA LAS JOYAS-SINARQUISTAS UBICADO EN LA CALLE ADRIAN SERVIN ESQ. CON CALLE JUAN IGNACIO DE ARELLANO, COLONIA SINARQUISTAS.</t>
  </si>
  <si>
    <t>REHABILITACION DE CAMINO DE ACCESO A OJO DE AGUA DE REYES UBICACIÓN: COMUNIDAD OJO DE AGUA DE REYES.</t>
  </si>
  <si>
    <t>REHABILITACION DE CAMINO DE ACCESO A LAS COLORADAS TRAMO: CAMINO A DUARTE - COMANJILLA</t>
  </si>
  <si>
    <t>CONSTRUCCIÓN DE 6 AULAS TIPO U¿C CON MODULO DE ESCALERA, EN LA TELESECUNDARIA NUM. 1129, CCT11ETV1129L, UBICADA EN RANCHO SAN JOSE DE LOS SAPOS AVENIDA BARAJAS S/N</t>
  </si>
  <si>
    <t>MANTENIMIENTO AL RETORNO EN PUENTE LA HERRADURA (ACCESO AL FRACC. ALAMO) Y AL BLVD. AEROPUERTO, LEÓN GTO.</t>
  </si>
  <si>
    <t>CATORZA INGENIEROS SA DE CV</t>
  </si>
  <si>
    <t>BACHEO AISLADO EN CH Y RIEGO DE SELLO CUERPO NORTE BLVD. J.A. TORRES, TRAMO: DE BLVD. CLOUTHIER A BLVD. SANABRIA, LEÓN, GTO.</t>
  </si>
  <si>
    <t>TRANSCONSULT, S.A DE C.V</t>
  </si>
  <si>
    <t>PLAN INTEGRAL DE MOVILIDAD URBANA SUSTENTABLE DE LEÓN, GUANAJUATO (PIMUS LEÓN)</t>
  </si>
  <si>
    <t>CONTRATO DE ADQUISICION DE BIENES PERECEDEROS SE OBLIGA A SUMINISTRAR BIENES PERECEDEROS O PRODUCOTR ALIMENTICION BASICOS.</t>
  </si>
  <si>
    <t>CONTRATO DE ADQUISICIÓN DE BIENES PERECEDEROS. SE OBLIGA A SUMINISTRAR BIENES PERECEDEROS O PRODUCTOS ALIMENTICIOS BÁSICOS.</t>
  </si>
  <si>
    <t>CONTRATO DE ADQUISICIÓN DE BIENES PERECEDEROS SE OBLIGA A SUMINISTRAR BIENES PERECEDEROS O PRODUCTOS ALIMENTICIOS BÁSICOS.</t>
  </si>
  <si>
    <t>CONTRATO DE ADQUISICION DE BIENES PERECEROS  SE OBLIGA A SUMINISTRAR BIENES PERECEDEROS O PRODUCTOS ALIMENTICIOS BASICOS.</t>
  </si>
  <si>
    <t>CONTRATO DE ADQUISICION DE BIENES PERECEDEROS EL CUAL SE OBLIGA A SUMINISTRAR BIENES PERECEDEROS O PRODUCTOS ALIMENTICION BÁSICOS .</t>
  </si>
  <si>
    <t>OROZCO MORA ARTURO</t>
  </si>
  <si>
    <t>AFECTACION INMUEBLE FINCA URBANA DE LA CALLE RIO MAYO MOTIVO DE LA OBRA PUBLICA PAVIMENTACION DE LA CALLE RIO MAYO</t>
  </si>
  <si>
    <t>MEJORAMIENTO DE VIVIENDA RURAL CUARTO DORMITORIO EN LAS COMUNIDADES</t>
  </si>
  <si>
    <t>CFE DISTRIBUCION EMPRESA PRODUCTIVA SUBSIDIARIA</t>
  </si>
  <si>
    <t>PAGO POR CONCEPTO DE INSTALACIÓN DE TRANSFORMADOR EL CUAL DARÁ SERVICIO A LA CALLE URSULA Y AV. ASÍS EN LA COLONIA EL ROTARIO</t>
  </si>
  <si>
    <t>REHABILITACION DE CAMINO DE ACCESO A LAS COLORADAS TRAMO: CAMINO A DUARTE - COMANJILLA - ACCESO A LAS COLORADAS,</t>
  </si>
  <si>
    <t>CONSTRUCCIÓN Y REHABILITACIÓN DE BANQUETAS EN BLVD. DELTA(1A ETAPA), LEÓN GTO.</t>
  </si>
  <si>
    <t>CALENTADORES SOLARES EN LAS COLONIAS: AGUA AZUL, ARBOLEDAS DE SAN JOSE, ARBOLEDAS DE SEÑORA, AZTECA, DEPORTIVA I Y II, INDUSTRIAL, MOREÑA</t>
  </si>
  <si>
    <t>MEJORAMIENTO DE VIVIENDA RURAL CUARTO DORMITORIO EN LAS COMUNIDADES DE SAN JUAN DE OTATES, LA LABORCITA, COLORADAS, PATIÑA, SAN ANTONIO DE PADUA, HACIENDA ARRIBA, SAN JOSE DE OTATES SUR, CANELAS Y VAQUERIAS.</t>
  </si>
  <si>
    <t>CALENTADORES SOLARES EN LOS POLOS DE DESARROLLO LA SANDIA, LOS RAMIREZ, SANTA ANA DEL CONDE, EN LAS COMUNIDADES: SAN JUDAS</t>
  </si>
  <si>
    <t>CALENTADORES SOLARES EN LAS COMUNIDADES: LA SANDIA, NUEVO LINDERO, SAN JUDAS, PUERTA DEL CERRO, LA RESERVA, LA MORA, EL NACIMIENTO</t>
  </si>
  <si>
    <t>CONSTRUCCION DE OSARIOS EN EL PANTEON MUNICIPAL SAN NICOLAS LEON, GTO.</t>
  </si>
  <si>
    <t>CONSTRUCCION DE GAVETAS EN EL PANTEON MUNICIPAL LA SANDIA Y CONSTRUCCION DE OSARIOS EN EL PANTEON MUNICIPAL NORTE LEON, GUANAJUATO</t>
  </si>
  <si>
    <t>ADECUACIÓN Y ESTRUCTURACIÓN DEL CUARTEL DE LA POLICÍA MONTADA</t>
  </si>
  <si>
    <t>ANZGON SA DE CV</t>
  </si>
  <si>
    <t>REHABILITACION DE CAMINO DE ACCESO A LA CINTA, TRAMO CAMINO A BARRETOS ¿ LA SANDIA ¿ ACCESO  LA CINTA, UBICACIÓN COMUNIDAD LA CINTA</t>
  </si>
  <si>
    <t>REHABILITACIÓN DE CAMINO DE ACCESO A MESA DE IBARRILLA, TRAMO IBARRILLA ¿ MESA DE IBARRILLA, UBICACIÓN: COMUNIDAD DE IBARRILLA.</t>
  </si>
  <si>
    <t>REHABILITACIÓN DE CAMINO ARBOLEDAS DE LOS LOPEZ TRAMO: CAMINO A CAPELLANIA DE LOERA ¿ ESCUELAS ARBOLEDAS DE LOS LOPEZ, UBICACIÓN:</t>
  </si>
  <si>
    <t>PAVIMENTACION  DEL BLVD. JORGE VERTIZ CAMPERO 1RA. ETAPA TRAMO: DE BLVD. JOSÉ MARÍA MORELOS A BLVD. LAS TORRES, COL. FRAC. CAÑADAS DE ALFARO.</t>
  </si>
  <si>
    <t>EL MUNICIPIO APOYARÁ Y COLABORARÁ CON EL ORGANIZADOR A EFECTO DE QUE SE REALICEN LOS SIGUIENTES EVENTOS, EXPO CREACIONES MANUALES A REALIZARSE DEL 19 AL 21 DE JULIO DE 2018, EXPRO INPAN 2018 A REALIZARSE DEL 17 Y 18 DE MAYO DE 2018</t>
  </si>
  <si>
    <t>SERVICIOS DE REPARACIONY MANTO DEL EQUIPO DE TRANSPORTE TERRESTRE, E INSTALACION DE EQUIPOS DE LOS MISMOS DE LA DIRECCION TALLERES MECANICOS MUNICIPAL EN SERVICIO DE HOJALATERIA Y PINTURA.</t>
  </si>
  <si>
    <t>SERVICIOS DE REPARACION Y MANTO. DEL EQUIPODE TRANSPORTE TERRESTRE, E INSTALACIONDE EQUIPOS DE LOS MISMOS DE LA DIRECCIONTALLERES MECANICOS MUNICIPAL EN SERVICIO DE AGENCIA.</t>
  </si>
  <si>
    <t>BARRERA ACEVEDO MARGARITA</t>
  </si>
  <si>
    <t>SERVICIOS DE REPARACIONY MANTENIMIENTODEL EQUIPODE TRANSPORTE TERRESTRE, E INSTALACIONDE EQUIPOS DE LOS MISMOS DE LA DIRECCIONTALLERES MECANICOS MUNICIPAL EN SERVICIO DE HOJALATERIA Y PINTURA.</t>
  </si>
  <si>
    <t>SERVICIOS DE REPARACIONY MANTENIMIENTODEL EQUIPODE TRANSPORTE TERRESTRE, E INSTALACIONDE EQUIPOS DE LOS MISMOS DE LA DIRECCIONTALLERES MECANICOS MUNICIPAL EN SERVICIO DE AGENCIA.</t>
  </si>
  <si>
    <t>ARTISTAS INDEPENDIENTES DE GUANAJUATO AC</t>
  </si>
  <si>
    <t>EL MUNICIPIO APOYARÁ Y COLABORARÁ  CON EL ORGANIZADOR CON LOS GASTOS  QUE SE ORIGINEN CON MOTIVO DE LA ORGANIZACIÓN Y LOGÍSTICA DEL EVENTO DENOMINADO FESTIVAL DE JAZZ DE LEÓN 2018 QUE SE LLEVARÁ A CABO EN ESTA CIUDAD DEL 26 AL 29 DE ABRIL D</t>
  </si>
  <si>
    <t>RAMIREZ CISNEROS PETRA</t>
  </si>
  <si>
    <t>AFECTACION DEL PREDIO UBICADO CALLE RIO MAYO DERIVADO DE LA OBRA PUBLICA PAVIMENTACION DE LA CALLE RIO MAYO</t>
  </si>
  <si>
    <t>ENRIQUE DURAN LLAMAS</t>
  </si>
  <si>
    <t>CONVENIO TIENE POR OBJETO ESTABLECER LAS BASES PARA RESOLVER Y FINIQUITAR LOS SERVICIOS PRESTADOS A EFECTO DE DAR  CUMPLIMIENTO AL PAGO PENDIENTE</t>
  </si>
  <si>
    <t>AUTOBUSES URBANOS Y SUB URBANOS DE LEON SA DE CV</t>
  </si>
  <si>
    <t>Contrato de prestación de servicios de transporte a los distintos eventos educativos, cívicos y culturales.</t>
  </si>
  <si>
    <t>FUSION AUDIOVISUAL SA DE CV</t>
  </si>
  <si>
    <t>Proporcionar al Municipio sus servicios integrales para la realización del evento denominado "Reunión Mensual del Consejo Municipal de Comités de Colonos".</t>
  </si>
  <si>
    <t>KEME FOLDET S DE RL DE CV</t>
  </si>
  <si>
    <t>ESTUDIOS DE MANIFIESTO DE IMPACTO AMBIENTAL PARA CALLES DE FIDOC, PAQUETE 2, LEÓN, GTO.</t>
  </si>
  <si>
    <t>CONSTRUCCIÓN DE ESPACIOS URBANOS EN EL MALECÓN DEL RIO DE LOS GÓMEZ, TRAMO: CALLE 5 DE MAYO A OLIMPO.</t>
  </si>
  <si>
    <t>RESTAURACIÓN DEL TEMPLO DE NUESTRA SEÑORA DE LOS ANGELES ETAPA II.</t>
  </si>
  <si>
    <t>PAVIMENTACION DEL BARRIO DE SAN JUAN DE DIOS, 2DA. ETAPA, ( CALLE IGNACIO ALTAMIRANO TRAMO ROSAS MORENO A 5 DE FEBRERO, CALLE DIAZ MIRON DE IGNACIO ALTAMIRANO  A VICENTE GUERRERO Y VICENTE GUERRERO DE ROSAS MORENO A DIAZ MIRON)</t>
  </si>
  <si>
    <t>REHABILITACION DEL MERCADO CENTRO COMERCIAL ALLENDE, UBICACIÓN: ENTRE CALLES AV. 27 DE SEPTIEMBRE, AQUILES SERDAN E IGNACIO LOPEZ RAYON.</t>
  </si>
  <si>
    <t>CALENTADORES SOLARES EN LOS POLOS DE DESARROLLO LA SANDIA, LOS RAMIREZ, SANTA ANA DEL CONDE, EN LAS COMUNIDADES: SA</t>
  </si>
  <si>
    <t>CORAZON URBANO AC</t>
  </si>
  <si>
    <t>Establecer las bases y mecanismos mediante los cuales el Municipio y la Asociación llevarán a cabo acciones para dar cumplimiento al Programa de Gobierno "Atención a las carencias Sociales del Programa Mejorando mi vivienda.</t>
  </si>
  <si>
    <t>CONTRATO DE PRESTACIÓN DE SERVICIOS CUYO OBJETO ES BRINDAR ASESORÍA, CONSULTORÍA Y SEGUIMIENTO A LOS PROYECTOS EJECUTIVOS DE "PLAN MAESTRO LEÓN COMO UN MUNICIPIO HUMANO INTELIGENTE"</t>
  </si>
  <si>
    <t>IMPARTIR UN TALLER DENOMINADO "TALLER REQUISITO 8 (ISO 9001:2015), DIRIGIDO A LOS ENLACES INTEGRANTES DEL SISTEMA DE GESTIÓN DE CALIDAD.</t>
  </si>
  <si>
    <t>CONTRATO DE ADQUISICIÓN DE BIENES PERECEDEROS PARA SUMINISTRAR BIENES PERECEDEROS O PRODUCTOS ALIMENTICIOS BÁSICOS.</t>
  </si>
  <si>
    <t>VARGAS JOSE DE JESUS</t>
  </si>
  <si>
    <t>SE OBLIGA CON LA DIRECCIÓN A REALIZAR LOS SERVICIOS PROFESIONALES CONSISTENTES EN PROPONER ALTERNATIVAS DE MEJORA AL SIT OPTIBUS MEDIANTE ACCIONES DE GESTIÓN SOCIAL</t>
  </si>
  <si>
    <t>DESARROLLAR E IMPARTIR EL CURSO DE CAPACITACION TÉCNICA "INTEGRACIÓN Y TRABAJO EN EQUIPO"</t>
  </si>
  <si>
    <t>VALENCIA MARTINEZ RAMIRO</t>
  </si>
  <si>
    <t>IMPARTIR AL PERSONAL QUE EL MUNICIPIO DESIGNE EL CURSO DE CAPACITACIÓN DENOMINADO "ÉTICA".</t>
  </si>
  <si>
    <t>PARQUE AGRO TECNOLOGICO XONOTLI SA DE CV</t>
  </si>
  <si>
    <t>EL PROVEEDOR SE OBLIGA A SUMINISTRAR 200 BOLSAS DE SEMILA PARA MAIZ VARIEDAD AN447BM A LAS PERSONAS DEDICADAS A LA PRODUCCION AGRICOLA DEL MUNICIPIO</t>
  </si>
  <si>
    <t>EL PROVEEDOR SE COMPROMETE A VENDER REAL Y DEFINITIVAMENTE COCOON. PARA CUMPLIR CON EL MANEJO INTEGRAL DE MICROCUENCAS Y PRESERVACION FORESTAL EN SU MODALIDAD DE SUPERVIVENCIA DE ESPECIES PLANTADAS EN ZONAS DESPROVISTAS DE HUMEDAD.</t>
  </si>
  <si>
    <t>SERVICIO DE CALL CENTER PARA LA RECEPCION DE LLAMADAS TELEFONICAS Y LEVANTAMIENTO DE REPORTES EN LINEA DE SISTEMA DE ATENCION CIUDADANA</t>
  </si>
  <si>
    <t>TIZCAREÑO MUÑOZ ROSARIO</t>
  </si>
  <si>
    <t>AFECTACION MOTIVO DE OBRA PUBLICA DE PAVIMENTACION DEL BLVD. HILARIO MEDINA CUERPO ORIENTE</t>
  </si>
  <si>
    <t>LA ACADEMIA SE OBLIGA CON EL MUNICIPIO A LA APLICACIÓN DE LAS "EVALUACIONES DE COMPETENCIAS BÁSICAS", A 550 ELEMENTOS DE POLICÍA.</t>
  </si>
  <si>
    <t>RAMIREZ VARGAS ALBERTO</t>
  </si>
  <si>
    <t>PRESTACION DE SERVICIOS DE ALBERTO RAMIREZ VARGAS</t>
  </si>
  <si>
    <t>CONSTRUCCION DE PUENTE PEATONAL EN ESTANCIA DE VAQUERIAS.</t>
  </si>
  <si>
    <t>ARRONA CONSTRUCTORES SA DE CV</t>
  </si>
  <si>
    <t>INGENIERIA DE CALIDAD SA DE CV</t>
  </si>
  <si>
    <t>CAMINOS COMPACTOS DE MEXICO SA DE CV</t>
  </si>
  <si>
    <t>CALENTADORES SOLARES EN LAS COLONIAS: AGUA AZUL, ARBOLEDAS DE SAN JOSE, ARBOLEDAS DE SEÑORA, AZTECA,</t>
  </si>
  <si>
    <t>CALENTADORES SOLARES EN LAS COMUNIDADES: LA SANDIA, NUEVO LINDERO, SAN JUDAS, PUERTA DEL CERRO, LA RESERVA, LA MORA</t>
  </si>
  <si>
    <t>MANTENIMIENTO A VIALIDADES NO PAVIMENTADAS EN LA ZONA NOR-ORIENTE DE LA CIUDAD DE LEON, GTO.</t>
  </si>
  <si>
    <t>MANTENIMIENTO A VIALIDADES NO PAVIMENTADAS EN LA ZONA SUR DE LA CIUDAD DE LEON GTO.</t>
  </si>
  <si>
    <t>PROYECTO DE REHABILITACION DEL MERCADO  ALDAMA CALLE MIGUEL ALEMAN, CON BELISARIO DOMINGUEZ, CALLE IGNACIO COMONFORT Y J. ORTIZ DE DOMINGUEZ ZONA CENTRO LEON, GTO.</t>
  </si>
  <si>
    <t>MANTENIMIENTO Y APLICACIÓN DE RIEGO A CAMELLONES Y AREAS VERDES PÚBLICAS, LEON, GTO.</t>
  </si>
  <si>
    <t>REHABILITACION DE CAMINO RANCHO NUEVO LA VENTA TRAMO: CALLE PRINCIPAL RANCHO NUEVO LA VENTA</t>
  </si>
  <si>
    <t>REHABILITACIÓN DE CAMINO ARBOLEDAS DE LOS LOPEZ TRAMO: CAMINO A CAPELLANIA DE LOERA ¿ ESCUELAS ARBOLEDAS DE LOS LOPEZ, UBICACIÓN: COMUNIDAD ARBOLEDAS DE LOS LOPEZ</t>
  </si>
  <si>
    <t>CONTRATO DE PRESTACIÓN DE SERVICIOS CUYO OBJETO ES BRINDAR ASESORÍA Y ACOMPAÑAMIENTO AL CONSEJO CONSULTIVO DE INNOVACIÓN Y CREATIVIDAD DEL MUNICIPIO</t>
  </si>
  <si>
    <t>PADILLA MARQUEZ OCTAVIO</t>
  </si>
  <si>
    <t>REHABILITACION DE CAMINO DE ACCESO A LA CINTA, TRAMO CAMINO A BARRETOS ¿ LA SANDIA ¿ ACCESO  LA CINTA</t>
  </si>
  <si>
    <t>MACIAS FLORES PATRICIA GUADALUPE</t>
  </si>
  <si>
    <t>CONTRATO DE COMPRAVENTA POR COMPRA DE MATERIAL DE CURACION PARA USO DE LA DIRECCIÓN DE EPIDEMIOLOGÍA Y SANIDAD, SEGÚN CONTRATO ANEXO.</t>
  </si>
  <si>
    <t>CONTRATO DE COMPRA VENTA DE MATERIAL DE CURACIÓN PARA LA DIRECCIÓN DE ATENCION A LA COMUNIDAD SEGUN CONTRATO ANEXO</t>
  </si>
  <si>
    <t>REHABILITACION DE AV. NICARAGUA, LEON, GTO.</t>
  </si>
  <si>
    <t>B&amp;V APPS MOVILES SL</t>
  </si>
  <si>
    <t>REALIZACIÓN DE UNA APLICACIÓN DIGITAL DENOMINADA GUIA LEÓN</t>
  </si>
  <si>
    <t>CARLOS ALBERTO MENDEZ FRAUSTO</t>
  </si>
  <si>
    <t>TRABAJOS DE COLOCACIÓN DE PLACAS DE NOMENCLATURA DE BARRO EN ZONA CENTRO</t>
  </si>
  <si>
    <t>JOEL LIRA MUÑOZ</t>
  </si>
  <si>
    <t>SERVICIOS DE REPARACIONY MANTENIMIENTODEL EQUIPODE TRANSPORTE TERRESTRE, E INSTALACIONDE EQUIPOS DE LOS MISMOS DE LA DIRECCIONTALLERES MECANICOS MUNICIPAL EN SERVICIO DE HIDRAULICAS Y BOOSTER.</t>
  </si>
  <si>
    <t>ADAPTACION DE ESPACIOS EN LAS OFICINAS MULTIFUNCIONALES</t>
  </si>
  <si>
    <t>ANTENA LABS SC</t>
  </si>
  <si>
    <t>SERVICIO DEL DESARROLLO DE LA PLATAFORMA DE EMPRENDIMIENTO SOCIAL DE INICIATIVAS CIUDADANAS, ATRAVES DE INTENET</t>
  </si>
  <si>
    <t>CAPACITACION INTEGRAL Y CULTURAL SC</t>
  </si>
  <si>
    <t>DESARROLLAR E IMPARTIR AL PERSONAL DE LA DIR. GRAL. DE OBRA PUBLICA, EL CURSO DENOMINADO "EUREKA".</t>
  </si>
  <si>
    <t>NAVARRO HERNANDEZ JOEL</t>
  </si>
  <si>
    <t>MANTENIMIENTO DE CONCHA ACUSTICA EN SAN JUAN BOSCO DE LA DIR GRAL DE PREVENCION DEL DELITO</t>
  </si>
  <si>
    <t>OSCAR OMAR AMEZQUITA LOPEZ</t>
  </si>
  <si>
    <t>MANTENIMIENTO DE PUERTA DE ACCESO PRINCIPAL  DE LA DIR GRAL DE DESARROLLO URBANO</t>
  </si>
  <si>
    <t>ADECUACIONES EN LAS OFICINAS DE LA DIRECCION GENERAL DE GESTION YENLACE GUBERNAMENTAL ESTACION SIT SAN JERONIMO</t>
  </si>
  <si>
    <t>MANTENIMIENTO DE PINTURA,EN EL CUBO DE ESCALERA, PUERTAS DE MADERA, REJA, PLAFONES, JAMBAS Y PROTECCIONES EN EDIFICIO, DE LA DIRECCION GENERAL DE RECURSOS MATERIALES Y SERVICIOS GENERALES</t>
  </si>
  <si>
    <t>DEMOLICIÓN DE EDIFICACIONES EN LA ZONA DEL DISTRIBUIDOR VIAL BENITO JUAREZ, LEON, GTO.</t>
  </si>
  <si>
    <t>Servicio de impresión en distintas medidas capelo, lonas, viniles, piernas ect para campaña transformamos y construimos la seguridad de tu comunidad</t>
  </si>
  <si>
    <t>REHABILITACION DE SEÑALAMIENTO VIAL EN BULEVARES Y VIALIDADES DE LA CIUDAD, LEON  GTO.</t>
  </si>
  <si>
    <t>CONSTRUCCION Y REHABILITACION DE BANQUETAS EN BLVD. LA LUZ (1RA. ETAPA), LEON GTO.</t>
  </si>
  <si>
    <t>MANTENIMIENTO A VIALIDADES NO PAVIMENTADAS EN LA ZONA NOR-PONIENTE DE LA CIUDAD DE LEON, GTO.</t>
  </si>
  <si>
    <t>PROYECTO CALLE: RIO SOTO LA MARINA TRAMO: RIO TECOLUTLA A TOPAR COL. SAN MIGUEL INFONAVIT</t>
  </si>
  <si>
    <t>PAVIMENTACION DE BLVD. HILARIO MEDINA, TRAMO: PRESA DEL TIGRE A AV. MARIA EZQUIERDO.</t>
  </si>
  <si>
    <t>PAVIMENTACIÓN DE LA CALLE SAN JOSE DE COSTA RICA, TRAMO: BLVD. TIMOTEO LOZANO A SAN JOSE DEL MAIPO, COL. REFUGIO DE SAN JOSE Y TRAMO: SAN JOSE  DEL MAIPO A SAN JOSE DE ACATEMPA, COL. REFUGIO DE SAN JOSE</t>
  </si>
  <si>
    <t>TITANIO URBANIZACIONES SA DE CV</t>
  </si>
  <si>
    <t>REHABILITACION AV. LA MERCED TRAMO: DE BLVD SAAVEDRA A CALLE PAVORREAL, LEON GTO.</t>
  </si>
  <si>
    <t>BARCENAS VARGAS SILVIA</t>
  </si>
  <si>
    <t>EJE METROPOLITANO SILAO LEON TRAMO BLVD. DELTA A BLVD. LA LUZ</t>
  </si>
  <si>
    <t>SANCHEZ FERNANDEZ ELSA ANGELICA</t>
  </si>
  <si>
    <t>EJE METROPOLITANO SILAO-LEON TRAMO BLVD. DELTA A BLVD LA LUZ</t>
  </si>
  <si>
    <t>Prestar servicios de capacitación a colonos en el proceso de formación para la participación autogestiva de sus áreas verdes y/ espacios públicos.</t>
  </si>
  <si>
    <t>CENTRO TLACUILO SC</t>
  </si>
  <si>
    <t>DESARROLLO DE CONTENIDOS DOCUMENTALES, IMAGEN, DISEÑO Y PRODUCCION DE LIBRO BLANCO</t>
  </si>
  <si>
    <t>CONSTRUCCIÓN DE SANITARIO ATIPICO EN LA TELESECUNDARIA NUM. 759, CCT: 11ETV0755X UBICADA EN LA LABORCITA CARRETERA LEON ¿ DUARTE.</t>
  </si>
  <si>
    <t>SE OBLIGA CON EL MUNICIPIO A PREPARAR ALIMENTOS Y ENTREGAR AL PERSONAL OPERATIVO DE LAS AREAS DE MONITOREO, INSPECCION, ANALISTAS DE ATENCIÓN Y ENLACES ADMINISTRATIVO Y AL PERSONAL ADMINISTRATIVOS, SIEMPRE Y CUANDO REALICE TRABAJOS EXTRAORD</t>
  </si>
  <si>
    <t>PROYECTO DE ADECUACION EN EL MERCADO ESPIRITU SANTO ESQUINA BLVD. SAN JUAN BOSCO, ENTRE LAS CALLES SALAMANCA Y SAN JUAN DE LOS LAGOS, COL. ESPAÑA EN LEON GUANAJUATO.</t>
  </si>
  <si>
    <t>ACUERDO DE ACCIONES PARA FORTALECER LA MODERNIZACIÓN DEL SERVICIO DE TRANSPORTE PÚBLICO COLECTIVO URBANO EN RUTA FIJA DE LEÓN, GUANAJUATO</t>
  </si>
  <si>
    <t>Contrato de prestación de servicios integrales de infraestructura, profesionales y de alimentos, para llevar a cabo el evento denominado Reconocimiento Magisterial a las Prácticas Innovadoras 2018, el día 18 de mayo.</t>
  </si>
  <si>
    <t>JOSE ILDEFONSO LOREA HERNANDEZ</t>
  </si>
  <si>
    <t>REALIZAR Y COLOCAR LA CRUZ ATRIAL DE CARAVACA PARA PLAZA DE SAN JUANDE DIOS</t>
  </si>
  <si>
    <t>REHABILITACION DE PATIO CIVICO EN LA PRIMARIA JOSE ROSAS MORENO COLONIA AMPLIACION SAN FRANCISCO</t>
  </si>
  <si>
    <t>REHABILITACION DE MINIDEPORTIVA LOS OLIVOS, UBICADA EN LA CALLE ELISA ESQUINA PUERTO DE CORUÑA, EN LA COLONIA LOS OLIVOS.</t>
  </si>
  <si>
    <t>CONSTRUCTORA GASCAP SA DE CV</t>
  </si>
  <si>
    <t>PAVIMENTACION DE LAS BANQUETAS DE LA CALLE AMAZONITAS TRAMO: BLVD. VILLAS DE SAN JUAN A TOPAR LADO NORTE, COL. VILLAS DE SAN JUAN</t>
  </si>
  <si>
    <t>ASOCIACION DE CONDOMINOS CENTRO COMERCIAL PLAZA MAYOR A C</t>
  </si>
  <si>
    <t>MANTENIMIENTO POR LOCAL 11 DEL CENTRO COMERCIAL PLAZA MAYOR DE LA MULTIFUNCIONALES</t>
  </si>
  <si>
    <t>SINTESIS EVENTOS SA DE CV</t>
  </si>
  <si>
    <t>EL MUNCIPIO APOYARÁ Y COLABORARÁ CON EL ORGANIZADOR BRINDADO APOYO ECONÓMICO, A EFECTO DE QUE SE REALICE EL EVENTO DENOMINADO TINTO BAJÍO FESTIVAL DE VINO MEXICANO 5TA. EDICIÓN</t>
  </si>
  <si>
    <t>CENTRO DE EVALUACION Y CONTROL DE CONFIANZA DEL ESTADO DE GUANAJUATO</t>
  </si>
  <si>
    <t>CONVENIO PARA LA EVALUACIÓN A  857 PERSONAS EN TÉRMINOS DE CONTROL DE CONFIANZA, DE LAS CUALES 707 CORRESPONDEN A EVALUACIONES DE PERMANENCIA AL PERSONAL EN ACTIVO Y 150 EVALUACIONES PARA ASPIRANTES PERSONAL DE NUEVO INGRESO.</t>
  </si>
  <si>
    <t>EL PRESTADOR SE OBLIGA CON LA DIRECCIÓN DE GESTIÓN AMBIENTAL A REALIZAR TRABAJOS DE MANTENIMIENTO, CONSERVACIÓN Y SUPERVISIÓN DE LOS ESPACIOS Y ÁREAS VERDES DEL PROGRAMA JUEVES EN TU COLONIA Y GIRAS RURALES DE LA CD. DE LEÓN, GTO.</t>
  </si>
  <si>
    <t>EL PRESTADOR SE OBLIGA CON LA DIR. DE GESTIÓN AMBIENTAL A REALIZAR TRABAJO DE MEJORAMIENTO Y PAISAJISMO DE LA IMAGEN URBANA DENTRO DE LA CD. DE LEON, GTO.</t>
  </si>
  <si>
    <t>SYDNEY SUAREZ HINOJOSA</t>
  </si>
  <si>
    <t>EL PRESTADOR PRESTARÁ SUS SERVICIOS INTEGRALES DE MONTAJE Y DESMONTAJE DE MOBILIARIO, ASÍ COMO, INSTALACIÓN DE EQUIPO DE AUDIO Y LA LOGÍSTICA OPERATIVA EN EL PARQUE METROPOLITANO DE LEÓN, EN LA ZONA DE DESPEGUE DE GLOBOS</t>
  </si>
  <si>
    <t>EL PRESTADOR SE OBLIGA CON LA DIR. DE GESTIÓN AMBIENTAL A REALIZAR TRABAJO DE MANTENIMIENTO, CONSERVACIÓN Y SUPERVISIÓN DE LOS ESPACIOS Y ÁREAS VERDES DEL PROGRAMA REVIVE DE LEÓN, GTO.</t>
  </si>
  <si>
    <t>REHABILITACION AV LA MERCED TRAMO: DE BLVD. SAAVEDRA A CALLE ARCO DEL TRIUNFO LEON GTO</t>
  </si>
  <si>
    <t>ACTION AIRCRAFT MEXICO SA DE CV</t>
  </si>
  <si>
    <t>SERVICIO DE MANTENIMIENTO DE INSPECCION DE100/300 HRS AL MOTOR PLANTA DE POTENCIA</t>
  </si>
  <si>
    <t>PAVIMENTACION DE LA CALLE ARISTEO MUÑOZ, TRAMO: CARRETERA-TOPAR, UBICACIÓN PUERTA DE SAN GERMAN</t>
  </si>
  <si>
    <t>REHABILITACION DE MINIDEPORTIVA SANTA MARIA DEL GRANJENO, UBICADA EN LA CALLE OCEANO ARTICO ESQUINA MAR ROJO, EN LA COLONIA SANTA MARIA DEL GRANJENO.</t>
  </si>
  <si>
    <t xml:space="preserve"> REHABILITACION DE MINIDEPORTIVA SATELITE, UBICADA EN BLVD. MARIANO ESCOBEDO Y HAWAII, EN LA COLONIA SATELITE</t>
  </si>
  <si>
    <t>AUREN BAJIO SC</t>
  </si>
  <si>
    <t>SE OBLIGA A PRESTAR EL SIGUIENTE SERVICIO: CONSISTE EN EMITIR RESPUESTAS AL CUESTIONARIO PRESENTADO POR LA PARTE ACTORA EN EL TEMA FINANCIERO, A RAÍZ DEL RECURSO INTERPUESTO POR LA EMPRESA RED RECOLECTOR</t>
  </si>
  <si>
    <t>REHABILITACION DE MINIDEPORTIVA MORELOS, UBICADO EN LAS CALLES 14 DE MAYO ESQUINA CALLE INDUSTRIA MORELOS, EN LA COLONIA MORELOS.</t>
  </si>
  <si>
    <t xml:space="preserve"> REHABILITACION DE MINIDEPORTIVA IV CENTENARIO, UBICADA EN LA CALLE FRANCISCO ZUÑIGA, EN EL FRACCIONAMIENTO HIDALGO.</t>
  </si>
  <si>
    <t>REHABILITACION DE MINIDEPORTIVA NUEVA CANDELARIA, UBICADA EN LA CALLE SANCHEZ ESQUINA MAZATLAN, EN LA COLONIA NUEVA CANDELARIA.</t>
  </si>
  <si>
    <t>REHABILITACION DE MINIDEPORTIVA SAN FRANCISCO DE ASIS, UBICADA EN LA CALLE 16 DE JULIO ESQUINA 4 DE OCTUBRE, EN LA COLONIA SAN FRANCISCO DE ASIS.</t>
  </si>
  <si>
    <t>REHABILITACION DE MINIDEPORTIVA SAN MIGUEL,UBICADA EN LA CALLE TIERRA BLANCA ESQUINA CERRADA COATZACOALCOS, EN LA COLONIA JARDINES DE SAN MIGUEL.</t>
  </si>
  <si>
    <t>REHABILITACION DE MINIDEPORTIVA UNIDAD OBRERA, UBICADA EN LA CALLE FIDEL VELAZQUEZ ESQUINA CALLE BLAS CHUMACERO, EN LA COLONIA OBRERA (INFONAVIT)</t>
  </si>
  <si>
    <t>PRODUCTOS MEDICOS DEL BAJIO SA DE CV</t>
  </si>
  <si>
    <t>CONTRATO DE ADQUISICIÓN DE BIENES, 666 PACAS DE ALFALFA DE 30 KG, PARA LOS EQUINOS DE LA DIRECCIÓN DE POLICIA.</t>
  </si>
  <si>
    <t>GRUPO INMOBILIARIO GRANJAS DE LEON SA DE CV</t>
  </si>
  <si>
    <t>ARRENDAMIENTO DEL LOCAL 71 DEL CENTRO COMERCIAL PLAZA MAYOR SUP 230.30M2</t>
  </si>
  <si>
    <t>GRUPO RHINO BEFRAM SA DE CV</t>
  </si>
  <si>
    <t xml:space="preserve"> ADECUACION DE PROYECTO EJECUTIVO DE CICLOVÍA DEL BLVD. PASEO DE JEREZ TRAMO: DEL BLVD. TIMOTEO LOZANO A BLVD. ADOLFO LOPEZ MATEOS, UBICACIÓN: LEON, GUANAJUATO.</t>
  </si>
  <si>
    <t>TRANSMISIÓN DE SPOT DE RADIO CAMPAÑAS DENGUE, LIMPIEZA DE ARROYO, 911</t>
  </si>
  <si>
    <t>PARAMO VILLALPANDO ALEJANDRO</t>
  </si>
  <si>
    <t>AFECTACION DEL PREDIO IDENTIFICADO EN EL LOTE 1 MANZANA 10 UBICADO EN LA CALLE GALILEA</t>
  </si>
  <si>
    <t>REHABILITACION DE CAMINO SACA COSECHA BARRETOS ¿ CAMINO A LA ARCINA Y REHABILITACION DE CAMINO SACA COSECHA BARRETOS ¿ EL RAYO.</t>
  </si>
  <si>
    <t>CONVENIO DE COLABORACIÓN Y APOYO PARA REALIZAR TRABAJOS COMPLEMENTARIOS PARA LA PLANTA DE TRATAMIENTO EN CAPELLANÍA DE LOERA</t>
  </si>
  <si>
    <t>CONSTRUCCION DE TECHADO EN AREA DEPORTIVA EN LA PRIM. MARCOS PLASCENCIA CCT: 11DPR3522D, UBICADA EN LEON I RODRIGO ZERMEÑO NÚM. 206.</t>
  </si>
  <si>
    <t>CONSTRUCTORA PROVALCON SA DE CV</t>
  </si>
  <si>
    <t>CONSTRUCCIÓN TECHADO EN AREA DEPORTIVA EN TELESECUNDARIA 585, CCT: 11ETV0582W, UBICADA EN COM. ALBARRADONES CARRETERA LEON ¿ COMANJILLA S/N</t>
  </si>
  <si>
    <t>CONSTRUCCION DE TECHADO EN AREA DEPORTIVA EN TELESECUNDARIA NO. 1107 CCT: 11ETV1107Z, UBICADA EN CALLE EL RESPLANDOR SN COMUNIDAD EL RESPLANDOR.</t>
  </si>
  <si>
    <t>PLAN DE MODERNIZACION DE INFRAESTRUCTURA 2018,  MERCADO ECHEVESTE DEL MUNICIPIO DE LEON GUANAJUATO</t>
  </si>
  <si>
    <t>CONSTRUCTORA OLIVSA SA DE CV</t>
  </si>
  <si>
    <t>VARGAS CIFUENTES HECTOR ALEJANDRO</t>
  </si>
  <si>
    <t>PAVIMENTACION DE LA CALLE  BALCON DE LOS MAQUIS, TRAMO: BALCON DE LOS CANGUROS ¿ BALCON DE LOS RUISEÑORES, UBICACIÓN: COLONIA COLINAS DE LA HACIENDA.</t>
  </si>
  <si>
    <t>PAVIMENTACION DE LA CALLE MARÍA SÁNCHEZ, TRAMO: MARÍA ESTHER VALTIERRA ¿ FRANCISCO MORALES ¿ BLVD. CALCOPIRITA, COL. LEON II.</t>
  </si>
  <si>
    <t>LUNA GONZALEZ VERONICA</t>
  </si>
  <si>
    <t>PREPARA Y ABASTECER 80 PLATILLOS DIARIOS DE LUNES A SÁBADO, PARA LA DIRECCIÓN DE TRÁNSITO MUNICIPAL</t>
  </si>
  <si>
    <t>PREPARAR Y ABASTECER 80 PLATILLOS DIARIOS DE LUNES A SÁBADO, PARA LA DIRECCIÓN GENERAL DE TRÁNSITO MUNICIPAL</t>
  </si>
  <si>
    <t>DESARROLLO INMOBILIARIO VALE SA DE CV</t>
  </si>
  <si>
    <t>ARRENDAMIENTO DIR. DE SALUD DE INMUEBLE UB. EN BLVD. MARIANO ESCOBEDO "K2"</t>
  </si>
  <si>
    <t>GALAZ YAMAZAKI RUIZ URQUIZA SC</t>
  </si>
  <si>
    <t>ELABORAR Y PRESENTA UN PROGRAMA DE AUDITORIA</t>
  </si>
  <si>
    <t>HOSPITAL MEDICA BRISAS SA DE CV</t>
  </si>
  <si>
    <t>CONTRATO DE ALIMENTOS PARA EL PERSONAL DE LA DIRECCIÓN DE OFICIALES CALIFICADORES</t>
  </si>
  <si>
    <t>Proporcionar al Municipio Servicios Integrales para llevar a cabo un "Video de Autogestión para el Desarrollo Social de León, Gto.</t>
  </si>
  <si>
    <t>CEDEÑO JUAREZ JOSE MAURICIO</t>
  </si>
  <si>
    <t>SEGUNTA ETAPA DE LA CASA DE LA PRESERVACION DEL LUGAR DE LOS HECHOS  Y TIRO VIRTUAL</t>
  </si>
  <si>
    <t>RUBEN ALEJANDRO MENDEZ ACEVES</t>
  </si>
  <si>
    <t>PROYECTO CALLE: ADECUACION DE LA CALLE NOSTALGIA TRAMO: MELANCOLÍA A BLVD. LA LUZ COL. SAN PEDRO DE LOS HERNANDEZ.</t>
  </si>
  <si>
    <t>PAVIMENTACION DE LA CALLE EXPÓS DE MONTEREAL, TRAMO: BLVD REAL MADRID A TIGRES DE DETROIT, UBICACIÓN: COLONIA DEPORTIVA II.</t>
  </si>
  <si>
    <t>Pago de derechos de infraestructura hidráulica de los fraccionamientos. ¿SIGLO XXI¿ y ¿AMPLIACION JARDINES DE MARAVILLAS</t>
  </si>
  <si>
    <t>PAVIMENTACION DE LA CALLE VALLECILLO, TRAMO: DE CERRALVO A TOPAR, UBICACIÓN: COLONIA NUEVO LEON</t>
  </si>
  <si>
    <t>CONSTRUCCION DE ESPACIO PUBLICO EN LA COL. LEON II, EN LA CALLE JOSE DE JESUS LIRA Y LAURO VILLEGAS, LEON GTO</t>
  </si>
  <si>
    <t>SEGUNDA ETAPA DE LA CASA DE LA PRESERVACION DEL LUGAR DE LOS HECHOS TIRO VIRTUAL</t>
  </si>
  <si>
    <t>FERNANDO PONCE SANDOVAL</t>
  </si>
  <si>
    <t>Impartir el taller denominado "TALLER DE ORQUESTA COMUNITARIA FILARMONICA INFANTIL Y JUVENIL", teniendo  como objetivo el desarrollar las competencias musicales.</t>
  </si>
  <si>
    <t>BARRIOS SALAS GABRIEL</t>
  </si>
  <si>
    <t>MATRIX</t>
  </si>
  <si>
    <t>ESA BUSSINES SC</t>
  </si>
  <si>
    <t>EL MUNICIPIO APOYARÁ Y COLABORARÁ CON ESA BUSSINES CON LOS GASTOS QUE SE ORIGINEN CON LA REALIZACIÓN DEL EVENTO DENOMINADO BJX MEDIO MARATÓN BAJÍO 2018, QUE SE LLEVARÁ A CABO EL 29 DE ABRIL DE 2018</t>
  </si>
  <si>
    <t>EL PRESTADOR SE OBLIGA A LLEVAR A CABO LA PRODUCCIÓN DE MATERIAL DIDACTICO ASI COMO UN RALLY AMBIENTAL DE NIVEL PRIMARIA Y SECUNDARIA, LOS CUALES CONTENDRAN ACTIVIDADES QUE ABARCA LA CURRICULA DE BANDERA ECOLOGICA.</t>
  </si>
  <si>
    <t>ERVICIOS DE REPARACIONY MANTENIMIENTODEL EQUIPODE TRANSPORTE TERRESTRE, E INSTALACIONDE EQUIPOS DE LOS MISMOS DE LA DIRECCIONTALLERES MECANICOS MUNICIPALEN SERVICIO DE NEUMATICOS.</t>
  </si>
  <si>
    <t>USIEL CARMONA RODRIGUEZ</t>
  </si>
  <si>
    <t>ERVICIOS DE REPARACIONY MANTENIMIENTODEL EQUIPODE TRANSPORTE TERRESTRE, E INSTALACIONDE EQUIPOS DE LOS MISMOS DE LA DIRECCIONTALLERES MECANICOS MUNICIPAL EN SERVICIO DE HOJALATERIA Y PINTURA.</t>
  </si>
  <si>
    <t>ARTEAGA MEZA FRANKLYN</t>
  </si>
  <si>
    <t>SERVICIOS DE REPAR. Y MANTO. DEL EQUIPO DE TRANSPORTE TERRESTRE, E INSTALACION DE EQUIPOS DE LOS MISMOS DE LA DIRECCION TALLERES MECANICOS MUNICIPALEN SERVICIO DE MOTORES DE GASOLINA Y DIESEL,LABORATORIO EN TURBOS,BOMBAS DE ALTA PRESIO</t>
  </si>
  <si>
    <t>ERVICIOS DE REPARACIONY MANTENIMIENTODEL EQUIPODE TRANSPORTE TERRESTRE, E INSTALACIONDE EQUIPOS DE LOS MISMOS DE LA DIRECCION TALLERES MECANICOS MUNICIPAL  SERVICIO DE MOTOS</t>
  </si>
  <si>
    <t>ARRENDAMIENTO DEL INMUEBLE CON UNA SUPERFIE DE 408.00M2, INSTALACIONES DE POLIFORUM UB. EN BLVD.ALM ESQ. BLVD.FCO VILLA</t>
  </si>
  <si>
    <t>CONVENIO FINIQUITO DE  CAPACITACIÓN DE "CURSO-TALLER FORMACIÓN DE INSTRUCTORES" EL CUAL SE LLEVO A CABO LOS DÍAS 26 DE AGOSTO, 2,9 Y 23 DE SEPTIEMBRE DE 2017.</t>
  </si>
  <si>
    <t>CONVENIO DE RECONOCIMIENTO DE ADEUDO Y PAGO DE BIENES PERECEDEROS.</t>
  </si>
  <si>
    <t>ROBERTO MARTINEZ</t>
  </si>
  <si>
    <t>CONTRATO DE PRESTACIÓN DE SERVICIOS, PARA PREPARAR Y ABASTECER ALIMENTOS PARA LA DIRECCIÓN GENERAL DE POLICIA.</t>
  </si>
  <si>
    <t>Servicio de alimentos para el personal de la Dirección General de C4 que labora 12 horas</t>
  </si>
  <si>
    <t>GASCA GARCIA JAVIER DE JESUS</t>
  </si>
  <si>
    <t>Contrato de prestación de servicios de transporte a los distintos eventos educativos, cívicos y culturales que establezca la Dirección General de Educación.</t>
  </si>
  <si>
    <t>Convenio finiquito a contrato de prestación de servicios de fecha 14 de agosto 2017.</t>
  </si>
  <si>
    <t>COLEGIO DE INGENIEROS CIVILES DE LEON A C</t>
  </si>
  <si>
    <t>Convenio de colaboración, el cual tiene por objeto establecer las bases, condiciones y compromisos para llevar a cabo los Concursos Municipales de Matemáticas y Ciencias.</t>
  </si>
  <si>
    <t>CONV FINIQUITO DEL CONTRATO DE PRESTACIÓN DE SERVICIOS POR CONCEPTO DE ASESORÍA EN LA ADQUISICIÓN DE UNIFORMES PARA LA SSP.</t>
  </si>
  <si>
    <t>SERVICIO DE MANTENIMIENTO CORRECTIVO DE FIBRA OPTICA</t>
  </si>
  <si>
    <t>GUZMAN Y HERES RODOLFO VALENTIN</t>
  </si>
  <si>
    <t>PRESTACION DE SERVICIOS DE RODOLFO GUZMAN</t>
  </si>
  <si>
    <t>NUEVA WAL MART DE MEXICO S DE RL DE CV</t>
  </si>
  <si>
    <t>ARRENDAMIENTO EN BLVD. J.JOSE TORRES LANDA 1601 LOCAL 11 ESQ. FRCO. VILLA</t>
  </si>
  <si>
    <t>CONVENIO DE COLABORACIÓN Y APORTACIÓN DE RECURSOS ECONÓMICOS EXTRAORDINARIOS CELEBRADO ENTRE EL MUNICIPIO Y LA EMPRESA FUERZA DEPORTIVA DEL CLUB LEÓN SA DE CV.</t>
  </si>
  <si>
    <t>DONATIVO PARA EL PAGO DE COMBUSTIBLE DE LAS AMBULANCIAS DE LA CRUZ ROJA, UNICA Y EXCLUSIVAMENTE PARA EL TRASLADO DE PACIENTES Y MATERIAL DE CURACION EN FAVOR DE LA CIUDADANIA ATENDIDA POR DICHA INSTITUCION DENTRO D ESTA CIUDAD DE LEON GTO.</t>
  </si>
  <si>
    <t>EL PRESTADOR SE OBLIGA CON EL MUNICIPIO A REALIZAR EL SERVICIO DE MAQUINARIA NECESARIA PARA EL DESAZOLVE DE BORDOS DE ABREVADERO  EN LAS COMUNIDADES DE CANELAS,NUEVO VALLE DE MORENO,SAN JOSE DE OTATES SUR,SAN JOSE DE OTATES NORTE,MESA DEL O</t>
  </si>
  <si>
    <t>REALIZAR EL SERVICIO DE HORAS DE MAQUINARIA NECESARIAS PARA EL DESAZOLVE DE BORDOS DE ABREVADERO EN LA COMUNIDAD DE CANELAS</t>
  </si>
  <si>
    <t>EL PRESTADOR SE OBLIGA CON  EL MUNICIPIO PARA REALIZAR EL SERVICIO DE HORAS DE MAQUINARIA NECESARIAS PARA EL DESAZOLVE DE BORDOS DE ABREVADERO EN LAS COMUNIDADES DEL LOS ALISOS,LLANO GRANDE,ESTANCIA DE OTATES,EL GIGANTE,SAUZ SECO,SAN ANTON</t>
  </si>
  <si>
    <t>SE OBLIGA CON EL MUNICIPIO A REALIZAR EL SERVICIO DE MAQUINARIA NECESARIA PARA EL DESAZOLVE DE BORDOS DE ABREVADERO (CANELAS, NUEVO VALLE DE MORENO, SAN JOSE DE OTATES SUR, SAN JOSE DE OTATES SUR, SAN JOSE DE OTATES NORTE, MESA DEL OBISPO,</t>
  </si>
  <si>
    <t>LOPEZ AREVALO ADRIAN</t>
  </si>
  <si>
    <t>LOTE DE TERRENO DEL PREDIO SAN JOSE DE SANTA JULIA DE ESTE MUNICIPIO</t>
  </si>
  <si>
    <t>MUÑOZ PEREZ JUAN LUIS</t>
  </si>
  <si>
    <t>INMUEBLE FRACCION DEL LOTE 7 DEL PREDIO RUSTICO EL CONSUELO</t>
  </si>
  <si>
    <t>MANTENIMIENTO DE SISTEMA DE ILUMINACION EN EL EDIFICIO C4</t>
  </si>
  <si>
    <t>Adecuaciones consistentes en demolicion de muro de tablaroca y barras, suministro un servicio de instalacion de tapas de escritorio de tablaroca y resane un servicio de demolicion y escritorio e instalacion de tablaroca a dos caras en muro</t>
  </si>
  <si>
    <t>ARRENDAMIENTO DEL EIDIFICIO K2 PARA DIR. GRAL.DE EDUCACIÓN</t>
  </si>
  <si>
    <t>GIL ENRIQUE VAZQUEZ AVILA</t>
  </si>
  <si>
    <t>ESSAOUIRA INGENIERIA SA DE CV</t>
  </si>
  <si>
    <t>PROYECTO EJECUTIVO DE LA PAVIMIENTACION DE LA CALLE DEL SACRISTAN, TRAMO DE ARGELIA A VICENTE VALTIERRA EN LA COLONIA DE EL CARMEN, EN LEON GTO.</t>
  </si>
  <si>
    <t>PROYECTO CALLE: AÑORANZA TRAMO: SENDERO MAYA A PAVIMENTO EXISTENTE, COLONIA ARBOLEDAS DE SAN PEDRO</t>
  </si>
  <si>
    <t>PROYECTO EJECUTIVO DE REUBICACION DE LA LINEA DE AGUAS NEGRAS UBICADA EN EL ECOPARQUE CURTIDORES</t>
  </si>
  <si>
    <t>MANTENIMIENTO DE ESPACIOS NATURALES Y AREAS VERDES EN GLORIETAS Y PARQUES URBANOS DE LA CIUDAD GUANAJUATO.</t>
  </si>
  <si>
    <t>MANTENIMIENTO A VIALIDADES, ESPACIOS PUBLICOS Y MOBILIARIO URBANO  EN LA CIUDAD DE LEON GTO.</t>
  </si>
  <si>
    <t>MANTENIMIENTO AL EQUIPO URBANO (FUENTES) DE LA CIUDAD DE LEON GUANAJUATO.</t>
  </si>
  <si>
    <t>REPARACIÓN DE LA BARDA PERIMETRAL EN LA ESCUELA PRIMARIA 466, UBICADA EN LA JOYA.</t>
  </si>
  <si>
    <t>HECTOR ALEJANDRO NAVA MUGUIRO</t>
  </si>
  <si>
    <t>ORGANIZACION MUNDIAL DEL TURISMO</t>
  </si>
  <si>
    <t>COOPERACIÓN ENTRE EL MUNICIPIO Y LA ORGANIZACIÓN MUNDIAL DEL TURISMO PARA LA REALIZACIÓN DEL PROTOTIPO DE LA OMT SOBRE DESARROLLO DE PRODUCTO TURÍSTICO DE COMPRAS</t>
  </si>
  <si>
    <t>PRODUCCIONES EQUS SA DE CV</t>
  </si>
  <si>
    <t>EVENTO DE FESTEJO ANUAL DEL DÍA DE LAS MADRES TRABAJADOREAS DE LA ADMON. PÚBLICA, 2HRS. DE MÚSICA EN VIVO, DE LA ORQUESTA REAL HABANA, PRESENTACIÓN DE 40 MIN. DEL GRP. ELECTRO POP, DJ 2 HRS, COORD. Y LOG. DE PRODUCCIÓN DE EVENTO.</t>
  </si>
  <si>
    <t>CONV. FINIQUITO - EL PRESTADOR OTORGA SU SERVICIOS DE IMPRESIÓN DE 40,000 MAPAS TURÍSTICO DE LEÓN DE 63.50 CM X 45.20 CM A SELECCIÓN DE COLORES FRENTE Y VUELVA EN PAPEL COUCHE 150 G CON DOBLEZ</t>
  </si>
  <si>
    <t>CONV. FINIQUITO EL PRESTADOR PROPORCIONA SUS SERVICIOS DE COFFE BREAK Y BANQUETE PARA LOS ASISTENTES CONVOCADOS AL EVENTO MESAS DE TRABAJO DEL ANÁLISIS, REVISIÓN, EVALUACIÓN, DEL CUMPLIMIENTO Y AVANCE DEL PROGRAMA DE GOBIERNO</t>
  </si>
  <si>
    <t>GRUPO QUIMAIRA SC</t>
  </si>
  <si>
    <t>CONV. FINIQUITO - EL PRESTADOR PROPORCIONA SU SERVICIO DE MANTENIMIENTO DEL SITIO WEB DENOMINADO www.leon-mexico.com, MISMA QUE SE ENCUENTRA CONFORMADA POR DOS MICROSITIOS Y UNA NUEVA SECCIÓN</t>
  </si>
  <si>
    <t>SERVICIOS DE REPARACIONY MANTENIMIENTODEL EQUIPODE TRANSPORTE TERRESTRE, E INSTALACIONDE EQUIPOS DE LOS MISMOS DE LA DIRECCIONTALLERES MECANICOS MUNICIPALEN SERVICIO DE ALINEACION Y BALANCEO, REVISION DE PUNTOS DE SUSPENSION A UNIDADES</t>
  </si>
  <si>
    <t>SERVICIOS DE REPARACIONY MANTENIMIENTODEL EQUIPODE TRANSPORTE TERRESTRE, E INSTALACIONDE EQUIPOS DE LOS MISMOS DE LA DIRECCIONTALLERES MECANICOS MUNICIPALEN SERVICIO DE AGENCIA</t>
  </si>
  <si>
    <t>SERVICIOS DE REPARACIÓN Y MANTENIMIENTO DEL EQUIPO DE TRANSPORTE TERRESTRE, E INSTALACIÓN DE EQUIPOS DE LOS MISMOS  DE LA DIRECCION TALLERES MECANICOS MUNICIPAL  EN SERVICIO DE TORRETAS, ALARMAS,TABLEROS Y SISTEMAS ELECTRICOS.</t>
  </si>
  <si>
    <t>CINDY ANDREA VILLEGAS MUÑOZ</t>
  </si>
  <si>
    <t>PREPARAR Y ABASTECER 80 PLATILLOS DIARIOS PARA LA DIRECCIÓN DE TRÁNSITO MUNICIPAL</t>
  </si>
  <si>
    <t>GARCIA LOZANO ALEJANDRA</t>
  </si>
  <si>
    <t>934 TAZAS CON CUCHARA AZUL CON CLAVE: TAZ 005 A ( MODELO DE LA FOTOGRAFIA) IMPRESAS A DOS TINTAS EN SERIGRAFIA (UNA TINTA POR UN LADO) Y (DOS TINTAS POR EL OTRO LADO)</t>
  </si>
  <si>
    <t>SERVICIO DE ALIMENTOS MOBILIARIO Y EQUIPO ( MESA TABLONES Y SILLAS) CRISTALERÍA, MANTELERIA, VAJILLA PERSONAL DE SERVICIO MESEROS Y ÁREAS PUBLICAS</t>
  </si>
  <si>
    <t xml:space="preserve"> SE OBLIGA EL MPIO. A TRAVÉS DE LA DIRECC. DE DES. RURAL A PRESTAR SUS SERVICIOS DE LOGÍSTICA Y MONTAJE DENTRO DEL DESARROLLO DEL EVENTO EXPO LEÓN EMPRENDEDORES RURALES Q</t>
  </si>
  <si>
    <t>EL PRESTADOR SE OBLIGA CON LA DIR. DE GESTIÓN AMBIENTAL A REALIZAR TRABAJO DE MANTENIMIENTO Y CONSERVACIÓN DEL ARBOLADO URBANO DEL POLÍGONO 5 DE LA CD. DE LEÓN GUANAJUATO.</t>
  </si>
  <si>
    <t>EL PRESTADOR SE OBLIGA CON LA DIR. DE GESTIÓN AMBIENTAL A A REALIZAR MANTENIMIENTO CONSERVACIÓN Y SUPERVISIÓN DE LOS ESPACIOS Y ÁREAS VERDES DEL POLÍGONO 7 DE LA CD. DE LEÓN GTO.</t>
  </si>
  <si>
    <t>CONSTRUCCION DEL TECHO PARA PATIO DE PREESCOLAR EN CALLE ARENA NORTE, COLONIA: SAN MIGUEL.</t>
  </si>
  <si>
    <t>INSTITUTO DE ALFABETIZACION Y EDUCACION BASICA PARA ADULTOS DEL ESTADO DE GUANAJ</t>
  </si>
  <si>
    <t>Tiene por objeto apoyar la instalación, operación y mantenimiento de los Centros Comunitarios Digitales (Plazas comunitarias) en el municipio de León.</t>
  </si>
  <si>
    <t>GONZALEZ VARGAS MARIO GERARDO</t>
  </si>
  <si>
    <t>EL MUNICIPIO APOYARÁ Y COLABORARÁ A EFECTO DE APOYAR CON LOS GASTOS QUE SE GENEREN CON LA REALIZACIÓN DEL EVENTO DENOMINADO HOLI DANCE OF COLOURS LEÓN 2018, EL DÍA 14 DE ABRIL DE 2018 EN PARQUE EXPLORA</t>
  </si>
  <si>
    <t>FOMENTO AL TENIS EN GUANAJUATO AC</t>
  </si>
  <si>
    <t>EL MUNICIPIO APOYARÁ Y COLABORARÁ A EFECTO DE QUE SE REALICE EL EVENTO DENOMINADO TORNEO INTERNACIONAL CHALLENGER LEÓN 2018 QUE SE LLEVARÁ A CABO DEL 23 AL 29 DE ABRIL DE 2018</t>
  </si>
  <si>
    <t>PROYECTO INFRAESTRUCTURA SOCIAL EN LA COMUNIDAD  RURAL DE ¿PLAYAS DE SOTELO¿ EN LEON, GUANAJUATO.</t>
  </si>
  <si>
    <t>PAVIMENTACION DE LA CALLE RAFAEL PORTILLO, TRAMO: DE ARCO OLIMPICO A EPITACIO CASTRO, UBICACIÓN: COMUNIDAD LOS ARCOS.</t>
  </si>
  <si>
    <t>HECTOR IVAN GAMEZ NAVARRO</t>
  </si>
  <si>
    <t>SERVICIOS DE REPARACIONY MANTENIMIENTODEL EQUIPODE TRANSPORTE TERRESTRE, E INSTALACIONDE EQUIPOS DE LOS MISMOS DE LA DIRECCIONTALLERES MECANICOS MUNICIPALEN SERVICIO DE HOJALATERIA Y PINTURA</t>
  </si>
  <si>
    <t>SECRETARIA DE FINANZAS INVERSION Y ADMINISTRACION</t>
  </si>
  <si>
    <t>ACUERDO DE COORDINACIÓN PARA EL OTORGAMIENTO DE UN SUBSIDIO QUE EN EL MARCO DEL PROGRAMA DE DESARROLLO REGIONAL TURÍSTICO SUSTENTABLE Y PUEBLOS MÁGICOS</t>
  </si>
  <si>
    <t>SERVICIOS DE REPARACION Y MANTENIMIENTO DE MOTORES  DE LOS EQUIPOS DE TRANSPORTE TERRESTRE, E INSTALACION DE LOS MISMOS DE LA DIRECCIONTALLERES MECANICOS MUNICIPALES</t>
  </si>
  <si>
    <t>CONSEJO TECNICO DE AGUAS DE LEON AC</t>
  </si>
  <si>
    <t>EL MUNICIPIO SE OBLIGA A TRANSFERIR RECURSOS ECONÓMICOS HASTA POR LA CANTIDAD DE $ 150,000.00, PARA LLEVAR A CABO EL REGISTRO DEL CONSUMO DE 140 POZOS AGRÍCOLAS DEL ÁREA RURAL DEL MUNICIPIO DE LEÓN, DE IGUAL MANERA SE COMPROMETE A INFORMAR</t>
  </si>
  <si>
    <t>JORGE ABRAHAM FRAUSTO DIAZ</t>
  </si>
  <si>
    <t>se obliga con el municipio a presta el servicio consistente en la renta e instalación de carpas en el estacionamiento del centro comercial Altacia, en el evento denominado: "Transformamos la Movilidad#</t>
  </si>
  <si>
    <t>GOBIERNO DEL ESTADO DE GUANAJUATO</t>
  </si>
  <si>
    <t>Sexto Anexo de ejecución, Paln de Modernización de Infraestructura al Mercado San Juan Bosco", consiste en cambio de láminas de techumbre del área de pasillos, así como homologación de locales.</t>
  </si>
  <si>
    <t>Quinto Anexo de ejecución "Plan de Modernización de Infraestructura al Tianguis La Pulga 1", consiste en la tercera etapa, estructura métalica y pisos.</t>
  </si>
  <si>
    <t>Cuarto anexo de ejecución "Plan de modernización de infraestructura al Mercado Espiritu Santo, consiste en suministro y colocación de estractores, mantenimiento o suministro de transformador, lambrin en fachada de la av. San Juan Bosco</t>
  </si>
  <si>
    <t>tercer anexo de ejecución del plan de Modernización de infraestructura al Mercado Echeveste, en especifico pintura exterior e interior del mercado, homologación de anuncios de locales interiores del mercado.</t>
  </si>
  <si>
    <t>segundo anexo de ejecución al plan de modernización de infraestructura al Mercado Aldama que consite en rehabilitacion de banquetas exteriores del mercado y rehabilitación del núcleo de baños planta baja</t>
  </si>
  <si>
    <t>primer anexo de ejecución de plan de modernización de infraestructura al mercado Carro Verde", cambio de laminas de la techumbre en nave principal(no incluye area de fondas) pintura en zonas criticas de fachada del mercado</t>
  </si>
  <si>
    <t>INSTITUTO DE FINANCIAMIENTO E INFORMACION PARA LA EDUCACION</t>
  </si>
  <si>
    <t>Tiene por objeto establecer las bases de colaboración, para la concurrencia de fondos entre Educafin y el Municipio para el otorgamiento de becas de los programas de Educafin, denominados SUBET y MOVILIDAD.</t>
  </si>
  <si>
    <t>REHABILITACIÓN DE LOS CAMINOS RURALES: OJO DE AGUA DE LOS REYES TRAMO: COL. LA PERA A COM. MESA DE LOS REYES</t>
  </si>
  <si>
    <t>CONSTRUCCION DE ESPACIO PUBLICO EN LA COL. VALLE DE LA LUZ ENTRE CALLES VALLE DE LA LUZ CON BRISAS DE SAN HIPOLITO COL. VALLE DE LA LUZ, LEON,GTO</t>
  </si>
  <si>
    <t>REHABILITACION DE ESPACIO PUBLICO EN EL FRACCIONAMIENTO VALLE DEL CAMPESTRE (PANORAMA), LEON, GUANAJUATO.</t>
  </si>
  <si>
    <t>CONSTRUCCION DE PUENTE VEHICULAR EN TAJO DE SANTA ANA CON BLVD. TIMOTEO LOZANO</t>
  </si>
  <si>
    <t>PAVIMENTACION DE LA CALLE JAVIER SOLANO, TRAMO: CAMINO A BARRETOS A IGNACIO MEDINA, EN LA COMUNIDAD NUEVO LINDERO</t>
  </si>
  <si>
    <t>PAVIMENTACION DE LA CALLE LABRANZA, TRAMO: DEL LABRADOR A ESPERANZA, UBICACIÓN: COLONIA SAN ISIDRO LABRADOR</t>
  </si>
  <si>
    <t>PAVIMENTACION DE LA CALLE HEGEL, TRAMO: DE BALCONES DE LA JOYA A GALILEO UBICACIÓN: COL. LA SOLEDAD</t>
  </si>
  <si>
    <t>CONSTRUCCIONES JANTO S DE RL DE CV</t>
  </si>
  <si>
    <t>PAVIMENTACION DE LA CALLE ANDADOR TRIBU, TRAMO: DE LA MORADA A ANDADOR DE LA HACIENDA, COL. VILLAS DE LEON</t>
  </si>
  <si>
    <t>PAVIMENTACION DE LA CALLE CERRO DEL CONDE TRAMO: ENTRE CALLE CERRITO DE JEREZ Y CALLE PEÑON DE GIBRALTAR COLONIA CERRITO DE JEREZ</t>
  </si>
  <si>
    <t>SALVADOR ANGEL LIZARDI MONTES</t>
  </si>
  <si>
    <t>PAVIMENTACION DE LA CALLE PRESA DE LA MOJINA, TRAMO: BLVD. HILARIO MEDINA - PRESA DE LA MESA, COLONIA LOMAS DE LAS PRESITAS</t>
  </si>
  <si>
    <t>PAVIMENTACION DE LA CALLE CIUDADELA, TRAMO: PAVIMENTO EXISTENTE - FIN DEL CAMINO, COMUNIDAD DE SAN CARLOS LA RONCHA.</t>
  </si>
  <si>
    <t>PAVIMENTACION DE LA CALLE BALCON DE LOS RUISEÑORES, TRAMO:BLVD. BALCONES DE LA JOYA - BALCON DE LAS MARIPOSAS; UBICACIÓN: COLONIAS: COLONIAS DE LA HACIENDA Y BALCONES DE LA JOYA.</t>
  </si>
  <si>
    <t>REHABILITACION DEL PARQUE HIDALGO IV ETAPA LEON, GTO</t>
  </si>
  <si>
    <t>TRANSPORTE TRAVEL MOSAN S DE RL DE CV</t>
  </si>
  <si>
    <t>Proporcionar el servicio de transporte para trasladar a personas a las diferentes Colonias de esta ciudad al evento denominado "Feria de León 2018".</t>
  </si>
  <si>
    <t>Compra de 600 gorras para promover la Participación Ciudadana Organizada atravez de actividades de integración en la Reunión de Consejo de Comités de Colonos Autogestivos. Vende real y definitivamente 600 gorras.</t>
  </si>
  <si>
    <t>Establecer las bases de colaboración para vincular los esfuerzos y acciones con el fin de trabajar de manera coordinada en el fortalecimiento de la formación integral de los docentes del Municipio de León, realizando para ello 4 diplomados</t>
  </si>
  <si>
    <t>ESTABLECER LAS BASES Y MECANISMOS A FIN DE CONJUNTAR ACCIONES Y RECURSOS PARA EL PROYECTO "ESTRATEGIA MUNICIPAL DE ATENCIÓN Y SUS FAMILIAS 2018"</t>
  </si>
  <si>
    <t>REPRESENTACIONES MEXICANAS DE MAQUINARIA Y EQUIPO SA DE CV</t>
  </si>
  <si>
    <t>EL PRESTADOR SE OBLIGA CON EL MUNICIPIO A TRAVES DE LA DIRECCION DE PLANEACION Y POLITICA AMBIENTAL A ENTREGAR E INSTALAR UNA ESTACION DE MONITOREO DE CALIDAD DEL AIRE PARA EL MUNICIPIO DE LEON, EN LA ESTACION DE BOMBEROS 3.</t>
  </si>
  <si>
    <t>INDUSTRIAS SOLA BASIC SA DE CV</t>
  </si>
  <si>
    <t>A-2510-332-6131-D/0577/2017   REHABILITACION DEL SISTEMA DE ALUMBRADO PUBLICO DEL MUNICIPIO DE LEON, GUANAJUATO, SEGUNDA ETAPA</t>
  </si>
  <si>
    <t>HL GRUPO CONSULTOR SCP</t>
  </si>
  <si>
    <t>DESARROLLAR E IMPARTIR AL PERSONAL DE LA CONTRALORIA MUNICIPAL QUE SE DESIGNE EL CURSO "TALLER PARA LA ELABORACIÓN DEL PROGRAMA DE TRABAJO EN ADMINISTRACIÓN DE RIESGOS EN EL MARCO INTEGRAL DE CONTROL INTERNO".</t>
  </si>
  <si>
    <t>GRUPO ARCCO DEL BAJIO SA DE CV</t>
  </si>
  <si>
    <t>PROYECTO EJECUTIVO DE PLAZA DE GALLOS DEL HOTEL SEGUNDA ETAPA CALLE JUAREZ ZONA CENTRO, LEON, GTO.</t>
  </si>
  <si>
    <t>ADECUACION DE PROYECTO EJECUTIVO DE CENTRO IMPULSO SOCIAL QUINTA DE LOS CASTILLOS UBICACIÓN: CALLES QUINTA MARFIL, QUINTA REAL Y QUINTA SAN CARLOS, COL. VALLE DE LOS CASTILLOS EN LEON, GTO.</t>
  </si>
  <si>
    <t>PAVIMENTACION DE LA CALLE CORCIRA, TRAMO: CALIOPE A HADES, UBICACIÓN: COL. LA ERMITA</t>
  </si>
  <si>
    <t>PAVIMENTACION DE LA CALLE BANGLADESH, TRAMO: TIBET - RESTRICCION CON ARROYO COL. CAÑON DE LA INDIA Y LOMAS DE GUADALUPE.</t>
  </si>
  <si>
    <t>PAVIMENTACION DE LA CALLE GALES, TRAMO: BLVD. GUANAJUATO A POTRERO DEL POZO, UBICACIÓN: COL. EL CARMEN</t>
  </si>
  <si>
    <t>MEJORAMIENTO DE LA IMAGEN URBANA Y MANTENIMIENTO DE CAMELLONES EN LAS SIGUIENTE VIALIDADES: BLVD. JOSE MARIA MORELOS</t>
  </si>
  <si>
    <t>MEJORAMIENTO DE IMAGEN URBANA Y MANTENIMIENTO DE CAMELLONES EN LAS SIGUIENTE VIALIDADES: BLVD. J.J. TORRES LANDA</t>
  </si>
  <si>
    <t>ARCCO PROFESIONALES EN CONSTRUCCION SA DE CV</t>
  </si>
  <si>
    <t>MEJORAMIENTO DE LA IMAGEN URBANA Y MANTENIMIENTO DE CAMELLONES EN LAS SIGUIENTE VIALIDADES: BLVD. JUAN A. DE TORRES</t>
  </si>
  <si>
    <t>SERVICIOS DE REPARACIONY MANTENIMIENTODEL EQUIPODE TRANSPORTE TERRESTRE, E INSTALACIONDE EQUIPOS DE LOS MISMOS DE LA DIRECCIONTALLERES MECANICOS MUNICIPALEN SERVICIO DE SERIGRAFIA</t>
  </si>
  <si>
    <t>PROPORCIONAR LOS SERVICIOS DE PRODUCCIÓN, DESARROLLO E INSTALACIÓN DE UN STAND PARA  LA PROMOCIÓN TURÍSTICA DE LA CIUDAD DE LEÓN, EN EL PABELLÓN GUANAJUATO QUE SE UBICÓ EN LAS INSTALACIONES DE POLIFORUM LEÓN, DURANTE LA FERIA LEÓN 2018</t>
  </si>
  <si>
    <t>MEJORAMIENTO DE LA IMAGEN URBANA Y MANTENIMIENTO DE CAMELLONES EN LAS SIGUIENTES VIALIDADES: BLVD. ADOLFO LOPEZ MATEOS</t>
  </si>
  <si>
    <t>PAVIMENTACION DE LA CALLE ROA BARCENAS TRAMO: DE FRANCISCO LOMBARDO A CARLOS MARIA BUSTAMENTE Y</t>
  </si>
  <si>
    <t>DICTAMENES ESTRUCTURALES DE INMUEBLES DEL DIF MUNICIPAL EN VARIOS PUNTOS DE LA CIUDAD LEON, GTO.</t>
  </si>
  <si>
    <t>CONSTRUCCION DE PLATAFORMA Y JARDINERAS PARA EL AREA DE PRODUCCION DE PLANTAS EN EL VIVERO MUNICIPAL, EN LA CIUDAD DE LEON, GTO.</t>
  </si>
  <si>
    <t>Impartir 2 cursos de panadería y repostería, 05 cursos de cocina básica y 01 curso de reparación de instalaciones eléctricas domiciliarias y reparación de electrodomésticos.</t>
  </si>
  <si>
    <t>EVOLUTION SYSTEM SA DE CV</t>
  </si>
  <si>
    <t>CONTRATO DE PRESTAION DE SERVICIOS PARA IMPARTIR "CAPACITACIÓN PARA CERTIFICACIÓN EN MICROSOFT OFFICE 2016 "EXCEL AVANZADO"</t>
  </si>
  <si>
    <t>servicios de digitalizacion de documentos contables y presupuestales para la direccion general de egresos</t>
  </si>
  <si>
    <t>EL PRESTADOR SE OBLIGA CON LA DIR. GESTIÓN AMBIENTAL A REALIZAR TRABAJOS DE MTTO., CONSERVACIÓN Y SUPERVISIÓN DE LOS ESPACIOS Y ÁREAS VERDES DE  POLÍGONO 6 DE LA CD. DE LEÓN, GUANAJUATO.</t>
  </si>
  <si>
    <t>EL PRESTADOR SE OBLIGA CON LA DIR. GESTIÓN AMBIENTAL A REALIZAR TRABAJO DE MTTO., CONSERVACIÓN DEL ARBOLADO URBANO DEL POLÍGONO 2 Y LATERALES BLVD. LÓPEZ MATEOS TRAMO INSURGENTES A BLVD. VASCO DE QUIROGA DE LA CD. DE LEÓN GUANAJUATO.</t>
  </si>
  <si>
    <t>EL PRESTADOR SE OBLIGA CON LA DIR. GESTIÓN AMBIENTAL A LA CONSERVACIÓN Y MANTENIMIENTO INTEGRAL DE LAS ÁREAS VERDES UBICADAS DENTRO DE LOS EDIFICIOS PÚBLICOS (ÁREAS VERDES) DE LA CD. DE LEÓN GUANAJUATO.</t>
  </si>
  <si>
    <t>EL PRESTADOR SE OBLIGA CON LA DIR. GESTIÓN AMBIENTAL A REALIZAR TRABAJO DE MTTO., CONSERVACIÓN  DEL ARBOLADO URBANO DEL POLÍGONO 3 Y 7 DE LA CD. DE LEÓN, GUANAJUATO.</t>
  </si>
  <si>
    <t>EL PRESTADOR SE OBLIGA CON LA DIR. GESTIÓN AMBIENTAL A MANTENIMIENTO DE ARBOLADO URBANO NO. 4 DE LA CD. DE LEÓN GUANAJUATO.</t>
  </si>
  <si>
    <t>DICTAMENES ELECTRICOS DE INMUEBLES DEL DIF MUNICIPAL EN VARIOS PUNTOS DE LA CIUDAD, EN LEON GTO.</t>
  </si>
  <si>
    <t>REHABILITACION Y RESTAURACION DEL TEMPLO DE NUESTRA SEÑORA DE LOS ANGELES EN EL MUNICIPIO DE LEON.</t>
  </si>
  <si>
    <t>DISEÑO, GERENCIAMIENTO Y ASESORIA PARA EL PROYECTO DE LA 3ª ETAPA DE LA REHABILITACION INTEGRAL SISTEMA DE ALUMBRADO PUBLICO, LEON GTO.</t>
  </si>
  <si>
    <t>GESTION INTEGRAL CONSULTORES SC</t>
  </si>
  <si>
    <t>Llevar a cabo proyecto denominado "Fortalecimiento de Capacidades de los Comités de Colonos para el Desarrollo Local Autogestivo"</t>
  </si>
  <si>
    <t>CONTRATO DE PRESTACIÓN DE SERVICIOS  PARA PREPARAR Y ABASTECER PLATILLOS.</t>
  </si>
  <si>
    <t>FOOD SERVICE DE MEXICO S A DE C V</t>
  </si>
  <si>
    <t>CONVENIO DE RECONOCIMIENTO DE ADEUDO Y PAGO DE SUMINISTROS DIVERSOS DE PRODUCTOS ALIMENTICIOS.</t>
  </si>
  <si>
    <t>EL BOSQUE DE GRAN JARDIN S A DE C V</t>
  </si>
  <si>
    <t>EL MUNICIPIO APOYARÁ Y COLABORARÁ CON EL ORGANIZADOR A EFECTO DE QUE REALICE EL EVENTO DENOMINADO EL BOSQUE MÉXICO CHAMPIONSHIP BY INNOVA 2018, QUE SE LLEVARÁ A CABO EN ESTA  CIUDAD DEL 05 AL 11 DE MARZO DEL 2018</t>
  </si>
  <si>
    <t>ROCHA TENA MIGUEL ANGEL</t>
  </si>
  <si>
    <t>PRESTACION DE SERVICIOS DE ACTUALIZACIÓN Y REGULARIZACIÓN DEL PADRON INMOBILIARIO DEL MUNICIPIO</t>
  </si>
  <si>
    <t>PEREZ ESTRADA CELIA</t>
  </si>
  <si>
    <t>PAVIMENTACION DEL BLVD. CALIOPE ENTRE EL TRAMO DE PAV EXISTENTE A BLVD. CALCOPIRITA</t>
  </si>
  <si>
    <t>CONVENIO DE RECONOCIMIENTO DE ADEUDO Y PAGO DE ALIMENTOS PERECEDEROS .</t>
  </si>
  <si>
    <t>JOSE SALVADOR PONCE CARMONA</t>
  </si>
  <si>
    <t>Llevar a cabo "Proyecto de Formación del Grupo representativo de Danza Folklórica", con el objeto de desarrollar capacidades de escucha, abstracción, expresión, autoestima, criterio, responsabilidad, socialización y actitud creativa.</t>
  </si>
  <si>
    <t>VILLALOBOS QUIROZ MARCELA</t>
  </si>
  <si>
    <t>PRESTACION DE SERVICIOS DE MARCELA</t>
  </si>
  <si>
    <t>Trasmitir por las emisoras de radio: XHML 90.3 FM (La Bestia Grupera); XHVLO 93.1 FM (Play List) y XHRZ 101.5 FM (Love) los spots publicitaros sobre las campañas</t>
  </si>
  <si>
    <t>PAVIMENTACION DE LA CALLE DEL RETORNO, TRAMO: BLVD. ADOLFO LOPEZ MATEOS- BLVD. JUAN JOSE TORRES LANDA, UBICACIÓN COL. MEGA-PRICE</t>
  </si>
  <si>
    <t>PAVIMENTACIONDE LA CALLE ZANTE, TRAMO: HADES A EOLO, UBICAICON: COLONIA LA ERMITA.</t>
  </si>
  <si>
    <t>PAVIMENTACION DE LA CALLE CALCUTA, TRAMO: AVENIDA SARDENETA A AVENIDA TIBET, UBICACIÓN: COLONIA LA INDIA Y PAVIMENTACION DE LA CALLE AV. TIBET, TRAMO: CALLE BARODA A CALLE JAIPUR, UBICACIÓN: COLONIA LA INDIA.</t>
  </si>
  <si>
    <t>PAVIMENTACION DE LA CALLE SAN LORENZO, TRAMO: DE SAN JACOBO A SAN JUSTO, UBICACIÓN: COLONIA LA PISCINA</t>
  </si>
  <si>
    <t>PAVIMENTACION DE LA CALLE CORTINA TRAMO: TRONERAS A  ATALAYA, COL. EL CASTILLO</t>
  </si>
  <si>
    <t>PAVIMENTACION DE LA CALLER PRINCIPAL IGNACIO ZARAGOZA UBICACIÓN: COMUNIDAD IGNACIO ZARAGOZA DEL MUNICIPIO DE LEON.</t>
  </si>
  <si>
    <t>PAVIMENTACION DE LA CALLE CERRO DE LOS MILAGROS (ANTES CERRO DEL MECO), TRAMO: DE CERRO DE LOS MILAGROS A CERRO DEL CUBO COL. ARBOLEDAS DE LOS CASTILLOS II.</t>
  </si>
  <si>
    <t>PAVIMENTACION CALLE FELIX ROMERO, TRAMO: JOSE A. GODOY A JOSE MA. ROA BARCENAS, COLONIA PERIODISTAS MEXICANOS.</t>
  </si>
  <si>
    <t>PAVIMENTACION DE LA CALLE DE LA PROCESION, TRAMO: SANTISIMA TRINIDAD A AV. DE LOS APOSTELES, COLONIA LOMAS DE GUADALUPE</t>
  </si>
  <si>
    <t>PAVIMENTACION DE LA CALLE MADRE ESTHELA, TRAMO: DE MADRE TIERRA A MADRE FABIOLA T TRAMO: MADRE FABIOLA A MADRE MARINA, UBICACIÓN COLONIA 10 DE MAYO</t>
  </si>
  <si>
    <t>FUENTES GUEVARA JOSE FELICIANO</t>
  </si>
  <si>
    <t>PAVIMENTACION DE LA CALLE JUDIA (ANTES ANDADOR HABICHUELA ANTES COLIBRI) TRAMO: DE JUDIA A DULCINEA DEL TOBOSO, COL. VALLE HERMOSO</t>
  </si>
  <si>
    <t>PAVIMENTACION DE LA CALLE PASCUAL HURTAZA, TRAMO: FRANCISCO VILLA-BLVD. AGUSTIN TELLEZ CRUCES, UBICACIÓN: LEON I</t>
  </si>
  <si>
    <t>PAVIMENTACION DE LA CALLE FRAY NOE, TRAMO: FRAY RAMON A FRAY VISTOR, COLONIA AMPLIACION SAN FRANCISCO</t>
  </si>
  <si>
    <t>PAVIMENTACION DE LA CALLE TIERRA PROMETIDA, TRAMO: BLVD. LA LUZ HEROES DE LA INDEPENDENCIA, LEON GTO</t>
  </si>
  <si>
    <t>PAVIMENTACION DE LA CALLE DEL PERDON, TRAMO: PRUDENCIA -  EL CONSUELO, COMUNIDAD EL CONSUELO.</t>
  </si>
  <si>
    <t>PAVIMENTACION DE LA CALLE FELIX ROMERO, TRAMO: DE JOSE MARIA BRITO A JOAQUIN VILLALOBOS, UBICACIÓN: COL. PERIODISTAS MEXICANOS</t>
  </si>
  <si>
    <t>CONSTRUCCION Y REHABILITACION DE BANQUETAS EN BLVD. TORRES LANDA (1RA ETAPA) LEON, GTO</t>
  </si>
  <si>
    <t>PAVIMENTACION DE LA CALLE SARTRE, TRAMO: CALLE PASCAL A BLVD. BALCONES DE LA JOYAS</t>
  </si>
  <si>
    <t>CONSTRUCCION Y REHABILITACION DE BANQUETAS EN BLVD. TIMOTEO LOZANO (1RA ETAPA) LEON GTO</t>
  </si>
  <si>
    <t>BARSCO CONSTRUCCIONES SA DE CV</t>
  </si>
  <si>
    <t>PAVIMENTACION DE LA CALLE PRESA EL VALLADO, TRAMO: PRESA DE LA SELVA A PROL. HILARIO MEDINA, UBICACIÓN: COLONIA EL CONSUELO 8VA. FRACCION</t>
  </si>
  <si>
    <t>PAVIMENTACION DE LA CALLE ATALAYA, TRAMO: DE LA ALMENA - CANAL DE SARDANETA, UBICADO COL. EL CASTILLO.</t>
  </si>
  <si>
    <t>PAVIMENTACION DE LA CALLE JEREZ DEL DORADO, TRAMO: JEREZ DE CARTAGENA A BLVD. DELTA, UBICACIÓN: COLONIA VALLE DE JEREZ</t>
  </si>
  <si>
    <t>PROYECTO  DE REHABILITACION DE VARIAS DEPORTIVAS EN LA CIUDAD DE LEON.</t>
  </si>
  <si>
    <t>ADECUACION DE PROYECTO EJECUTIVO DE PLAZA COMUNITARIA EN LA CALLE COSTA AZUL EN LA COLONIA PASEOS DEL MAUREL LEON, GTO.</t>
  </si>
  <si>
    <t>REHABILITACIÓN DE LOS CAMINOS RURALES: ZAUCO TRAMO: E.C. LEON-SAN FELIPE A COM. EL ZAUCO</t>
  </si>
  <si>
    <t>REHABILITACION AV. LA MERCED (SEGUNDA ETAPA),  EN EL TRAMO DE BLVD. TORRES LANDA ¿ CALLE FLAMENCO, LEON GTO.</t>
  </si>
  <si>
    <t>SANITARIO ALTERNO EN SISTEMA TRADICIONAL CON CIMENTACIÓN DE CONCRETO ARMADO EN JARDIN DE NIÑOS ROSAURA ZAPATA CON C.C.T. 11DJN43431</t>
  </si>
  <si>
    <t>REHABILITACION EN LA ESCUELA PRIMARIA SOCRATES CASTELLANOS PIKE</t>
  </si>
  <si>
    <t>REHABILITACIÓN DE ESPACIO PÚBLICO EN EL FRACCIONAMIENTO VIBAR, (CALLES ARAGÓN, REFORMA AGRARIA, CONSTANZA Y NUEVA GALICIA), LEÓN, GUANAJUATO.</t>
  </si>
  <si>
    <t>GERARDO ROCHA NICASIO</t>
  </si>
  <si>
    <t>Llevar a cabo el "Proyecto de Coro Grupal, en su segunda etapa", con el objeto de desarrollar un sistema de coros de voces blancas, que le den identidad a la zona de origen.</t>
  </si>
  <si>
    <t>BANQUETES GRAN CLASE SA DE CV</t>
  </si>
  <si>
    <t>Proporcionar el Servicio de alimentos para "Reunión Mensual de Sector"</t>
  </si>
  <si>
    <t>Prestación de servicios profesionales para llevar a cabo la ejecución de 3 talleres de capacitación en las áreas de huerto familiar, cosecha y post cosecha y agricultura orgánica en el Centro de Agroeduca.</t>
  </si>
  <si>
    <t>CASAS DE CUIDADO DIARIO BAJIO CCDB AC</t>
  </si>
  <si>
    <t>Establecer las bases y mecanismos mediante los cuales el "Municipio" apoyará económicamente a la Asociación para que equipo 10 Casas de Cuidado Diario Bajío.</t>
  </si>
  <si>
    <t>ROCHA GONZALEZ DANIEL MARTIN</t>
  </si>
  <si>
    <t>PRESTACION DE SERVICIOS DE DANIEL ROCHA</t>
  </si>
  <si>
    <t>CATERING SAVE SA DE CV</t>
  </si>
  <si>
    <t>EL PRESTADOR SE OBLIGA CON EL MUNICIPIO A PROPORCIONAR EL SERVICIO DE BANQUETE PARA 100 PERSONAS PARA EL EVENTO "LXXI ASAMBLEA GENERAL ORDINARIA DE LA FEDERACIÓN DE INSTITUCIONES MEXICANAS PRIVADAS DE EDUCACIÓN SUPERIOR (FIMPES)</t>
  </si>
  <si>
    <t>Prestación de Servicios Profesionales, para llevar a cabo la ejecución del taller de industrialización de productos del campo en el Centro de Agroeduca.</t>
  </si>
  <si>
    <t>Servicio y uso de salas B101 y C2, alimentos y bebidas, servicio de 850 mamparas, 60 sillas, instalación de 109 antepechos y 8 módulos de registro, servicio de equipo técnico y todos aquellos que por su naturaleza fueron necesarios.</t>
  </si>
  <si>
    <t>Prestación de Servicios Profesionales para llevar a cabo la ejecución de 3 talleres de capacitación en las áreas de cultivos básicos, viverismo y agronegocios en el Centro de Agroeduca.</t>
  </si>
  <si>
    <t>Convenio finiquito por prestación de servicios.</t>
  </si>
  <si>
    <t>Prestación de servicios profesionales, para llevar a cabo la ejecución de 3 talleres de capacitación en las áreas de zootecnia II, ovinocaprinos, equinos y bovinos de carne y leche en el centro de Agroeduca.</t>
  </si>
  <si>
    <t>ARRENDAMIENTO DE EIDIFICIO CHAPULTEPEC PARA LAS OFICINAS DE LA SECRETARÍA DE SEGURIDAD PUBLICA, RECLUTAMIENTO MILITAR,SALUD,INVERSION Y DESARROLLO RURAL</t>
  </si>
  <si>
    <t>CONSTRUCCION DE ESPACIOS PUBLICOS EN LA COL. 8 DE MARZO, ENTRE LAS CALLES DE 7 DE JULIO, 15 DE AGOSTO Y 6 DE ENERO.</t>
  </si>
  <si>
    <t>EL PRESTADOR SE OBLIGA CON LA DIR. GESTIÓN AMBIENTAL A REALIZAR MTTO., CONSERVACIÓN DEL ARBOLADO URBANO DEL POLÍGONO 01 Y CENTRO HISTÓRICO DE LEÓN GTO.</t>
  </si>
  <si>
    <t>EL PRESTADOR SE OBLIGA CON LA DIR. GESTIÓN AMBIENTAL A REALIZAR TRABAJOS DE MTTO., CONSERVACIÓN Y SUPERVISIÓN Y AREAS VERDES DEL POLIGONO 5 DE LEÓN GTO.</t>
  </si>
  <si>
    <t>ADECUACION DE PROYECTOS ESTRUCTURALES DE CIMENTACION PARA VARIAS ESCUELAS DE LA CIUDAD DE LEON, GTO.</t>
  </si>
  <si>
    <t>GONZALEZ CASTREJON JUAN FRANCISCO</t>
  </si>
  <si>
    <t>PAQUETE NO. 6 ¿ REALIZACION DE ESTUDIOS DE MANIFIESTO DE IMPACTO AMBIENTAL EN DIFERENTES PARTES DE LA CIUDAD DE LEON, GTO.</t>
  </si>
  <si>
    <t>VINCULOS Y REDES AC</t>
  </si>
  <si>
    <t>PAGO DEL CONVENIO FINIQUITO, EL CUAL TIENE POR OBJETO ESTABLECER LAS BASES PARA RESOLVER Y FINIQUITAR EL CONVENIO DE COLABORACIÓN Y APORTACIÓN DE RECURSOS CONV-325170,  DEL 2017</t>
  </si>
  <si>
    <t>PROYECTO EJECUTIVO  PARA LA CONSTRUCCION Y EQUIPAMIENTO DE UNA SALA DE TITULACION EN EL INSTITUTO TECNOLOGICO DE LEON, EN LEON GUANAJUATO</t>
  </si>
  <si>
    <t>PROYECTO EJECUTIVO DE REHABILITACION DE ESPACIO PUBLICO EN LA COLONIA ¿ FRACC. FRACCIONES DE SAN JUAN BAUTISTA¿</t>
  </si>
  <si>
    <t>PROYECTO EJECUTIVO DE REHABILITACION DEL AREA DEPORTIVA ENTRE EL AND. GRUPO INSURGENTES Y AV. GUTY CARDENAS EN LA COLONIA MIGUEL HIDALGO</t>
  </si>
  <si>
    <t>MARIA EUGENIA PINEDA VELAZQUEZ</t>
  </si>
  <si>
    <t>PROYECTO EJECUTIVO DE REHABILITACION DE ESPACIO PÚBLICO EN LA COLONIA ¿FRACCIONES DE SANTA JULIA¿</t>
  </si>
  <si>
    <t>PROYECTO EJECUTIVO DE REHABILITACION DEL AREA DEPORTIVA UBICADA  EN LA CALLE GARCETA DE LA COLONIA SAN IGNACIO</t>
  </si>
  <si>
    <t>PROYECTO EJECUTIVO DE AREA DE QUIROFANO PARA CIRUGIA OFTALMICA AMBULATORIA UBICADO EN LA CALLE SOL PONIENTE Y CALLE AMANECER COL. VALLE DEL SOL LEON, GTO.</t>
  </si>
  <si>
    <t>OXFORD LEADERSHIP GROUP SC</t>
  </si>
  <si>
    <t>Desarrollo del proyecto denominado "Prospera Económico" a través de la realización de las siguientes acciones 1.- Acompañamiento al equipo de proyecto de integración y validación de la Prospectiva de Desarrollo Economico, 2. enfoque economi</t>
  </si>
  <si>
    <t>EL PRESTADOR SE OBLIGA A PROPORCIONAR SUS SERVICIOS DE LOGÍSTICA, MONTAJE Y DESMONTAJE DE MOBILIARIO PARA LA REALIZACIÓN DEL EVENTO DENOMINADO DANZÓN EN LEÓN,</t>
  </si>
  <si>
    <t>RANGEL CABRERA CESAREO</t>
  </si>
  <si>
    <t>ESTABLECER BASES Y MECANISMOS MEDIANTE LOS CUALES SE COLABORARÍA PARA SOLVENTAR LOS GASTOS QUE SE ORIGINARON CON LA REALIZACIÓN DEL EVENTO DENOMINADO FESTIVAL INTERNACIONAL DE CINE DE LEÓN 2017</t>
  </si>
  <si>
    <t>RIVERA IBARRA JOSE DE JESUS</t>
  </si>
  <si>
    <t>PAVIMENTACION DE LA CALLE MADRE MARINA, TRAMO: DE MADRE AURORA A MADRE MAURA, COL. 10 DE MAYO Y TRAMO: DE MADRE AURORA A MADRE RAQUEL, COL. 10 DE MAYO.</t>
  </si>
  <si>
    <t>PAVIMENTACION DE LA CALLE RENACIMIENTO TRAMO: DELTA A LUCERO DE LA MAÑANA, COL. EL POTRERO</t>
  </si>
  <si>
    <t>CONSTRUCCION Y REHABILITACION DE BANQUETAS EN BLVD. JUAN ALONSO DE TORRES (1RA ETAPA) LEON, GTO</t>
  </si>
  <si>
    <t>PAVIMENTACION DE LA CALLE GUARNICION TRAMO: DE C DE LA CIUDADELA-BLVD. LA LABORCITA UBICACIÓN: COMUNIDAD DE SAN CARLOS LA RONCHA</t>
  </si>
  <si>
    <t>PAVIMENTACION DE CARRILES LATERALES DEL BOULEVARD JUAN ALONSO DE TORRES, ACCESO A CALLES DE LA COLONIA PRESIDENTES DE MEXICO DEL BOULEVARD HILARIO MEDINA A BOULEVARD VASCO DE QUIROGA EN LEON GUANAJUATO.</t>
  </si>
  <si>
    <t>PAVIMENTACION DE LA CALLE FROMM, TRAMO: DE PASCAL A GALILEO, UBICACIÓN: COL. LA SOLEDAD.</t>
  </si>
  <si>
    <t>PAVIMENTACION DE LA CALLE CONCHAGUA COLONIA LATINOAMERICANA (2da. ETAPA)</t>
  </si>
  <si>
    <t>PAVIMENTACION DE LA CALLE MELACOLIA, TRAMO: BARRIO DE GUADALUPE - NOSTALGIA COL, SAN PEDRO DE LOS HERNANDEZ</t>
  </si>
  <si>
    <t>PAVIMENTACION DE LA CALLE CONCHAGUA COLONIA LATINOAMERICANA (1ra. ETAPA).</t>
  </si>
  <si>
    <t>PAVIMENTACION DE LA CALLE CASTILLOS DE WINDSOR TRAMO: BLVD. HIDALGO A BLVD. HIDALGO COL. LOMAS DE LOS CASTILLOS</t>
  </si>
  <si>
    <t>PAVIMENTACION DE LA CALLE PANTALEON FARIAS, TRAMO: ROSA MA. GUTIERREZ A PEDRO MONTES DE OCA, COL. LAS HILAMAS.</t>
  </si>
  <si>
    <t>INSIGNIA LIFE SA DE CV</t>
  </si>
  <si>
    <t>SERVICIO DE ASGURAMIENTO EN EL RAMO DE VIDA DE LOS EMPLEADOS DE LA PRESIDENCIA MUNICIPAL</t>
  </si>
  <si>
    <t>GRUPO MEXICANO DE SEGUROS S A DE C V</t>
  </si>
  <si>
    <t>CONTRATO DE AVIACION</t>
  </si>
  <si>
    <t>SERVICIO DE ASEGURAMIENTO DE INMUEBLES Y CONTENIDOS DEL MUNICIPIO DE LEON</t>
  </si>
  <si>
    <t>AFIANZADORA SOFIMEX S A</t>
  </si>
  <si>
    <t>CONTRATACION DE FIANZA DE FIDELIDAD</t>
  </si>
  <si>
    <t>ARRENDAMIENTO DE PURISIMA</t>
  </si>
  <si>
    <t>SERVICIO DE ASEGURAMIENTO DE TRANSPORTE TERRESTRE DEL MUNICIPIO DE LEÓN.</t>
  </si>
  <si>
    <t>SEGURO RESPONSABILIDAD CIVIL</t>
  </si>
  <si>
    <t>SEGURO EMBARCACION</t>
  </si>
  <si>
    <t>GRUPO INMOBILIARIO STOEVER SA DE CV</t>
  </si>
  <si>
    <t>AFECTACION DEL PREDIO PURISIMA DE JEREZ DE ESTE MUNICIPIO</t>
  </si>
  <si>
    <t>SEGURO EQUIPO CONTRATISTA</t>
  </si>
  <si>
    <t>BANCO DEL BAJIO SA</t>
  </si>
  <si>
    <t>EL MUNICIPIO SE OBLIGA A TRANSFERIR A EL FIDEICOMISO IDENTIFICADO CON EL NUMERO 417-06-01 RECURSOS ECONO. PARA OTORGAR APOYOS ECONÓMICOS RECUPERABLES, CAPACITACIÓN Y PROMOCIÓN A EMPRENDEDORES Y EMPRESARIOS DE ZONA RURAL</t>
  </si>
  <si>
    <t>LA ACADEMIA SE OBLIGA CON "EL MUNICIPIO" A IMPARTIR EL CURSO "FORMACIÓN INICIAL"</t>
  </si>
  <si>
    <t>LA ACADEMIA SE OBLIGA CON "EL MUNICIPIO" A IMPARTIR EL CURSO  "COMPETENCIAS DE LA FUNCIÓN POLÍTICA"</t>
  </si>
  <si>
    <t>Llevar a cabo el "Proyecto Orquestas Comunitarias Filarmónica Infantil Juvenil", con el objeto de desarrollar capacidades de escucha, abstracción, expresión, autoestima, criterio, responsabilidad, socialización y actitud creativa.</t>
  </si>
  <si>
    <t>SERVICIOS DE REPARACIONY MANTENIMIENTODEL EQUIPODE TRANSPORTE TERRESTRE, E INSTALACIONDE EQUIPOS DE LOS MISMOS DE LA DIRECCIONTALLERES MECANICOS MUNICIPALEN SERVICIO DE MUELLES Y ESCAPES</t>
  </si>
  <si>
    <t>EL PRESTADOR SE OBLIGA CON LA DIR. GESTIÓN AMBIENTAL A REALIZAR TRABAJO DE MTTO., CONSERVACIÓN Y SUPERVISIÓN DEL POLÍGONO 3  DE LA CIUDAD DE LEON GUANAJUATO</t>
  </si>
  <si>
    <t>LAS PARTES MANIFIESTAN SU VOLUNTAD PARA LLEVAR A CABO LA CELEBRACION DEL PRESENTE CONVENIO A EFECTO DE QUE SEA LIQUIDADA LA CANTIDAD A FAVOR DEL PRESTADOR.</t>
  </si>
  <si>
    <t>EL PRESTADOR SE OBLIGA CON LA DIR. DE GESTION AMBIENTAL A REALIZAR TRABAJOS DE LA TERCERA ETAPA DEL SERVICIO ESPECIALIZADO PARA EL CONTROL FITOSANITARIO Y EMBELLECIMIENTO PARA EL ARBOLADO DEL CENTRO HISTORICO EN EL PRIMER CUADRO DE LEON GTO</t>
  </si>
  <si>
    <t>EL PRESTADOR SE OBLIGA CON LA DIR. DE GESTIÓN AMBIENTAL A  REALIZAR TRABAJOS DE MTTO., CONSERVASIÓN Y SUPERVISIÓN DE LOS ESPACIOS Y ÁREAS VERDES DEL POLÍGONO 9 DE LEÓN, GUANAJUATO</t>
  </si>
  <si>
    <t>EL PRESTADOR SE OBLIGA CON LA DIR. DE GESTIÓN AMBIENTAL A  REALIZAR TRABAJOS DE MTTO., CONSERVASIÓN Y SUPERVISIÓN DE LOS ESPACIOS Y ÁREAS VERDES DEL POLÍGONO 2 DE LEÓN, GUANAJUATO.</t>
  </si>
  <si>
    <t>EL PRESTADOR SE OBLIGA A REALIZAR MANTENIMIENTO, CONSERVACIÓN Y SUPERVISIÓN EN ESPACIOS Y ÁREAS VERDES DEL POLÍGONO 1.</t>
  </si>
  <si>
    <t>Servicio de producción de spot para radio, tv y redes sociales y 8 video de zonas rurales y poligos</t>
  </si>
  <si>
    <t>Las partes llevaran a cabo de manera conjunta la impartición de cursos de capacitación en competencias laborales, mediante oficios, capacitacion para el autoempleo y/capacitacion técnica de especializacion de 540 personas</t>
  </si>
  <si>
    <t>Desarrollo y ejecución de programas y acciones de capacitacion por el IECA en diferentes modalidades, dirigidas a empresas, instituciones, asociaciones y a los habitantes del municipio de Leon, Gto.</t>
  </si>
  <si>
    <t>Impartir la capacitación denominada "Liderazgo Efectivo", a através de cinco temas de capacitación ipartidas en 34 horas a personas pertenecientes a los Comités de Colonos y Brigadistas por la Paz Social.</t>
  </si>
  <si>
    <t>PEDRO AUGUSTO FONSECA ROJO</t>
  </si>
  <si>
    <t>PAV. CALLE DEL CONCILIO DE CUENCA F LORIDA A CAMPO ESCONDIDO STA.CECIL</t>
  </si>
  <si>
    <t>MARQUEZ GUTIERREZ ANA SOFIA</t>
  </si>
  <si>
    <t>PERMUTA DE AFECTACION POR CAUSA DE UTILIDAD PUBLICA DE TRES FRACCIONES, MISMAS QUE DAN UNA SUPERFICIE TOTAL DE 4,423.26M2. DEL EJIDO DENOMINADO SAN NICOLAS DE LOS GONZALEZ</t>
  </si>
  <si>
    <t>PATRONATO DEL PARQUE ECOLOGICO METROPOLITANO DE LEON GTO</t>
  </si>
  <si>
    <t>APORTACIÓN AL PARQUE METROPOLITANO PARA MODERNIZAR PROCESOS Y EQUIPAMIENTO DE ACCESOS Y TAQUILLAS, SISTEMATIZAR LOGISTICA DE EVENTOS, EQUIPO DE SEGURIDAD.</t>
  </si>
  <si>
    <t>GONZALO ACEVEDO CORREA</t>
  </si>
  <si>
    <t>PAVIMENTACION DE LA CALLE CERRO ESCONDIDO TRAMO: DE CERRO DEL CUBO A TOPAR CON ESCUELA, UBICACIÓN: COLONIA SAN ISIDRO.</t>
  </si>
  <si>
    <t>SERVICIOS DE REPARACION Y MANTENIMIENTO DEL EQUIPO DE TRANSPORTE TERRESTRE, E INSTALACION DE EQUIPOS DE LOS MISMOS DE LA DIRECCION TALLERES MECANICOS MUNICIPAL EN SERVICIO DE HOJALATERIA Y PINTURA.</t>
  </si>
  <si>
    <t>TORRES BARRERA MAR</t>
  </si>
  <si>
    <t>SERVICIOS DE REPARACION Y MANTO. DEL EQUIPO DE TRANSPORTE TERRESTRE, E INSTALACION DE EQUIPOS DE LOS MISMOS DE LA DIRECCION TALLERES MECANICOS MUNICIPAL EN SERVICIO DE HOJALATERIA Y PINTURA EN GENERAL.</t>
  </si>
  <si>
    <t>SERVICIOS DE REPARACION Y MANTENIMIENTO DEL EQUIPO DE TRANSPORTE TERRESTRE, E INSTALACION DE EQUIPOS DE LOS MISMOS DE LA DIRECCION TALLERES MECANICOS MUNICIPAL EN SERVICIO DE AGENCIA.</t>
  </si>
  <si>
    <t>RUBEN ANTONIO OROZCO ALVAREZ</t>
  </si>
  <si>
    <t>SERVICIOS DE REPARACIONY MANTENIMIENTODEL EQUIPODE TRANSPORTE TERRESTRE, E INSTALACIONDE EQUIPOS DE LOS MISMOS DE LA DIRECCIONTALLERES MECANICOS MUNICIPALEN SERVICIO DE AGENCIA DE MOTOCICLETA</t>
  </si>
  <si>
    <t>SERVICIOS DE REPARACION Y MANTENIMIENTO DEL EQUIPO DE TRANSPORTE TERRESTRE, E INSTALACION DE EQUIPOS DE LOS MISMOS DE LA DIRECCION TALLERES MECANICOS MUNICIPAL EN SERVICIO DE AGENCIA</t>
  </si>
  <si>
    <t>SERVICIOS DE REPARACIONY MANTENIMIENTODEL EQUIPODE TRANSPORTE TERRESTRE, E INSTALACIONDE EQUIPOS DE LOS MISMOS DE LA DIRECCIONTALLERES MECANICOS MUNICIPAL EN SERVICIO DE MOTORES.</t>
  </si>
  <si>
    <t>JOSE LUIS CASTAÑEDA RAMIREZ</t>
  </si>
  <si>
    <t>SERVICIOS DE REPARACION Y MANTENIMIENTO DEL EQUIPODE TRANSPORTE TERRESTRE, E INSTALACION DE EQUIPOS DE LOS MISMOS DE LA DIRECCION TALLERES MECANICOS MUNICIPALEN SERVICIO DE EQUIPO DE TORRETAS</t>
  </si>
  <si>
    <t>SERVICIOS DE REPARACION Y MANTENIMIENTO DEL EQUIPO DE TRANSPORTE TERRESTRE, E INSTALACION DE EQUIPOS DE LOS MISMOS DE LA DIRECCION TALLERES MECANICOS MUNICIPAL EN SERVICIO DE TORRETAS, ALARMAS, TABLEROS,Y SISTEMAS ELECTRICOS</t>
  </si>
  <si>
    <t>SERVICIOS DE REPARACION Y MANTENIMIENTO DEL EQUIPO DE TRANSPORTE TERRESTRE, E INSTALACION DE EQUIPOS DE LOS MISMOS DE LA DIRECCION TALLERES MECANICOS MUNICIPAL EN SERVICIO DE HOJALATERIA Y PINTURA</t>
  </si>
  <si>
    <t>AURELIA OLIVA LOPEZ</t>
  </si>
  <si>
    <t>SERVICIOS DE REPARACION Y MANTENIMIENTO DEL EQUIPO DE TRANSPORTE TERRESTRE, E INSTALACION DE EQUIPOS DE LOS MISMOS DE LA DIRECCION TALLERES MECANICOS MUNICIPAL EN SERVICIO DE TORNO</t>
  </si>
  <si>
    <t>LUZ ELENA ZERMEÑO BECERRA</t>
  </si>
  <si>
    <t>SERVICIOS DE REPARACION Y MANTENIMIENTO DEL EQUIPO DE TRANSPORTE TERRESTRE, E INSTALACION DE EQUIPOS DE LOS MISMOS DE LA DIRECCION TALLERES MECANICOS MUNICIPAL EN SERVICIO DE EQUIPOS HIDRAULICOS, DIRECCIONES Y BOOSTER</t>
  </si>
  <si>
    <t>MARCOCCHIO PORTILLO LANDINO</t>
  </si>
  <si>
    <t>ARRENDAMIENTO DE LA FRACCION DEL PREDIO 69 Z-ZP-1/1 EJIDO SAN PEDRO SUP. 2916</t>
  </si>
  <si>
    <t>ARRENDAMIENTO DE LA FRACCION DE PREDIO No. 69 Z-ZP-1/1 DEL EJIDO SAN PEDRO SUP. 2500</t>
  </si>
  <si>
    <t>ISABEL REGINA ACEVEDO SEGURA</t>
  </si>
  <si>
    <t>REALIZACION DE PAQUETE # 4 DE MANIFIESTOS DE IMPACTO AMBIENTAL EN DIFERENTES PARTES  DE LA CIUDAD DE  LEON, GTO.</t>
  </si>
  <si>
    <t>DURAN AGUIRRE JUAN JOSE</t>
  </si>
  <si>
    <t>OCUPACION PREVIA DE TIERRAS DE USO COMUN  EJIDAL DE SANTA ANA DEL CONDE</t>
  </si>
  <si>
    <t>IMPARTIR UN TALLER DENOMINADO AUDITOR INTERNO ISO 19011:2011, DIRIGIDO A LOS ENLACES INTEGRANTES DEL SISTEMA DE GESTIÓN DE CALIDAD.</t>
  </si>
  <si>
    <t>CONVENIO DE RECONCOIMIENTO DE ADEUDO Y PAGO DE BIENES PERECEDEROS  PARA LA COCINA DE LA DIRECCIÓN  GENERAL DE POLICIA.</t>
  </si>
  <si>
    <t>CONTINTA SA DE CV</t>
  </si>
  <si>
    <t>Proporcionar el servicio de serigrafía en 800 gorras para los integrantes de las Brigadas por el Desarrollo y Paz Social, para el evento realizado por Gobierno Municipal "Construimos la Seguridad".</t>
  </si>
  <si>
    <t>ESTABLECER LAS BASES PARA LA REALIZACIÓN DEL "EL FIG", QUE SE LLEVARÁ A CABO EN LAS INSTALACIONES DEL PARQUE METROPOLITANO DE LEÓN</t>
  </si>
  <si>
    <t>CONVENIO FINIQUITO, EL CUAL TIENE POR OBJETO ESTABLECER LAS BASES PARA RESOLVER Y FINIQUITAR EL CONTRATO DE PRESTACIÓN DE SERVICIOS HP-423170 DEL 2017</t>
  </si>
  <si>
    <t>establecer las bases y mecanismos grales, mediante las cuales se ejecutaran diversas acciones p/el desarrollo de un programa de capacitaciones "Taller Empresarial" mediante el cual brindara instrucción a 100 emprendedores</t>
  </si>
  <si>
    <t>COMITE ESTATAL DE SANIDAD VEGETAL DE GUANAJUATO AC</t>
  </si>
  <si>
    <t>CONJUNTAR ACCIONES Y RECURSOS PARA INICIAR Y MANTENER LA "CAMPAÑA CONTRA EL GUSANO COGOLLERO, EL CHAPULIN, PULGÓN AMARILLO, ROEDORES, PLAGAS REGLAMENTADAS DEL AGUACATERO Y MANEJO FITOSANITARIO DE FRUTALES"</t>
  </si>
  <si>
    <t>CAMARA NACIONAL DE EMPRESAS DE CONSULTORIA DELEGACION GUANAJUATO AC</t>
  </si>
  <si>
    <t>El municipio apoyara y colaborara con la CNE para llevar denominados del "Segundo Foro de Consultoria y Capacitacion Organizacional"</t>
  </si>
  <si>
    <t>APPWORLD S DE RL DE CV</t>
  </si>
  <si>
    <t>PAGO DEL CONVENIO FINIQUITO, EL CUAL TIENE POR OBJETO ESTABLECER LAS BASES PARA RESOLVER Y FINIQUITAR EL CONVENIO DE COLABORACIÓN Y APORTACIÓN DE RECURSOS CONV-319170,  DEL 2017</t>
  </si>
  <si>
    <t xml:space="preserve">EL PRESTADOR BRINDARÁ A EL MUNICIPIO A TRAVÉS DE LA DIRECCIÓN GENERAL DE INNOVACIÓN, LA ASESORÍA PARA LA EJECUCIÓN EN EL MEDIANO Y LARGO PLAZO DE LAS ACCIONES QUE SE ENLISTAN EN LA CLÁUSULA PRIMERA DE DICHO INSTRUMENTO.  </t>
  </si>
  <si>
    <t>OBREGON MARCOCCHIO ANA PAOLA</t>
  </si>
  <si>
    <t>CONVENIO FINIQUITO, EL CUAL TIENE POR OBJETO ESTABLECER LAS BASES PARA RESOLVER Y FINIQUITAR EL CONTRATO DE PRESTACIÓN DE SERVICIOS HP-432170 DEL 2017</t>
  </si>
  <si>
    <t>LOPEZ GONZALEZ LUIS CARLOS</t>
  </si>
  <si>
    <t>SERVICIOS INTEGRALES PARA LA REALIZACION DE EVENTOS DERIVADOS DE LA AGENDA DEL C. PRESIDENTE CON MOTIVO DE LA ATENCION DE INVITADOS</t>
  </si>
  <si>
    <t>MANTENIMIENTO DE CAMELLONES, BANQUETAS Y AREAS VERDES EN VIALIDADES PRINCIPALES CIUDAD DE LEON GTO.</t>
  </si>
  <si>
    <t>REHABILITACION DE SEÑALAMIENTO HORIZONTAL EN VIALIDADES PRINCIPALES DE LA CIUDAD DE LEON GTO</t>
  </si>
  <si>
    <t>MANTENIMIENTO AL ACCESO A SANTA MARIA DE CEMENTOS MEDIANTE ESTABILIZACION DE TALUD DEL RIO</t>
  </si>
  <si>
    <t>MARIO ALBERTO PALACIOS HERRERA</t>
  </si>
  <si>
    <t>Pago por la elaboración de un Manual de Procedimientos para la DGPA de acuerdo a la Certificación Internacional CALEA.</t>
  </si>
  <si>
    <t>J ALEJANDRO ZUMARAN CAMACHO</t>
  </si>
  <si>
    <t>MEJORAMIENTO DE LA IMAGEN URBANA EN BLVD. A. LOPEZ MATEOS (3RA. ETAPA)</t>
  </si>
  <si>
    <t>MANTENIMIENTO A ESPACIOS PUBLICOS Y AREAS VERDES DE LAS VIALIDADES DE LA CIUDAD DE LEON  GTO</t>
  </si>
  <si>
    <t>MUNITECNIA LATAM SA DE CV</t>
  </si>
  <si>
    <t>EL PRESTADOR DESARROLLARA UNA SOLUCIÓN INTEGRAL A TRAVÉS DE UN PROYECTO DE IMPLANTACIÓN DE GOBIERNO ELECTRÓNICO Y ATENCIÓN CIUDADANA MULTICANAL, ASÍ COMO LA PRESTACIÓN DE LOS SERVICIOS ASOCIADOS DE CONSULTORÍA, IMPLEMENTACIÓN Y ASESORÍA.</t>
  </si>
  <si>
    <t>URBANIZADORA CARR SA DE CV</t>
  </si>
  <si>
    <t>PAVIMENTACION DE LA CALLE MADRE REYNA TRAMO: AV. ATOTONILCO A MADRE MARINA COL. DIEZ DE MAYO</t>
  </si>
  <si>
    <t>CONSTRUCTORA MARIVE SA DE CV</t>
  </si>
  <si>
    <t>PAVIMENTACION DE LA CALLE PRIVADA BARCELONA TRAMO: MURCIA A BARCELONA COL. SAN JUAN BOSCO</t>
  </si>
  <si>
    <t>JV SOLUCIONES INTEGRALES PARA LA CONSTRUCCION S DE RL DE CV</t>
  </si>
  <si>
    <t>REHABILITACIÓN DE ESPACIO PÚBLICO NUEVO LEÓN LOCALIDAD LEON DE LOS ALDAMA</t>
  </si>
  <si>
    <t>COMBASA SA DE CV</t>
  </si>
  <si>
    <t>PAVIMENTACION DE LA CALLE BALCON DE LOS COLIMBOS (TRAMO BALCON DE LOS CANGUROS - BALCON DE LOS RUISEÑORES</t>
  </si>
  <si>
    <t>PAVIMENTACION DE LA CALLE PRIVADA SION (TRAMO DE AV. SION A TOPAR CON PAVIMENTO) COL. SAN FELIPE DE JESUS</t>
  </si>
  <si>
    <t>PAVIMENTACION DE LA CALLE FILIPENSES (TRAMO: ROMANOS A COLOSENSES) EN LEON DE LOS ALDAMA</t>
  </si>
  <si>
    <t>PROGAMA DE RECAUDACIÓN 2018 (PAE)</t>
  </si>
  <si>
    <t>LAS PARTES MANIFIESTAN SU VOLUNTAD PARA LLEVAR A CABO LA CELEBRACION DEL PRESENTE CONVENIO A EFECTO DE QUE SEA LIQUIDADA LA CANTIDAD DE 446,866.21</t>
  </si>
  <si>
    <t>PAVIMENTACION DE LA CALLE ANTIOQUIA (TRAMO CALLE HEBREOS A CORINTO) EN LEON DE LOS ALDAMA</t>
  </si>
  <si>
    <t>PAVIMENTACION DE LA CALLE PLATON (TRAMO: DE KANT - CITADINA ) CENTRO FAMILIAR LA SOLEDAD\</t>
  </si>
  <si>
    <t>KAY GRUPO CONSTRUCTOR SA DE CV</t>
  </si>
  <si>
    <t>PAVIMENTACION DE LA CALLE PERSEFONE ( TRAMO CALLE ALTAR DE MARIA REINA A EROS) LA ERMITA</t>
  </si>
  <si>
    <t>PAVIMENTACION DE LA CALLE HADES (TRAMO: SALAMINA A EROS) LA ERMITA</t>
  </si>
  <si>
    <t>PAVIMENTACIÓN DE LA CALLE BENGALÍES DE CINCINNATI TRAMO: CARGADORES DE SAN DIEGO A VAQUEROS DE DALLAS LEÓN DE LOS ALDAMA</t>
  </si>
  <si>
    <t>PAVIMENTACIÓN DE LA CALLE CERRO PLANO TRAMO: CERRO DE LOS MILAGROS CALLE CERRO DEL CUBO LEÓN DE LOS ALDAMA</t>
  </si>
  <si>
    <t>ADRIANA PEREZ SANCHEZ</t>
  </si>
  <si>
    <t>GRUPO CONSTRUCTOR SACHAMA SA DE CV</t>
  </si>
  <si>
    <t>PAVIMENTACIÓN DE LA CALLE BALCÓN DE LOS COLIBRÍES TRAMO: ARROYO LAS LANGOSTAS - BALCÓN DE LA MONARCA CENTRO FAMILIAR LA SOLEDAD</t>
  </si>
  <si>
    <t>OBRAS A TIEMPO SA DE CV</t>
  </si>
  <si>
    <t>PAVIMENTACIÓN DE LA CALLE VALLE CEYLÁN TRAMO: CALLE MADRE TIERRA - VALLE ARIZPE LEÓN DE LOS ALDAMA</t>
  </si>
  <si>
    <t>URBANIZACIONES Y EXCAVACIONES RAPIDAS ALRA SA DE CV</t>
  </si>
  <si>
    <t>PAVIMENTACIÓN DE LA CALLE CAMPO ALARGADO TRAMO: CAMPO ESCONDIDO A CAMPO ALEGRE LEÓN DE LOS ALDAMA</t>
  </si>
  <si>
    <t>RANGU CONSTRUCTORA SA DE CV</t>
  </si>
  <si>
    <t>PAVIMENTACIÓN DE LA CALLE SAN JOSE DE BUENAVENTURA TRAMO: SAN JOSE DEL REFUGIO A SAN JOSE DE COSTA RICA LEÓN DE LOS ALDAMA</t>
  </si>
  <si>
    <t>PAVIMENTACION DE LA CALLE PLATON (TRAMO: DE KANT - CITADINA ) CENTRO FAMILIAR LA SOLEDAD</t>
  </si>
  <si>
    <t>J JESUS GAYTAN FRAGA</t>
  </si>
  <si>
    <t>PAVIMENTACION DE LA CALLE MURALLAS DE CANAL DE SARDENETA Y CALLE ALMENA COL. EL CASTILLO</t>
  </si>
  <si>
    <t>PAVIMENTACION DE LA CALLE MATACAN TRAMO MURALLAS-ATALAYA COL. EL CASTILLO</t>
  </si>
  <si>
    <t>BENJAMIN PONTON ZUÑIGA</t>
  </si>
  <si>
    <t>CONSTRUCCION DE CANCHA DE FUTBOL 7 EN LA UNIDAD DEPORTIVA NUEVO MILENIO</t>
  </si>
  <si>
    <t>PAVIMENTACION DE LA CALLE MADRE MARINA TRAMO: MADRE MAURA A RIO MAYO COL. ARBOLEDAS DE SAN HILARION EN LEON DE LOS ALDAMA; PAVIMENTACION DE LA CALLE PETALO TRAMO: ESTAMBRE A MADRE MARINA COL. ARBOLEDAS DE SAN HILARION, LEON DE LOS ALDAMA.</t>
  </si>
  <si>
    <t>PAVIMENTACIÓN DE LA CALLE LOMA LARGA TRAMO: CERRO LARGO A MADRE MARINA COL. POPULAR POLANCOLEÓN DE LOS ALDAMA</t>
  </si>
  <si>
    <t>PAVIMENTACIÓN DE LA CALLE JOSÉ MARÍA TORNEL TRAMO: JOSÉ MARÍA BRITO A IGNACIO AGUIRRE COL. PERIODISTAS MEXICANOS. LEÓN DE LOS ALDAMA</t>
  </si>
  <si>
    <t>ALBERTO RANGEL RODRIGUEZ</t>
  </si>
  <si>
    <t>PAVIMENTACIÓN DE LA CALLE BALCÓN DE LAS LUCIERNAGAS (PRIMERA ETAPA), TRAMO: BALCÓN DE LAS GOLONDRINAS - BALCÓN DE LOS CHARRANES, COL. BALCONES DE LAS JOYAS CENTRO FAMILIAR LA SOLEDAD</t>
  </si>
  <si>
    <t>Pavimentación de la calle Madre Paz tramo: Madre Tierra a Cerro de Soyate col. Diez de Mayo.</t>
  </si>
  <si>
    <t>PAVIMENTACIÓN DE LA CALLE JOSÉ MARÍA TORNEL TRAMO: JOSÉ MARÍA BRITO A IGNACIO AGUIRRE COL. PERIODISTAS MEXICANOS. LEÓN</t>
  </si>
  <si>
    <t>MANTENIMIENTO Y APLICACIÓN DE RIEGO EN AREAS VERDES</t>
  </si>
  <si>
    <t>PLAN DE MODERNIZACION DEL MERCADO EX ESTACIONAMIENTO COMONFORT</t>
  </si>
  <si>
    <t>SIRACO GRUPO CONSTRUCTOR SA DE CV</t>
  </si>
  <si>
    <t>PAVIMENTACION DE LA CALLE CAMPO ALEGRE (TRAMO CALLE DEL SOLAR A CALLE RIO DE LOS CASTILLOS) LEÓN DE LOS ALDAMA</t>
  </si>
  <si>
    <t>PAVIMENTACION DE LA CALLE VICENTE GONZALEZ DEL CASTILLO, TRAMO: BUENAVENTURA ARMENGOL A RAÚL ARANDA DE LA PARRA, COL. LEON II</t>
  </si>
  <si>
    <t>BARDA PERIMETRAL EN EL ZOOLOGICO DE LEON, CAMINO A IBARRILLA KM6, LEON GUANAJUATO ETAPA 1 EN EL TRAMO: CANAL DE LA SARDENETA PARTIENDO DEL CADENAMIENTO 0+478.20 AL 293.66</t>
  </si>
  <si>
    <t>BARDA PERIMETRAL EN EL ZOOLOGICO DE LEON, GTO.</t>
  </si>
  <si>
    <t>TECHOS CONSTRUCTORA SA DE CV</t>
  </si>
  <si>
    <t>REHABILITACION DE UNIDAD DEPORTIVA PARQUE CHAPALITA</t>
  </si>
  <si>
    <t>Suministrar el material de construcción que el Municipio solicite a través de la Dirección General de Desarrollo Social y Humano.</t>
  </si>
  <si>
    <t>CONSULTORIA Y CONSTRUCCIONES DEL CENTRO SA DE CV</t>
  </si>
  <si>
    <t>PAVIMENTACION DE LA CALLE PIÑONCILLO, TRAMO: DE PASEO DE LA PRESA A AVENIDA RIO DE LOS CASTILLOS; UBICACIÓN: COLONIA VALLE HERMOSO</t>
  </si>
  <si>
    <t>PAVIMENTACION DE LA CALLE MADRE CARMEN, TRAMO. DE MADRE MARINA A TOPAR CON MERCADO; UBICACIÓN: COLONIA DIEZ DE MAYO</t>
  </si>
  <si>
    <t>CONSTRUCTORA COEROG SA DE CV</t>
  </si>
  <si>
    <t>PAVIMENTACION DE LA CALLE PIRAMIDE, TRAMO: DE AV. GUANAJUATO A CALLE ALFARDA; UBICACIÓN. COLONIA LA PIRAMIDE</t>
  </si>
  <si>
    <t>CONVENIO DE RECONOCIMIENTO DE ADEUDO Y PAGO POR COMPRA DE BIENES PERECEDEROS.</t>
  </si>
  <si>
    <t>PAVIMENTACION DE LA CALLE MANUEL AVILA CAMACHO TRAMO: DE ADOLFO RUIZ CORTINEZ A TOPAR CON FRACCIONAMIENTO SUR, COLONIA PRESIDENTES DE MEXICO</t>
  </si>
  <si>
    <t>PAVIMENTACION DE LA CALLE MADRE PATRIA TRAMO: DE AV. ATOTONILCO A TOPAR, COL. DIEZ DE MAYOPAVIMENTACION DE LA CALLE MADRE PATRIA TRAMO: DE AV. ATOTONILCO A TOPAR, COL. DIEZ DE MAYO</t>
  </si>
  <si>
    <t>RESTAURACION DE FACHADA DE PRESIDENCIA MUNICIPAL LEON GTO</t>
  </si>
  <si>
    <t>FIDEICOMISO 111148 LEON OFICINA DE CONVENCIONES Y VISITANTES AC</t>
  </si>
  <si>
    <t>ESTABLECER LAS BASES SOBRE LOS CUALES "EL MUNICIPIO" APOYARÁ Y COLABORARÁ CON  "OCV" PARA LA REALIZACIÓN DE VARIOS EVENTOS.</t>
  </si>
  <si>
    <t>PROGRAMA DE RECAUDACIÓN 2018(PAE)</t>
  </si>
  <si>
    <t>OBJETO ESTABLECER LOS TÉRMINOS Y CONDICIONES BAJO LAS CUALES SAPAL OPERARA 13 PLANTAS DE TRATAMIENTO DE AGUAS RESIDUALES PROPIEDAD DE EL MUNICIPIO LOCALIZADAS EN VARIAS COMUNIDADES</t>
  </si>
  <si>
    <t>CONJUNTAR ACCIONES Y Y RECURSOS PARA EJECUCIÓN DEL PROYECTO "PROGRAMA DE ATENCION PARA FAMILIAS MIXTECAS MIGRANTES JORNALERAS EN LEON, GTO."</t>
  </si>
  <si>
    <t>EL PRESTADOR SE OBLIGA CON LA DIR. GESTIÓN AMBIENTAL A  DAR MANTENIMIENTO , CONSERVACIÓN Y SUPERVISIÓN A LOS ESPACIOS Y ÁREAS VERDES DEL POLÍGONO 4 DE LA CIUDAD DE LEÓN, GTO.</t>
  </si>
  <si>
    <t>MANTENIMIENTO DE AREA JARDINADAS DE LAS ESTACIONES DE TRANSFERENCIA DE LA DIRECCION DE MOVILIDAD</t>
  </si>
  <si>
    <t>PAVIMENTACION DE LA CALLE  CERRO  DE LOS MILAGROS (ANTES CERRO DEL MECO), TRAMO: DE CERRO DE LOS MILAGROS A CERRO DEL CUBO COL. ARBOLEDAS DE LOS CASTILLOS II.</t>
  </si>
  <si>
    <t>CONSTRUCCION DE ESPACIO PUBLICO EN LA COL. "JARDINES DE LA BUFA" ENTRE CALLES DE BALCON DE MAPIMI Y CERRO DE BUFA</t>
  </si>
  <si>
    <t>PAVIMENTACION DE CAMINO BARRETOS-LA SANDIA 1 ETAPA</t>
  </si>
  <si>
    <t>SERVICIOS DE REPARACION Y MANTENIMIENTO DEL EQUIPODE TRANSPORTE TERRESTRE, E INSTALACION DE EQUIPOS DE LOS MISMOS DE LA DIRECCION TALLERES MECANICOS MUNICIPAL EN SERVICIO DE HOJALATERIA Y PINTURA.</t>
  </si>
  <si>
    <t>ALEJANDRA GUERRERO AVILA</t>
  </si>
  <si>
    <t>SERVICIOS DE REPARACION  Y MANTENIMIENTO DEL EQUIPO DE TRANSPORTE TERRESTRE, E INSTALACION DE EQUIPOS DE LOS MISMOS DE LA DIRECCION TALLERES MECANICOS MUNICIPAL EN SERVICIO DE SERIGRAFIA.</t>
  </si>
  <si>
    <t>SERVICIOS DE REPARACION Y MANTENIMIENTO DEL EQUIPO DE TRANSPORTE TERRESTRE, E INSTALACION DE EQUIPOS DE LOS MISMOS DE LA DIRECCION TALLERES MECANICOS MUNICIPAL EN SERVICIO DE TAPICERIA.</t>
  </si>
  <si>
    <t>Pago del Evento en la Cd. Infantil, que se llevó a cabo el 25 de Agosto de 2017</t>
  </si>
  <si>
    <t xml:space="preserve"> PAVIMENTACION DE LA CALLE LUCIO BLANCO - LA LABORCITA COMUNIDAD: LUCIO BLANCO Y LA LABORCITA.</t>
  </si>
  <si>
    <t>PAVIMENTACION DE LA CALLE RIO DE LOS CASTILLOS COL. LOS CASTILLOS (PRIMERA ETAPA).</t>
  </si>
  <si>
    <t>PAVIMENTACION DEL BLVD. JORGE VERTIZ CAMPERO 1RA ETAPA TRAMO: DE BLVD. JOSE MARIA MORELOS A BLVD. LAS TORRES, COL. FRAC. CAÑADAS DE ALFARO.</t>
  </si>
  <si>
    <t>COMPRA DE 8 TONELADAS DE ASERRÍN PARA LAS CABALLERIZAS DEL CUARTEL DE LA MONTADA DE LA DIRECCIÓN DE POLICÍA MUNICIPAL.</t>
  </si>
  <si>
    <t>CONVENIO DE RECONOCIMIENTO DE ADEUDO Y PAGO POR ADQUISICIÓN DE BIENES PERECEDEROS.</t>
  </si>
  <si>
    <t>HERNANDEZ GUTIERREZ VALENTIN</t>
  </si>
  <si>
    <t>CONVENIO DE RECONOCIMIENTO DE ADEUDO Y PAGO.</t>
  </si>
  <si>
    <t>SERGIO CESAR SANCHEZ RAMIREZ</t>
  </si>
  <si>
    <t>CONVENIO DE RECONOCIMIENTO DE ADEUDO Y PAGO POR LA COMPRA  DE BIENES PERECEDEROS.</t>
  </si>
  <si>
    <t>PAVIMENTACION DE LA CALLE MADRE REDENTORA TRAMO: MADRE PATRIA A MADRE RAQUEL COLONIA DIEZ DE MAYO</t>
  </si>
  <si>
    <t>REHABILITACION CAMINO ALFARO ¿ NUEVO VALLE DE MORENO 1RA. ETAPA, LEON GTO.</t>
  </si>
  <si>
    <t>CONSTRUCCION DE ESPACIO PUBLICO EN LA COL LEON II ENTRE LAS CALLES DE BLVD. MARIANO ESCOBEDO Y MARIA ESTHER VALTIERRA LEON GTO</t>
  </si>
  <si>
    <t>SERVICIOS DE REPARACION Y MANTENIMIENTO DEL EQUIPO DE TRANSPORTE TERRESTRE, E INSTALACION DE EQUIPOS DE LOS MISMOS DE LA DIRECCION TALLERES MECANICOS MUNICIPAL EN SERVICIO DE AIRE ACONDICIONADO.</t>
  </si>
  <si>
    <t>RESTAURACION DEL TEMPLO DE NUESTRA SEÑORA DE LOS ANGELES ETAPA II</t>
  </si>
  <si>
    <t>GABRIELA ARIAS MARTINEZ</t>
  </si>
  <si>
    <t>SERVICIOS DE REPARACION Y MANTENIMIENTO DEL EQUIPO DE TRANSPORTE TERRESTRE, E INSTALACION DE EQUIPOS DE LOS MISMOS DE LA DIRECCION TALLERES MECANICOS MUNICIPAL EN SERVICIO DE NEUMATICOS</t>
  </si>
  <si>
    <t>MARIA EUGENIA BECERRA ESPINOZA</t>
  </si>
  <si>
    <t>SERVICIOS DE REPARACION Y MANTENIMIENTO DEL EQUIPO DE TRANSPORTE TERRESTRE, E INSTALACION DE EQUIPOS DE LOS MISMOS DE LA DIRECCION TALLERES MECANICOS MUNICIPAL EN SERVICIO DE TORRETAS.</t>
  </si>
  <si>
    <t>MA DOLORES RODRIGUEZ HERNANDEZ</t>
  </si>
  <si>
    <t>SERVICIOS DE REPARACION Y MANTENIMIENTO DEL EQUIPO DE TRANSPORTE TERRESTRE, E INSTALACION DE EQUIPOS DE LOS MISMOS DE LA DIRECCION TALLERES MECANICOS MUNICIPAL EN SERVICIO DE REPARACION Y MANTENIMIENTO DEL EQUIPO DE MUELLES Y ESCAPES</t>
  </si>
  <si>
    <t>SERVICIOS DE REPARACION Y MANTENIMIENTO DEL EQUIPO DE TRANSPORTE TERRESTRE, E INSTALACION DE EQUIPOS DE LOS MISMOS DE LA DIRECCION TALLERES MECANICOS MUNICIPA L EN SERVICIO DE SERVICIO DE AGENCIA.</t>
  </si>
  <si>
    <t>SERVICIOS DE REPARACION Y MANTENIMIENTO DEL EQUIPO DE TRANSPORTE TERRESTRE, E INSTALACIONDE EQUIPOS DE LOS MISMOS.</t>
  </si>
  <si>
    <t>SERVICIOS DE REPARACION Y MANTENIMIENTO DEL EQUIPO DE  MOTORES</t>
  </si>
  <si>
    <t>SERVICIOS DE REPARACION Y MANTENIMIENTO DEL EQUIPO DE TRANSPORTE TERRESTRE, E INSTALACION DE EQUIPOS DE LOS MISMOS DE LA DIRECCION TALLERES MECANICOS MUNICIPALEN SERVICIO DE EQUIPO DE TORRETAS</t>
  </si>
  <si>
    <t>JOSE DE JESUS VALADEZ TORRES</t>
  </si>
  <si>
    <t>CENTRO EJECUTIVO DE HELICOPTEROS FBO SA DE CV</t>
  </si>
  <si>
    <t>SERVICIO DE MANTENIMIENTO E INSPECCION DE 100 HRS 0 12 HRS AL CUERPO DE FUSELAJE EL HELICOPTERO PROPIEDAD MUNICIPAL</t>
  </si>
  <si>
    <t>CARROCERIAS PLATAFORMAS E INGENIERIA SA DE CV</t>
  </si>
  <si>
    <t>SERVICIOS DE REPARACION Y MANTENIMIENTO DEL EQUIPO DE TRANSPORTE TERRESTRE, E INSTALACION DE EQUIPOS DE LOS MISMOS DE LA DIRECCION TALLERES MECANICOS MUNICIPAL EN SERVICIO DE EQUIPOS HIDRAULICOS.</t>
  </si>
  <si>
    <t>COORDINADORA DE FOMENTO AL COMERCIO EXTERIOR DEL ESTADO DE GUANAJUATO</t>
  </si>
  <si>
    <t>se desarrollaran programas de colaboración y apoyo mutuo, consistente en la aportacion de recursos mediante solicitudes de apoyo, intercambio de informacion, organización de eventos, capacitacion, asesoria, asistencia institucional etc.</t>
  </si>
  <si>
    <t>ANTONIA GARCIA MORENO</t>
  </si>
  <si>
    <t>SERVICIO DE RECICLEO PROFUNDO A LA BATERIA DEL HELICOPTERO</t>
  </si>
  <si>
    <t>ADECUACION DE LA CASA DE PRESERVACION DEL LUGAR DE LOS HECHOS Y STAND DE TIRO VIRTUAL UBICADA: EN BLVD. TORRES LANDA PTE No. 5202 COL. MONTE CRISTO, DENTRO DE LAS INSTALACIONES DE LA ACADEMIA</t>
  </si>
  <si>
    <t>POLIZA DE MANTENIMIENTO PARA LA PLATAFORMA DE VISUALIZACION Y GESTION DE VIDEOVIGILANCIA URBANA PARA LA DIRECCCION DEL C-4</t>
  </si>
  <si>
    <t>SERVICIOS DE REPARACIONY MANTENIMIENTODEL EQUIPODE TRANSPORTE TERRESTRE, E INSTALACIONDE EQUIPOS DE LOS MISMOS DE LA DIRECCIONTALLERES MECANICOS MUNICIPALEN SERVICIO ALINEACIÓN Y BALANCEO, REVISIÓN DE PUNTOS DE SUSPENSIÓN A UNIDADES</t>
  </si>
  <si>
    <t>POLIZA DE MANTENIMIENTO PARA EQUIPOS QUE BRINDAN SERVICIO DE SEGURIDAD DE LAS TELECOMUNICACIONES DE LAS DELEGACIONES Y SERVICIOS DE INTERNET PARA LA DIRECCION GENERAL DEL C-4</t>
  </si>
  <si>
    <t>CONVENIO FINIQUITO AL CONTRATO DE FECHA 11 DE JULIO DE 2017 Y SU MODIFICACTORIO AL CONTRATO DE PRESTACIÓN DE SERVICIOS DE ALIMENTOS.</t>
  </si>
  <si>
    <t>CONSTRUCCION DE ESPACIOS PUBLICOS EN LA COL. EL CARMEN CTM, ENTRE LAS CALLES DE PURA SANGRE Y BELGA</t>
  </si>
  <si>
    <t>PROGRAMA DE MEJORAMIENTO DE VIVIENDA, SUMISTRO Y COLOCACION DE CALENTADOR SOLAR COLONIAS:</t>
  </si>
  <si>
    <t>CONSTRUCCION DEL TECHO PARA PATIO DE PREESCOLAR EN CALLE ARENA NORTE, COLONIA: SAN MIGUEL</t>
  </si>
  <si>
    <t>CONSTRUCCION DE UNA COCINA ECONOMICA CON MODELO DE ORGANIZACIÓN DE COMEDOR COMUNITARIO, UBICADA EN LA CALLE RIOLITA S/N DE LA COLONIA REAL DE LA JOYA EN ESTA CIUDAD DE LEON GUANAJUATO</t>
  </si>
  <si>
    <t>Conjuntar acciones y recursos con la finalidad de brindar capacitación al personal del Centro del saber San Miguel, en habilidades que les permitan maximizar el potencial del espacio</t>
  </si>
  <si>
    <t>REALIZAR LA CREACIÓN DE LA OBRA ESCULTÓRICA AMOR FAMILIAR</t>
  </si>
  <si>
    <t>ACTUALIZACION Y MODIFICACION DEL PROYECTO EJECUTIVO DEL PARQUE JUAREZ UBICADO EN EL BLVD. TIMOTEO LOZANO, INDEPENDENCIA Y HONDA DE SAN MIGUEL EN LA COLONIA SAN MIGUEL LEON GTO.</t>
  </si>
  <si>
    <t>CARDENAS CASTRO ARTURO BERGMAN</t>
  </si>
  <si>
    <t>¿EL PRESTADOR¿ SE OBLIGA CON EL ¿EL MUNICIPIO¿ A PRESTAR SUS SERVICIOS DE REHABILITACIÓN Y MANTENIMIENTO MENOR DEL SOFWARE Y EL HARDWARE DE LOS QUIOSCOS INTERACTIVOS PROPIEDAD DE ¿EL MUNICIPIO¿, LOS CUALES ESTÁN DISEÑADOS EN FORMA DE MÓDULO</t>
  </si>
  <si>
    <t>UNIDAD DE TELEVISION DE GUANAJUATO</t>
  </si>
  <si>
    <t>Transmitir los promocionales por los canales de televisivos 4.1 (señal abierta); 4.2 y 4.3 (señal diferida) sobre la campaña Predial 2018  y otras más a elección del municipio sobre programa..</t>
  </si>
  <si>
    <t>EL PRESTADOR SE OBLIGA CON LA DIRECCION GENERAL DE GESTION AMBIENTAL A LA COLOCACION DE UN MURO VERDE EN LA FACHADA PRINCIPAL DE LAS INSTALACIONES DE LA DIRECCION GENERAL DE DESARROLO URBANO</t>
  </si>
  <si>
    <t>CENTRO DE NEGOCIOS TECNOLOGICOS SA DE CV</t>
  </si>
  <si>
    <t>SERVICIOS DE CONSULTORIA EN TECNOLOGIAS A TRAVES DE LA PARTICIPACION EN DOS PROYECTOS.</t>
  </si>
  <si>
    <t>REHABILITACION EN LA ESCUELA MARIANO MATAMOROS, CCT11DPR1452L, CALLE SANTANDER Y ORENSE S/N COLONIA VISTA HERMOSA</t>
  </si>
  <si>
    <t>REHABILITACION EN LA ESCUELA PRIMARIA ALBINO GARCIA, CCT11DPR1893H, PRINCIPAL CLUB CINEGETICO DEL BAJIO, COL. SAN JOSE DEL POTRERO, LEON GTO</t>
  </si>
  <si>
    <t>PAVIMENTACION DE LA CALLE CONCHAGUA COLONIA LATINOAMERICANA (1RA ETAPA)</t>
  </si>
  <si>
    <t>PAVIMENTACION DE LA CALLE CONCHAGUA COLONIA LATINOAMERICANA (2DA ETAPA)</t>
  </si>
  <si>
    <t>MODERNIZACION EN EL RUBRO DE INFRAESTRUCTURA PARA EL MERCADO REPUBLICA</t>
  </si>
  <si>
    <t>MODERNIZACION EN EL RUBRO DE INFRAESTRUCTURA PARA EL MERCADO ALDAMA</t>
  </si>
  <si>
    <t>PROGRAMA MEJORAMIENTO DE VIVIENDA, SUMINISTRO Y COLOCACIÓN DE CALENTADOR SOLAR COLONIAS: PILETAS I, PILETAS II,  PILETAS III, PILETAS IV, Y VISTA HERMOSA ENTRE OTRAS.</t>
  </si>
  <si>
    <t>REHABILITACIÓN EN EL PARQUE HIDALGO III ETAPA LEON, GTO.</t>
  </si>
  <si>
    <t>MODERNIZACION EN EL RUBRO DE INFRAESTRUCTURA AL MERCADO LA ESPERANZA( ORA COMPLEMENTARIA)</t>
  </si>
  <si>
    <t>MERCADO LA ESPERANZA</t>
  </si>
  <si>
    <t>MODERNIZACION EN EL RUBRO DE INFRAESTRUCTURA PARA EL MERCADO SAN JUAN BOSCO</t>
  </si>
  <si>
    <t>MODERNIZACION EN EL RUBRO DE INFRAESTRUCTURA PARA EL MERCADO ESPIRITU SANTO</t>
  </si>
  <si>
    <t>REHABILITACION DEL PARQUE HIDALGO II ETAPA, LEON, GTO.</t>
  </si>
  <si>
    <t>JOSE LUIS TORRES BELMONT</t>
  </si>
  <si>
    <t>REHABILITACION DE UNIDAD DEPORTIVA CHAPALITA</t>
  </si>
  <si>
    <t>REHABILITACIÓN EN EL PARQUE HIDALGO V ETAPA LEON, GTO.</t>
  </si>
  <si>
    <t>PAVIMENTACION DE LA CALLE LUCIO BLANCO-LA LABORCITA COMUNIDAD: LUCIO BLANCO Y LA LABORCITA</t>
  </si>
  <si>
    <t>CONSTRUCCION DE CICLOVIA DEL BLVD. AGUSTIN TELLEZ CRUCES TRAMO DE BLVD. JOSE MARIA MORELOS A BLVD. ANTONIO MADRAZO</t>
  </si>
  <si>
    <t>BARDA PERIMETRAL EN EL ZOOLOGICO DE LEON, CAMINO A IBARRILLA KM 6. LEON, GTO. ETAPA III, TRAMO: CANAL  DE SARDANETA</t>
  </si>
  <si>
    <t>CONSTRUCCION DE CUARTO ADICIONAL URBANO, COLONIA JARDINES DE LOMAS DE MEDINA LOCALIDAD: MEDINA.</t>
  </si>
  <si>
    <t>PROGRAMA DE MEJORAMIENTO DE VIVIENDA SUMISTRO Y COLOCACION DE CALENTADORES SOLARES EN LAS COLONIAS: ARBOLEDAS, BELLA VISTA, BUENAVISTA, BUENOS AIRES, CHAPALITA, COLINAS D ELA FRAGUA, COLINAS DE LA HACIENDA,CUMBRES DE LA PISCINA, CUMBRES</t>
  </si>
  <si>
    <t>PROGRAMA DE MEJORAMIENTO DE VIVIENDA SUMINISTRO Y COLOCACION DE CALENTADOR SOLAR EN COL SANTA ROSA DE LIMA Y BARRIO DE GPE, BUGAMBILIAS, CUMBRES DE MEDINA EYUPOL, LA PECHUGA, LOMAS DE MEDINA, LOS MURALES, MANANTIALES, PADRO HERMOSO, REAL</t>
  </si>
  <si>
    <t>TURBO INYECCION DIESEL SA DE CV</t>
  </si>
  <si>
    <t>PROYECTO INTEGRAL DE CONECTIVIDAD ENTRE PALACIO MUNICIPAL Y SAPAL QUE CONSTA DE ENLACES DE COMUNICACION EQUIPO COMPLEMENTARIO  E INSTALACION DE FIBRA OPTICA</t>
  </si>
  <si>
    <t>RAUL ALEJANDRO VILLEGAS ELIZALDE</t>
  </si>
  <si>
    <t>MANTENIMIENTO MENSUAL DE LAS ASTAS BANDERAS MUNICIPALES</t>
  </si>
  <si>
    <t>Proporcionar al Municipio servicios integrales para impulsar la Participación Ciudadana a través de la expedición de 800 distintivos para los Brigadistas por la Paz.</t>
  </si>
  <si>
    <t>¿EL PRESTADOR¿ SE OBLIGA A PROPORCIONAR A ¿EL MUNICIPIO¿ SUS SERVICIOS DE PRODUCCIÓN Y LOGÍSTICA DE DOS EVENTOS DENOMINADOS ¿EVENTO DE ENTREGA DE ACREDITACIONES A GUÍAS DE TURISTAS ESPECIALIZADOS EN LEÓN¿</t>
  </si>
  <si>
    <t>SINERGIA TURISTICA SC</t>
  </si>
  <si>
    <t>¿EL PRESTADOR¿ SE OBLIGA A PROPORCIONAR A ¿EL MUNICIPIO¿ SUS SERVICIOS PARA EL DESARROLLO E IMPARTICIÓN DEL CURSO DENOMINADO ¿EL ABC DEL TURISMO: SU IMPORTANCIA Y COMUNICACIÓN¿</t>
  </si>
  <si>
    <t>NEGOCIOS EMPRENDEDORES DEL GOLFO SA DE CV</t>
  </si>
  <si>
    <t>Pago por llevar a cabo una Pre-auditoría Calea, en la Academia Metropolitana y C4.</t>
  </si>
  <si>
    <t>ALEJANDRA DEL ROCIO TORRES MARTIN DEL CAMPO</t>
  </si>
  <si>
    <t>¿EL PRESTADOR ¿SE OBLIGA CON ¿EL MUNICIPIO¿ A TRAVÉS DE LA DIRECCIÓN GENERAL DE HOSPITALIDAD Y TURISMO, A PROPORCIONAR SUS SERVICIOS PARA EL TRASLADO DE LOS MÚSICOS Y BANDA MUNICIPAL A LOS BARRIOS EMBLEMÁTICOS DE ESTA CIUDAD</t>
  </si>
  <si>
    <t>SALVADOR CUE GOMEZ</t>
  </si>
  <si>
    <t>SE OBLIGA CON EL MUNICIPIO A TRAVÉS DE LA UNIDAD DE TRANSPARENCIA, A REALIZAR ACTIVIDADES DE CONTRALORÍA ESPECIALIZADA A LA ADMINISTRACIÓN PUBLICA MUNICIPAL INVOLUCRADA EN LA TRANSPARENCIA Y ACCESO A LA INFORMACIÓN</t>
  </si>
  <si>
    <t>EL PRESTADOR SE OBLIGA CON LA DIRECCIÓN DE GESTIÓN AMBIENTAL A REALIZAR TRABAJOS DE MANTENIMIENTO, CONSERVACIÓN Y SUPERVISIÓN DE ESPACIOS Y ÁREAS VERDES EN EL POLÍGONO 8 DE LA CD. DE LEÓN, GUANAJUATO.</t>
  </si>
  <si>
    <t>CONVENIO FINIQUITO A EFECTO DE QUE SEA LIQUIDADA LA CANTIDAD A FAVOR DEL PRESTADOR</t>
  </si>
  <si>
    <t>CENTRO DE INVESTIGACION Y DOCENCIA ECONOMICA AC</t>
  </si>
  <si>
    <t xml:space="preserve">CONVENIO ESPECIFICO DE COLABORACIÓN CONSISTE EN QUE "CIDE" BRINDE A "EL MUNICIPIO" EL ACOMPAÑAMIENTO EN LA CONSTRUCCIÓN DEL SISTEMA DE TRANSPARENCIA, RENDICIÓN DE CUENTAS Y ANTICORRUPCION (STRCYA)EN EL MUNICIPIO DE LEÓN GUANAJUATO  </t>
  </si>
  <si>
    <t>SERVICIOS DE REPARACIONY MANTENIMIENTODEL EQUIPODE TRANSPORTE TERRESTRE, E INSTALACIONDE EQUIPOS DE LOS MISMOS DE LA DIRECCIONTALLERES MECANICOS MUNICIPALEN SERVICIO DE MOTORES DE GASOLINA Y DIESEL, LABORATORIO EN TURBOS, BOMBAS DE ALTA PRS</t>
  </si>
  <si>
    <t>CONVENIO FINIQUITO PARA ADQUISICION DE MATERIALES Y UTILES DE TECNOLOGIAS DE LA INFORMACION Y COMUNICACIONES</t>
  </si>
  <si>
    <t>Convenio finiquito para pago por adquisición de papelería</t>
  </si>
  <si>
    <t xml:space="preserve">EJECUCION OBRAS DE ALCANTARILLADO Y AGUA POTABLE VARIAS COLONIAS  </t>
  </si>
  <si>
    <t xml:space="preserve">CONSTRUCCIÓN DE LA RED DE AGUA POTALE EN LA COLONIA LOS VALTIERRA. PROGRAMA ADRENEL MUNICIPAL 2013 PRIMERA MINISTRACIÓN 30% SEGUNDA MINISTRACIÓN 30% TERCERA MINISTRACIÓN 30% CUARTA MINISTRACIÓN 10%  </t>
  </si>
  <si>
    <t>Transmitir por las estaciones de radio: 98.3Fm; 92.3Fm; 105.1Fm y 95.5Fm los spots publicitarios sobre las campañas: Gobierno Honesto y con Resultados (Varias versiones) y otras más a elección...</t>
  </si>
  <si>
    <t xml:space="preserve">CONSTRUCCIÓN DE LA RED DE ALCANTARILLADO EN LA COMUNIDAD LA RESERVA  </t>
  </si>
  <si>
    <t xml:space="preserve">Construcción del Colector Sanitario para la Comunidad de San Francisco del Duran (San Agustín del Mirasol)-Tramo 3  </t>
  </si>
  <si>
    <t>CONTRATO DE PRESTACIÓN DE SERVICIOS CUYO OBJETO ES ACOMPAÑAR A LA DIRECCIÓN EN EL ASESORAMIENTO Y VINCULACIÓN EN GENERAL PARA LA CONSECUCIÓN DE METAS EN EL PROGRAMA DE GOBIERNO 2015-2018</t>
  </si>
  <si>
    <t>REHABILITACION DE CAMINO ACCESO A MESA D EMEDINA</t>
  </si>
  <si>
    <t>EL PRESTADOR SE OBLIGA CON LA DIRECCIÓN DE GESTIÓN AMBIENTAL A REALIZAR TRABAJO DE MANTENIMIENTO Y OPTIMIZACIÓN DEL VIVERO MUNICIPAL EN EL LEÓN, GTO.</t>
  </si>
  <si>
    <t>Pago de la anualidad de la Certificación CALEA de C4</t>
  </si>
  <si>
    <t>Pago de la anualidad de la Certificación CALEA de la Academia Metropolitana de Seguridad Pública de León</t>
  </si>
  <si>
    <t>Pago de la anualidad de la Certificación Avanzada CALEA</t>
  </si>
  <si>
    <t>Imprimir y publicar en el periódico "El Heraldo de León¿ las planas y/o publirreportajes a elección del municipio sobre las campañas publicitarias</t>
  </si>
  <si>
    <t>Es publicar en la página web ¿www.heraldodelbajio.com.mx¿ los banner a elección del municipio sobre programas, obras y acciones de acuerdo a las necesidades de difusión...</t>
  </si>
  <si>
    <t>REHABILITACION DE SANITARIOS EN LA PRIMARIA MARIA IZQUIERDO, CCT 11DPR3742P, ANDADOR CHOFER S/N COL. RIBERA DE LOS CASTILLOS, LEON, GTO</t>
  </si>
  <si>
    <t>2) ADQUISICIÓN, SUMINISTRO Y COLOCACIÓN DE CALENTADOR SOLAR PARA CASA HABITACION, COL. MARAVILLAS, LOMAS DE LA SELVA, PRESIDENTES DE MEXICO LEON, GTO.</t>
  </si>
  <si>
    <t>MODERNIZACION EN EL RUBRO DE INFRAESTRUCTURA PARA LA REHABILITACION DEL MERCADO COMONFORT ZAPATERO.</t>
  </si>
  <si>
    <t>SERVICIOS DE REPARACIÓN Y MANTENIMIENTO DEL EQUIPO DE TRANSPORTE TERRESTRE, E INSTALACIÓN DE EQUIPOS DE LOS MISMOS  DE LA DIRECCION TALLER MUNICIPAL EN  SERVICIO RECTIFICACIÓN DE DISCO Y VOLANTES MOTRIZ</t>
  </si>
  <si>
    <t>PROYECTO CALLE: JOSE MARIA CASULLO, TRAMO: BLVD. RODOLFO PADILLA PADILLA A MARIO ¿EN CAPI¿ AYALA, VILLAS DE SAN JUAN. Y PROYECTO CALLE: MADRE AMALIA, TRAMO: BLVD. ATOTONILCO A H. AYUNTAMIENTO, 10 DE MAYO.</t>
  </si>
  <si>
    <t>GRUPO CINCO ARQUITECTOS ASOCIADOS S C</t>
  </si>
  <si>
    <t>REHABILITACION DE SANITARIOS EN LA PRIMARIA PROF. LAURO VILLEGAS RIVERA CCT 11DPR1003G, SALIDA DE LOS GOMEZ # 508, COLONIA PEÑITAS, EN EL MUNICIPIO DE LEON, GTO.</t>
  </si>
  <si>
    <t>CONSTRUCCIÓN  DE ESPACIOS PUBLICOS COL. ARBOLEDA DE LOS CASTILLOS, ENTRE CALLE CERRO DE LOS MILAGROS CON CALLE CERRO DEL MECO</t>
  </si>
  <si>
    <t>CONSTRUCCION DE TECHADO EN AREA DEPORTIVA, EN LA SECUNDARIA TECNICA NUM. 56, CCT11DST0076D, UBICADA EN VOLCAN DE JORULLO NUM. 1308, CERRITO DE JEREZ.</t>
  </si>
  <si>
    <t>CONSTRUCCION DE ESPACIO PUBLICO EN LA COLONIAS LAS JOYAS-SINARQUISTAS UBICADO EN CALLE ADRIAN SERVIN ESQ. CON CALLE JUAN IGNACIO DE ARELLANO, COLONIA SINARQUISTAS</t>
  </si>
  <si>
    <t>CARLOS EDUARDO VARGAS RUIZ</t>
  </si>
  <si>
    <t>PROGRAMA DE MEJORAMIENTO DE VIVIENDA SUMINISTRO Y COLOCACION DE CALENTADOR SOLAR, UBICACÓN: VALLE DE JEREZ,</t>
  </si>
  <si>
    <t>INSTALACION DE MICROPLANTAS EN DIFERENTES PLANTELES EDUCATIVOS EN LA CIUDAD DE LEON GTO</t>
  </si>
  <si>
    <t>PLIEGO MALDONADO ALFREDO</t>
  </si>
  <si>
    <t>CONSTRUCCION DE ESPACIO PUBLICO EN LA COL POPULAR GUADALAJARA EN LA CALLE LA ESCANDALERA LEON GTO</t>
  </si>
  <si>
    <t>PROGRAMA DE MEJORAMIENTO DE VIVIENDA EN ZONA RURAL TECHO DIGNO LOCALIDAD NUEVO LINDERO ALBARRADONES LOS JACALES MIGUEL HIDALGO</t>
  </si>
  <si>
    <t>CONSTRUCCION DE CUARTO ADICONAL URBANO, COLONIA 10 DE MAYO LOCALIDAD LEON</t>
  </si>
  <si>
    <t>(6) ADQUISICIÓN, SUMINISTRO Y COLOCACIÓN DE CALENTADOR SOLAR PARA CASA HABITACION, COL. VILLAS DEL ROCIO, DESARROLLO EL POTRERO Y SAN FELIPE DE JESUS.</t>
  </si>
  <si>
    <t>(5) ADQUISICION, SUMINISTRO Y COLOCACION DE CALENTADOR SOLAR PARA CASA HABITACION COL. SAN MARCOS, SAN JOSÉ DE CEMENTOS LEON, GTO.</t>
  </si>
  <si>
    <t>CONSTRUCCION DE TECHADO EN AREA DEPORTIVA, EN LA PRIMARIA EMILIANO ZAPATA, CCT: 11DPR2092X</t>
  </si>
  <si>
    <t>(3) ADQUISICIÓN, SUMINISTRO Y COLOCACION DE CALENTADOR SOLAR PARA CASA HABITACION COL. LA PISCINA Y LEON II.</t>
  </si>
  <si>
    <t>(1) ADQUISICION SUMINISTRO Y COLOCACION DE CALENTADOR SOLAR PARA CASA HABITACIÓN COL. RIBERA DE LA PRESA, MORELOS, HUERTAS DE MEDINA Y LAGOS DE MEDINA.</t>
  </si>
  <si>
    <t>(4) ADQUISICIÓN, SUMINISTRO Y COLOCACION DE CALENTADOR SOLAR PARA CASA HABITACION  COL. SAN NICOLAS DE LOS GONZALEZ Y SANTA MARIA DE CEMENTOS LEON, GTO.</t>
  </si>
  <si>
    <t>PROGRAMA DE MEJORAMIENTO DE VIVIENDA; SUMINISTRO Y COLOCACION DE CALENTADORES SOLARES EN LA COLONIA LOMAS DE LA PAZ</t>
  </si>
  <si>
    <t>PROGRAMA DE MEJORAMIENTO DE VIVIENDA; SUMINISTRO Y COLOCACION DE CALENTADORES SOLARES EN LAS COLONIAS: BALCONES TULIPANES</t>
  </si>
  <si>
    <t>ARRENDAMIENTO EN DROGUERIA FRANCESA</t>
  </si>
  <si>
    <t>CARLOS ARGOT REYES</t>
  </si>
  <si>
    <t>SERVICIOS DE REPARACIÓN Y MANTENIMIENTO DEL EQUIPO DE TRANSPORTE TERRESTRE, E INSTALACIÓN DE EQUIPOS DE LOS MISMOS PERTENECIENTES A LA DIRECCIÓN DE TALLERES MECÁNICOS MUNICIPAL.</t>
  </si>
  <si>
    <t>PROGRAMA DE MEJORAMIENTO DE VIVIENDA EN ZONA URBANA CONSTRUCCION DE CUARTO ADICIONAL, UBICACIÓN: PILETAS, ADQUIRIENTES DE IBARRILLA, LA INDIA, RIBERA DE LOS CASTILLOS, ARRAYANES, ENTRE OTRAS LEON, GTO.</t>
  </si>
  <si>
    <t>SERVICIOS DE REPARACIÓN Y MANTENIMIENTO DEL EQUIPO DE TRANSPORTE TERRESTRE, E INSTALACIÓN DE EQUIPOS DE LOS MISMOS  DE LA DIRECCION TALLERES MECANICOS MUNICIPAL  EN SERVICIO DE MUELLES, MOFLES, HOJALATERIA Y PINTURA.</t>
  </si>
  <si>
    <t>SERGIO CANO CASTRO</t>
  </si>
  <si>
    <t>PRESTACION DE SERVICIOS JURIDICOS ESPECIALIZADOS ( ESTUDIO ANALISIS, OPINION, DICTAMEN Y  ACCIONES JURIDICAS ENCOMENDADAS )</t>
  </si>
  <si>
    <t>AS URBANIZACIONES SA DE CV</t>
  </si>
  <si>
    <t>AJUSTES INDIRECTOS CONST. BLVD. LAS JOYAS (TRAMO: BLVD. CALCOPIRITA - D. D. V. CARR. LEÓN - AGS.) PAV. BLVD. LAS JOYAS (TRAMO: BLVD. CALCOPIRITA - A BLVD. BALCONES DE LA JOYA 2DA ETAPA)</t>
  </si>
  <si>
    <t>FORTALECIMIENTO DEL SITIO DE REPETICION MUNICIPAL DE MESA DE MEDINA ADECUACION Y MANTENIMIENTO AL SITIO, LEON GTO.</t>
  </si>
  <si>
    <t>CONSTRUCCION DE ESPACIO PÚBLICO EN LA COL. DESARROLLO EL POTRERO, ENTRE LAS CALLES DE VIA DE LOS CLAVELES Y BLVD. GUANAJUATO LEON, GTO.</t>
  </si>
  <si>
    <t>CONSTRUCCION DE GRADAS EN AREA DEPORTIVA EN LA TELESECUNDARIA NUM. 529, CCT: 11ETV0540X, UBICADA EN 16 DE JUNIO S/N FCO. DE ASIS</t>
  </si>
  <si>
    <t>CONSTRUCCION DE AULA (DIRECCION) 6X8, EN LA TELESECUNDARIA NUM. 227 CCT11ETV0264J, UBICADA EN OBELISCO # 105 COL. JARDINES DE SAN PEDRO.</t>
  </si>
  <si>
    <t>CONSTRUCCION DE TECHADO EN AREA DEPORTIVA EN LA SECUNDARIA GENERAL NUM 23, CCT: 11DESO114Y</t>
  </si>
  <si>
    <t>CONSTRUCCION DE MURO PERIMETRAL EN EL J. LAURO AGUIRRE CCT11DJN2400W UBICADO EN RANCHO NUEVO LA LUZ S/N CAMINO A BARRETOS COMUNIDAD RANCHO NUEVO LA LUZ LEON GTO</t>
  </si>
  <si>
    <t>CONSTRUCCION DE SERVICIOS SANITARIOS EN EL J.N. IGNACIO GARCIA TELLEZ</t>
  </si>
  <si>
    <t>REHABILITACION EN LA ESCUELA PRIMARIA MOISES SAENZ GARZA, CCT11DPR3687M, CALLE CRUZ DE PALMA #105, COLONIA FRUTAL DEL HACIENDA, EN LEON GUANAJUATO</t>
  </si>
  <si>
    <t>REHABILITACION EN LA ESCUELA FRANCISCO LOZORNIO CASTILLO, CCT11DPR3748J, CALLE NUEVA GALICIA S/N COLONIA VIBAR, LEON GUANAJUATO</t>
  </si>
  <si>
    <t>REHABILITACION EN LA ESCUELA PRIMARIA PAULO FREIRE, CCT 11DPR3828V, CALLE TERESITA DE BSUTOS #203 COLONIA SINARQUISTA, LEON GUANAJUATO</t>
  </si>
  <si>
    <t>REHABILITACION DEL MERCADO REVOLUCION EN EL MUNICIPIO DE LEON, GUANAJUATO.</t>
  </si>
  <si>
    <t>PLAN DE MODERNIZACION EN EL RUBRO DE INFRAESTRUCTURA PARA EL MERCADO FONDAS ALLENDE DEL MUNICIPIO DE LEON, GTO.</t>
  </si>
  <si>
    <t>COSNTRUCCION DE ESPACIO PUBLICO EN LA COLONIA CASTILLO LA INDIA UBICADO EN LA CALLE TIBET Y LA CALLE BENGALA ENTRE CALLE JAIPUR Y CALLE CALCUTA COLONIA CASTILLOS DE LA INDIA, LEON GTO</t>
  </si>
  <si>
    <t>RESTAURACION DE BARDA Y ARCOS ATRIALES EN CATEDRAL BASILICA METROPOLITANA DE LEON, CALLE ALVARO OBREGON ESQUINA CON MIGUEL HIDALGO LEON GTO</t>
  </si>
  <si>
    <t>PLAN DE MODERNIZACION DE INFRAESTRUCTURA AL MERCADO 16 DE SEPTIEMBRE EN LEON GTO</t>
  </si>
  <si>
    <t>CONSTRUCCION DE ESPACIOS PUBLICOS EN LA COL. DEPORTIVA II TRAMO: ENTRE CALLE TURIN, BOTAFOGO Y JUVENTUS EN LA COLONIA DEPORTIVA II</t>
  </si>
  <si>
    <t>PLAN DE MODERNIZACION DE INFRAESTRUCTURA DEL MERCADO EL PAISAJE EN LEON, GTO</t>
  </si>
  <si>
    <t>CONSTRUCCION DE AULA TRADICIONAL AISLADA EN LA SECUNDARIA GENERAL NO. 7 CALLE SEVILLA 2201, COL. PILETAS II, LOCALIDAD LEON DE LOS ALDAMA, LEON, GUANAJUATO.</t>
  </si>
  <si>
    <t>CONSTRUCCION DE LA BODEGA DE ALMACENAMIENTO Y REHABILITACION DE LA BARDA PERIMETRAL PARA LA DIRECCION DE FISCALIZACION Y CONTROL</t>
  </si>
  <si>
    <t>CONSTRUCCION DE ELEVADOR PARA PERSONAS CONCAPACIDADES DIFERENTES Y ADECUACION DE CAFETERIA Y SALA DE JUANTAS EN OFICINAS GENERALES DE CECYTE, LEON GTO</t>
  </si>
  <si>
    <t>CONSTRUCCION DE ESPACIOS PUBLICOS EN LA COL. VILLA DE LEON ENTRE LAS CALLES DE CRUFICCION DE LA HACIENDA Y DEL AGORA, LEON GTO</t>
  </si>
  <si>
    <t>CONSTRUCCION DE ESPACIO PUBLICO EN LA COL. LOMAS DE JEREZ, ENTRE LAS CALLES DE VOLCAN DE JORULLO Y VILLA DE REYES LEON, GTO</t>
  </si>
  <si>
    <t>CONSTRUCCION DE ESPACIOS PÚBLICOS EN LA COL. VALLE DE SAN JOSE, ENTRE LAS CALLES VALLE DE SANTIAGO ESQ.  BLVD. TIMOTEO LOZANO, COLONIA VALLE DE SAN JOSE</t>
  </si>
  <si>
    <t>PAGO DE ANUALIDAD DE LA CERTIFICACIÓN CALEA DE LA ACADEMIA METROPOLITANA DE SEGURIDAD PÚBLICA DE LEÓN GTO</t>
  </si>
  <si>
    <t>PAGO DE ANUALIDAD DE LA CERTIFICACIÓN CALEA DE C4</t>
  </si>
  <si>
    <t>LUNA FACIO VICENTA</t>
  </si>
  <si>
    <t>AFECTACIÓN DEL INMUEBLE CASA NUMERO 103 CONSTRUIDA SOBRE EL LOTE DE TERRENO  NUMERO 15 DE  LA MANZANA 10 MOVITO DE OBRA PUBLICA PAVIMENTACION DEL BLVD. HILARIO MEDINA</t>
  </si>
  <si>
    <t xml:space="preserve">EJECUCIÓN DE LA OBRA: Construcción de la Adecuación y Obras Accesorias de Alcantarillado Segunda Etapa en la Comunidad Estancia de los Sapos " </t>
  </si>
  <si>
    <t xml:space="preserve">Ejecución de la Obra: Construcción de las Ampliaciones de la Red de Agua Potable y Alcantarillado en la Comunidad de Santa Rosa Plan de Ayala¿ </t>
  </si>
  <si>
    <t xml:space="preserve">Ejecución de 3 Obras: "Construcción de la red de agua potable en la colonia Esperanzade Alfaro" "Construcción de la red de agua potable en la Colonia la Raza" "Construcción de la red de alcantarillado en la Colonia la Raza"  </t>
  </si>
  <si>
    <t xml:space="preserve">Construcción de la Red de Alcantarillado (Expediente Actualizado)Localidad Lucio Blanco </t>
  </si>
  <si>
    <t xml:space="preserve">Rehabilitación de la Red de Agua Potable en la Comunidad de Nuevo Valle de Moreno, Etapa 1 Zona Oriente y " ¿Rehabilitación de la Red de Agua Potable en la Comunidad Nuevo Valle de Moreno, Etapa 2 Zona Poniente </t>
  </si>
  <si>
    <t xml:space="preserve">Construcción de Colector Sanitario (Primera Etapa) en la Localidad San Juan de Abajo </t>
  </si>
  <si>
    <t xml:space="preserve">Ejecución de la Obra: ¿Red de Agua Potable San Agustín del Mirasol/San Francisco del Duran Aportación Estatal </t>
  </si>
  <si>
    <t>Ejecución de 4 obras: Ampliación de la red de agua potable en acera sur de la calle lomas de la plaza, tramo: Laurel calle Loma de las Petunias. Construcción de 15 descargas sanitarias en la acera sur de la calle Lomas de la Plaza, Tramo de</t>
  </si>
  <si>
    <t xml:space="preserve">Ejecución de la Obra: ¿Red de Agua Potable San Agustín del Mirasol/San Francisco del Duran¿ </t>
  </si>
  <si>
    <t xml:space="preserve"> Construcción del Sistema de Agua Potable y Tanque Elevado de 200 m3 y 20 m de altura en la comunidad de Lagunillas (Primera Etapa)   </t>
  </si>
  <si>
    <t xml:space="preserve">Construcción de Drenaje Pluvial en la Comunidad Benito Juárez y Santa Ana del Conde  </t>
  </si>
  <si>
    <t xml:space="preserve">Construcción de la Red de Alcantarillado (Expediente Actualizado) Comunidad Lucio Blanco (Los Gavilanes) </t>
  </si>
  <si>
    <t xml:space="preserve">Ejecución de las Obras: "Construcción de la Red de Agua Potable en la Comunidad El Ramillete" y "Construcción de la Red de Alcantarillado en la Comunidad el Ramillete Primera Etapa"  </t>
  </si>
  <si>
    <t xml:space="preserve">REHABILITACIÓN DE LA RED DE AGUA POTABLE DE LA COL. LAS HUERTAS. </t>
  </si>
  <si>
    <t xml:space="preserve">Ejecución de las Obras: "Construcción de la Red de Agua Potable en la Comunidad El Ramillete" y "Construcción de la Red de Alcantarillado en la Comunidad el Ramillete Primera Etapa" </t>
  </si>
  <si>
    <t xml:space="preserve">Ejecución de la Obra: Construcción 3ra. Etapa de la Red de Alcantarillado en la comunidad San Pedro del Monte  </t>
  </si>
  <si>
    <t>PROPORCIONAR SERVICIOS INTEGRALES PARA LLEVAR A CABO LA "REUNIÓN MENSUAL DEL CONSEJO MUNICIPAL DE COMITÉS DE COLONOS Y RECONOCER LA PARTICIPACIÓN CIUDADANA" PARA 1050 (1000 ADULTOS Y 50 NIÑOS)</t>
  </si>
  <si>
    <t>CONTRATO DE PRESTACIÓN DE SERVICIOS CUYO OBJETO ES REALIZAR LAS ACTIVIDADES  NECESARIAS PARA LA CONSECUCIÓN Y SEGUIMIENTO DE LOS PROCESOS QUE IMPACTEN EN LA TRANSPARENCIA DEL LAB LEÓN Y LA DIRECCIÓN GRAL. DE INNOVACIÓN</t>
  </si>
  <si>
    <t xml:space="preserve">Ejecución de la Obra: Construcción de la Ampliación de la Red de Alcantarillado en la Comunidad Hacienda Arriba (San José de la Concepción) </t>
  </si>
  <si>
    <t xml:space="preserve">Ejecución de la obra: Construcción 3ra. Etapa de la Red de Alcantarillado en la comunidad San Pedro del Monte </t>
  </si>
  <si>
    <t>ASOCIACION MEXICANA DE MUJERES JEFAS DE EMPRESA ZONA CENTRO AC</t>
  </si>
  <si>
    <t>para ejecución del evento "Conferencia Magna para las Mujeres Empresarias"</t>
  </si>
  <si>
    <t>HERNANDEZ SAINZ JORGE SHEIKO</t>
  </si>
  <si>
    <t>Compra de 15 sillas de ruedas</t>
  </si>
  <si>
    <t>COLABORACION PARA LA DOTACIÓN Y SERVICIO DE BOX LONCH , COFFE BRAKE PARA EL FORO DE LA SEMANA DE LA INNOVACIÓN WUC Y SWITCH</t>
  </si>
  <si>
    <t>CAMARA NACIONAL DE LA INDUSTRIA DE DESARROLLO Y PROMOCION DE VIVIENDA</t>
  </si>
  <si>
    <t>Para ejecución del evento "Foro perspectivas políticas y económicas, brindar conocimiento a traves de capacitacion a presidentes de camaras</t>
  </si>
  <si>
    <t>Publicación de Banner y contenido Digital en la página web ¿www.am.com.mx¿ a elección del municipio sobre las campañas: Predial 2018 y otras más a elección del municipio</t>
  </si>
  <si>
    <t>PROPORCIONAR SERVICIOS INTEGRALES PARA LLEVAR A CABO LA "REUNIÓN MENSUAL DEL CONSEJO MUNICIPAL DE COMITÉS DE COLONOS Y RECONOCER LA PARTICIPACIÓN CIUDADANA" PARA 600 PERSONAS (500 ADULTOS Y 100 NIÑOS).</t>
  </si>
  <si>
    <t>CONTRATO DE PRESTACIÓN DE SERVICIOS CUYO OBJETO ES LLEVAR A CABO LAS ACCIONES NECESARIAS PARA EL SEGUIMIENTO, GESTIÓN Y DESARROLLO DE LOS PROCESOS ADMINISTRATIVOS DEL LAB LEÓN.</t>
  </si>
  <si>
    <t>EL PRESTADOR SE OBLIGA CON LA DIR DE GESTION AMBIENTAL A DAR ATENCION Y MANTENIMIENTO DE AREAS VERDES QUE SE ENCUENTREN DENTRO DEL PROGRAMA "RE-VIVE" Y RUTA DEL PEATON.</t>
  </si>
  <si>
    <t xml:space="preserve">Construcción de la Ampliación para la Red de Agua Potable en la Comunidad Capellanía de Loera. Perforación del Pozo Profundo para Agua Potable en la Comunidad Capellanía de Loera  </t>
  </si>
  <si>
    <t>ADOCRETO Y BLOCK SA DE CV</t>
  </si>
  <si>
    <t>EL PROVEEDOR SE OBLIGA CON EL MUNICIPIO A SUMINISTRAR DE MATERIAL (BLOCK LIGERO) PARA LA REHABILITACION DE BARDA PERIMETRAL DE VIVIENDA EN LA COMUNIDAD DE SAN JOSE DE LOS ROMEROS PERTENECIENTE AL MUNICIPIO DE LEON</t>
  </si>
  <si>
    <t>Transmitir los spots publicitarios por los canales de televisivos XHL-TDT canal 23 (Bajío TV), XHLGT-TDT canal 27 (Bloqueos en el repetidor de canal de las Estrellas) y XHLEJ-TDT canal 24...</t>
  </si>
  <si>
    <t xml:space="preserve"> Imprimir y publicar en el periódico "a.m y/o Al Día de León¿ las planassobre las campañas: Predial 2018, Un Gobierno Honesto y con Resultados (varias versiones) y otras más</t>
  </si>
  <si>
    <t xml:space="preserve">¿Construcción de la 1ª Etapa de la Red de Alcantarillado en la Comunidad de Santa Ana del Conde, Sección 1¿ y ¿Construcción de la 1ª Etapa de la Red de Alcantarillado en la Comunidad de Santa Ana del Conde, Sección 2"  </t>
  </si>
  <si>
    <t xml:space="preserve">EJECUCIÓN DE LA OBRA: "Construcción de la Adecuación y Obras Accesorias de Alcantarillado Segunda Etapa en la Comunidad Estancia de los Sapos" </t>
  </si>
  <si>
    <t xml:space="preserve">Ejecución de la Obra: "Construcción de las Ampliaciones de la Red de Agua Potable y Alcantarillado en la Comunidad de Santa Rosa Plan de Ayala  </t>
  </si>
  <si>
    <t>Transmitir los spots publicitarios por el canal 12.1 ¿Multimedios Televisión León¿, a fin de dar los programas, obras y acciones...</t>
  </si>
  <si>
    <t xml:space="preserve">Ejecución de 3 Obras: "Construcción de la red de agua potable en la Colonia Esperanzade Alfaro" "Construcción de la red de agua potable en la Colonia la Raza" Construcción de la red de alcantarillado en la Colonia La Raza  </t>
  </si>
  <si>
    <t>KOBEN OPERADORA DEL BAJIO SA DE CV</t>
  </si>
  <si>
    <t>SERVICIOS INTEGRALES PARA LA REALIZACION DE EVENTOS EVENTOS DERIVADOS DEL CUMPLIMIENTO DE LA AGENDA DEL PRESIDENTE MUNICIPAL</t>
  </si>
  <si>
    <t>SERVICIOS DE ALIMENTOS PARA LA DIRECCION DE COMERCIO Y CONSUMO DEPENDIENTE DE LA DIRECCION GENERAL DE ECONOMIA</t>
  </si>
  <si>
    <t>VIORATO BARRIENTOS, MARTA IVONNE</t>
  </si>
  <si>
    <t>RENOVACION DE POLIZA DE SOPORTE Y MANTENIMIENTO DE FORTIGATE 300 D</t>
  </si>
  <si>
    <t>EL PRESTADOR SE OBLIGA CON EL MUNICIPIO A TRAVES DE LA DIRECCION DE PARQUES Y JARDINES AL MONTAJE DE NACIMIENTO EN LA PLAZA PRINCIPAL, LEON, GUANAJUATO.</t>
  </si>
  <si>
    <t>PAVIMENTACION DE LA CALLE  LUCIO BLANCO ¿ LA LABORCITA COMUNIDAD: LUCIO BLANCO Y LA LABORCITA.</t>
  </si>
  <si>
    <t>CAMBIOS AL WEB SISTEMA INTEGRAL PARA EL CONTROL DE OBRA PUBLICA (WSICOM) Y LA CONSULTORIA</t>
  </si>
  <si>
    <t>JOSE JESUS VARGAS CARRILLO</t>
  </si>
  <si>
    <t>ARRENDAMIENTO DEL LOCAL EN BLVD. ADOLFO LOPEZ MATEOS No. 809 COMO GIMNASIO DE SSP</t>
  </si>
  <si>
    <t>EXPO SOLUCIONES BAJIO SA DE CV</t>
  </si>
  <si>
    <t>EL PRESTADOR SE OBLIGA CON LA DIRECCION DE GESTION AMBIENTAL A LA PRODUCCION Y ENTREGA DE 29 RECONOCIMIENTOS DE CATEGORIA BRONCE, 10 CATEGORIA PLATA Y 8 CATEGORIA ORO, PARA LA 3RA ENTREGA DE DISTINTIVOS AMBIENTALES MUNICIPALES.</t>
  </si>
  <si>
    <t>ESTABLECER LAS BASES Y MECANISMOS MEDIANTE LOS CUALES EL MUNICIPIO APOYARA Y COLABORARA  PARA EL SUMINISTRO SUPERVISION E INSTALACION DE 3 MODULOS DE INVERNADERO, MISMOS QUE ABONARAN AL PROGRAMA DE TECNOLOGIAS SUSTENTABLES EN VIVIENDAS.</t>
  </si>
  <si>
    <t>EL PRESTADOR SE OBLIGA CON LA DIRECCION GENERAL DE GESTION AMBIENTAL A LA RENTA DE DIVERSOS EQUIPOS, MATERIALES E INSUMOS PARA EL DESARROLLO INTEGRAL DEL FESTIVAL DE LUCES 2017</t>
  </si>
  <si>
    <t>EL PRESTADOR SE OBLIGA CON LA DIRECCION DE GESTION AMBIENTAL A LA FORESTACION DEL BOULEVARD INSURGENTES DE LA GLORIETA ANTORCHA BICENTENARIO A BOULEDAR LAS TORRES.</t>
  </si>
  <si>
    <t>RADIO AMERICA DE MEXICOSA DE CV</t>
  </si>
  <si>
    <t xml:space="preserve">Transmitir por las emisoras de radio: 101.1FM y 107.1FM  los spots publicitarios sobre programas, obras y acciones de la administración pública municipal.   </t>
  </si>
  <si>
    <t>SANITARIOS EXPRESS S DE RL DE CV</t>
  </si>
  <si>
    <t>RENTA DE 170 SANITARIOS PORTATILES PARA PASO DE PEREGRINOS</t>
  </si>
  <si>
    <t>JUAN PABLO ELORRIAGA RAMIREZ</t>
  </si>
  <si>
    <t>Dar formación profesional a jóvenes en cinematografía y liderazgo comunitario por medio de un taller de cine</t>
  </si>
  <si>
    <t>DESARROLLAR Y PONER EN FUNCIONAMIENTO PLATAFORMA INFORMÁTICA DENOMINADA MEJORA TU CIUDAD, QUE INCLUYE LA PUESTA A DISPOSICIÓN PARA LA CIUDADANÍA EN GENERAL Y EMPLEADOS DE "EL MUNICIPIO", DOS APLICACIONES DENOMINADAS "CITYAPP" Y "WORKAPP"</t>
  </si>
  <si>
    <t>CONJUNTAR ACCIONES Y RECURSOS CON LA FINALIDAD DE LLEVAR A CABO EL PROCESO DE CERTIFICACIÓN DE 300 PERSONAS COMO oPERADOR DE HERRAMIENTAS DE TECNOLOGÍAS DE INFORMACIÓN.</t>
  </si>
  <si>
    <t>INCUBAJIO AC</t>
  </si>
  <si>
    <t>CONVENIO DE COLABORACIÓN 2017 (CONV-387170)PARA ESTABLECER DE MANERA CONJUNTA PROGRAMAS Y ACCIONES DE INNOVACIÓN Y EMPRENDIMIENTO SOCIAL</t>
  </si>
  <si>
    <t>MARCOS ALBERTO GONZALEZ MORENO</t>
  </si>
  <si>
    <t>REVISION Y ANALISIS DE PRECIOS UNITARIOS</t>
  </si>
  <si>
    <t>SOLUCIONES CORPORATIVAS ACRUX SA DE CV</t>
  </si>
  <si>
    <t>DESARROLLO Y CONFORMACION DE LA PLATAFORMA DE CONTABILIDAD GUBERNAMENTAL</t>
  </si>
  <si>
    <t>IMPLEMENTACION DE UN SISTEMA INFORMATICO QUE ALCANCE EL PLENO CUMPLIMIENTO DE LA ARMONIZACION CONTABLE, PARTICULARMENTE LGCG Y LDF.</t>
  </si>
  <si>
    <t>MARINA ELIZABETH HERNANDEZ RICO</t>
  </si>
  <si>
    <t>GENERACIÓN DE INFORMACIÓN CARTOGRÁFICA Y TABULAR DE LOS FRACCIONAMIENTOS NUEVOS QUE SE AUTORICEN EN LA DIRECCIÓN GENERAL DE DESARROLLO URBANO, ASÍ COMO DE LAS COLONIAS QUE FORMAN PARTE DE LA ZONA CONSOLIDAD DE LA CIUDAD</t>
  </si>
  <si>
    <t>GERARDO ALMAGUER HERNANDEZ</t>
  </si>
  <si>
    <t>REALIZAR EL PROGRAMA CONOCE TUS SITIOS  ARQUEOLOGICOS</t>
  </si>
  <si>
    <t>ATENCION AL PROGRAMA DE MEJORAMIENTO DE AREAS VERDES EN OFICINAS PUBLICAS</t>
  </si>
  <si>
    <t>IMPRESION DE LOS ESTADOS DE CUENTA PREDIAL 2018</t>
  </si>
  <si>
    <t>MONTIEL MARTINEZ JOSE ANTONIO</t>
  </si>
  <si>
    <t>PROYECTO EJECUTIVO DE REHABILITACION Y AMPLIACION DE OFICINAS CEPOL PONIENTE UBICADO EN BLVD. JUAN ALONSO DE TORRES S/N COL. PILETAS IV SECCION</t>
  </si>
  <si>
    <t>FUENTES PONCE ARANTZA ANDREA</t>
  </si>
  <si>
    <t>PRESTACION DE SERVICIOS DE RESGUARDO Y ARCHIVO DEL PADRON INMOBILIARIO.</t>
  </si>
  <si>
    <t>DELGADO CIBRIAN PAOLA MAYELI</t>
  </si>
  <si>
    <t>PRESTACION DE SERVICIOS DE HONORARIOS DE PAOLA DELGADO</t>
  </si>
  <si>
    <t>GOVERNMENT SOLUTIONS MEXICO SA DE CV</t>
  </si>
  <si>
    <t>IMPLEMENTACION DE UN SISTEMA QUE PERMITA EL CUMPLIMIENTO CON APEGO A LA NORMATIVIDAD PARA EL REGISTRO Y CONTROL DE LA ADMINISTRACION DE PERSONAL.</t>
  </si>
  <si>
    <t>TORRES HERNANDEZ EDNA ESTHER</t>
  </si>
  <si>
    <t>PRESTACION DE SERVICIOS DE HONORARIOS DE EDNA TORRES</t>
  </si>
  <si>
    <t>ISRAEL GILBERTO CARMONA MORALES</t>
  </si>
  <si>
    <t>MANTENIMIENTO PREVENTIVO DE LAS ALARMAS DE LAS 22 BIBLIOTECAS PUBLICAS DE LA DIRECCION GENERALE DE EDUCACION</t>
  </si>
  <si>
    <t>PUBLICIDAD EN INTERNET RUTABJX SA DE CV</t>
  </si>
  <si>
    <t>Desarrollo de adaptaciones gráficas y producción de contenidos para Redes Sociales que consiste en una serie de videos informativos e ilustrativos en distintos formatos</t>
  </si>
  <si>
    <t>PRESTACION DEL SERVICIO INTEGRAL QUE CONSISTE EN APLICACION DE EXAMEN SALUD VISUAL EN CAMPO, QUE CONSISTE EN UNA REVISIÓN CLINICA DE 9640 ESCOLARES, MISMO QUE DARA COMO RESULTADO UN DIAGNOSTICO DE CADA NIÑO REVISADO Y DOTACIÓN DE LENTES</t>
  </si>
  <si>
    <t>ARQUITECTURA E INGENIERIA DE LA VIVIENDA S.A. DE C.V.</t>
  </si>
  <si>
    <t>ESTUDIOS DE MANIFIESTO DE IMPACTO AMBIENTAL PARA CALLES Y CAMINOS RURALES LEON GTO</t>
  </si>
  <si>
    <t>PROGRAMA DE MEJORAMIENTO DE VIVIENDA EN ZONA URBANA CONSTRUCCION DE CUARTO ADICIONAL MINERAL DE LA JOYA</t>
  </si>
  <si>
    <t>EDYURB SA DE CV</t>
  </si>
  <si>
    <t>PAVIMENTACION DE LA CALLE ESPERANZA SOLIS, TRAMO: BLVD. MARIANO ESCOBEDO A JOSEFINA CAMARENA, COLONIA LEON I, LEON GTO</t>
  </si>
  <si>
    <t>GRUPO AZAREEL SA DE CV</t>
  </si>
  <si>
    <t>TRAZA ENTORNO S DE RL DE CV</t>
  </si>
  <si>
    <t>PAVIMENTACION DE LA CALLE PEDRO PEÑA PÑA TRAMO: 26 DE AGOSTO A 14 DE MAYO COLONIA MORELOS LEON GTO</t>
  </si>
  <si>
    <t>PAVIMENTACION DE LA CALLE METROPOLI, TRAMO: DE LA MORADA A DE LA HACIENDA, COL. VILLAS DE LEON</t>
  </si>
  <si>
    <t>PAVIMENTACION DE LA CALLE BERNARDINO DE SAHAGUN TRAMO: VICENTE GONZALEZ DEL CASTILLO A PEDRO MONTES DE OCA</t>
  </si>
  <si>
    <t>PAVIMENTACION DE LA CALLE BALCON DE LOS TURACOS, TRAMO: BALCON DE LOS CANGUROS A BALCON DE LOS RUISEÑORES COL. COLINAS DE LA HACIENDA.</t>
  </si>
  <si>
    <t>10 Obras de Ampliación de Electrificaciones:AMPLIACIÓN DE ELECTRIFICACION EN  DIFERENTES COMUNIDADES</t>
  </si>
  <si>
    <t>SERVICIO DE REPARACION Y MANTENIMIENTO DEL EQUIPO DE TRANSPORTE TERRESTRE, E INSTALACION DE EQUIPOS DE LOS MISMOSDE LA DIRECCION TALLERES MECANICOS MUNICIPAL EN SERVICIO DE AGENCIA</t>
  </si>
  <si>
    <t>MA LUISA MARTINEZ LOPEZ</t>
  </si>
  <si>
    <t>DESARROLLO DE SOFTWARE PARA LA ATENCIÓN A AUDITORIA GUBERNAMENTAL DE LA CONTRALORIA MUNICIPAL.</t>
  </si>
  <si>
    <t>SERVICIO DE MENSAJERÍA PARA EL REPARTO DE LOS ESTADOS DE CUENTA DEL IMPUESTO PREDIAL 2018 PARA LA DIRECCIÓN GENERAL DE INGRESOS.</t>
  </si>
  <si>
    <t xml:space="preserve">ADQUISICIÓN DE LOTE DE EQUIPO PARA EL CENTRO IMPULSO SOCIAL NUEVO AMANECER </t>
  </si>
  <si>
    <t>REHABILITACION DE PAVIMENTOS Y MEJORAMIENTO DE IMAGEN URBANA ACCESO BLVD. AEROPUERTO (II ETAPA), LEON GTO</t>
  </si>
  <si>
    <t>KROPS SERVICIOS SA DE CV</t>
  </si>
  <si>
    <t>SERVICIO DE INVESTIGACION DE MERCADO DE PROVEEDURIA PARA POLIZAS DE MANTENIMIENTO</t>
  </si>
  <si>
    <t>REHABILITACION DE VIALIDADES GOLFO DE TEHUANTEPEC CALLE TLACOPAN Y TLALOC LEON GTO</t>
  </si>
  <si>
    <t>MEJORAMIENTO DEL SITIO DEL PARQUE LINEAL ARROYO EL HUESO TRAMO: DE LOMA DE LAS FLORES A AMAPOLA, PRIMERA ETAPA.</t>
  </si>
  <si>
    <t>CONSTRUCCIONES REKRY SA DE CV</t>
  </si>
  <si>
    <t>DESAZOLVE DE CANALES EN LAS COMUNIDADES DE SAN JOSE DEL RESPLANDOR Y PLAYAS DE SOTELO</t>
  </si>
  <si>
    <t>SECURITY &amp; COMMUNICATION SYSTEMS SA DE CV</t>
  </si>
  <si>
    <t>SERVICIO DE MANTENIMIENTO DE VIDEOVIGILANCIA PARA LA DIRECCION DE C4</t>
  </si>
  <si>
    <t>REHABILITACION AV. LA MERCED (SEGUNDA ETAPA), EN EL TRAMO DE BLVD. TORRES LANDA - CALLE FLAMENCO LEON GTO.</t>
  </si>
  <si>
    <t>ALEJANDRO ALCANTAR VILLAGOMEZ</t>
  </si>
  <si>
    <t xml:space="preserve">ADQUISICIÓN DE LOTE DE EQUIPO PARA EL CENTRO IMPULSO SOCIAL NUEVO AMANECER  </t>
  </si>
  <si>
    <t>INMOBILIARIA AMTEL S A DE C V</t>
  </si>
  <si>
    <t>ARRENDAMIENTO DEL LOCAL 19 CENTRO MAX OFICINAS MULFUNCIONALES DE LA TESORERIA</t>
  </si>
  <si>
    <t>GEOGRUPO DEL CENTRO SA DE CV</t>
  </si>
  <si>
    <t>PAQ.2 ZONA 1 NOR ORIENTE MANTENIMIE NTO PREVENTIVO Y CORRECTIVO</t>
  </si>
  <si>
    <t>REHABILITACION DE SANITARIOS EN LA PRIMARIA DIAZ MIRON CCT11SPR3374L, UBICACION: CALLE SODIO Y POTASIO S/N, COL. VALLE DE SEÑORA, EN EL MUNICIPIO DE LEON,GTO.</t>
  </si>
  <si>
    <t>CONSTRUCCION DE LA BODEGA DE OBRA PUBLICA UBICADA EN BLVD. TORRES LANDA NO. 1701 ¿ B LOCALIDAD EL TLACUACHE</t>
  </si>
  <si>
    <t>MANTENIMIENTO DE AREAS VERDES Y PODAS DE ARBOLES EN DIVERSAS ZONAS DE LA CIUDAD DE LEON, GUANAJUATO</t>
  </si>
  <si>
    <t>MANTENIMIENTO A LAS INSTALACIONES INTERMEDIAS DEL SIT MONUMENTO A LA MADRE, IMSS T-21, LOS FRESNOS, VILLANUEVA, LA LUZ</t>
  </si>
  <si>
    <t>CONSTRUCCION DE 196 OSARIOS, 84 GAVETAS INFANTILES, 70 GAVETAS ADULTO PANTEON SAN SEBASTIAN SAN NICOLAS; CONSTRUCCION DE 18 GAVETAS DE ADULTO EN EL PANTEON MUNICIPAL DE VAQUERIA.</t>
  </si>
  <si>
    <t>REHABILITACION EN LA ESCUELA PRIMARIA SOCRATES CASTELLANOS PIKE, CCT11DPR1917A, CALLE MIZAR S/N, COLONIA OBSERVATORIO II, LEON GUANAJUATO</t>
  </si>
  <si>
    <t>CONSTRUCTORA Y URBANIZADORA CEDROS SA DE DE CV</t>
  </si>
  <si>
    <t>CONSTRUCCION DE 1 MODULO EN SISTEMA TRADICIONAL, EN ESTRUCTURA U-3C, CONFORMADO POR: PLANTA BAJA: 1 MODULO DE ESCALERA AISLADO, MAS 1 DIRECCION ADOSADA DE 2.0 E.E., MAS 1 AULA ADOS</t>
  </si>
  <si>
    <t>CONSTRUCCION DE 63 GAVETAS DE ADULTO, 63 GAVETAS INFANTILES Y 126 OSARIOS, PANTEON MUNICIPAL NORTE; CONSTRUCCION DE 42 GAVETAS DE ADULTO, 48 GAVETAS INFALTILES, 48 OSARIOS, PANTEON</t>
  </si>
  <si>
    <t>REMODELACION DEL ESTADIO DE BEISBOL DOMINGO SANTA ANA UBICADO EN LA CALLE CONGRESO DE LA UNION ENTRE CALLES ANTONIO MADRAZO Y PABLO GALEANA COL. SAN JOSE DEL CONSUELO</t>
  </si>
  <si>
    <t>FALDON DE LA FACHADA PERIMETRAL EN EL MERCADO EL CORTIJO, LEON GTO.</t>
  </si>
  <si>
    <t>GENERAL INSTALADORA SA DE CV</t>
  </si>
  <si>
    <t>REHABILITACION DE LA INSTALACION ELECTRICA DEL MERCADO SAN FELIPE; REHABILITACION EN LA INSTALACION ELECTRICA DEL MERCADO SAN AGUSTIN, LEON GTO.</t>
  </si>
  <si>
    <t>REHABILITACION EN LA INSTALACION ELECTRICA DEL MERCADO 16 DE SEPTIEMBRE D</t>
  </si>
  <si>
    <t>REHABILITACION Y MODERNIZACION DEL ALUMBRADO PUBLICO EN LA COL. ARBOLEDAS DE SEÑORA, LEON GTO.</t>
  </si>
  <si>
    <t>REHABILITACION Y MODERNIZACION DEL ALUMBRADO PUBLICO EN LA COL. LA CARMONA, LEON GTO.</t>
  </si>
  <si>
    <t>REHABILITACION DE LA ESCUELA PRIMARIA PROF. LUIS CHAVEZ OROZCO, CCT 11DPR0950B, CALLE SANTANDER S/N EN LEON GUANAJUATO.</t>
  </si>
  <si>
    <t>PROGRAMA MEJORAMIENTO DE VIVIENDA ZONA RURAL CONSTRUCCION DE TECHO DIGNO COLONIA: CUESTA BLANCA, COLORADAS, RINCON GRANDE, RANCHO MEDIA LUNA, MESA DE IBARRILLA, SAUCILLO DE AVALOS,</t>
  </si>
  <si>
    <t>CONSTRUCCION DE ESPACIOS PUBLICOS EN LA COL. OBSERVATORIO II ENTRE LAS CALLES MINERAL DE ABAJO Y METIS.</t>
  </si>
  <si>
    <t>REHABILITACION DE ESPACIO PUBLICO EN EL FRACCIONAMIENTO SANTA RITA; EN LAS CALLES HOROSCOPO, SANTA EMILIA Y SANTA OLIVIA; LEON GTO. Y REHABILITACION DE ESPACIO PUBLICO EN EL FRACCI</t>
  </si>
  <si>
    <t>REHABILITACION DE SANITARIOS EN EL JARDIN DE NIÑOS FELICIANO PEÑA CCT 11DJN4561W UBICADA EN BLVD. PASCAL KANT 207, COL. JOYAS DE CASTILLA EN LA CIUDAD DE LEON GTO. REHABILITACION D</t>
  </si>
  <si>
    <t>EHABILITACION DE ESPACIO PUBLICO EN EL FRACCIONAMIENTO VALLE DEL CAMPESTRE (PANORAMA), LEON, GUANAJUATO</t>
  </si>
  <si>
    <t>REHABILITACION DE ESPACIO PUBLICO EN EL FRACCIONAMIENTO "LEON II" CALE: MARIANO MARTINEZ, ESQ. CON CALLE JOSEFINA CAMARENA, LEON, GUANAJUATO. REHABILITACION DE ESPACIO PUBLICO EN E</t>
  </si>
  <si>
    <t>REHABILITACION DE ESPACIO PUBLICO EN LAS ARBOLEDAS ENTRE TABACHIN, JACARANDAS Y MAGNOLIA, LEON, GUANAJUATO Y REHABILITACION DE ESPACIO PUBLICO EN LA COLONIA "SANTA MARIA DE CEMENTO</t>
  </si>
  <si>
    <t>CONSTRUCCION DE 1 SERVICIO SANITARIO RURAL EN SISTEMA TRADICIONAL CON CIMENTACION DE CONCRETO EN EL JARDIN DE NIÑOS NARCISO BASSOLS, COMUNIDAD BARRANCA DE VENADEROS CON CCT 11DJN37</t>
  </si>
  <si>
    <t>MANTENIMIENTO DE ESTACIONES INTERMEDIAS DEL SIT TIPO 3 (DOBLE), PASEO DE JEREZ, SAN ISIDRO, ISSSTE, AZTECA, CENTRO CIUDADANO, FRANCISCO VILLA SUR, SAPAL, BUENOS AIRES, PREPARATORIA</t>
  </si>
  <si>
    <t>REHABILITACION EN LA ESCUEL PRIMARIA CCT11DPR3522D, CALLE RODRIGO MORENO SERMEÑO #206, COLONIA LEON I, EN LEON GUANAJUATO</t>
  </si>
  <si>
    <t>REHABILITACION EN LA ESCUELA SECUNDARIA NO.11, CCT11DES0090E, CALLE SOFIA ALVAREZ # 1503, COLONIA LOMAS DE LOS OLIVOS, EN LEON GUANAJUATO</t>
  </si>
  <si>
    <t>REHABILITACION EN LA ESCUELA PRIMARIA JAIME TORRES BODET, CCT11DPR0928Z, CALLE CAMPECHE # 1041, COLONIA CHAPALITA; LEON GUANAJUATO</t>
  </si>
  <si>
    <t>REHABILITACION EN LA ESCUELA SECUNDARIA TECNICA 43, CCT11DST0061B, CALLE BLVD. HILARIO MEDINA S/N ESQ. POLO, COLONIA DEPORTIVA I, EN LEON GUANAJUATO.</t>
  </si>
  <si>
    <t>REHABILITACION EN LA ESCUELA PRIMARIA GENERAL EFREN REBOLLEDO CCT11DPR3895T, LOCALIDAD F. PARAISO REAL, LEON GUANAJUATO</t>
  </si>
  <si>
    <t>REHABILITACION EN LA ESCUELA SECUNDARIA ANEXA A LA NORMAL, CCT11EES0028A, CALLE MERCURIO S/N, LEON GUANAJUATO</t>
  </si>
  <si>
    <t>REHABILITACION EN LA ESCUELA PRIMARIA INSURGENTES, CCT11DPR0922F, CALLE CAMPECHE #1041, EN LEON GUANAJUATO</t>
  </si>
  <si>
    <t>REHABILITACION EN LA ESCUELA PRIMARIA CCT11DPR3941O, CALLE TERESITA BUSTOS, CENTRO FAMILIAR LA SOLEDAD, LEON GUANAJUATO</t>
  </si>
  <si>
    <t>REHABILITACION EN LA ESCUELA PRIMARIA INDEPENDENCIA, CCT11DPR1091R, TARRAGONA #702. COLONIA VISTA HERMOSA, EN LA CIUDAD DE LEON, GTO.</t>
  </si>
  <si>
    <t>REHABILITACION EN LA ESCUELA PRIMARIA URBANA NO. 13 NARCISO MENDOZA, CCT11EPR0215 B, CALLE HAITI #400, COLONIA CHAPALITA, EN LEON GUANAJUATO.</t>
  </si>
  <si>
    <t>REHABILITACION EN LA ESCUELA PRIMARIA URBANA PRIM. PROFR. JUAN B. DIOSDADO CCT11EPR01671, CALLE SITIO DE CUAUTLA ESQ, JUPITER S/N, FRACCIONAMIENTO HIDALGO, EN LEON GUANAJUATO.</t>
  </si>
  <si>
    <t>REHABILITACION EN LA ESCUELA TELESECUNDARIA #796, CCT11ETV0796X, CALLE BETICA S/N, COLONIA VIBAR, LEON GUANAJUATO.</t>
  </si>
  <si>
    <t>REHABILITACION ESCUELA SECUNDARIA GENERAL EMPERADOR CUAHUTEMOC, CCT11DES0061J, CALLE CHIAPAS NORTE, LOC LEON DE LOS ALDAMA, LEON GUANAJUATO.</t>
  </si>
  <si>
    <t>REHABILITACION EN LA ESCUELA PRIMARIA LIC. GENARO GARCIA, CCT11DPR3309L, CALLE PRESA ALLENDE S/N COL. PRESITAS DEL CONSUELO, LEON DE LOS ALDAMA, GUANAJUATO.</t>
  </si>
  <si>
    <t>REHABILITACION EN LA ESCUELA PRIMARIA MARTIN MUÑOZ, CCT11EPR0220N, CALLE CAMPECHE Y PERU S/N COLONIA OBRERA, EN LEON GUANAJUATO.</t>
  </si>
  <si>
    <t>REHABILITACION EN LA ESCUELA PRIMARIA PEDRO MORENO, CCT11DPR1530Z, CALLE MIZAR S/N COLONIA OBSERVATORIO II, EN LEON GUANAJUATO</t>
  </si>
  <si>
    <t>REHABILITACION EN LA ESCUELA PRIMARIA, CCT11DPR3908G, PASCAL-KANT S/N, LOCALIDAD CENTRO FAMILIAR LA SOLEDAD, LEON GUANAJUATO</t>
  </si>
  <si>
    <t>REHABILITACION EN LA ESCUELA PRIMARIA IGNACIO ALLENDE, CCT 11DPR1019H, CALLE TARRAGONA #702, LEON GTO</t>
  </si>
  <si>
    <t>PLAN DE MODERNIZACION EN EL RUBRO DE INFRAESTRUCTURA PARA EL MERCADO LAS AMERICAS, DEL MUNICIPIO DE LEON, GUANAJUATO</t>
  </si>
  <si>
    <t>PLAN DE MODERNIZACION EN EL RUBRO DE INFRAESTRUCTURA PARA EL MERCADO SAN FRANCISCO DEL COECILLO, DEL MUNICIPIO DE LEON GUANAJUATO</t>
  </si>
  <si>
    <t>MODERNIZACION EN EL RUBRO DE INFRAESTRUCTURA PARQ EL MERCADO SAN JUAN BOSCO.</t>
  </si>
  <si>
    <t>REHABILITACION Y RESTAURACION DEL TEMPLO DE NUESTRA SEÑORA DE LOS ANGELES EN EL MUNICIPIO DE LEON</t>
  </si>
  <si>
    <t>REHABILITACION DE SANITARIOS EN LA PRIMARIA IGNACIO RAMIREZ CCT11DPR1835R, UBICACION: CALLE COSTAS DEL MAR ROJO #302, COL. SANTA MARIA DE CEMENTOS EN EL MUNICIPIO DE LEON, GTO. Y R</t>
  </si>
  <si>
    <t>REHABILITACION DE ESPACIO PUBLICO EN EL FRACCIONAMIENTO EL FARO, CALLES: FARO DE PUERTO VALLARTA Y FERROCARRILES NACIONALES, LEON, GUANAJUATO; REHABILITACION DE ESPACIO PUBLICO EN</t>
  </si>
  <si>
    <t>REHABILITACION Y MODENIZACION DE MERCADO LA ESPERANZA EN LA COLONIA 10 DE MAYOEN EL MUNICIPIO DE LEON GUANAJUATO( 2DA ETAPA)</t>
  </si>
  <si>
    <t>PROGRAMA DE MEJORAMIENTO DE VIVIENDA EN ZONA RURAL CONSTRUCCION DE CUARTO ADICIONAL LOCALIDAD: SAN JOSE DEL RESPLANDOR, BARRETOS, MIGUEL HIDALGO II, LA CINTA, LA ESTANCIA DE LA SAN</t>
  </si>
  <si>
    <t>REHABILITACION DE SANITARIOS EN LA PRIMARIA DIAZ MIRON CCT11SPR3374L, UBICACION: CALLE SODIO Y POTASIO S/N, COL. VALLE DE SEÑORA, EN EL MUNICIPIO DE LEON, GTO.</t>
  </si>
  <si>
    <t>PROGRAMA DE MEJORAMIENTO DE VIVIENDA, SUMINISTRO Y COLOCACION DE CALENTADOR SOLAR COLONIAS: VALLE DE JEREZ, LA GLORIA, POPULAR POLANCO, MARIA DE LA LUZ, LOMAS DE JEREZ, LAS TORRES,</t>
  </si>
  <si>
    <t>REHABILITACION DE AREAS JARDINADAS Y FORESTACION DEL PARQUE HIDALGO EN ZONA ORIENTE, LEON GTO.</t>
  </si>
  <si>
    <t>PROGRAMA DE MEJORAMIENTO DE VIVIENDA, SUMINISTRO Y COLOCACION DE CALENTADOR SOLAR COLONIAS: RIZOS DEL SAUCILLO, MONTAÑAS DEL SOL, CAMINO A SAN JUAN, LA SOLEDAD, SINARQUIAS, PEDREGA</t>
  </si>
  <si>
    <t>PROGRAMA DE MEJORAMIENTO DE VIVIENDA, SUMINISTRO Y COLOCACION DE CALENTADOR SOLAR COLONIAS: FRUTAL DE LA HACIENDA, EL PARAISO, EL YACIMIENTO, SAUCILLO DE LA JOYA, BALCONES DE LA JO</t>
  </si>
  <si>
    <t>PROGRAMA DE MEJORAMIENTO DE VIVIENDA, SUMISTRO Y COLOCACION DE CALENTADOR SOLAR COLONIA: AMPLIACION LEON I, BENITO JUAREZ, LOS ANGELES, LA PIRAMIDE, UNIDAD Y ESFUERZO POPULAR (UYEP</t>
  </si>
  <si>
    <t>PROGRAMA MEJORAMIENTO DE VIVIENDA, SUMINISTRO Y COLOCACION DE CALENTADOR SOLAR COLONIAS: PILETAS I, PILETAS II, PILETAS III, PILETAS IV, Y VISTA HERMOSA ENTRE OTRAS.</t>
  </si>
  <si>
    <t>REHABILITACION EN EL PARQUE HIDALGO III ETAPA LEON, GTO.</t>
  </si>
  <si>
    <t>PROGRAMA DE MEJORAMIENTO DE VIVIENDA, SUMINISTRO Y COLOCACION DE CALENTADORES SOLARES COLONIA CONVIVE Y HORIZONTE AZUL.</t>
  </si>
  <si>
    <t>PROGRAMA DE MEJORAMIENTO DE VIVIENDA SUMINISTRO Y COLOCACION DE CALENTADORES SOLARES, COLONIAS: BETANIA, LUCITA, CAMPO VERDE, MONTE CRISTO, LOS PINOS ENTRE OTRAS.</t>
  </si>
  <si>
    <t>PROGRAMA DE MEJORAMIENTO DE VIVIENDA, SUMINISTRO Y COLOCACION DE CALENTADOR SOLAR COLONIAS: PALENQUE DE IBARRILLA, LOMAS DE LAS PRESITAS, 11 DE JUNIO, VALLADITO, MESITAS DEL CONSUE</t>
  </si>
  <si>
    <t>CONSTRUCCION DE BARDA PERIMETRAL EN EL JARDIN DE NIÑOS DIEGO RIVERA CON C.C.T. 11EJN0299J CALLE VALLE DE MESOREA S/N VALLE DE SAN JOSE</t>
  </si>
  <si>
    <t>REHABILITACION EN EL PARQUE HIDALGO V ETAPA LEON, GTO.</t>
  </si>
  <si>
    <t>REHABILITACION DE SANITARIOS EN LA PRIMARIA ANGELA LOPEZ SANCHEZ CCT 11DPR3310A, UBICACION: VILLA ALDAMA #1003, COL. NUEVO LEON, EN LA CIUDAD DE LEON GTO. Y REHABILITACION DE SANIT</t>
  </si>
  <si>
    <t>LUIS DEMETRIO PEREZ CUELLAR</t>
  </si>
  <si>
    <t>CONSTRUCCION DE SANITARIO ALTERNO EN SISTEMA TRADICIONAL CON CIMENTACION DE CONCRETO ARMADO EN LA PRIMARIA LIC. ADOLFO LOPEZ MATEOS CON CCCCT 11DRP0706Q</t>
  </si>
  <si>
    <t>NAVARRO MATA FERNANDO FABIAN</t>
  </si>
  <si>
    <t>GRUPO CONSTRUCTOR CONFICTUM SA DE CV</t>
  </si>
  <si>
    <t>PARQUE DE LA SALUD FRACCIONAMIENTO SAN SEBASTIAN CALLE CANARIO ESQUINA CALLE FLAMENCO</t>
  </si>
  <si>
    <t>CONSTRUCCION DE 63 GAVETAS DE ADULTO, 63 GAVETAS INFANTILES Y 126 OSARIOS, PANTEON MUNICIPAL NORTE; CONSTRUCCION DE 42 G</t>
  </si>
  <si>
    <t>SUMINISTRO Y COLOCACION DE CALENTADORES SOLARES ZONA RURAL EN LAS LOCALIDADES, DUARTE, LOZA DE LOS PADRES, SAN JUAN DE OTATES, ALFARO, LOS NARANJO, LOS LOPEZ, CAPELLANIA DE LOERA</t>
  </si>
  <si>
    <t>ADECUACION DE LA CASA DE PRESERVACION DEL LUGAR DE LOS HECHOS Y STAND DE TIRO VIRTUAL UBICADA: EN BLVD. TORRES LANDA PTE NO. 5202 COL. MONTE CRISTO, DENTRO DE LAS INSTALACIONES DE</t>
  </si>
  <si>
    <t>CONSTRUCCION DE CUARTO ADICIONAL 4X3 EN LAS COLONIAS: AMPLIACION SAN FRANCISCO, BRISAS DE SAN FCO 2DA SECCION, EL LUCERO</t>
  </si>
  <si>
    <t>CONSTRUCCION DE SANITARIO ADOSADO EN SISTEMA TRADICIONAL (6.00 X 8.00 MTS) CON CIMENTACION DE CONCRETO ARMADO EN LA TEL</t>
  </si>
  <si>
    <t>SUMINISTRO Y COLOCACION DE CALENTADORES SOLARES ZONA RURAL EN LAS LOCALIDADES, DUARTE, LOZA DE LOS PADRES, SAN JUAN DE OTATES, ALFARO, LOS NARANJOS, LOS LOPEZ, CAPELLANIA DE LOERA</t>
  </si>
  <si>
    <t>CONSTRUCCION DE TECHO DIGNO EN LA COMUNIDAD OJO DE AGUA LOS REYES\015\012</t>
  </si>
  <si>
    <t>PLAZA COMUNITARIA LOMAS DE LA PRESA</t>
  </si>
  <si>
    <t>CONSTRUCCION DE CUARTOS ADICIONALES 4X4 RURALES EN LA COMUNIDAD DE DUARTE LOCALIDAD LEON DE LOS ALDAMA\015\012</t>
  </si>
  <si>
    <t>CONSTRUCCION DE CUARTO ADICIONAL ZONA URBANA 4X3 EN LAS COLONIA : BALCONES DE LA JOYA\015\012</t>
  </si>
  <si>
    <t>CONSTRUCCION DE CUARTO ADICIONAL ZONA URBANA 4X3 EN LAS COLONIAS EL RECUERDO Y PERIODISTAS MEXICANOS \015\012</t>
  </si>
  <si>
    <t>PROGRAMA DE MEJORAMIENTO DE VIVIENDA EN ZONA RURAL, CONSTRUCCION DE CUARTO ADICIONAL LOCALIDAD: NUEVO VALLE DE MORENO, CANELAS, EL DERRAMADERO, EL VENADITO, MESA DE OBISPO, VAQUERI</t>
  </si>
  <si>
    <t>CONSTRUCCION DE CUARTO ADICIONAL ZONA URBANA 4X3 EN LAS COLONIAS: AMPLIACION SAN BERNARDO, BRISAS DEL VERGEL, CAÑADA DE</t>
  </si>
  <si>
    <t>CONSTRUCCION DE CUARTO ADICIONAL ZONA URBANA 4X3 EN LAS COLONIAS: LOMAS DE GUADALUPE, ADQUIRIENTES DE IBARRILLA, CASTIL</t>
  </si>
  <si>
    <t>PROGRAMA MEJORAMIENTO DE VIVIENDA EN ZONA URBANA CONSTRUCCION DE CUARTO ADICIONAL LOCALIDAD: VALLE HERMOSO, SANTA CRUZ, CUARENTEÑOS, ARRAYANES, ANTENA ARRIBA, AMPLIACION MESITAS DE</t>
  </si>
  <si>
    <t>CONSTRUCCION DE SANITARIO ALTERNO EN SISTEMA TRADICIONAL CON CIMENTACION DE CONCRETO ARMADO EN LA PRIMARIA LIC. ADOLFO</t>
  </si>
  <si>
    <t>CONSTRUCCION DE SANITARIO AISLADO EN SISTEMA TRADICIONAL (6.00 X 8.00) CON CIMENTACION DE CONCRETO ARMADO EN TELESECUNDARIA 330, CONTRUCCION DE 1 AULA AISLADA USAER EN JARDIN DE NI</t>
  </si>
  <si>
    <t>CONSTRUCCION DE TECHO DIGNO EN LA COMUNIDAD NUEVO VALLE DE MORENO Y CANELAS</t>
  </si>
  <si>
    <t>CONSTRUCCION DE BAÑO DIGNO EN LA COMUNIDAD LOZA DE LOS PADRES</t>
  </si>
  <si>
    <t>CONSTRUCCION DE TECHO DIGNO EN LA COMUNIDAD LOZA DE LOS PADRES</t>
  </si>
  <si>
    <t>CONSTRUCCION DE CUARTO ADICIONAL ZONA URBANA 4X3 EN LAS COLONIAS: LEON 1 AMPLIACION, LEON I, LEON I SEGUNDA SECCION, SAN AGUSTIN, REVOLUCION, LEON I 1RA SECCION</t>
  </si>
  <si>
    <t>CONSTRUCCION DE PISO FIRME ZONA URBANA LOCALIDAD 10 DE MAYO, LA GLORIA, POPULAR POLANCO, REFUGIO DE SAN JOSE, VILLAS DE</t>
  </si>
  <si>
    <t>CONSTRUCCION DE SANITARIO AISLADO EN SISTEMA TRADICIONAL (6.00 X 8.00 MTS) CON CIMENTACION DE CONCRETO ARMADO EN LA PRIM</t>
  </si>
  <si>
    <t>REHABILITACION DEL MERCADO REVOLUCION EN EL MUNICIPIO DE LEON, GUANAJUATO</t>
  </si>
  <si>
    <t>PLAN DE MODERNIZACION DE INFRAESTRUCTURA DEL MERCADO EL PAISAJE EN LEON GTO.</t>
  </si>
  <si>
    <t>FORTALECIMIENTO DEL SITIO DE REPETICION MUNICIPAL DE MESA D EMEDINA ADECUACION Y MANTENIMIENTO AL SITIO LEON, GTO.</t>
  </si>
  <si>
    <t>CONSTRUCCION DE MURO PERIMETRAL EN EL J.N. LAURO AGUIRRE, CCT. 11DJN2400W, UBICADO EN RANCHO NUEVO LA LUZ S/N CAMINO A B</t>
  </si>
  <si>
    <t>PLAN DE MODERNIZACION DE INFRAESTRUCTURA AL MERCADO 16 DE SEPTIEMBRE EN LEON, GTO.</t>
  </si>
  <si>
    <t>RESTAURACION DE BARDA Y ARCOS ATRIALES EN CATEDRAL BASILICA METROPOLITANA DE LEON, CALLE ALVARO OBREGON ESQUINA CON MIGUEL HIDALGO, LEON, GTO.</t>
  </si>
  <si>
    <t>RESTAURACION DE LA FACHADA PRINCIPAL DE LA ESCUELA NICOLAS RANGEL CALLE EMILIANO ZAPATA 307 ZONA CENTRO), LEON GTO</t>
  </si>
  <si>
    <t>MEJORAMIENTO DE LA IMAGEN URBANA EN BLVD. FCO VILLA (1RA ETAPA) LEON GTO</t>
  </si>
  <si>
    <t>INSTALACION DE MICROPLANTAS EN DIFERENTES PLANTELES EDUCATIVOS EN LA CIUDAD DE LEON, GTO.</t>
  </si>
  <si>
    <t>COSNTRUCCION DE ESPACIO PUBLICO EN LA COLONIA CASTILLO LA INDIA UBICADO EN LA CALLE TIBET Y LA CALLE BENGALA ENTRE CALLE JAIPUR Y CALLE CALCUTA COLONIA CASTILLOS DE LA INDIALEON, G</t>
  </si>
  <si>
    <t>PROYECTO EJECUTIVO DE LAS OFICINAS DE MANTENIMIENTO URBANO.</t>
  </si>
  <si>
    <t>GRUPO CONSTRUCTOR INFINITY DEL BAJIO SA DE CV</t>
  </si>
  <si>
    <t>CONSTRUCCION DE ESPACIO PUBLICO EN LA COL. POPULAR GUADALAJARA, EN LA ESCANDALERA LEON, GTO</t>
  </si>
  <si>
    <t>CONSTRUCCION DE CUARTO ADICIONAL URBANO, COLONIA 10 DE MAYO LOCALIDAD: LEON</t>
  </si>
  <si>
    <t>CONSTRUCCION DE ESPACIO PUBLICO EN LA COLONIA CUMBRES DE LA GLORIA EN CIRCUITO CUMBRE MALAKU</t>
  </si>
  <si>
    <t>PRIMERA ETAPA MEJORAMIENTO DEL SITIO DEL PARQUE LINEAL ARROYO LOS NARANJOS, TRAMO: SELVA DEL CAMPO A ANTIGUO CAMINO LOS NARANJOS</t>
  </si>
  <si>
    <t>PROGRAMA DE MEJORAMIENTO DE VIVIENDA SUMINISTRO Y COLOCACION DE CALENTADOR SOLAR, UBICACON: VALLE DE JEREZ, LA GLORIA, POPULAR POLANCO, MARIA DE LA LUZ, LOMAS DE JEREZ, LAS TORRES,</t>
  </si>
  <si>
    <t>CONSTRUCCION DE ESPACIO PUBLICO EN LA COLONIA MEDINA-LOMAS DE LA SELVA UBICADO EN LA CALLE SELVA CONFUSA, SELVA VIOLETA SELVA ROSA, Y SELVA CAFE, COLONIA LOMAS DE LA SELVA.</t>
  </si>
  <si>
    <t>CONSTRUCCION DE ESPACIOS PUBLICOS EN LA COL. VALLE DE SAN JOSE, ENTRE LAS CALLES VALLE DE SANTIAGO ESQ. BLVD. TIMOTEO LOZANO</t>
  </si>
  <si>
    <t>CONSTRUCCION DE ESPACIO PUBLICO EN LA COL. DESARROLLO EL POTRERO, ENTRE LAS CALLES DE VIA DE LOS CLAVELES Y BLVD. GUANAJUATO</t>
  </si>
  <si>
    <t>CONSTRUCCION DE ESPACIOS PUBLICOS COL. ARBOLEDA DE LOS CASTILLOS, ENTRE CALLE CERRO DE LOS MILAGROS CON CALLE CERRO DEL MECO</t>
  </si>
  <si>
    <t>CONSTRUCCION DE ESPACIO PUBLICO EN LA COL. SAN MARCOS ENTRE LAS CALLES 21 DE MARZO Y LAS RIVAS LEON, GTO</t>
  </si>
  <si>
    <t>INGENIERIA EDIFICACION Y PROYECCION SA DE CV</t>
  </si>
  <si>
    <t>PROGRAMA DE MEJORAMIENTO DE VIVIENDA; SUMINISTRO Y COLOCACION DE CALENTADORES SOLARES EN LAS COLONIAS: BALCONES TULIPANES, COECILLO, CRISTOBAL COLON, EL PALOTE, EL POCHOTE, EL RETI</t>
  </si>
  <si>
    <t>PROGRAMA DE MEJORAMIENTO DE VIVIENDA; SUMINISTRO Y COLOCACION DE CALENTADORES SOLARES EN LA COLONIA LOMAS DE LA PAZ, LOMAS DE SANTA ISABEL, LOMAS DEL MIRADOR, LOMAS DEL SOL, LOS FR</t>
  </si>
  <si>
    <t>PROGRAMA DE MEJORAMIENTO DE VIVIENDA SUMISTRO Y COLOCACION DE CALENTADORES SOLARES EN LAS COLONIAS: ARBOLEDAS, BELLA VISTA, BUENAVISTA, BUENOS AIRES, CHAPALITA, COLINAS D ELA FRAGU</t>
  </si>
  <si>
    <t>PROGRAMA DE MEJORAMIENTO DE VIVIENDA, SUMINISTRO Y COLOCACION DE CALENTADOR SOLAR EN LAS COLONIAS SANTA ROSA DE LIMA, BARRIO DE GUADALUPE, BUGAMBILIAS, CUMBRES DE MEDINA, EYUPOL, L</t>
  </si>
  <si>
    <t>CONSTRUCCION DE ESPACIO PUBLICO EN LA COL. LEON II, EN LA CALLE JOSE DE JESUS LIRA Y LAURO VILLEGAS, LEON, GTO</t>
  </si>
  <si>
    <t>REHABILITACION DE PATIO CIVICO EN LA PRIMARIA JOSE ROSAS MORENO COLONIA AMPLIACION SAN FRANCISCO CCT11DPR3768X LOCALIDAD LEON DE LOS ALDAMA; REHABILITACION DE PATIO CIVICO EN EL PR</t>
  </si>
  <si>
    <t>CONSTRUCCION DE ESPACIOS PUBLICOS EN LA COL. EL CARMEN CTM ENTRE LAS CALLES PURA SANGRE Y BLVD. GUANAJUATO</t>
  </si>
  <si>
    <t>REHABILITACION DE ESPACIO PUBLICO EN EL FRACCIONAMIENTO RIVERA DE LA PRESA, CALLES: PRESA DE LA PURISIMA Y PRESA DE LA ESPERANZA, LEON, GTO.</t>
  </si>
  <si>
    <t>TRABAJOS EMERGENTES DE RESTAURACION EN LA FACHADA DEL TEMPLO DE NUESTRA SEÑORA DE LOS ANGELES.</t>
  </si>
  <si>
    <t>CONSTRUCCION DE 1 SERVICIO SANITARIO RURAL EN SISTEMA TRADICIONAL CON CIMENTACION DE CONCRETO EN EL JARDIN DE NIÑOS NARCISO BASSOLS, COMUNIDAD BARRANCA DE VENADEROS CON CCT11DJN375</t>
  </si>
  <si>
    <t>REHABILITACION DE ESPACIO PUBLICO EN EL FRACCCIONAMIENTO " PRESITAS DEL CONSUELO", CALLES: PRESA IXTAPANGO Y PRESA TILOSTOC, LEON, GUANAJUATO.</t>
  </si>
  <si>
    <t>MOALSA SA DE CV</t>
  </si>
  <si>
    <t>CONSTRUCCION DE ESPACIOS PUBLICOS EN LA COL. ERMITA ENTRE LAS CALLES DE ARTEMISA, CLOTO Y PROMETEO</t>
  </si>
  <si>
    <t>ARKYTEK HC SA DE CV</t>
  </si>
  <si>
    <t>CONSTRUCCION DE ESPACIOS PUBLICOS EN LA COL. 8 DE MARZO, ENTRE LAS CALLES DE 7 DE JULIO, 15 DE AGOSTO Y 6 DE ENERO</t>
  </si>
  <si>
    <t>CONSTRUCCION DE ESPACIOS PUBLICOS EN LA COL. LIBERTAD, ENTRE LAS CALLES DE SAN JOSE DEL CABO Y ARTICULO 27</t>
  </si>
  <si>
    <t>CONSTRUCCION Y URBANIZACION R&amp;G SA DE CV</t>
  </si>
  <si>
    <t>REHABILITACION DE SANITARIOS EN LA PRIMARIA PROF. LAURO VILLEGAS RIVERA CCT 11DPR1003G, SALIDA DE LOS GOMEZ # 508, COLONIA PEÑITAS, EN EL MUNICIPIO DE LEON, GTO. Y REHABILITACION D</t>
  </si>
  <si>
    <t>PLAN DE MODERNIZACION EN EL RUBRO DE INFRAESTRUCTURA PARA EL MERCADO LAS AMERICAS, DEL MUNICIPIO DE LEON, GUANAJUATO.</t>
  </si>
  <si>
    <t>CONSTRUCCION DE ESPACIO PUBLICO EN LA COL. LOMAS DE JEREZ, ENTRE LAS CALLES DE VOLCAN DE JORULLO Y VILLA DE REYES LEON,GTO</t>
  </si>
  <si>
    <t>PROYECTO ADECUACION Y REESTRUCTURACION DEL CUARTEL DE LA POLICIA MONTADA, UBICACION: CALLE BANGLADESH, COLONIA CAÑON DE LA INDIA</t>
  </si>
  <si>
    <t>PROYECTO EJECUTIVO DE PARQUE LINEAL ARROYO EL SALTO TRAMO: DE COMUNIDAD EL POTRERO-LINDERO SUR FRACC. PUNTA DEL ESTE</t>
  </si>
  <si>
    <t>PROYECTO EJECUTIVO DE LAS CALLES: SAN JOSE DE COSTA RICA TRAMO: SAN JOSE DE MAIPO ¿ SAN JOSE DE ACATEMPA, COL. REFUGIO DE SAN JOSE Y CALLE SAN JOSE DE ACATEMPA TRAMO: SAN JOSE DE C</t>
  </si>
  <si>
    <t>DESARROLLADORA ZANTE SA DE CV</t>
  </si>
  <si>
    <t>PROYECTO EJECUTIVO DE LAS CALLES: VALLE VAN TRAMO: MADRE SIERRA ¿ VALLE DE MESOREA, COL. VALLE DE SAN JOSE Y CALLE VALLE IVINDO TRAMO: VALLE DEL JORDAN-VALLE VAN, CIL. VALLE DE SAN</t>
  </si>
  <si>
    <t>PROYECTO EJECUTIVO DE PARQUE VECINAL DEPORTIVA II CALLE JUVENTUS CON CALLE REAL SOCIEDAD COLONIA DEPORTIVA II Y PARQUE VECINAL DESARROLLO EL POTRERO BLVD. GUANAJUATO CON VIA LOS CL</t>
  </si>
  <si>
    <t>PROYECTO EJECUTIVO DE PARQUE LINEAL ARROYO EL MUERTO TRAMO: DE BLVD. LAS TORRES A CONGRESO DE CHILPANCINGO Y BLVD. GUANAJUATO A BLVD. VICENTE VALTIERRA LEON GTO.</t>
  </si>
  <si>
    <t>PROYECTO EJECUTIVO DE PARQUE LINEAL ARROYO ALFARO TRAMO: COMUNIDAD DE ALFARO A BLVD. LAS TORRES LEON GTO.</t>
  </si>
  <si>
    <t>PROYECTO EJECUTIVO DE PARQUE LINEAL ARROYO EL HUESO TRAMO: DE LOMAS DE LAS FLORES A AMAPOLA LEON GTO.</t>
  </si>
  <si>
    <t>PROYECTO EJECUTIVO DE PARQUE LINEAL ARROYO EL EJIDO DE BLVD. MORELOS A BLVD. LAS TORRES LEON GTO.</t>
  </si>
  <si>
    <t>PROYECTO EJECUTIVO DE AMPLIACION DE LA AV. PROLONGACION JUAREZ, TRAMO: GLORIETA TIMOTEO LOZANO A CRUCE DE FERROCARRILES,</t>
  </si>
  <si>
    <t>PROYECTO EJECUTIVO DE LAS CALLES; PRESA DEL ALLENDE TRAMO: PRESA DEL TIGRE - PRESA DE LA MOJINA COL. PRESITAS DEL CONSUELO: CALLE DE LA PROCESION TRAMO: SANTISIMA TRINIDAD - AV DE L</t>
  </si>
  <si>
    <t>ASESORIA GERENCIAMIENTO Y CONSULTORIA PARA LA IMPLEMENTACION DEL PROYECTO PAR LA MODERNIZACION DEL SISTEMA DE ALUMBRADO</t>
  </si>
  <si>
    <t>GARCIA ESPINOZA ESTEBAN EDUARDO</t>
  </si>
  <si>
    <t>PROYECTO EJECUTIVO DE LA CALLE CERRO DE LOS MILAGROS TRAMO: CERRO DEL CUBO-CERRO DE LOS MILAGROS COL. ARBOLEDAS DE LOS C</t>
  </si>
  <si>
    <t>MEJORAMIENTO DE LA IMAGEN URBANA DEL BLVD. HIDALGO, LEON GTO. TRAMO: BLVD. JOSE MARIA MORELOS A ENTRONQUE A CARRETERA SAN FELIPE, UBICACION: VARIAS COLONIAS</t>
  </si>
  <si>
    <t>PROYECTO EJECUTIVO AMPLIACION DE LA CARRETERA LEON - MANUEL DOBLADO, TRAMO DE LA VIA DEL FERROCARRIL A PARQUE INDUSTRIAL CIUDAD DE LEON</t>
  </si>
  <si>
    <t>LDA INFRAESTRUCTURA SA DE CV</t>
  </si>
  <si>
    <t>PROYECTO DE LA CALLE MISIONES DE LA INDIA TRAMO: BLVD. HIDALGO-ARTICULO DE FE COL. SAN JAVIER; CALLE VALLECILLO TRAMO: CERRALVO-TOPAR COL. NUEVO LEON; CALLE ARTURO VILLEGAS TORRES</t>
  </si>
  <si>
    <t>PROYECTO EJECUTIVO DE LAS CALLES DEL CERCO TRAMO: DE LOS BALUARTES - TRONERAS COL. EL CASTILLO: CALLE TIBET TRAMO: JAIPUR - BARODA COL. LA INDIA; CALLE BENGALA TRAMO: JAIPUR - BARO</t>
  </si>
  <si>
    <t>TALLER DE DISEÑO URBANO SA DE CV</t>
  </si>
  <si>
    <t>PROYECTO EJECUTIVO PARA LA EDIFICACION DE LA ESTACION METROPOLITANA DE BOMBEROS N°9, SANTA CROCCE</t>
  </si>
  <si>
    <t>PROYECTO EJECUTIVO DEL BLVD. CALIOPE TRAMO: PAVIMENTO EXISTENTE-BLVD. CALCOPIRITA</t>
  </si>
  <si>
    <t>PROGRAMA MEJORAMIENTO DE VIVIENDA, SUMINISTRO Y COLOCACION DE CALENTADOR SOLAR COLONIAS: EL PEÑON, MEDINA, LOMAS DE MEDINA, FRACCIONES DE MESA DE MEDINA, VALLE DE SAN BERNARDO, JAR</t>
  </si>
  <si>
    <t>PROGRAMA DE MEJORAMIENTO DE VIVIENDA SUMINISTRO Y COLOCACION DE CALENTADOR SOLAR COLONIAS: ERMITA, VALLE DE SAN PEDRO DE LA JOYA, SAN PEDRO LA JOYA, COLINAS DE LA HACIENDA, ENTRE O</t>
  </si>
  <si>
    <t>PROGRAMA MEJORAMIENTO DE VIVIENDA EN ZONA URBANA, CALENTADOR SOLAR, LOCALIDAD: HACIENDA DE IBARRILLA, FRACCIONES DE IBARRILLA, LA NOPALERA, LA SELVA, UNION COMUNITARIA LOS LAURELES</t>
  </si>
  <si>
    <t>PROGRAMA MEJORAMIENTO DE VIVIENDA EN ZONA RURAL CONSTRUCCION DE CUARTO ADICIONAL ZONA RURAL 4X4 COLONIA: LAGUNILLAS, EL RESPLANDOR, SAN AGUSTIN DEL MIRASOL, SAN FRANCISCO DEL DURAN</t>
  </si>
  <si>
    <t>ADECUACION DE LA CASA DE PRESERVACION DEL LUGAR DE LOS HECHOS Y STAND DE TIRO VIRTUAL UBICADA: EN BLVD. TORRES LANDA PTE NO. 5202 COL. MONTE DE CRISTO, DENTRO DE LAS INSTALACIONES</t>
  </si>
  <si>
    <t>PROGRAMA DE MEJORAMIENTO DE VIVIENDA EN ZONA URBANA CONSTRUCCION DE CUARTO ADICIONAL UBICACION: MEDINA, EL PEÑON, LEON I, BRISAS DEL VERGEL, EL CARMEN CTM, NUEVO AMANECER, DESARROL</t>
  </si>
  <si>
    <t>PROGRAMA MEJORAMIENTO DE VIVIENDA ZONA RURAL CONSTRUCCION DE TECHO DIGNO COLONIA: RANCHO NUEVO LA LUZ, NUEVO LINDERO, LA CINTA, ESTANCIA, LA SANDIA, PUERTA DEL CERRO, LA RESERVA, L</t>
  </si>
  <si>
    <t>PROGRAMA DE MEJORAMIENTO DE VIVIENDA EN ZONA RURAL CONSTRUCCION DE CUARTO ADICIONAL ZONA RURAL 4X4 COLONIA: CUESTA BLANCA, COLORADAS, RINCON GRANDE, RANCHO MEDIA LUNA, MESA DE IBAR</t>
  </si>
  <si>
    <t>MODERNIZACION EN EL RUBRO DE INFRAESTRUCTURA PARA EL TIANGUIS LA PULGA 1</t>
  </si>
  <si>
    <t>PROGRAMA DE MEJORAMIENTO DE VIVIENDA, SUMINISTRO Y COLOCACION DE CALENTADOR SOLAR COLONIAS: EL RECUERDO, VALLE DE LOS MILAGROS, ARTICULO CUARTO, PERIODISTAS MEXICANOS, ENTRE OTROS</t>
  </si>
  <si>
    <t>MODERNIZACION EN EL RUBRO DE INFRAESTRUCTURA AL MERCADO LA ESPERANZA (OBRA COMPLEMENTARIA)</t>
  </si>
  <si>
    <t>REHABILITACION EN EL PARQUE HIDALGO V ETAPA LEON, GTO</t>
  </si>
  <si>
    <t>MODERNIZACION EN EL RUBRO DE INFRAESTRUCTURA PARA EL MERCADO SAN MIGUEL, DEL MUNICIPIO DE LEON, GUANJUATO</t>
  </si>
  <si>
    <t>MODERNIZACION EN EL RUBRO DE INFRAESTRUCTURA PARA EL MERCADO CARRO VERDE</t>
  </si>
  <si>
    <t>PLAN DE MODERNIZACION EN EL RUBRO DE INFRAESTRUCTURA PARA EL MERCADO LAZARO CARDENAS, DEL MUNICIPIO DE LEON GUANAJUATO</t>
  </si>
  <si>
    <t>PROGRAMA DE MEJORAMIENTO DE VIVIENDA EN ZONA RURAL, CALENTADOR SOLAR LOCALIDAD ESTANCIA DE LOS SAPOS, SAN JUDAS, NUEVO LINDERO, LA CINTA, LOS NARANJOS, RANCHO NUEVO LA VENTA, PUERT</t>
  </si>
  <si>
    <t>PROGRAMA DE MEJORAMIENTO DE VIVIENDA EN ZONA URBANA, CONSTRUCCION DE CUARTO ADICIONAL UBICACION: NUEVO LEON, CAÑON DE LA INDIA, SAN ISIDRO LABRADOR, LOS CASTILLOS, ENTRE OTRAS, LEO</t>
  </si>
  <si>
    <t>PROGRAMA DE MEJORAMIENTO DE VIVIENDA EN ZONA URBANA CONSTRUCCION DE CUARTO ADICIONAL UBICACION: PERIODISTAS MEXICANOS, ERMITA DE LA JOYA, SINARQUISTAS, ENTRE OTRAS, LEON, GTO.</t>
  </si>
  <si>
    <t>REHABILITACION EN LA ESCUELA SECUNDARIA GENERAL HERMANOS FLORES MAGON, CCT11DES0028B, CALLE ARCO DEL TRIUNFO # 308, COLONIA PORTALES DE SAN SEBASTIAN.</t>
  </si>
  <si>
    <t>REHABILITACION DE SANITARIOS EN EL PREESCOLAR VIDAL ALCOCER CCT 11DJN0884C, CALLE CERRO DE JEREZ # 1507 COL. CERRITO DE JEREZ</t>
  </si>
  <si>
    <t>REHABILITACION EN LA ESCUELA SECUNDARIA GENERAL N° 7 MARGARITA PAZ PAREDES, CCT11DES0072P, CALLE LAS 3 M, LOCALIDAD LEON DE LOS ALDAMA, EN LEON, GUANAJUATO</t>
  </si>
  <si>
    <t>REHABILITACION DE LA ESCUELA PRIMARIA GENERAL GUADALUPE VICTORIA, CCT11DPR1345C, CALLE CRUZ DE PALMA # 105, COLONIA FRUTAL DE HACIENDA</t>
  </si>
  <si>
    <t>REHABILITACION EN LA ESCUELA PRIMARIA, CCT11DPR3934E, CALLE PASCAL-KANT S/N, LOCALIDAD CENTRO FAMILIAR LA SOLEDAD, EN LEON, GUANAJUATO</t>
  </si>
  <si>
    <t>REHABILITACION EN LA ESCUELA PRIMARIA ALBINO GARCIA, CCT11DPR1893H, PRINCIPAL CLUB CINEGETICO DEL BAJIO, COL. SAN JOSE DEL POTRERO, LEON, GTO</t>
  </si>
  <si>
    <t>REHABILITACION EN LA ESCUELA PRIMARIA MARIANO MATAMOROS, CCT11DPR1452L, CALLE SANTANDER Y ORENSE S/N, COLONIA VISTA HERMOSA</t>
  </si>
  <si>
    <t>REHABILITACION EN LA ESCUELA PRIMARIA LIC. MANUEL DOBLADO, CCT11DPR1104E, CALLE FERROCARRILES NACIONALES, EN LEON GUANAJUATO</t>
  </si>
  <si>
    <t>REHABILITACION DE SANITARIOS EN LA PRIMARIA NICOLAS BRAVO, CCT 11DPR3305P, UBICADO EN CAMINO A SAN NICOLAS DE LOS GONZALEZ. Y REHABILITACION DE SANITARIOS EN EL JARDIN DE NIÑOS TLA</t>
  </si>
  <si>
    <t>CONSTRUCCION DE UNA COCINA ECONOMICA CON MODELO DE ORGANIZACION DE COMEDOR COMUNITARIO, UBICADA EN LA CALLE RIOLITA S/N DE LA COLONIA REAL DE LA JOYA EN ESTA CIUDAD DE LEON GUANAJU</t>
  </si>
  <si>
    <t>REHABILITACION DE SANITARIOS EN LA PRIMARIA MA. CONCEPCION VALTIERRA CCT11EPR0401X UBICADA EN EL BLVD. LOMA DORADA #104</t>
  </si>
  <si>
    <t>REHABILITACION EN LA ESCUELA PRIMARIA PABLO LATAPI SARRE, CCT11DPR39061I, EN LEON GUANAJUATO</t>
  </si>
  <si>
    <t>CONSTRUCCION DE BARDA IMAGEN EN LA ESCUELA ROSAURA ZAPATA, UBICACION: COL. EL PEÑON, EN LEON, GTO.</t>
  </si>
  <si>
    <t>ESTACION DE BOMBEROS METROPOLITANA NO. 9 UBICACION: CALLE SANTA CROCCE DEL FRACCIONAMIENTO SANTA CROCCE (1RA ETAPA) LEON, GTO.</t>
  </si>
  <si>
    <t>PROGRAMA DE MEJORAMIENTO DE VIVIENDA, SUMINISTRO Y COLOCACION DE CALENTADOR SOLAR COLONIAS: RIZOS DEL SAUCILLO, MONTAÑAS DEL SOL, CAMINO A SAN JUAN, LA SOLEDAD, SINARQUISTAS, PEDRE</t>
  </si>
  <si>
    <t>PROGRAMA MEJORAMIENTO DE VIVIENDA, SUMINISTRO Y COLOCACION DE CALENTADOR SOLAR COLONIAS: PALENQUE DE IBARRILLA, LOMAS DE LAS PRESITAS, 11 DE JUNIO, VALLADITO, MESITAS DEL CONSUELO,</t>
  </si>
  <si>
    <t>CONSTRUCCION DE ESPACIOS PUBLICOS EN LA COL. EL CARMEN CTM ENTRE LAS CALLES PURA SANGRE Y BLVD. GUANAJUATO.</t>
  </si>
  <si>
    <t>REHABILITACION EN LA ESCUELA PRIMARIA LIC. GENARO GARCIA, CCT11DPR3309L, CALLE PRESA ALLENDE S/N COL. PRESITAS DEL CONSUELO, LEON DE LOS ALDAMA, GUANAJUATO</t>
  </si>
  <si>
    <t>REHABILITACION EN LA ESCUELA PRIMARIA PEDRO MORENO, CCT11DPR1530Z, CALLE MIZAR S/N COLONIA OBSERVATORIO II, EN LEON GUANAJUATO.</t>
  </si>
  <si>
    <t>RESTAURACION DE FACHADA DE PRESIDENCIA MUNICIPAL LEON GTO.</t>
  </si>
  <si>
    <t>REHABILITACION Y MODENIZACION DE MERCADO LA ESPERANZA EN LA COLONIA 10 DE MAYOEN EL MUNICIPIO DE LEON GUANAJUATO( 2DA)</t>
  </si>
  <si>
    <t>MANTENIMIENTO PREVENTIVO Y SANEAMIENTO DEL ARBOLADO URBANO, LEON GTO</t>
  </si>
  <si>
    <t>BAÑO DIGNO NUEVO VALLE DE MORENO</t>
  </si>
  <si>
    <t>REHABILITACION DE SANITARIOS EN LA PRIMARIA MA. CONCEPCION VALTIERRA CCT11EPR0401X UBICADA EN EL BLVD. LOMA DORADA #104 COL. PUERTA DORADA EN LA CIUDAD DE LEON, GTO</t>
  </si>
  <si>
    <t>REHABILITACION EN LA ESCUELA PRIMARIA MOISES SAENZ GARZA, CCT11DPR3687M, CALLE CRUZ DE PALMA #105, COLONIA FRUTAL DE LA HACIENDA, EN LEON GUANAJUATO</t>
  </si>
  <si>
    <t>REHABILITACION EN LA ESCUELA PRIMARIA URBANA NO. 13 NARCISO MENDOZA, CCT11EPR0215 B, CALLE HAITI #400, COLONIA CHAPALITITA, EN LEON GUANAJUATO</t>
  </si>
  <si>
    <t>REHABILITACION EN LA ESCUELA FRANCISCO LOZORNIO CASTILLO, CCT11DPR3748J, CALLE NUEVA GALICIA S/N COLONIA VIBAR,LEON GTO</t>
  </si>
  <si>
    <t>REHABILITACION EN EL PARQUE HIDALGO IV ETAPA LEON, GTO</t>
  </si>
  <si>
    <t>PAVIMENTACION DE LA CALLE RIO DE LOS CASTILLOS COL. LOS CASTILLOS (PRIMERA ETAPA)</t>
  </si>
  <si>
    <t>MENDOZA DEL TORO ANTONIO LUIS</t>
  </si>
  <si>
    <t>PAVIMENTACION DE CARRILES LATERALES DEL BOULEVARD JUAN ALONSO DE TORRES, ACCESO A CALLES DE LA COLONIA PRESIDENTES DE MEXICO DEL BOULEVARD HILARIO MEDINA A BOULEVARD VASCO DE QUIRO</t>
  </si>
  <si>
    <t>REHABILITACION DE ESPACIO PUBLICO EN EL FRACCIONAMIENTO BOSQUES DE LA PRESA, CALLES: BOSQUES DE LAS JACARANDAS Y BOSQUES DE LA PRIMAVERA, LEON, GUANAJUATO.</t>
  </si>
  <si>
    <t>REHABILITACION DE ESPACIO PUBLICO EN EL FRACCIONAMIENTO VIBAR, (CALLES ARAGON, REFORMA AGRARIA, CONSTANZA Y NUEVA GALICIA, LEON GTO.</t>
  </si>
  <si>
    <t>ARTURO ALCALA CORTES</t>
  </si>
  <si>
    <t>REHABILITACION DE ESPACIO PUBLICO EN EL FRACCIONAMIENTO EL FARO, CALLES: FARO DE PUERTO VALLARTA Y FERROCARRILES NACIONALES, LEON, GUANAJUATO</t>
  </si>
  <si>
    <t>REHABILITACION DE ESPACIO PUBLICO EN EL FRACCIONAMIENTO SANTA CECILIA CALLES: HABICHUELAS, CUENCA FLORIDA Y DEL CONCILIO, COL. SANTA CECILIA, LEON, GTO</t>
  </si>
  <si>
    <t>PAVIMENTACION DE LA CALLE LAGUNA SECA, TRAMO: PRIVADA PADUA A PAVIMENTO EXISTENTE COL. SAN ANTONIO.</t>
  </si>
  <si>
    <t>PAVIMENTACION DE LA CALLE DEL MEJIGON, BLVD. TIMOTEO LOZANO ¿ DE LA JAIBA COLONIA: ESPERANZA DE JEREZ.</t>
  </si>
  <si>
    <t>REHABILITACION DE ESPACIO PUBLICO EN EL FRACCIONAMIENTO CUMBRES DE LA PISCINA, CALLES: SANTA RITA Y ANDROMEDA, LEON, GUANAJUATO;</t>
  </si>
  <si>
    <t>JOSE GERARDO BOKITS MARQUEZ</t>
  </si>
  <si>
    <t>REHABILITACION DE ESPACIO PUBLICO EN LA COLONIA "SANTA MARIA DE CEMENTOS", CALLES: COSTAS DEL OCEANO ATLANTICO ESQ. CON CALLE COSTAS DEL MAR JAVA, LEON GUANAJUATO.</t>
  </si>
  <si>
    <t>CICLOVIA TIMOTEO LOZANO TRAMO: DE BLVD. ATOTONILCO A CALLE SAN JOSE DE OCA</t>
  </si>
  <si>
    <t>PAVIMENTACION DE LA CALLE CONCHAGUA COLONIA LATINOAMERICANA (2DA. ETAPA)</t>
  </si>
  <si>
    <t>PAVIMENTACION DE LA CALLE CONCHAGUA COLONIA LATINOAMERICANA (1RA. ETAPA)</t>
  </si>
  <si>
    <t>REHABILITACION DE ESPACIO PUBLICO EN LAS ARBOLEDAS ENTRE TABACHIN, JACARANDAS Y MAGNOLIA, LEON, GUANAJUATO Y</t>
  </si>
  <si>
    <t>PROYECTO EJECUTIVO PARA LA AREA NATURAL PROTEGIDA "ARROYO HONDO" ENTRE CAÑADA DE VENADEROS Y ARROYO HONDO COL. BETANIA</t>
  </si>
  <si>
    <t>PROGRAMA DE MEJORAMIENTO DE VIVIENDA, SUMINISTRO Y COLOCACION DE CALENTADOR SOLAR COLONIAS: EL PEÑON, MEDINA, LOMAS DE MEDINA, FRACCIONES DE MESA DE MEDINA, VALLE DE SAN BERNARDO,</t>
  </si>
  <si>
    <t>PROGRAMA DE MEJORAMIENTO DE VIVENDA EN ZONA URBANA CONSTRUCCION DE CUARTO ADICIONAL LOCALIDAD: MONTE DE CRISTO, PORTONES DE SAN JACINTO, SANTA MARIA DE CIMIENTOS, LA PISCINA, PERIO</t>
  </si>
  <si>
    <t>PROGRAMA DE MEJORAMIENTO DE VIVIENDA EN ZONA URBANA, TECHO DIGNO, UBICACION: PERIODISTAS MEXICANOS, EL PARAISO, CERRITO DE GUADALPE, CAMINO A SAN JUAN, BALCONES DE LA JOYA, LOMAS D</t>
  </si>
  <si>
    <t>PROGRAMA DE MEJORAMIENTO EN ZONA RURAL CONSTRUCCION DE CUARTO ADICIONAL LOCALIDAD: COLORADAS, CERRO ALTO, BUENOS AIRES, RINCON GRANDE, RANCHO MEDIA LUNA, MESA DE IBARRILLA, SAUCILL</t>
  </si>
  <si>
    <t>PROGRAMA DE MEJORAMIENTO DE VIVIENDA EN ZONA URBANA, TECHO DIGNO UBICACION: CAÑON DE LA INDIA, LOMAS DE GUADALUPE, RIVERA DE LA PRESA, PASO DEL RIO CASTILLOS, SAN NICOLAS DEL PALOT</t>
  </si>
  <si>
    <t>PROGRAMA DE MEJORAMIENTO DE VIVIENDA EN ZONA URBANA CONSTRUCCION DE CUARTO ADICIONAL LOCALIDAD: REAL CASTILLOS, LOMAS DE LOS CASTILLOS, SAN ISIDRO LABRADOR, CASTILLOS, CASTILLO AZU</t>
  </si>
  <si>
    <t>PROGRAMA DE MEJORAMIENTO DE VIVIENDA EN ZONA URBANA, PISO LOMAS DE GUADALUPE, SAN NICOLAS DEL PALOTE, SANTA CRUZ, LOS CASTILLOS, EL CASTILLO AZUL, RIVERA DE LOS CASTILLOS, ADQUIRIE</t>
  </si>
  <si>
    <t>PROGRAMA MEJORAMIENTO DE VIVIENDA EN ZONA RURAL CONSTRUCCION DE CUARTO ADICIONAL LOCALIDAD: SAN ANTONIO DEL GIGANTE, ALFARO, OJO DE AGUA DE LOS REYES, MESA DE MEDINA, EL GIGANTE, S</t>
  </si>
  <si>
    <t>PROGRAMA DE MEJORAMIENTO DE VIVIENDA EN ZONA URBANA CONSTRUCCION DE CUARTO ADICIONAL LOCALIDAD: CONVIVE, RIZOS DEL SAUCILLO, BALCONES DE LA JOYA I Y II COLINAS DE LA HACIENDA, SOLE</t>
  </si>
  <si>
    <t>PROGRAMA DE MEJORAMIENTO DE VIVIENDA EN ZONA RURAL, CUARTO ADICIONAL LOCALIDAD: POMPA, EL RAMILLETE, PUERTA DE SAN GERMAN, ESTANCIA DE LOS SAPOS, SAN JOSE DE LOS SAPOS, Y SAN PEDRO</t>
  </si>
  <si>
    <t>PROGRAMA MEJORAMIENTO DE VIVIENDA EN ZONA URBANA CONSTRUCCION DE CUARTO ADICIONAL LOCALIDAD: PERIODISTAS MEXICANOS, PORTONES DE SAN JACINTO</t>
  </si>
  <si>
    <t>PROGRAMA DE MEJORAMIENTO DE VIVIENDA EN ZONA URBANA CONSTRUCCION DE CUARTO ADICIONAL LOCALIDAD: VALLE DE SAN PEDRO LA JOYA, CAMINO A SAN JUAN, BALCONES DE LA JOYA II, COLINAS DE LA</t>
  </si>
  <si>
    <t>PROGRAMA DE MEJORAMIENTO DE VIVIENDA EN ZONA URBANA CONSTRUCCION DE CUARTO LOCALIDAD NUEVO LEON Y SAN JAVIER</t>
  </si>
  <si>
    <t>PROGRAMA DE MEJORAMIENTO DE VIVIENDA EN ZONA URBANA, CONSTRUCCION DE CUARTO LOCALIDAD: CAÑON DE INDIA Y ARBOLEDAS DE LOS CASTILLOS.</t>
  </si>
  <si>
    <t>PROGRAMA DE MEJORAMIENTO DE VIVIENDA EN ZONA RURAL, CUARTO ADICIONAL, LOCALIDAD: SAN JOSE DEL BARRON, LOS LOPEZ, EL COPETE Y CAPELLANIA DE LOERA.</t>
  </si>
  <si>
    <t>PROGRAMA DE MEJORAMIENTO DE VIVIENDA EN ZONA RURAL, TECHO DIGNO LOCALIDAD: LOS ALISOS, SAN ANTONIO DEL GIGANTE, EL GIGANTE, SAUZ SECO, ESTANCIA DE OTATES, CUESTA BLANCA, NUEVO VALL</t>
  </si>
  <si>
    <t>PROGRAMA DE MEJORAMIENTO DE VIVIENDA EN ZONA RURAL, TECHO DIGNO LOCALIDAD: GUADALUPE VICTORIA, MIGUEL HIDALGO I, PLAYAS DE SOTELO, LA ARCINA, EL TERRERO, LOS SAUCES Y LOS LOPEZ.</t>
  </si>
  <si>
    <t>PROGRAMA DE MEJORAMIENTO DE VIVIENDA EN ZONA RURAL CONSTRUCCION DE CUARTO DE BAÑO EN LOCALIDAD: SAN JUDAS, SAN JOSE DEL RESPLANDOR, RANCHO NUEVO LA LUZ, BARRETO, ESTANCIA LA SANDIA</t>
  </si>
  <si>
    <t>CONSTRUCCION DE AULA (DIRECCION) 6X8, EN LA TELESECUNDARIA NUM. CCT11ETV0264J, UBICADA EN OBELISCO #105 COL. JARDINES DE SAN PEDRO</t>
  </si>
  <si>
    <t>CONSTRUCCION DE SERVICIOS SANITARIOS EN EL J.N. IGNACIO GARCIA TELLEZ, CCT: 11DJN4510P, UBICADO EN LOMAS DEL MIRADOR, BOULEVARD MIRADOR DE LA JOYA S/N; CONSTRUCCION DE BARDA PERIME</t>
  </si>
  <si>
    <t>MARDI DESARROLLOS SA DE CV</t>
  </si>
  <si>
    <t>PAVIMENTACION DE LA CALLE DIVISION DEL NORTE, TRAMO: H. AYUNTAMIENTO A CORREGIDORA DE QUERETARO COL. LIBERTAD</t>
  </si>
  <si>
    <t>PROGRAMA DE MEJORAMIENTO DE VIVIENDA EN ZONA URBANA CONSTRUCCION DE CUARTO ADICIONAL MINERAL DE LA JOYA, RIZOS DEL SAUCILLO, BALCONES DE LA JOYA, CONVIVE, PERIODISTAS MEXICANOS, EN</t>
  </si>
  <si>
    <t>JOSE BERNARDO GOMEZ PADILLA</t>
  </si>
  <si>
    <t>PROGRAMA DE MEJORAMIENTO DE VIVIENDA EN ZONA URBANA, CONSTRUCCION DE CUARTO ADICIONAL UBICACION: NUEVO LEON, CAÑON DE LA INDIA, SAN ISIDRO LABRADOR, LOS CASTILLOS, ENTRE OTRAS LEON</t>
  </si>
  <si>
    <t>PROGRAMA DE MEJORAMIENTO DE VIVIENDA EN ZONA URBANA CONSTRUCCION DE CUARTO ADICIONAL UBICACION: PERIODISTAS MEXICANOS, ERMITA DE LA JOYA, SINARQUISTAS, ENTRE OTRAS LEON, GTO.</t>
  </si>
  <si>
    <t>REHABILITACION DE SANITARIOS EN LA PRIMARIA NICOLAS BRAVO, CCT 11DPR3305P, UBICADO EN CAMINO A SAN NICOLAS DE LOS GONZALEZ Y REHABILITACION DE SANITARIOS EN EL JARDIN DE NIÑOS TLAL</t>
  </si>
  <si>
    <t>REHABILITACION DE SANITARIOS EN LA PRIMARIA MARIA IZQUIERDO, C.C.T. 11DPR3742P, ANDADOR CHOFER S/N COL. RIBERA DE LOS CASTILLOS, LEON, GTO.</t>
  </si>
  <si>
    <t>PAVIMENTACION DE LA CALLE ALEJANDRO GRANADOS TRAMO: 26 DE AGOSTO A 14 DE MAYO COL. MORELOS</t>
  </si>
  <si>
    <t>COMERCIALIZADORA MGI DEL MORAL INTERNATIONAL SA DE CV</t>
  </si>
  <si>
    <t>PAVIMENTACION DE LA CALLE LUCIO CABAÑAS TRAMO: 26 DE AGOSTO A 14 DE MAYO COL. MORELOS</t>
  </si>
  <si>
    <t>PAVIMENTACION DE LA CALLE EMILIO PORTES GIL, TRAMO: NICOLAS CALVO A PLUTARCO ELIAS CALLES, UBICACION COL. PRESIDENTES DE MEXICO.</t>
  </si>
  <si>
    <t>SUMINISTRO Y COLOCACION DE CALENTADORES SOLARES EN VARIAS COLONIAS DE LA ZONA URBANA</t>
  </si>
  <si>
    <t>VALENTINA FLORES LOPEZ</t>
  </si>
  <si>
    <t>REHABILITACION DE SANITARIOS EN LA PRIMARIA IGNACIO RAMIREZ CCT11DPR1835R, UBICACION: CALLE COSTAS DEL MAR ROJO # 302, COL. SANTA MARIA DE CEMENTOS EN EL MUNICIPIO DE LEON, GTO. Y</t>
  </si>
  <si>
    <t>PROGRAMA DE MEJORAMIENTO DE VIVIENDA EN ZONA URBANA CONSTRUCCION DE CUARTO ADICIONAL LOCALIDAD: VALLE DE LOS MILAGROS, ERMITA DE LA JOYA, PILETAS, ENTRE OTRAS.</t>
  </si>
  <si>
    <t>IMBA SA DE CV</t>
  </si>
  <si>
    <t>GARCIA AGUILERA CLAUDIO ALEJANDRO</t>
  </si>
  <si>
    <t>PROGRAMA DE MEJORAMIENTO DE VIVIENDA EN ZONA URBANA CONSTRUCCION DE CUARTO LOCALIDAD NUEVO LEON Y SAN JAVIER.</t>
  </si>
  <si>
    <t>PROGRAMA DE MEJORAMIENTO DE VIVIENDA SUMINISTRO Y COLOCACION DE CALENTADORES SOLARES, COLONIA: LEON I LEON, GTO.</t>
  </si>
  <si>
    <t>CONSTRUCTORA ERSO SA DE CV</t>
  </si>
  <si>
    <t>PROGRAMA DE MEJORAMIENTO DE VIVIENDA RURAL, CUARTO DE BAÑO, LOCALIDAD: EL ANCIMIENTO, LA MMORA, PUERTA DEL CERRO, POMPA, ESTANACIA DE LOS SAPOS Y SAN JOSE DE LOS SAPOS.</t>
  </si>
  <si>
    <t>PROGRAMA DE MEJORAMIENTO DE VIVIENDA EN ZONA RURAL CONSTRUCCION DE CUARTO EN BAÑO EN LA LOCALIDAD: ALFARO, LA PATIÑA, HACIENDA ARRIBA, LA LABORCITA, IGNACIO ZARAGOZA, ALBARRADONES,</t>
  </si>
  <si>
    <t>PROGRAMA DE MEJORAMIENTO DE VIVIENDA EN ZONA RURAL CONSTRUCCION DE CUARTO DE BAÑO EN LOCALIDAD: SAN JUDAS, SAN JOSE.</t>
  </si>
  <si>
    <t>ARPE PAVIMENTACION Y EDIFICACIONES SA DE CV</t>
  </si>
  <si>
    <t>CONSTRUCCION DE CUARTOS ADICIONALES 4X4 RURALES EN LA COMUNIDAD DE ALFARO LOCALIDAD LEON DE LOS ALDAMA\015\012</t>
  </si>
  <si>
    <t>CONSTRUCCION DE TECHADO EN AREA DEPORTIVA, EN LA PRIMARIA EMILIANO ZAPATA, CCT: 11DPR2092X, UBICADO CALLE LA LUZ S/N COM. DUARTE; CONSTRUCCION DE TECHADO DE CANCHA DE USOS MULTIPLE</t>
  </si>
  <si>
    <t>PAVIMENTACION DE LA CALLE MADRE PATRIA TRAMO: DE AV. ATOTONILCO A TOPAR, COL. DIEZ DE MAYO</t>
  </si>
  <si>
    <t>PAVIMENTACION DE LA CALLE CERRO ESCONDIDO TRAMO: DE CERRO DEL CUBO A TOPAR CON ESCUELA, UBICACION: COLONIA SAN ISIDRO.</t>
  </si>
  <si>
    <t>PAVIMENTACION DE LA CALLE MADRE CARMEN, TRAMO. DE MADRE MARINA A TOPAR CON MERCADO; UBICACION: COLONIA DIEZ DE MAYO</t>
  </si>
  <si>
    <t>PAVIMENTACION DE LA CALLE PIRAMIDE, TRAMO: DE AV. GUANAJUATO A CALLE ALFARDA; UBICACION. COLONIA LA PIRAMIDE</t>
  </si>
  <si>
    <t>PAVIMENTACION DE LA CALLE PIÑONCILLO, TRAMO: DE PASEO DE LA PRESA A AVENIDA RIO DE LOS CASTILLOS; UBICACION: COLONIA VALLE HERMOSO</t>
  </si>
  <si>
    <t>PAVIMENTACION DE LA CALLE JEREZ DE BURGOS, TRAMO: JEREZ DE MIÑO ¿ JEREZ DE SANALONA, COLONIA VALLE DE JEREZ DE LEON, GTO</t>
  </si>
  <si>
    <t>REHABILITACION DE ESPACIO PUBLICO EN EL FRACCIONAMIENTO VALLE DEL CAMPESTRE (PANORAMA), LEON, GUANAJUATO</t>
  </si>
  <si>
    <t>REHABILITACION DE ESPACIO PUBLICO EN EL FRACCIONAMIENTO VIBAR, (CALLES ARAGON, REFORMA AGRARIA, CONSTANZA Y NUEVA GALICIA), LEON, GUANAJUATO. Y REHABILITACION DE ESPACIO PUBLICO EN</t>
  </si>
  <si>
    <t>REHABILITACION DE ESPACIO PUBLICO EN EL FRACCIONAMIENTO SANTA RITA; EN LAS CALLES HOROSCOPO, SANTA EMILIA Y SANTA OLIVIA; LEON GTO.</t>
  </si>
  <si>
    <t>REHABILITACION DE ESPACIO PUBLICO EN LA COLONIA "LA PISCINA CTM, CALLES 1° DE MAYO Y OBRERO MUNDIAL, LEON GUANAJUATO.</t>
  </si>
  <si>
    <t>REHABILITACION DE ESPACIO PUBLICO EN EL FRACCIONAMIENTO ¿LEON II¿ CALLE: MARIANO MARTINEZ, ESQ. CON CALLE JOSEFINA CAMARENA, LEON, GUANAJUATO.</t>
  </si>
  <si>
    <t>REHABILITACION EN LA ESCUELA PRIMARIA PAULO FREIRE, CCT 11DPR3828V, CALLE TERESITA DE BSUTOS #203 LOCALIDAD CENTRO FAMILIAR LA SOLEDAD, LEON GUANAJUATO</t>
  </si>
  <si>
    <t>REHABILITACION EN EL PARQUE HIDALGO IV ETAPA LEON, GTO.</t>
  </si>
  <si>
    <t>PLAZA LUCERO</t>
  </si>
  <si>
    <t>CICLOVIA TIMOTEO LOZANO TRAMO: DE BLVD. ATOTONILCO A CALLE SAN JOSE DE OCA.</t>
  </si>
  <si>
    <t>REHABILITACION DE CICLOVIA EN EL CIRCUITO AV. MANUEL DE AUSTRI Y MIGUEL DE CERVANTES SAAVEDRA, TRAMO: PARQUE LINEAL MARICHES A CALLE COAHUILA Y EJERCITO NACIONAL</t>
  </si>
  <si>
    <t>CONSTRUCCION DE AULA TRADICIONAL AISLADA DE 6X8 (DIRECCION), EN EL PREESCOLAR LEONARDO DA VINCI, CCT 11EJN1211W; CONSTRUCCION DE AULA TRADICIONAL AISLADA DE 6X8 (DIRECCION), EN EL</t>
  </si>
  <si>
    <t>CONSTRUCCION DE AULA TRADICIONAL AISLADA DE 6X8 (DIRECCION), EN EL PREESCOLAR FRANCISCO GABILONDO SOLER, CCT 11DJN3672U CONSTRUCCION DE AULA TRADICIONAL AISLADA DE 6X8 (DIRECCION),</t>
  </si>
  <si>
    <t>REHABILITACION DEL REDONDEL DE LA PLAZA DE GALLOS. 1A. ETAPA</t>
  </si>
  <si>
    <t>REMODELACION DEL CENTRO CULTURAL PLAZA DE GALLOS EN EL MUNICIPIO DE LEON ESTADO DE GUANAJUATO</t>
  </si>
  <si>
    <t>PLAN DE MODERNIZACION DEL MERCADO LA ESPERANZA</t>
  </si>
  <si>
    <t>REHABILITACION DE PLAZA SAN FRANCISCO LEON DE LOS ALDAMA</t>
  </si>
  <si>
    <t>REHABILITACION DEL PARQUE HIDALGO ETAPA 1 ZONA ORIENTE LEON DE LOS ALDAMA</t>
  </si>
  <si>
    <t>1RA. ETAPA DE REHABILITACION DE TECHUMBRE INSTALACIONES ELECTRICAS Y ACABADOS DEL MERCADO EL PAISAJE</t>
  </si>
  <si>
    <t>CONSTRUCCION DE LA ESCUELA DE VANGUARDIA 1RA. ETAPA UBICADA EN LA CALLE KANT EN LA COL. LA JOYAS.</t>
  </si>
  <si>
    <t>REHABILITACION DE ESPACIO PUBLICO LOMAS DE MEDINA LOCALIDAD MEDINA</t>
  </si>
  <si>
    <t>REHABILITACION DE ESPACIO PUBLICO NUEVO LEON LOCALIDAD LEON DE LOS ALDAMA</t>
  </si>
  <si>
    <t>REHABILITACION DE ESPACIO PUBLICO VALLE DE SAN JOSE LOCALIDAD LEON DE LOS ALDAMA</t>
  </si>
  <si>
    <t>CONSTRUCCION DE 500 CUARTOS ADICIONALES EN DIVERSAS ZONAS DEL MUNICIPIO DE LEON</t>
  </si>
  <si>
    <t>CONSTRUCCION DE CUARTO ADICIONAL URBANO COLONIA MARSOL LOCALIDAD LEON DE LOS ALDAMA</t>
  </si>
  <si>
    <t>REHABILITACION DE ACABADOS, OBRA EXTERIOR E INSTALACIONES DEL MERCADO AMERICAS, LEON, GTO</t>
  </si>
  <si>
    <t>ARQUITECTURA E INGENIERIA DE CALIDAD SA DE CV</t>
  </si>
  <si>
    <t>REHABILITACION DE MODULO SANITARIO EN EL JARDIN DE NIÑOS MIGUEL DE CERVANTES SAAVEDRA AV. AGRICULTOR # 501 COL. SAN ISIDRO</t>
  </si>
  <si>
    <t>REHABILITACION DE SANITARIOS, EN LA PRIMARIA ANDRES QUINTANA ROO, CCT 11DPR2739VRI; Y PRIMARIA JOSE MARIA MORELOS</t>
  </si>
  <si>
    <t>CONSTRUCCION DE CUARTO ADICIONAL URBANO COLONIA MEDINA LOCALIDAD MEDINA</t>
  </si>
  <si>
    <t>DESARROLLOS INMOBILIARIOS LEONESES SA DE CV</t>
  </si>
  <si>
    <t>CONSTRUCCION DE CUARTOS ADICIONALES 4X4 RURALES EN LA COMUNIDAD DE DUARTE LOCALIDAD LEON DE LOS ALDAMA</t>
  </si>
  <si>
    <t>JOSE GUADALUPE RAMIREZ MARTINEZ</t>
  </si>
  <si>
    <t>CONSTRUCCION DE SANITARIO ADOSADO EN SISTEMA TRADICIONAL (6.00 X 8.00 MTS) CON CIMENTACION DE CONCRETO ARMADO EN LA TELESECUNDARIA # 937, CCT 11ETV0937F</t>
  </si>
  <si>
    <t>PROYECTOS CONSTRUCCIONES Y MANTENIMIENTOS HOSPITALARIOS E INDUSTRIALES SA DE</t>
  </si>
  <si>
    <t>REHABILITACION DE BARDA PERIMETRAL EN LA ESC. PRIMARIA 15 DE SEPTIEMBRE C.C.T 11EPR0894Z</t>
  </si>
  <si>
    <t>CONSTRUCCION DE TECHO DIGNO EN LA COMUNIDAD OJO DE AGUA LOS REYES</t>
  </si>
  <si>
    <t>CONSTRUCCION DE BAÑO DIGNO EN LA COMUNIDAD DE DUARTE</t>
  </si>
  <si>
    <t>TECHO DIGNO EN AMPLIACION AMPLIACION SAN FRANCISCO, BRISAS DE SAN FRANCISCO</t>
  </si>
  <si>
    <t>CUARTO ADICIONAL MESA DE IBARRILLA</t>
  </si>
  <si>
    <t>MONTBLANC CONSTRUCCIONES SA DE CV</t>
  </si>
  <si>
    <t>CONSTRUCCION DE CUARTO ADICIONAL URBANO LOCALIDAD BALCONES DE LA JOYA 1RA. SECC., BALCONES DE LA JOYA 2DA. SECC., FRUTALES DE LA HACIENDA 1, RIZOS DEL SAUCILLO, SINARQUISTAS, LEON.</t>
  </si>
  <si>
    <t>CONSTRUCTORA Y EDIFICADORA GUANAJUATENSE SA DE CV</t>
  </si>
  <si>
    <t>CONSTRUCCION DE 12 AULAS TIPO U2C, 2 DIRECCIONES, 2 MODULOS SANITARIOS Y 4 TALLERES (1ER. MODULO COMPRENDE, MODULO DE ESCALERAS, NUEVE AULAS Y UN MODULO SANITARIO; 2° MODULO COMPRE</t>
  </si>
  <si>
    <t>CONSTRUCCION DE AULA TRADICIONAL AISLADA DE 6X8 (DIRECCION), EN EL VIDEOBACHILLERATO SABES AGROEDUCA, CCT 11ETH0119E; CONSTRUCCION DE AULA TRADICIONAL AISLADA DE 6X8 (DIRECCION), E</t>
  </si>
  <si>
    <t>REHABILITACION DE SANITARIOS, EN LA PRIMARIA LAZARO CARDENAS,</t>
  </si>
  <si>
    <t>VALLE DE SEÑORA CONSTRUCCIONES SA DE CV</t>
  </si>
  <si>
    <t>REHABILITACION DE SANITARIOS EN LA SECUNDARIA EHECATL CCT 11DES0092C; REHABILITACION DE SANITARIOS EN LA PRIMARIA HEROES DE INDEPENDENCIA CCT 11DPR3905J</t>
  </si>
  <si>
    <t>PAVIMENTACION DE LA CALLE HADES (TRAMO: SALAMINA A EROS) LA ERMITA \</t>
  </si>
  <si>
    <t>PAVIMENTACION DE LA CALLE CAMPO ALEGRE (TRAMO CALLE DEL SOLAR A CALLE RIO DE LOS CASTILLOS) LEON DE LOS ALDAMA\015\012</t>
  </si>
  <si>
    <t>PAVIMENTACION DE LA CALLE MARTINICA (TRAMO: BADAJOZ A PRIVADA BURGOS ) LEON DE LOS ALDAMA</t>
  </si>
  <si>
    <t>CONSTRUCCION VALUACION Y PROYECTOS SA DE CV</t>
  </si>
  <si>
    <t>MIGUEL ANGEL PEDROZA ESTRADA</t>
  </si>
  <si>
    <t>REHABILITACION DE PLAZA SAN JUAN, MUNICIPIO DE LEON GUANAJUATO (FORTAFIN)</t>
  </si>
  <si>
    <t>REHABILITACION DE PLAZA SAN FRANCISCO LEON DE LOS ALDAM</t>
  </si>
  <si>
    <t>PAVIMENTACION DE LA CALLE: 2 DE AGOSTO, TRAMO: ESTAMBUL - RIO NILO COL. EYUPAC</t>
  </si>
  <si>
    <t>REHABILITACION Y AMPLIACION DE LA INFRAESTRUCTURA DE ALUMBRADO PUBLICO EN EL BLVD. HIDALGO TRAMO: DE BLVD. J.M. MORELOS A SALIDA SAN FELIPE, LEON, GTO.</t>
  </si>
  <si>
    <t>CICLOVIA LA LUZ TRAMO: BLVD. MORELOS A BLVD FRANCISCO VILLA.</t>
  </si>
  <si>
    <t>ACCA SA DE CV</t>
  </si>
  <si>
    <t>RESCATE DE ESPACIOS PUBLICOS PLAZA EN COLONIA LOMAS DEL MIRADOR EN BLVD. DE LA JOYA Y MIRADOR DE LA SILLA LOCALIDAD LEON DE LOS ALDAMA</t>
  </si>
  <si>
    <t>RESCATE DE ESPACIOS PUBLICOS PLAZA EN COLONIA LEON I, EN CALLE ANGEL VAZQUEZ NEGRETE Y PAULINO DURAN LOCALIDAD LEON DE LOS ALDAMA</t>
  </si>
  <si>
    <t>RESCATE DE ESPACIOS PUBLICOS PLAZA EN COLONIA PEDREGAL DE ECHEVESTE EN CALLE ESTALAGMITAS LOCALIDAD LEON DE LOS ALDAMA</t>
  </si>
  <si>
    <t>RESCATE DE ESPACIOS PUBLICOS PLAZA EN COLONIA CONVIVE EN CALLE FLOR DE HIELO, FLOR DE DIA Y ACAHULCO LOCALIDAD LEON DE LOS ALDAMA</t>
  </si>
  <si>
    <t>RESCATE DE ESPACIOS PUBLICOS PLAZA EN COLONIA VALLE DE LA LUZ, EN CALLE VALLE DE LA LUZ ESQUINA VALLE SANTA CLARA LOCALIDAD LEON DE LOS ALDAMA</t>
  </si>
  <si>
    <t>A M L INGENIERIA Y ARQUITECTURA APLICADA S A DE C V</t>
  </si>
  <si>
    <t>RESCATE DE ESPACIOS PUBLICOS PLAZA EN COLONIA FORESTA JARDIN, EN CALLE FORESTA PINO ENTRE FORESTA MAPLE Y FORESTA NOGAL LOCALIDAD LEON DE LOS ALDAMA</t>
  </si>
  <si>
    <t>RESCATE DE ESPACIOS PUBLICOS PLAZA EN COLONIA HACIENDA DE SAN JOSE EN CALLE DE LA ERRE ENTRE SAN JOSE DE OCHOA Y HACIENDA NACIMIENTO LOCALIDAD LEON DE LOS ALDAMA</t>
  </si>
  <si>
    <t>CONSTRUCCION DE PATIO CIVICO. EN LA PRIMARIA JOSE ROSAS MORENO, CCT 11DPR3768X; REHABILITACION DE PATIO CIVICO, EN EL PREESCOLAR LEV SEMENOVICH VIGOTSKY, CCT 11DJN4146H</t>
  </si>
  <si>
    <t>CONSTRUCCION DE BARDA PERIMETRAL EN EL PREESCOLAR ROSAURA ZAPATA, CCT 11DJN4343I; CONSTRUCCION DE AULA TRADICIONAL AISLADA DE 6X8 (DIRECCION), EN LA PRIMARIA INSURGENTES, CCT 11DPR</t>
  </si>
  <si>
    <t>CONSTRUCTORA Y URBANIZADORA DATIRSA SA DE CV</t>
  </si>
  <si>
    <t>SERVICIOS PROFESIONALES DE ACABADOS EN CONCRETO Y ASFALTO SA DE CV</t>
  </si>
  <si>
    <t>CONSTRUCCION DE CUARTO ADICIONAL URBANO COLONIA JARDINES DE LOMAS DE MEDINA LOCALIDAD MEDINA</t>
  </si>
  <si>
    <t>CH CONSTRUCTORA SA DE CV</t>
  </si>
  <si>
    <t>CONSTRUCCION DE CUARTO ADICIONAL URBANO COLONIA PILETAS LOCALIDAD LEON DE LOS ALDAMA</t>
  </si>
  <si>
    <t>CONSTRUCCION DE CUARTO ADICIONAL URBANO COLONIA ERMITA DE IBARRILLA LOCALIDAD LEON DE LOS ALDAMA</t>
  </si>
  <si>
    <t>CONSTRUCCION DE CUARTO ADICIONAL URBANO COLONIA LOMAS DE LA SELVA LOCALIDAD LEON DE LOS ALDAMA</t>
  </si>
  <si>
    <t>CONSTRUCCION DE CUARTO ADICIONAL URBANO EL PEÑON LOCALIDAD MEDINA</t>
  </si>
  <si>
    <t>CONSTRUCCION DE CUARTO ADICIONAL URBANO. COLONIA 10 DE MAYO LOCALIDAD LEON DE LOS ALDAMA</t>
  </si>
  <si>
    <t>CONTRATISTAS CENTENARIO SA DE CV</t>
  </si>
  <si>
    <t>PUENTE PEATONAL EN BULEVAR AEROPUERTO EN EL CRUCE CON BOULEVARD ATOTONILCO</t>
  </si>
  <si>
    <t>PAVIMENTACION DE LA CALLE FORTIFICACION TRAMO: DE C. DE LA CIUDADELA ¿ BLVD. LA LABORCITA UBICACION COMUNIDAD DE SAN CARLOS DE LA RONCHA</t>
  </si>
  <si>
    <t>MANTENIMIENTO VIAL REHABILITACION DEL BOULEVARD TORRES LANDA 2DA. ETAPA\</t>
  </si>
  <si>
    <t>COMINVI SA DE CV</t>
  </si>
  <si>
    <t>CONSTRUCCION DE CICLOVIA BLVD. VICENTE VALTIERRA, TRAMO: DE MALECON DEL RIO AL ACCESO FRACCIONAMIENTO PUNTA DEL ESTE</t>
  </si>
  <si>
    <t>PAVIMENTACION DE LA CALLE DEL MORTERO TRAMO: DE BLVD UNAM A KINDER UBICADA EN LA COMUNIDAD SAN ANTONIO DE LOS TEPETATES</t>
  </si>
  <si>
    <t>PAVIMENTACION CALLE CUENCA RIO LERMA TRAMO: SOCAVON - LUCIO BLANCO EN LA COMUNIDAD DE LUCIO BLANCO Y SAN JUAN DE OTATES LOCALIDAD LUCIO BLANCO ( LOS GAVILANES)</t>
  </si>
  <si>
    <t>PAVIMENTACION DE LA CALLE DEL CAPRICHO TRAMO: SAN JOSE DEL RESPLANDOR A LIMITE FINCA COMUNIDAD SAN JOSE DEL RESPLANDOR LOCALIDAD SAN JOSE DEL RESPLANDOR ( EL CAPRICHO )</t>
  </si>
  <si>
    <t>PAVIMENTACION DE LA CALLE SAN JOSE DEL RESPLANDOR TRAMO: CAMINO A BARRETOS A CALLE DE LA ILUSION COMUNIDAD SAN JOSE DEL RESPLANDOR LOCALIDAD SAN JOSE DEL RESPLANDOR ( EL CAPRICHO )</t>
  </si>
  <si>
    <t>PAVIMENTACION DE LA CALLE GALILEO TRAMO: BLVD. ARISTOTELES A FROMM CENTRO FAMILIAR LA SOLEDAD</t>
  </si>
  <si>
    <t>CONSTRUCCION DE CICLOVIA BLVD. ANTONIO MADRAZO, TRAMO: BLVD. MARIA IZQUIERDO A BLVD. VICENTE VALTIERRA LOCALIDAD LEON</t>
  </si>
  <si>
    <t>PAVIMENTACION DE LA CALLE DE LA DIVERSION TRAMO: CONMEMORACION - GRADUACION COMUNIDAD LA LABORCITA LOCALIDAD LA LABORCITA</t>
  </si>
  <si>
    <t>PAVIMENTACION DE CICLOVIA BLVD. LA LUZ, TRAMO: BLVD. JOSE MARIA MORELOS A BLVD. VICENTE VALTIERRA LOCALIDAD LEON DE LOS ALDAMA</t>
  </si>
  <si>
    <t>PROYECTO EJECUTIVO DE AV. OLIMPICA TRAMO: DE AV. CIUDAD ASIS A BLVD. SIGLO XXI LEO, GTO.</t>
  </si>
  <si>
    <t>DIAZ VARGAS JOSE DE JESUS</t>
  </si>
  <si>
    <t>PROYECTO EJECUTIVO CALLE DEL UVERO TRAMO: DE LA CEPA ¿ DEL MOSTO COL. ARBOLEDAS DE SAN JOSE ; CALLE MADRE ESTHELA TRAMO: MADRE TIERRA ¿ MADRE FABIOLA COL. DIEZ DE MAYO</t>
  </si>
  <si>
    <t>PROYECTO EJECUTIVO CALLE: CHICHON TRAMO: MURCIA ¿ TOPAR CON ESCUELA COL. PILETAS V; CALLE LITIO TRAMO: MALAGA ¿ TOPAR CON ESCUELA COL. PILETAS V; CALLE FELIX ROMERO TRAMO: JOSE A G</t>
  </si>
  <si>
    <t>PROYECTO EJECUTIVO DEL BLVD. CAÑAVERAL TRAMO: BLVD. VICENTE VALTIERRA A BLVD. JUAN ALONSO DE TORRES MUNICIPIO DE LEON, GTO.</t>
  </si>
  <si>
    <t>PROYECTO EJECUTIVO DE CALLE ALHAMBRA TRAMO: ESCORIAL ¿ TOPAR LADO ORIENTE COL. VALLE DE LOS CASTILLOS; Y CALLE LABRANZA TRAMO: DEL LABRADOR ¿ ESPERANZA COL. SAN ISIDRO LABRADOR</t>
  </si>
  <si>
    <t>PROYECTO EJECUTIVO CALLE: PARQUE DE SAN JUAN TRAMO PROVINCIA DE SAN JUAN (BLVD. CONSTELACIONES) - MURALLA DE SAN JUAN; PROYECTO EJECUTIVO CALLE: ARCO DE SAN JUAN TRAMO PROVINCIA DE</t>
  </si>
  <si>
    <t>L &amp; T IDEA URBANA SA DE CV</t>
  </si>
  <si>
    <t>PROYECTO EJECUTIVO CALLE: EFESO TRAMO: COLOSENSES ¿ PAVIMENTO EXISTENTE ORIENTE COL. SAN PABLO; PROYECTO EJECUTIVO CALLE: EFESO TRAMO: PAVIMENTO EXISTENTE ¿ TOPAR ARROYO LADO ORIEN</t>
  </si>
  <si>
    <t>PIA SUPERVISION Y GERENCIA DE PROYECTOS SA DE CV</t>
  </si>
  <si>
    <t>PROYECTO EJECUTIVO CALLE TALABERA ( ANTES FRAY DANIEL MIRELES) TRAMO PASEO DE ALFARO - AÑORANZA ; CALLE AÑORANZA TRAMO: AV. PASEO DE AL FARO - TALABERA ( ANTES FRAY DANIEL MIRELES)</t>
  </si>
  <si>
    <t>PROYECTO CALLE SODIO TRAMO: NITROGENO ¿ OXIGENO COL. VALLE DE SEÑORA Y CALLE VALLE DE SANTA LOURDES TRAMO: VIA DE LOS GIRASOLES - VALLE DE LA PURISIMA CONCEPCION COL. VALLE DE LA L</t>
  </si>
  <si>
    <t>PROYECTO EJECUTIVO CALLE: AUTLAN TRAMO: PAV. EXISTENTE PONIETE ¿ PAV. EXISTENTA ORIENTE COL. SAN AGUSTIN ; Y CALLE SAN MANUEL ½ CUERPO ORIENTE TRAMO: BLVD. VICENTE VALTIERRA ¿ AV.</t>
  </si>
  <si>
    <t>PROYECTO EJECUTIVO CALLE: PRESA LA MOJINA TRAMO: BLVD. HILARIO MEDINA ¿ PRESA DE LA MESA COL. LOMAS DE LAS PRESITAS Y CALLE BONAMPAK TRAMO: DERBY ¿ TENOCHTITLAN COL. POPULAR MAYA</t>
  </si>
  <si>
    <t>DAVID AGUIRRE CRESPO</t>
  </si>
  <si>
    <t>PROYECTO EJECUTIVO DE LAS CALLES: MALAQUITA TRAMO: COBRE NATIVO ¿ DEL ORATORIO COL. LAS JOYAS; CALLE DEL ORATORIO TRAMO: PIRITA ¿ BECERRA COL. LAS JOYAS</t>
  </si>
  <si>
    <t>PROYECTO EJECUTIVO DE DIGNIFICACION DE ESPACIOS PUBLICOS EN EL BARRIO DE SAN JUAN BOSCO CALLE BURGOS ESQ. SOFIA</t>
  </si>
  <si>
    <t>DSS ESTRUCTURAS SA DE CV</t>
  </si>
  <si>
    <t>PROYECTO EJECUTIVO DE REMODELACION DEL ESTADIO DE BEISBOL DOMINGO SANTANA, CONGRESO DE LA UNION ENTRE CALLES ANTONIO MADRAZO Y PABLO GALEANA COL. SAN JOSE DEL CONSUELO</t>
  </si>
  <si>
    <t>ARVENSA CONSULTORIA Y CONSTRUCCION SA DE CV</t>
  </si>
  <si>
    <t>PROYECTO CALLE CRESTERIA TRAMO: AV. GUANAJUATO ¿ TOPAR LADO NORTE COL. LA PIRAMIDE; PROYECTO CALLE PRESA EL REPARO TRAMO: PRESA DE LA MOJINA - PRESA DEL TIGRE COL. PRESITAS DEL CON</t>
  </si>
  <si>
    <t>PROYECTO EJECUTIVO DE REHABILITACION Y RESTAURACION DEL TEATRO MANUEL DOBLADO UBICADO EN CALLE HERMANOS ALDAMA ESQ. PEDRO MORENO ZONA CENTRO</t>
  </si>
  <si>
    <t>PROYECTO EJECUTIVO DE LA CALLE RURAL PRINCIPAL HACIENDA ARRIBA COMUNIDAD DE HACIENDA ARRIBA Y PROYECTO CALLE DE ACCESO A COMUNIDAD HACIENDA ARRIBA DE PAVIMENTO EXISTENTE A POZO LOC</t>
  </si>
  <si>
    <t>PROYECTO EJECUTIVO DEL CAMINO BARRETOS ¿ LA SANDIA MUNICIPIO DE LEON, GTO</t>
  </si>
  <si>
    <t>501 ARQUITECTOS SA DE CV</t>
  </si>
  <si>
    <t>PROYECTO EJECUTIVO MICRO ESTACION TERCER ETAPA DEL SIT CORREDOR SAN GERONIMO - ECHEVESTE</t>
  </si>
  <si>
    <t>PROYECTO EJECUTIVO DE PANTEON MUNICIPAL DUARTE COMUNIDAD DUARTE</t>
  </si>
  <si>
    <t>PROYECTOS Y CONSTRUCCIONES RAGUE SA DE CV</t>
  </si>
  <si>
    <t>PROYECTO CALLE DE LOS ATES TRAMO: VALLE DEL EJIDO - SALTILLO COL. VALLE DE SAN BERNARDO</t>
  </si>
  <si>
    <t>¿ELABORACION DE ESTUDIOS AMBIENTALES PARA PROYECTOS EJECUTIVOS DE CALLES FIDOC, PLAZAS, PARQUES Y CICLOVIAS PAQUETE 03</t>
  </si>
  <si>
    <t>ACTUALIZACION DEL PROYECTO EJECUTIVO DEL BLVD. ARISTOTELES, TRAMO: DE BLVD. SAN JUAN BOSCO A BLVD. BALCONES DE LA JOYA EN LA CIUDAD DE LEON, GTO.</t>
  </si>
  <si>
    <t>HUERTA MUÑOZ JOSAFAT</t>
  </si>
  <si>
    <t>PROYECTO EJECUTIVO DE LAS CALLES: BANGLADESH TRAMO: GANGES A PARQUE LINEAL SARDANETA COL. CAÑON DE LA INDIA Y ADQUIR</t>
  </si>
  <si>
    <t>REALIZACION PAQUETE # 1 DE NOTAS TECNICAS Y ACB PARA DIFERENTES OBRAS EN LA CIUDAD DE LEON, GTO</t>
  </si>
  <si>
    <t>ESTUDIO DE INGENIERIA DE TRANSITO Y SUPERVISION PARA EL ESTUDIO DE PARTICIPACION PUBLICO PRIVADA DEL ANALISIS COSTO BENEFICIO DE LOS PROGRAMAS Y ESTUDIOS DE INVERSION DE LA VIA RAP</t>
  </si>
  <si>
    <t>ESTUDIO DE MECANICA DE SUELOS PARA INSTALACIONES DE POLICIA MONTADA EN EL POBLADO DE IBARRILLA</t>
  </si>
  <si>
    <t>CONSTRUCCION DE CUARTO ADICIONAL 4X3 EN LAS COLONIAS: AMPLIACION SAN FRANCISCO, BRISAS DE SAN FCO 2DA SECCION, EL LUCERO DE SAN NICOLAS, SAN FRANCISCO DE ASIS, VALLE DE LA LUZ Y VI</t>
  </si>
  <si>
    <t>CONSTRUCCION DE CUARTO ADICIONAL ZONA URBANA 4X3 EN LAS COLONIAS: AMPLIACION SAN BERNARDO, BRISAS DEL VERGEL, CAÑADA DE LAFARO, HUERTAS DE MEDINA, HUERTAS DE MEDINA II, LOMAS DE ME</t>
  </si>
  <si>
    <t>CONSTRUCCION DE TECHO DIGNO EN LA COMUNIDAD ALFARO</t>
  </si>
  <si>
    <t>CONSTRUCCION DE TECHO DIGNO EN LA COMUNIDAD LOZA DE LOS PADRES\</t>
  </si>
  <si>
    <t>CONSTRUCCION DE TECHO DIGNO LOCALIDAD DUARTE</t>
  </si>
  <si>
    <t>PISO FIRME LOZA DE LOS PADRES Y DUARTE</t>
  </si>
  <si>
    <t>CONSTRUCCION DE TECHO DIGNO LOCALIDAD CUMBRES DE MEDINA, SANTA MAGDALENA, HACIENDA DE IBARRILLA, LEON I, SAN MARCOS</t>
  </si>
  <si>
    <t>RIVERA CONTRERAS FRANCISCO</t>
  </si>
  <si>
    <t>CONSTRUCCION DE CUARTO ADICIONAL URBANO CASTILLOS VIEJOS, LOMAS DE LOS CASTILLOS, LOS CASTILLOS, SAN ISIDRO LABRADOR, PASO DEL RIO, LEON, GTO.</t>
  </si>
  <si>
    <t>CONSTRUCCION DE CUARTO ADICIONAL URBANO EL VALLADITOII, VALLADITO I Y II, AMPLIACION MESETAS DEL CONSUELO, ARBOLEDAS DE LA SELVA, EL CONSUELO FRACCION VIII, ESCONDIDA DE LA SELVA,</t>
  </si>
  <si>
    <t>CUARTO ADICIONAL REVOLUCION, LAGOS DE MEDINA, LOMAS DE MEDINA</t>
  </si>
  <si>
    <t>TECHO DIGNO MEDINA, LOMAS DE MEDINA, LAGOS DE MEDINA Y EL PEÑON</t>
  </si>
  <si>
    <t>CONSTRUCCION DE TECHO DIGNO 10 DE MAYO, LIBERTAD, LOMAS DE JEREZ, POPULAR POLANCO, SAM JOSE DE CEMENTOS</t>
  </si>
  <si>
    <t>CUARTO ADICIONAL CERRO ALTO, BARBOSA Y EL CAPULIN</t>
  </si>
  <si>
    <t>CUARTO ADICIONAL SAUCILLO DE AVALOS Y EL HUIZACHE</t>
  </si>
  <si>
    <t>REHABILITACION DE BARDA PERIMETRAL EN LA ESCUELA LAZARO CARDENAS C.C.T 11DPR1036Y\</t>
  </si>
  <si>
    <t>REHABILITACION DE BARDA PERIMETRAL EN LA PRIMARIA CONSTITUYENTE HILARIO MEDINA C.C.T 11DPR3333L</t>
  </si>
  <si>
    <t>RESCATE DE ESPACIOS PUBLICOS PLAZA EN COLONIA VALLE DE SAN JOSE EN CALLE MADRE TIERRA ENTRE JORDAN Y MAVADA LOCALIDAD LEON DE LOS ALDAMA</t>
  </si>
  <si>
    <t>CONSTRUCCION DE CUARTO ADICIONAL ZONA URBANA 4X3 EN LAS COLONIAS EL RECUERDO Y PERIODISTAS MEXICANOS</t>
  </si>
  <si>
    <t>CONSTRUCCION DE CUARTO ADICIONAL ZONA URBANA 4X3 EN LAS COLONIAS: LOMAS DE GUADALUPE, ADQUIRIENTES DE IBARRILLA, CASTILLO AZUL, EL CASTILLO, LA INDIA, CAÑON DE LA INDIA, LOMAS DE I</t>
  </si>
  <si>
    <t>RESCATE DE ESPACIOS PUBLICOS PLAZA EN COLONIA FORESTA JARDIN, EN CALLE FORESTA PINO ENTRE FORESTA MAPLE Y FORESTA NOGAL</t>
  </si>
  <si>
    <t>2 DA ETAPA MEJORAMMIENTO DE IMAGEN URBANA BLVD. ADOLFO LOPEZ MATEOS, LEON, GTO</t>
  </si>
  <si>
    <t>INMAPE SA DE CV</t>
  </si>
  <si>
    <t>DESASOLVE DE ARROYO EN LA COMUNIDAD: LOS SAUCES, RANCHO NUEVO LA LUZ, RANCHO BARRETOS Y MIGUEL HIDALGO II</t>
  </si>
  <si>
    <t>MEJORAMIENTO DE IMAGEN EN MALECON DEL RIO DE LOS GOMEZ, LEON GTO</t>
  </si>
  <si>
    <t>REHABILITACION DE PAVIMENTOS Y MEJORAMIENTO DE IMAGEN URBANA ACCESO BLVD. AEROPUERTO (II ETAPA), LEON GTO.</t>
  </si>
  <si>
    <t>REHABILITACION Y MEJORA DE IMAGEN URBANA ACCESO DE LAGOS DE MORENO</t>
  </si>
  <si>
    <t>REHABILITACION DE LA AV. MIGUEL ALEMAN TRAMO BLVD. MARIANO ESCOBEDO A BLVD. ADOLFO LOPEZ MATEOS.</t>
  </si>
  <si>
    <t>MEJORAMIENTO DE IMAGEN URBANA ACCESO HNOS. ALDAMA (CUERAMARO), LEON GTO.</t>
  </si>
  <si>
    <t>PAVIMENTACION DE LA CALLE PRESA DEL RANCHITO, TRAMO PRESA DE ALLENDE A PRESA DEL REPARO, COLONIA PRESITAS DEL CONSUELO.</t>
  </si>
  <si>
    <t>CONSTRUCTORA SISTOS &amp; ASOCIADOS SA DE CV</t>
  </si>
  <si>
    <t>CONSTRUCCION Y REHABILITACION DE BANQUETAS EN VIALIDADES PRINCIPALES (1RA. ETAPA)</t>
  </si>
  <si>
    <t>RECTIFICACION Y NIVELACION DE CORONA DE RIO TURBIO, COMUNIDAD PONPA; RECTIFICACION Y NIVELACION DE CORONA DE RIO TURBIO COMUNIDAD SANTA ROSA PLAN DE AYALA Y CONSTRUCCION DE ESTRIBO</t>
  </si>
  <si>
    <t>REHABILITACION DE CAMINO DE ACCESO A LA COMUNIDAD DE SAN JOSE DEL BARRON.</t>
  </si>
  <si>
    <t>CONSTRULITA LIGHTING INTERNATIONAL SA DE CV</t>
  </si>
  <si>
    <t>REHABILITACION DEL SISTEMA DE ALUMBRADO PUBLICO DEL MUNICIPIO DE LEON, GUANAJUATO. PRIMERA ETAPA (BULEVARES Y VIALIDADES QUE CONFORMAN POLIGONOS DE SEGURIDAD)</t>
  </si>
  <si>
    <t>PROGRAMA DE SEGURIDAD EN EL SISTEMA DE TRANSPORTE PUBLICO CON LUMINARIAS AHORRADORAS EN PARADAS OFICIALES, UBICACION: ZONA DE POLIGONO LEON I, ZONA DE POLIGONO VALLE DE SEÑORA Y ZO</t>
  </si>
  <si>
    <t>COELSE SA DE CV</t>
  </si>
  <si>
    <t>PROGRAMA DE SEGURIDAD EN EL SISTEMA DE TRANSPORTE PUBLICO CON LUMINARIAS AHORRADORAS EN PARADAS OFICIALES, UBICACION: ZONA DE POLIGONO PILETAS, ZONA DEL POLIGONO SAN MIGUEL Y ZONA</t>
  </si>
  <si>
    <t>PROGRAMA DE SEGURIDAD EN EL SISTEMA DE TRANSPORTE PUBLICO CON LUMINARIAS AHORRADORAS EN PARADAS OFICIALES, TRAMO: ZONA DEL POLIGONO HILAMAS Y ZONA DEL POLIGONO LAS JOYAS; PROGRAMA</t>
  </si>
  <si>
    <t>MANTENIMIENTO DE PAVIMENOS, BANQUETAS, CANALIZACIONES EN AV. LA LUZ TRAMO: CALLE TAXCO - BLVD. HILARIO MEDINA (2DA. ETAPA)</t>
  </si>
  <si>
    <t>PAVIMENTACION DEL BLVD. JORGE VERTIZ CAMPERO 1RA ETAPA TRAMO: DE BLVD. JOSE MARIA MORELOS A BLVD. LAS TORRES, COL. FRAC. CAÑADAS DE ALFARO</t>
  </si>
  <si>
    <t>REHABILITACION DE PAVIMENTOS Y ALUMBRADO PUBLICO DEL BLVD. MIGUEL DE CERVANTES SAAVEDRA (FRENTE A CENTRAL DE ABASTOS)</t>
  </si>
  <si>
    <t>REHABILITACION DE LOS PAVIMENTOS DEL ANTIGUO CAMINO A MEXICO, TRAMO DE TAJO DE SANTANA A ACCESO AL FRACC. EL ALAMO, LEON GTO</t>
  </si>
  <si>
    <t>REHABILITACION DEL CAMINO DEL TAJO A SANTANA CPO. ORIENTE, TRAMO DE BLVD. AEROPUERTO A BLVD. TIMOTEO LOZANO, LEON, GTO.</t>
  </si>
  <si>
    <t>REHABILITACION E INSTALACION DEL ALUMBRADO PUBLICO EN BLVD. AEROPUERTO 1RA ESTAPA, (PUERTA MILENIO Y PUENTE SANTANA DEL CONDE) LEON GTO.</t>
  </si>
  <si>
    <t>MEJORAMIENTO DE LA IMAGEN URBANA ACCESO BLVD. TORRES LANDA (SAN FRANCISCO DEL RINCON), LEON GTO.</t>
  </si>
  <si>
    <t>CORPORATIVO PASEVA SA DE CV</t>
  </si>
  <si>
    <t>MANTENIMIENTO INTEGRAL A DIVERSAS VIALIDADES Y ESPACIOS PUBLICOS.</t>
  </si>
  <si>
    <t>MEJORAMIENTO DE IMAGEN URBANA ACCESO AV. JUAREZ (MANUEL DOBLADO),LEON GTO</t>
  </si>
  <si>
    <t>LIMPIEZA Y DESAZOLVE DE LOS ARROYOS EL EJIDO, LA TINAJA, SARDENETA, TAJO DE SANTA ANA Y ARROYO UBICADO EN LA COMUNIDAD EL RESPLANDOR, LEON GTO.</t>
  </si>
  <si>
    <t>LIMPIEZA Y DESAZOLVE DEL ARROYO ALFARO, LEON GTO</t>
  </si>
  <si>
    <t>MEJORAMIENTO DE IMAGEN URBANA ACCESO HNOS. ALDAMA (CUERAMARO), LEON GTO</t>
  </si>
  <si>
    <t>PAVIMENTACION DEL BLVD. TIMOTEO LOZANO ETAPA 2 (CUERPO SUR) TRAMO: BLVD. ATOTONILCO AL ARROYO DEL TAJO DE SANTA ANA Y CICLOVIA TRAMO: SAN JOSE DE OCA AL ARROYO DEL TAJO DE SANTA AN</t>
  </si>
  <si>
    <t>GRG CONSTRUCCIONES SA DE CV</t>
  </si>
  <si>
    <t>PAVIMENTACION DEL CAMELLON CENTRAL EN BLVD. LAS JOYAS PARA ACCESO PROVISIONAL DEL CAMINO CORRAL DE PIEDRA</t>
  </si>
  <si>
    <t>MANTENIMIENTO Y MEJORA URBANA A LA INFRAESTRUCTURA DE ALUMBRADO PUBLICO EN ZONA 1 DE LA CIUDAD DE LEON, GTO.</t>
  </si>
  <si>
    <t>MANTENIMIENTO Y MEJORA A LA INFRAESTRUCTURA DE ALUMBRADO PUBLICO EN ZONA 2 DE LA CIUDAD DE LEON, GTO.</t>
  </si>
  <si>
    <t>OBRAS COMPLEMENTARIAS DE LA CALLE RACING TRAMO: BOTOFAGO-REAL SOCIEDAD, COL. DEPORTIVA II</t>
  </si>
  <si>
    <t>REHABILITACION DEL BLVD. LA LUZ</t>
  </si>
  <si>
    <t>REHABILITACION DEL BLVD. LA LUZ ( CAMINO A DUARTE</t>
  </si>
  <si>
    <t>GRUPO URBANIZADOR ELECTROMECANICO MARVICO SA DE CV</t>
  </si>
  <si>
    <t>MODERNIZACION DEL ALUMBRADO PUBLICO EN ZONA PIEL ( 1RA ETAPA)\</t>
  </si>
  <si>
    <t>ELECTRO OBRA DEL BAJIO SA DE CV</t>
  </si>
  <si>
    <t>DIAGNOSTICO E INVENTARIO FOTO GEOREFERENCIADO DE LA INFRAESTRUCTURA DE ALUMBRADO PUBLICO DEL MUNICIPIO DE LEON, GTO</t>
  </si>
  <si>
    <t>FRACCION, SUMINISTRO Y COLOCACION DE (18) PIEZAS DE PORTERIAS A BASE DE TUBERIAS 3" IND. CAL. 18 LEON, GTO. (9 JUEGOS) EN EL VIVERO MUNICIPAL DEL MUNICIPIO DE LEON GTO</t>
  </si>
  <si>
    <t>INSTALACION DE ILUMINACION ESCENICA EN FUENTE DE LOS LEONES ZONA CENTRO</t>
  </si>
  <si>
    <t>CONSTRUCCION DE CUARTO ADICIONAL URBANO. COLONIA AMPLIACION SAN FRANCISCO LOCALIDAD MEDINA</t>
  </si>
  <si>
    <t>PAVIMENTACION DE LA CALLE MADRE MARINA TRAMO: MADRE MAURA A RIO MAYO COL. ARBOLEDAS DE SAN HILARION LEON DE LOS ALDAMA</t>
  </si>
  <si>
    <t>REHABILITACION DE MODULOS SANITARIOS EN ESCUELA PRIMARIA IGNACIO RAMIREZ CALLE ELOISA JIMENEZ # 409 COL. LAS AMALIAS</t>
  </si>
  <si>
    <t>REHABILITACION DE BAÑOS PRIMARIA JACOBO ROSSEAU CALLE BRAVOS DE ATLANTA # 404 COL. DEPORTIVA II; REHABILITACION DE BAÑOS</t>
  </si>
  <si>
    <t>REVESTIMIENTO DE CAMINO SAUZ SECO, CAMINO LLANO GRANDE . PUERTOS BLANCOS, HACIENDA ARRIBA - SAN ANTONIO DE PAUDA, VADO LOS ALISOS, VADO HACIENDA ARRIBA Y VADO EL GIGANTE</t>
  </si>
  <si>
    <t>CONSTRUCCION DE CUARTO ADICIONAL ZONA URBANO LOCALIDAD POPULAR GUADALAJARA, POPULAR POLANCO, DIEZ DE MAYO, VALLE DE SAN JOSE, PRADERAS DEL SOL</t>
  </si>
  <si>
    <t>CONSTRUCCION DE SANITARIO AISLADO EN SISTEMA TRADICIONAL (6.00 X 8.00) CON CIMENTACION DE CONCRETO ARMADO EN TELESECUNDARIA 330 CON C.C.T 11ETV0365H Y CONSTRUCCION DE UNA AULA AISL</t>
  </si>
  <si>
    <t>RESCATE DE ESPACIOS PUBLICOS PLAZA EN COLONIA HACIENDA DE SAN JOSE EN CALLE DE LA ERRE ENTRE SAN JOSE DE OCHOA Y HACIENDA NACIMIENTO LOCALIDAD LEON DE LOS ALDAMA.</t>
  </si>
  <si>
    <t>REHABILITACION DEL REDONDEL DE LA PLAZA DE GALLOS. 1A. ETAPA\</t>
  </si>
  <si>
    <t>1RA. ETAPA DE REHABILITACION DE CUBIERTA DEL TIANGUIS LA PULGA</t>
  </si>
  <si>
    <t>CONSTRUCCION DE AULA TRADICIONAL AISLADA DE 6X8 (DIRECCION), EN LA TELESECUNDARIA NUM. 902, CCT 11ETV0902Q; CONSTRUCCION DE AULA TRADICIONAL AISLADA DE 6X8 (DIRECCION), EN LA TELES</t>
  </si>
  <si>
    <t>REHABILITACION DE PATIO EN LA TELESECUNDARIA NUM. 8, CCT 11ETV0037O</t>
  </si>
  <si>
    <t>RAUL HERRERA CARDENAS</t>
  </si>
  <si>
    <t>REHABILITACION DE PATIO CIVICO, EN LA PRIMARIA EUQUERIO GUERRERO LOPEZ, CCT 11EPR0790D; REHABILITACION DE PATIO CIVICO, EN EL PREESCOLAR DIEGO JOSE ABAD, CCT 11DJN0333A</t>
  </si>
  <si>
    <t>CONSTRUCCION DE CUARTOS ADICIONALES 4X4 RURALES EN LA COMUNIDAD DE ALFARO LOCALIDAD LEON DE LOS ALDAMA</t>
  </si>
  <si>
    <t>PROYECTO CALLE: 1 TRAMO: COMUNIDAD: LA PATIÑA Y CALLE: 1 TRAMO: COMUNIDAD: EL CONSUELO, LEON, GTO.</t>
  </si>
  <si>
    <t>PROYECTO DE MEJORAMIENTO DEL ARROYO EL POTRERO 2 (ALCANTARILLA DE CRUCE VEHICULAR) INTERSECCION CON BLVD. JUAN ALONSO DE TORRES (EJE METROPOLTANO), CIUDAD DE LEON, GTO.</t>
  </si>
  <si>
    <t>BAEZ VAZQUEZ ALFREDO</t>
  </si>
  <si>
    <t>PAQUETE DE ESTUDIOS DE EXCEPCION DE PARQUES LINEALES ANTE SEMARNAT</t>
  </si>
  <si>
    <t>ADECUACION DEL PROYECTO EJECUTIVO DE LA RUTA DEL PEATON EN LA CALLE JUAREZ TRAMO: DE BELISARIO DOMINGUEZ A CALLE CONSTITUCION</t>
  </si>
  <si>
    <t>PROYECTO CALLE: DEL RETORNO TRAMO: BLVD. ADOLFO LOPEZ MATEOS ¿ BLVD. JUAN JOSE TORRES LANDA COLONIA MEGA ¿ PRICE Y PROYECTO CALLE: MADRE REDENTORA TRAMO: MADRE PATRIA - MADRE RAQUE</t>
  </si>
  <si>
    <t>PROYECTO EJECUTIVO DE LA CALLE PAULINO DURAN TRAMO: BLVD. AGUSTIN TELLEZ CRUCES ¿ CALLE ANGEL VAZQUEZ NEGRETE COL. LEON I; PROYECTO EJECUTIVO DE LA CALLE HERCULANO HERNANDEZ DELGAD</t>
  </si>
  <si>
    <t>ADECUACION RUTA DEL PEATON SAN JUAN DE DIOS UBICACION: CALLE: IGNACIO ALTAMIRANO, TRAMO: DE BLVD. ESCOBEDO A 5 DE FEBRER</t>
  </si>
  <si>
    <t>PROYECTO CALLE: FELIX ROMERO TRAMO: JOSE MARIA DE LA TORRE ¿ JOSE MARIA BRITO UBICACION: COLONIA PERIODISTAS Y PROYECTO CALLE: SARTRE TRAMO: PASCAL ¿ BALCONES DE LA JOYA UBICACION:</t>
  </si>
  <si>
    <t>PROYECTO EJECUTIVO DE PLAZA EN LA COLONIA PISCINA CTM TRAMO: CALLES 1° DE MAYO Y OBRERO MUNDIAL, DE PLAZA EN LAS ARBOLEDAS TRAMO: CALLES TABACHIN, JACARANDAS Y MAGNOLIA; DE PLAZA E</t>
  </si>
  <si>
    <t>JUANA ADRIANA BARROSO BARROSO</t>
  </si>
  <si>
    <t>PROYECTO EJECUTIVO DE PLAZA EN EL FRACCIONAMIENTO SANTA CECILIA TRAMO: CALLES HABICHUELAS, CUENCA FLORIDA Y DEL CONCILIO, PLAZA EN LA COLONIA SANTA MARIA DE CEMENTOS TRAMO: CALLES</t>
  </si>
  <si>
    <t>PROYECTO EJECUTIVO DE ADECUACION A MERCADOS FONDA ALLENDE, MERCADO SAN MIGUEL, MERCADO SAN FRANCISCO, MERCADO CARRO VERDE</t>
  </si>
  <si>
    <t>TRABAJOS COMPLEMENTARIOS DEL PROYECTO EJECUTIVO DE PLAZA DE GALLOS DEL REDONDEL, CALLE JUAREZ, ZONA CENTRO</t>
  </si>
  <si>
    <t>PROYECTO PARA TRABAJOS COMPLEMENTARIOS ESTRUCTURALES E INSTALACIONES DEL ESTADIO DOMINGO SANTANA, LEON GTO</t>
  </si>
  <si>
    <t>PROYECTO DE PAVIMENTACION DE LA CALLE POTRERO DE TEPACA, TRAMO: POTRERO DE CORRALES A BLVD. DELTA, UBICACION: COLONIA SAN JOSE DEL POTRERO</t>
  </si>
  <si>
    <t>PROYECTO DE REHABILITACION DE VARIAS DEPORTIVAS EN LA CIUDAD DE LEON</t>
  </si>
  <si>
    <t>PAVIMENTACION DE LA CALLE 11 DE JUNIO, TRAMO: HILARIO MEDINA - 8 DE MARZO, UBICACION COL. 8 DE MARZO.</t>
  </si>
  <si>
    <t>PAVIMENTACION DE LA CALLE MORALES, TRAMO: PAVIMENTO EXISTENTE A CALLE FERNANDEZ, UBICACION: EN LA COMUNIDAD DE SAN JOSE DE LOS SAPOS</t>
  </si>
  <si>
    <t>PAVIMENTACION DE LAS CALLES SANTA CATARINA Y ATARJEA, EN LA COMUNIDAD DE ESTANCIA LOS SAPOS</t>
  </si>
  <si>
    <t>PAVIMENTACION DE LA CALLE EJIDO DE LOS SAUCES, TRAMO: CARRETERA A CALLE EJIDO DE ALFARO, COMUNIDAD BARRETOS, LEON, GTO.</t>
  </si>
  <si>
    <t>PAVIMENTACION DE LA CALLE POTRERO DE CORPUS, POTRERO DEL POZO A PURA SANGRE, COL. CARMEN CTM.</t>
  </si>
  <si>
    <t>PAVIMENTACION DE LA CALLE FRANCISCO MORALES, MARIA SANCHEZ ¿ BLVD. CALCOPIRITA, COL. LEON II.</t>
  </si>
  <si>
    <t>PAVIMENTACION DE LA CALLE PURA SANGRE, DE BELGA ¿ POTRERO DE CORPUS, COL. CARMEN CTM.</t>
  </si>
  <si>
    <t>PAVIMENTACION DE LA CALLE TURIN, BOTAFOGO-A TOPAR, COL. DEPORTIVA II</t>
  </si>
  <si>
    <t>RESTITUCION DE CARPETA ASFALTICA CUERPO SUR BLVD. A. LOPEZ MATEOS, TRAMO: DE BLVD. SAN PEDRO A BLVD. PASEO DE JEREZ LEON, GTO.</t>
  </si>
  <si>
    <t>BACHEO AISLADO EN ASFALTO Y RIEGO DE SELLO LATERAL SUR BLVD. J.A. TORRES, TRAMO: DE BLVD. HIDALGO A CALLE ANTONIO DE SILVA; Y BACHEO AISLADO EN ASFALTO Y RIEGO DE SELLO LATERAL SUR</t>
  </si>
  <si>
    <t>PAVIMENTACION DE LA CALLE RINCON DE LA MORA, TRAMO: ECOBOULEVARD (LEON-SAN FRANCISCO) A PRIVADA DE LA MORA (PRIMERA ETAPA)</t>
  </si>
  <si>
    <t>PAVIMENTACION DE LA CALLE PRESA DE LA OLLA, TRAMO: PRESA DE SAN JOSE A PRESA CORRALEJO UBICACION: COL. RIVERA DE LA PRESA</t>
  </si>
  <si>
    <t>PAVIMENTACION DE LA CALLE ARISTEO MUÑOZ, TRAMO: CARRETERA-TOPAR, UBICACION COMUNIDAD PUERTA DE SAN GERMAN.</t>
  </si>
  <si>
    <t>PAVIMENTACION DE LA CALLE AGORA, TRAMO: DE LA HACIENDA ¿ CRUXIFIXION, COL. VILLA DE LEON.</t>
  </si>
  <si>
    <t>PAVIMENTACION DE LA CALLE ARISTEO MUÑOZ, TRAMO: CARRETERA-TOPAR, UBICACION COMUNIDAD PUERTA DE SAN GERMAN</t>
  </si>
  <si>
    <t>PAVIMENTACION DE LA CALLE DE LA HACIENDA, TRAMO: CRUCIFIXION-DEL AGORA, COL. VILLA DE LEON</t>
  </si>
  <si>
    <t>PAVIMENTACION DEL BLVD. GUANAJUATO, TRAMO: DE SAN JOSE DEL POTRERO ¿ CELTA, COL. CARMEN CTM.</t>
  </si>
  <si>
    <t>SUMINISTRO Y COLOCACION DE EQUIPAMIENTO DE ESPACIO PUBLICO, PARQUE INCLUYENTE LEON, GTO.</t>
  </si>
  <si>
    <t>PAVIMENTACION DE LA CALLE DEL PERDON, TRAMO: PRUDENCIA - EL CONSUELO, COMUNIDAD EL CONSUELO</t>
  </si>
  <si>
    <t>PAVIMENTOS INTEGRALES S A DE C V</t>
  </si>
  <si>
    <t>PAVIMENTACION DE LA CALLE RAFAEL PORTILLO, TRAMO: DE ARCO OLIMPICO A EPITACIO CASTRO, UBICACION: COMUNIDAD LOS ARCOS.</t>
  </si>
  <si>
    <t>PAVIMENTACION DE LA CALLE ROA BARCENAS TRAMO: DE FRANCISCO LOMBARDO A CARLOS MARIA BUSTAMENTE Y PAVIMENTACION DE LA CALLE ROA BARCENAS, TRAMO: FRANCISCO LOMBARDO A J. MARIA TORNEL</t>
  </si>
  <si>
    <t>PAVIMENTACION DE LA CALLE DEL RETORNO, TRAMO: BLVD. ADOLFO LOPEZ MATEOS- BLVD. JUAN JOSE TORRES LANDA, UBICACION COL. MEGA-PRICE</t>
  </si>
  <si>
    <t>PAVIMENTACION DE LA CALLE ANDADOR COCO, TRAMO: DE CALLE MANUEL GONZALEZ (ANTES BLVD. CEREZA) A ANDADOR MAMEY (ANTES ANDADOR TEJOCOTE), UBICACION: LAS MANDARINAS.</t>
  </si>
  <si>
    <t>PAVIMENTACION DE LA CALLE PURA SANGRE, TRAMO: BLVD. DELTA A PONY, COLONIA EL CARMEN CTM</t>
  </si>
  <si>
    <t>PAVIMENTACION DE LA CALLE BALCON DE LOS CARDENALES, TRAMO: BALCON DE LOS CANGUROS-BALCON DE LOS RUISEÑORES, UBICACION: COLINAS DE LA HACIENDA</t>
  </si>
  <si>
    <t>PAVIMENTACION DE LA CALLE SAN JOSE DE COSTA RICA, TRAMO: BLVD. TIMOTEO LOZANO A SAN JOSE DEL MAIPO, COL. REFUGIO DE SAN JOSE Y TRAMO: SAN JOSE DEL MAIPO A SAN JOSE DE ACATEMPA, COL</t>
  </si>
  <si>
    <t>PAVIMENTACION DE LA CALLE PRESA SARDANETA, TRAMO: PRESA TILOSTOC A PRESA DE LA LLAVE, UBICACION: COLONIA PRESITAS DEL CONSUELO</t>
  </si>
  <si>
    <t>PAVIMENTACION DE LA CALLE SODIO, TRAMO: DE CALLE NITROGENO A CALLE OXIGENO, UBICACION: COL. VALLE DE SEÑORA</t>
  </si>
  <si>
    <t>PAVIMENTACION DE LA CALLE GALES, TRAMO: BLVD. GUANAJUATO A POTRERO DEL POZO, UBICACION: COL. EL CARMEN</t>
  </si>
  <si>
    <t>PAVIMENTACION DE LA CALLE EFESO, TRAMO: COLOSENSES A PAVIMENTO EXISTENTE ORIENTE Y PAVIMENTACION DE LA CALLE EFESO, TRAMO: DE PAVIMENTO EXISTENTE A TOPAR ARROYO LADO ORIENTE DE COL</t>
  </si>
  <si>
    <t>PAVIMENTACION DE LA CALLE ORTIGUILLA, TRAMO: PASEO DE LA PRESA- RIO DE LOS CASTILLOS, UBICACION: COLONIA VALLE HERMOSO, PAVIMENTACION DE LA CALLE DULCINEA TOBOSO, TRAMO: HENO- PASE</t>
  </si>
  <si>
    <t>PAVIMENTACION DE LA CALLE CALCUTA, TRAMO: AVENIDA SARDENETA A AVENIDA TIBET, UBICACION: COLONIA LA INDIA Y PAVIMENTACION DE LA CALLE AV. TIBET, TRAMO: CALLE BARODA A CALLE JAIPUR,</t>
  </si>
  <si>
    <t>VEESGAL CONSTRUCCIONES SA DE CV</t>
  </si>
  <si>
    <t>PAVIMENTACION DE LA CALLE HERCULANO HERNANDEZ, TRAMO: ANGEL VAZQUEZ NEGRETE A PASCUAL HURTAZA, COL. LEON I</t>
  </si>
  <si>
    <t>PAVIMENTACION DE LA CALLE PASCUAL HURTAZA, TRAMO: FRANCISCO VILLA-BLVD. AGUSTIN TELLEZ CRUCES, UBICACION: LEON I; PAVIMENTACION DE LA CALLE PAULINO DURAN, TRAMO: ANGEL VAZQUEZ NEGR</t>
  </si>
  <si>
    <t>PAVIMENTACION DE LA CALLE JEREZ DEL DORADO, TRAMO: JEREZ DE CARTAGENA A BLVD. DELTA, UBICACION: COLONIA VALLE DE JEREZ</t>
  </si>
  <si>
    <t>PAVIMENTACION DE LA CALLE OXIGENO, TRAMO: ORO A TELLEZ CRUCES, UBICACION: COL. VALLE DE SEÑORA</t>
  </si>
  <si>
    <t>PAVIMENTACION DE LA CALLE MADRE ESTHELA, TRAMO: DE MADRE TIERRA A MADRE FABIOLA T TRAMO: MADRE FABIOLA A MADRE MARINA, UBICACION COLONIA 10 DE MAYO</t>
  </si>
  <si>
    <t>PAVIMENTACION DE LA CALLE PRESA EL VALLADO, TRAMO: PRESA DE LA SELVA A PROL. HILARIO MEDINA, UBICACION: COLONIA EL CONSUELO 8VA. FRACCION</t>
  </si>
  <si>
    <t>CONSTRUCCION Y URBANISMO DE LEON SA DE CV</t>
  </si>
  <si>
    <t>PAVIMENTACION DE LA CALLE DE LA VIVIENDA OBRERA, TRAMO: BLVD. JAVIER GUTIERREZ OLVERA-TOPAR CON PAVIMENTO UBICACION: COLONIA JOL GUA BER.</t>
  </si>
  <si>
    <t>PAVIMENTACION DE LA CALLE CASTILLOS DE WINDSOR TRAMO: BLVD. HIDALGO A BLVD. HIDALGO COL. LOMAS DE LOS CASTILLOS.</t>
  </si>
  <si>
    <t>PAVIMENTACION DE LA CALLE HEGEL, TRAMO: DE BALCONES DE LA JOYA A GALILEO UBICACION: COL. LA SOLEDAD</t>
  </si>
  <si>
    <t>PAVIMENTACION DE LA CALLE MISIONES DE LA INDIA, TRAMO: DE BLVD. HIDALGO-ARTICULO DE FE, COLONIA SAN JAVIER</t>
  </si>
  <si>
    <t>PAVIMENTACION DE LA CALLE LABRANZA, TRAMO: DEL LABRADOR A ESPERANZA, UBICACION: COLONIA SAN ISIDRO LABRADOR</t>
  </si>
  <si>
    <t>PAVIMENTACION DE LA CALLE ARTURO VILLEGAS TORRES, TRAMO: GUADALUPE NUÑEZ-AV. RODOLFO PADILLA PADILLA. COL. LEON I</t>
  </si>
  <si>
    <t>PAVIMENTACION DE LA CALLE CORCIRA, TRAMO: CALIOPE A HADES, UBICACION: COL. LA ERMITA\</t>
  </si>
  <si>
    <t>PAVIMENTACION DE LA CALLE PROMETEO TRAMO: EROS A CLOTO COL. LA ERMITA</t>
  </si>
  <si>
    <t>PAVIMENTACION DE LA CALLE FROMM, TRAMO: DE PASCAL A GALILEO, UBICACION: COL. LA SOLEDAD</t>
  </si>
  <si>
    <t>PAVIMENTACION DE LA CALLE VALLECILLO, TRAMO: DE CERRALVO A TOPAR, UBICACION: COLONIA NUEVO LEON</t>
  </si>
  <si>
    <t>PAVIMENTACION DE LA CALLE ANDADOR EMPERADOR TRAMO: VASCO DE QUIROGA A SAN MIGUEL COL. REAL PROVIDENCIA</t>
  </si>
  <si>
    <t>PAVIMENTACION DE LA CALLE FELIX ROMERO, TRAMO: DE JOSE MARIA BRITO A JOAQUIN VILLALOBOS, UBICACION: COL. PERIODISTAS MEXICANOS</t>
  </si>
  <si>
    <t>PAVIMENTACION DE LA CALLE DE LA GUARNICION, TRAMO: DE C. DE LA CIUDADELA - BLVD. LA LABORCITA, UBICACION: COMUNIDAD DE SAN CARLOS LA RONCHA</t>
  </si>
  <si>
    <t>REHABILITACION DE CAMINO ACCESO DE MESA DE MEDINA</t>
  </si>
  <si>
    <t>PAVIMENTACION DE LA CALLE VALLE IVINDO TRAMO: VALLE DE JORDAN A VALLE VAN COL. VALLE DE SAN JOSE</t>
  </si>
  <si>
    <t>JOS CONSTRUCTORA Y ARRENDADORA SA DE CV</t>
  </si>
  <si>
    <t>PAVIMENTACION DE LA CALLE BREMA TRAMO: PRESA DEL TIGRE A PRESA DE LA MOJINA COLONIA EL VALLAD</t>
  </si>
  <si>
    <t>PAVIMENTACION DE LA CALLE VALLE VAN TRAMO: MADRE TIERRA A VALLE DE MESOREA COL. VALLE DE SAN JOSE</t>
  </si>
  <si>
    <t>PAVIMENTACION DE LA CALLE CIRCUITO MIGUEL HIDALGO I, BENITO JUAREZ-SANTA ANA DEL CONDE, UBICACION: LEON,GTO</t>
  </si>
  <si>
    <t>PAVIMENTACION DE LA CALLE PRESA ALLENDE TRAMO: PRESA DEL TIGRE - PRESA DE LA MOJINA COLONIA PRESITAS DEL CONSUELO</t>
  </si>
  <si>
    <t>PAVIMENTACION DE LA CALLE BENGALA TRAMO: CALLE BARODA A CALLE JAIPUR COL. LA INDIA</t>
  </si>
  <si>
    <t>PAVIMENTACION DE LA CALLE CERRO DEL TEPEYAC, TRAMO: DE CERRO DE LOS MILAGROS A CERRO DEL CUBO COL. ARBOLEDAS DE LOS CASTILLOS II.</t>
  </si>
  <si>
    <t>PAVIMENTACION DE LA CALLE CIUDADELA, TRAMO: PAVIMENTO EXISTENTE . FIN DEL CAMINO, COMUNIDAD DE SAN CARLOS LA RONCHA</t>
  </si>
  <si>
    <t>PAVIMENTACION DE LA CALLE PRESA DEL RANCHITO, TRAMO DE PRESA DE ALLENDE A PRESA DEL REPARO, COLONIA PRESITAS DEL CONSUELO</t>
  </si>
  <si>
    <t>PAVIMENTACION DE LA CALLE 2 DE ENERO, TRAMO: BLVD: HILARIO MEDINA - 8 DE MARZO, COLONIA 8 DE MARZO, Y PAVIMENTACION DE LA CALLE 2 DE ENERO TRAMO: BLVD. HILARIO MEDINA - EPISTOLA, C</t>
  </si>
  <si>
    <t>DRON 3 SA DE CV</t>
  </si>
  <si>
    <t>PAVIMENTACION DE ANDADOR DE LA TRINCHERA, TRAMO: DE C. DE LA CIUDADELA - BLVD LA LABORCITA, UBICACION: COMUNIDAD DE SAN CARLOS LA RONCHA</t>
  </si>
  <si>
    <t>PAVIMENTACION DE LA CALLE ATALAYA, TRAMO: DE LA ALMENA - CANAL DE SARDANETA, UBICADO COL. EL CASTILLO</t>
  </si>
  <si>
    <t>PAVIMENTACION DE LA CALLE LUCIO BLANCO - LA LABORCITA COMUNIDAD: LUCIO BLANCO Y LA LABORCITA.</t>
  </si>
  <si>
    <t>PAVIMENTACION DE LA CALLE PRINCIPAL IGNACIO ZARAGOZA UBICACION: COMUNIDAD IGNACIO ZARAGOZA DEL MUNICIPIO DE LEON.</t>
  </si>
  <si>
    <t>PAVIMENTACION DE LA CALLE 11 DE JUNIO, TRAMO: HILARIO MEDINA - 8 DE MARZO, UBICACION COL. 8 DE MARZO</t>
  </si>
  <si>
    <t>PAVIMENTACION DE LA CALLE ASTROS DE HOUSTON, TRAMO: ORIOLES DE BALTIMORE A BLVD. VASCO DE QUIROGA, UBICACION: COLONIA DEPORTIVA II</t>
  </si>
  <si>
    <t>PAVIMENTACION DE LA CALLE CERRO DE JEREZ ½ CUERPO NORTE TRAMO: DE MESA DE LA VIRGEN A EMPATE CON ½ CUERPO EXISTENTE, UBICACION: COLONIA CERRITO DE JEREZ</t>
  </si>
  <si>
    <t>PAVIMENTACION DE LA CALLE MIGUEL T. BARRON TRAMO: DE ENRIQUE ARANDA A ARTURO LOZANO MADRAZO COLONIA LEON I</t>
  </si>
  <si>
    <t>PAVIMENTACION DE LA CALLE YACIMIENTO DE TEPETATE TRAMO: BLVD. YACIMIENTO A CALLE YACIMIENTO VOLCANICO</t>
  </si>
  <si>
    <t>PAVIMENTACION DE LA CALLE EXPOS DE MONTEREAL, TRAMO: BLVD REAL MADRID A TIGRES DE DETROIT, UBICACION: COLONIA DEPORTIVA</t>
  </si>
  <si>
    <t>URBANIZADORA AVI SA DE CV</t>
  </si>
  <si>
    <t>PAVIMENTACION DE LA CALLE VALLE DE SAN JOSE, TRAMO: DE VALLE CABUERIGA A VALLE FINALLEDO; COLONIA:; VALLE DE SAN JOSE</t>
  </si>
  <si>
    <t>PAVIMENTACION DE LA CALLE RAMON R. DE LA VERA, TRAMO: JOSE MARIA BRITO A JOSE MA. ROA Y BARCENAS, UBICACION: COL. PERIODISTAS MEXICANOS</t>
  </si>
  <si>
    <t>PAVIMENTACION DE LA CALLE FRAY RICARDO, TRAMO: DE FRAY FELIPE A PEDRO DE CATANIA, UBICACION: COLONIA AMPLIACION SAN FRANCISCO</t>
  </si>
  <si>
    <t>PAVIMENTACION DE LA CALLE SAN JOSE DEL POTRERO, TRAMO: DE BLVD. GUANAJUATO A BLVD. JUAN ALONSO DE TORRES; UBICACION: COLONIA DESARROLLO EL POTRERO LEON DE LOS ALDAMAS</t>
  </si>
  <si>
    <t>PAVIMENTACION DE LA CALLE HERMANOS TRONCOSO, TRAMO: JOSE MARIA BRITO - JOSE MARIA ROA BARCENAS, UBICACION: COLONIA PERIODISTAS MEXICANOS</t>
  </si>
  <si>
    <t>PAVIMENTACION DE LA CALLE ANDADOR DEL CERCO, TRAMO: DE LOS BALUARTES A TRONERAS COLONIA EL CASTILLO</t>
  </si>
  <si>
    <t>PAVIMENTACION DE LA CALLE FRANCISCO LOMBARDO, TRAMO: JOSE A. GODOY A JOAQUIN VILLALOBOS, UBICACION: COL. PERIODISTAS MEXICANOS</t>
  </si>
  <si>
    <t>PAVIMENTACION DE LA CALLE SAN LORENZO, TRAMO: DE SAN JACOBO A SAN JUSTO, UBICACION: COLONIA LA PISCINA</t>
  </si>
  <si>
    <t>PAVIMENTACION DE LA CALLE PRESA DE GUADALUPE, TRAMO: RIO DE LOS CASTILLOS A PASEO DE LA PRESA, UBICACION: COLONIA VALLE</t>
  </si>
  <si>
    <t>PAVIMENTACION DE LA CALLE ARALIA, TRAMO: DE GARRA DE AGUILA - CAD.0+240, UBICACION: COLONIA SAN ISIDRO LABRADOR.</t>
  </si>
  <si>
    <t>PAVIMENTACION DE LA CALLE CORTINA TRAMO: TRONERAS A ATALAYA, COL. EL CASTILLO</t>
  </si>
  <si>
    <t>PAVIMENTACION DE LA CALLE TEPACA TRAMO:DE SAN JOSE DEL POTRERO A SAN JOSE DE CORRALES; UBICACION: COLONIA DESARROLLO DEL POTRERO LEON DE LOS ALDAMA</t>
  </si>
  <si>
    <t>PAVIMENTACION DE LA CALLE CERRO DE SAN MIGUEL, TRAMO: DE PEÑON DE GIBRALTAR A CERRITO DE JEREZ, UBICACION: COLONIA CERRITO DE JEREZ</t>
  </si>
  <si>
    <t>PAVIMENTACION DE LA CALLE ORTIGUILLA, TRAMO: DE JUDIA A BLVD. PASEO DE LA PRESA, UBICACION: COLONIA VALLE HERMOSO</t>
  </si>
  <si>
    <t>PAVIMENTACION DE LA CALLE PEÑAROL, TRAMO: DE BOTAFOGO A FLUMINENSES, UBICACION: COLONIA UNIDAD DEPORTIVA II</t>
  </si>
  <si>
    <t>PAVIMENTACION DE LA CALLE PRIVADA VALENCIA, TRAMO: DE MANUEL AUSTRI A TOPAR, UBICACION: COLONIA SAN JUAN BOSCO</t>
  </si>
  <si>
    <t>PAVIMENTACION DE LA CALLE PASCAL TRAMO: DE BLVD. ARISTOTELES A TOPAR CON MARX; UBICACION: COLONIA LA SOLEDAD.</t>
  </si>
  <si>
    <t>PAVIMENTACION DE LA CALLE TOLEDO TRAMO: DE BARCELONA A BADAJOZ, UBICACION: COLONIA SAN JUAN BOSCO</t>
  </si>
  <si>
    <t>GRUPO INTEGRAL DE INGENIERIA CIVIL SA DE CV</t>
  </si>
  <si>
    <t>PAVIMENTACION DE LA CALLE CARGADORES DE SAN DIEGO, TRAMO: DE PIRULES A BENGALIES DE CINCINATI; UBICACION: COLONIA DEPORTIVA II</t>
  </si>
  <si>
    <t>PAVIMENTACION DE LA CALLE BANGLADESH, TRAMO: DE GANGES A LA SANTISUMA TRINIDAD; UBICACION: COLONIA CAÑON DE LA INDIA Y ADQUIRIENTES DE IBARRILLA</t>
  </si>
  <si>
    <t>PAVIMENTACION DE LA CALLE JEREZ DE PRADES, TRAMO: BLVD. DELTA-VALLE SANTIAGO, COLONIA: VALLE DE JEREZ</t>
  </si>
  <si>
    <t>PAVIMENTACION DE LA CALLE BALCON DE LOS RUISEÑORES, TRAMO: BLVD. BALCONES DE LA JOYA- BALCON DE LAS MARIPOSAS; UBICACION: COLONIAS: COLONIAS DE LA HACIENDA Y BALCONES DE LA JOYA</t>
  </si>
  <si>
    <t>PAVIMENTACION DE LA CALLE MEDIAS BLANCAS; TRAMO: DE NICOLAS CALVO A ATLETICOS DE OAKLAND; UBICACION: COLONIA DEPORTIVA II</t>
  </si>
  <si>
    <t>PAVIMENTACION DE LA CALLE CAÑADA DE LOS ANGELES, TRAMO: DE CAÑADA DE LOS REYES A CAÑDA DEL CRISTO; UBICACION: COLONIA CAÑADA DE ALFARO</t>
  </si>
  <si>
    <t>PAVIMENTACION DE LA CALLE DEL MORTERO TRAMO: DE BLVD. UNAM A KINDER UBICADA EN LA COMUNIDAD SAN ANTONIO DE LOS TEPETATES</t>
  </si>
  <si>
    <t>MARCO ANTONIO ARAIZA DIAZ</t>
  </si>
  <si>
    <t>TRABAJO PREVISO EN EL CUARTEL GENERAL FRANCISCO VILLA, UBICACION ESQUINA QUE CONFORMAN LUIS LONG Y CALLE 8 COLONIA FLORES MAGON. LEON, GTO.</t>
  </si>
  <si>
    <t>ADECUACION DEL PROYECTO EJECUTIVO DE LA PAVIMENTACION DE LA CALLE SAN JOSE DEL POTRERO, TRAMO: BLVD. LA LUZ ¿ BLVD. VICENTE VALTIERRA Y PROYECTO EJECUTIVO DE LA PAVIMENTACION DE LA</t>
  </si>
  <si>
    <t>MARIA ISABEL TALCO MEZA</t>
  </si>
  <si>
    <t>PROYECTO CALLE: ANTONIO HERNANDEZ ORNELAS, TRAMO: DE BLVD. JUAN ALONSO DE TORRES A CALLE MANUEL MOTA I. VELASCO.</t>
  </si>
  <si>
    <t>PROYECTO CALLE: BALCON DE LOS CARDENALES, TRAMO: BALCON DE LOS CANGUROS A BLVD. BALCON DE LOS RUISEÑORES, COLONIA: COLINAS DE LA HACIENDA 2. PROYECTO CALLE: BALCON DE LOS MALAQUIS,</t>
  </si>
  <si>
    <t>ESTUDIOS DE MANIFIESTO DE IMPACTO AMBIENTAL PARA CALLES DE FIDOC PAQUETE 2 LEON, GTO</t>
  </si>
  <si>
    <t>JAVIER RAUL DELGADO VALENZUELA</t>
  </si>
  <si>
    <t>ESTUDIO DE MANIFIESTO DE IMPACTO AMBIENTAL PARA CALLES DE FIDOC PAQUETE 1 LEON, GTO.</t>
  </si>
  <si>
    <t>PROYECTO CALLE: CERRO DEL LABRADOR, TRAMO: DE AGRICULTOR ¿ LABRANZA, COL. SAN ISIDRO LABRADOR; PROYECTO CALLE: DORADILLA</t>
  </si>
  <si>
    <t>PROYECTO EJECUTIVO DE SALON DE USOS MULTIPLES CASETA DE VIGILANCIA Y AREAS EXTERIORES EN CENTRO COMUNITARIO VALLE DE SAN JOSE</t>
  </si>
  <si>
    <t>DIAGNOSTICO PARA DIFERENTES MERCADOS EN LA CIUDAD DE LEON, GTO.</t>
  </si>
  <si>
    <t>PROYECTO EJECUTIVO INGENIERIA PARA SISTEMA DE COMUNICACIONES VIA RADIO/FIBRA OPTICA PARA PARADEROS LOPEZ MATEOS ETAPA 2, MIGUEL ALEMAN Y CAMPESTRE; LEON, GTO.</t>
  </si>
  <si>
    <t>PROYECTO EJECUTIVO DE REUBICACION DE CRUCE A NIVEL DEL KM A-411+354 AL KM A-410+369 DE LA LINEA MEXICO-CIUDAD JUAREZ CONCESIONADA A FERROCARRIL MEXICANO, S.A. DE C.V. Y PROYECTO EJ</t>
  </si>
  <si>
    <t>DIAGNOSTICO PARA DIFERENTES ESPACIOS PUBLICOS EN LA CIUDAD DE LEON, GTO. PAQUETE UNO</t>
  </si>
  <si>
    <t>LEVANTAMIENTO TOPOGRAFICO Y ARQUITECTONICO DE LA ACADEMIA METROPOLITANA DE SEGURIDAD PUBLICA</t>
  </si>
  <si>
    <t>PROYECTO EJECUTIVO REUBICACION DE RETORNOS BLVD. AEROPUERTO, LEON, GTO.</t>
  </si>
  <si>
    <t>PROYECTO TRABAJOS COMPLEMENTARIOS DEL CAMINO BARRETOS ¿ LA SANDIA LEON, GTO.</t>
  </si>
  <si>
    <t>PROYECTO CALLE RIO MAYO TRAMO: AV. VENUSTIANO CARRANZA A BLVD. HERMANOS ALDAMA</t>
  </si>
  <si>
    <t>AGUILAR CONSULTING GROUP SA DE CV</t>
  </si>
  <si>
    <t>PROYECTO EJECUTIVO DE IDENTIDAD PARA LA ZONA PIEL IMAGEN URBANA, REGENERACION ECONOMICA,SOCIAL, TURISTICA, Y PAR VIAL ESPAÑITA Y BLVD. LA LUZ</t>
  </si>
  <si>
    <t>PROYECTO DE REHABILITACION DE MERCADO 16 DE SEPTIEMBRE, REVOLUCION Y PAISAJE EN EL MUNICIPIO DE LEON, GTO.</t>
  </si>
  <si>
    <t>GRUPO AMBIENTAL CONSTRUCTIVO SA DE CV</t>
  </si>
  <si>
    <t>ESTUDIOS AMBIENTALES PARA EL BLVD. J. MA. MORELOS ETAPA 1, TRAMO: DE DISTRIBUIDOR VIAL BENITO JUAREZ A FRACCIONAMIENTO ZANDA, LEON, GTO</t>
  </si>
  <si>
    <t>PROYECTO CALLE: RODOLFO PADILLA PADILLA, TRAMO: BLVD. VICENTE VALTIERRA A ARROYO ALFARO, COL. SAN PEDRO DE LOS HERNANDEZ, PROYECTO CALLE: SANTA LOURDES TRAMO: ARROYO ALFARO A RODOL</t>
  </si>
  <si>
    <t>DISEÑO, GERENCIAMIENTO Y ASESORIA PARA EL PROYECTO DE LA 2A ETAPA DE LA REHABILIOTACION INTEGRAL DEL SISTEMA DE ALUMBRAD</t>
  </si>
  <si>
    <t>LABORATORIO DE ARQUITECTURA METROPOLITANA SA DE CV</t>
  </si>
  <si>
    <t>ADECUACION DEL PROYECTO EJECUTIVO PLAZA COMUNITARIA AMPLIACION SAN FRANCISCO, CALLE: FRAY NOE ENTRE CALLE AV. DE LAS VILLAS Y FRAY RAMON, COL. AMPLIACON SAN FRANCISCO</t>
  </si>
  <si>
    <t>ADECUACION DE PAVIMENTACION DE BLVD. HILARIO MEDINA, TRAMO: DE LA CALLE PRESA DEL TIGRE A AV. MARIA IZQUIERDO, LEON GTO</t>
  </si>
  <si>
    <t>ADECUACION DE PROYECTO EJECUTIVO DEL BLVD. DE ACCESO A LA UNAM CAMINO A LA COMUNIDAD DE SAN ANTONIO DE LOS TEPETATES</t>
  </si>
  <si>
    <t>PROYECTO EJECUTIVO DEL JARDIN DE REAL PROVIDENCIA,UBICACION: BLVD. SATURNO, BLVD. VASCO DE QUIROGA, ANDADOR EMPERADOR</t>
  </si>
  <si>
    <t>PROYECTO EJECUTIVO DE ADECUACION DEL CENTRO DE CONTROL Y BIENESTAR ANIMAL, LEON GTO.</t>
  </si>
  <si>
    <t>PROYECTOS EJECUTIVOS DE MERCADOS: ESPIRITU SANTO, SAN JUAN BOSCO, LAZARO CARDENAS Y LA ESPERANZA, LEON, GTO</t>
  </si>
  <si>
    <t>PROGRAMA DE MEJORAMIENTO DE VIVIENDA SUMISTRO Y COLOCACION DE CALENTADORES SOLARES EN LAS COLONIAS: SAN NICOLAS DE LOS GONZALEZ Y SANTA MARIA DE CEMENTOS, ENTRE OTRAS LEON, GTO</t>
  </si>
  <si>
    <t>SUMINISTRO Y COLOCACION DE CALENTADOR SOLAR PARA CASA HABITACION, COL. VILLAS DEL ROCIO, DESARROLLO EL POTRERO Y SAN FELIPE DE JESUS.</t>
  </si>
  <si>
    <t>SUMINISTRO Y COLOCACION DE CALENTADOR SOLAR PARA CASA HABITACION COL. LA PISCINA Y LEON II.</t>
  </si>
  <si>
    <t>1) ADQUISICION, SUMINISTRO Y COLOCACION DE CALENTADOR SOLAR PARA CASA HABITACION, COL. MARAVILLAS, MARAVILLAS I II, LOMAS DE LA SELVA, PRESIDENTES DE MEXICO LEON, GTO.</t>
  </si>
  <si>
    <t>PAVIMENTACION DE LA CALLE CIUDADELA, TRAMO: PAVIMENTO EXISTENTE . FIN DEL CAMINO, COMUNIDAD DE SAN CARLOS LA RONCH</t>
  </si>
  <si>
    <t>PAVIMENTACION DE LA CALLE JOSE MARIA BRITO, TRAMO: JOSE MARIA TORNEL A FELIZ ROMERO, COL. PERIODISTAS MEXICANOS</t>
  </si>
  <si>
    <t>PAVIMENTACION DE BLVD. HILARIO MEDINA, TRAMO: PRESA DEL TIGRE A AV. MARIA EZQUIERDO</t>
  </si>
  <si>
    <t>PAVIMENTACION DE LA CALLER PRINCIPAL IGNACIO ZARAGOZA UBICACION: COMUNIDAD IGNACIO ZARAGOZA DEL MUNICIPIO DE LEON.</t>
  </si>
  <si>
    <t>PAVIMENTACION DE LA CALLE ACCESO A LA COMUNIDAD LA PATIÑA, TRAMO: PAVIMENTO EXISTENTE-PUENTE KINDER, UBICACION: COMUNIDAD LA PATIÑA</t>
  </si>
  <si>
    <t>AMPLIACION DE CENTRO DE IMPULSO SOCIAL COLONIA VALLE DE SAN JOSE LEON, GTO.</t>
  </si>
  <si>
    <t>BACHEO AISLADO EN CH Y RIEGO DE SELLO CUERPO NORTE BLVD. J.A. TORRES, TRAMO: DE BLVD. CLOUTHIER BLVD. SANABRIA, LEON GTO</t>
  </si>
  <si>
    <t>PAVIMENTACION DE LA CALLE CORCIRA, TRAMO: CALIOPE A HADES, UBICACION: COL. LA ERMIT</t>
  </si>
  <si>
    <t>PAVIMENTACION D ELA CALLE BALCON DE LOS MAQUIS, TRAMO: BALCON DE LOS CANGUROS-BALCON DE LOS RUISEÑORES, UBICACION: COLONIA COLINAS DE LA HACIENDA</t>
  </si>
  <si>
    <t>ALUMBRADO DE LA CICLOVIA DEL BLVD. LA LUZ, TRAMO: DE BLVD. VALTIERRA A BLVD. MORELOS LEON, GTO.</t>
  </si>
  <si>
    <t>PAVIMENTACION DE LA CALLE OCASO TRAMO: DELTA A BLVD. POTRERO DE CORPUS, UBICACION: COL. NUEVO AMANECER</t>
  </si>
  <si>
    <t>PAVIMENTACION DE LA CALLE MARIA SANCHEZ, TRAMO: MARIA ESTHER VALTIERRA ¿ FRANCISCO MORALES ¿ BLVD. CALCOPIRITA, COL. LEON II</t>
  </si>
  <si>
    <t>PAVIMENTACION DE LA CALLE MADRE ESTHELA, TRAMO: DE MADRE TIERRA A MADRE FABIOLA T TRAMO: MADRE FABIOLA A MADRE MARINA, UBICACION 10 DE MAYO</t>
  </si>
  <si>
    <t>HMT CONSTRUCCIONES SA DE CV</t>
  </si>
  <si>
    <t>PAVIMENTACION DE LA CALLE BOTAFOGO, DE TURIN-JUVENTUS, COL. DEPORTIVA II</t>
  </si>
  <si>
    <t>PAVIMENTACION DE LA CALLE MISIONES DE LA INDIA, TRAMO: DE BLVD. HIDALGO-ARTICULO DE FE, COLONIA SAN JAVIE</t>
  </si>
  <si>
    <t>PAVIMENTACION DE LA CALLE MONTE MALINTZI, TRAMO: BLVD. DE LOS TEPETATES A MONTE MISTI, COL. SAN JOSE DE LOS MONTES</t>
  </si>
  <si>
    <t>PAVIMENTACION DE LA CALLE ORTIGUILLA, TRAMO: PASEO DE LA PRESA- RIO DE LOS CASTILLOS, UBICACION: COLONIA VALLE HERMOSO, PAVIMENTACION DE LA CALLE DULCINEA TOBOSO, TRAMO: HENO-PASEO</t>
  </si>
  <si>
    <t>PAVIMENTACION DE LA CALLE OXIGENO, TRAMO: ORO A TELLEZ CRUCES, UBICACION: COL. VALLE DE SEÑORA; PAVIMENTACION DE LA CALLE SODIO, TRAMO: DE CALLE NITROGENO A CALLE OXIGENO, UBICACIO</t>
  </si>
  <si>
    <t>PAVIMENTACION DE LA CALLE EFESO, TRAMO: COLOSENSES A PAVIMENTO EXISTENTE ORIENTE Y PAVIMENTACION DE LA CALLE EFESO, TRAMO: DE PAVIMENTO EXISTENTE A TOPAR ARROYO LADO ORIENTE DE LA</t>
  </si>
  <si>
    <t>PAVIMENTACION DE LA CALLE DE LA VIVIENDA OBRERA, TRAMO: BLVD. JAVIER GUTIERREZ OLVERA-TOPAR CON PAVIMENTO UBICACION: COLONIA JOL GUA BER</t>
  </si>
  <si>
    <t>PAVIMENTACION DE LA CALLE FROMM, TRAMO: DE PASCAL A GALILEO, UBICACION: COL. LA SOLEDAD.</t>
  </si>
  <si>
    <t>PAVIMENTACION DE LA CALLE EXPOS DE MONTEREAL, TRAMO: BLVD REAL MADRID A TIGRES DE DETROIT, UBICACION: COLONIA DEPORTIVA II</t>
  </si>
  <si>
    <t>PAVIMENTACION DE LA CALLE DEL PERDON, TRAMO: PRUDENCIA - EL CONSUELO, COMUNIDAD EL CONSUELO.</t>
  </si>
  <si>
    <t>PAVIMENTACION DE LA CALLE TIERRA PROMETIDA, TRAMO: BLVD. LA LUZ HEROES DE LA INDEPENDENCIA, LEON GTO.</t>
  </si>
  <si>
    <t>PAVIMENTACION DE LA CALLE DEL RETORNO, TRAMO: BLVD. ADOLFO LOPEZ MATEOS- BLVD. JUAN JOSE TORRES LANDA, UBICACION COL. MEGA-PRICE.</t>
  </si>
  <si>
    <t>PAVIMENTACION DE LA CALLE PRESA DE LA MOJINA, TRAMO: BLVD. HILARIO MEDINA ¿ PRESA DE LA MESA, COLONIA LOMAS DE LAS PRESITAS.</t>
  </si>
  <si>
    <t>PAQUETE NUMERO 5 \042 REALIZACION ESTUDIOS DE MANIFESTACION DE IMPACTO AMBIENTAL EN DIFERENTES PARTES DE LA CIUDAD DE LEON,</t>
  </si>
  <si>
    <t>PROYECTO CALLE: PORTAL DE SANTA MAYELA, TRAMO: BLVD. DELTA A PAV. EXISTENTE UBICACION: COLONIA (PRO.) FRACCIONES DE SANTA JULIA</t>
  </si>
  <si>
    <t>PROYECTO EJECUTIVO DEL PARQUE VECILA SAN FRANCISCO VALLE DE LA LUZ, UBICACION: CALLE VALLE DE LA LUZ CON CALLE BRISAS SAN HIPOLITO COLONIA VALLE DE LA LUZ, PARQUE VECINAL DIEZ DE M</t>
  </si>
  <si>
    <t>PROYECTO EJECUTIVO DE RENOVACION DE PARADERO DE BLVD. ADOLFO LOPEZ MATEOS, TRAMO: DE BLVD. CAMPESTRE A AV. MIGUEL ALEMAN Y PARADERO AV. MIGUEL ALEMAN TRAMO: DE BLVD. ADOLFO LOPEZ M</t>
  </si>
  <si>
    <t>PROYECTO DE AJUSTES OPERATIVOS AL CORREDOR TRONCAL BLVD. CAMPESTRE SIT OPTIBUS, TRAMO: ADOLFO LOPEZ MATEOS A CALLE JUAN DE LA BARRERA, LEON, GTO.</t>
  </si>
  <si>
    <t>PROYECTO CALLE: 1 TRAMO: COMUNIDAD LA ARCINA Y CALLE: 1 TRAMO: COMUNIDAD: ALFARO, LEON, GTO.</t>
  </si>
  <si>
    <t>PROYECTO CALLE: 1 TRAMO: COMUNIDAD: LA SANDIA, CALLE: 2 TRAMO: COMUNIDAD: LA SANDIA, CALLE: 3 TRAMO: COMUNIDAD: LA SANDIA Y CALLE 1 TRAMO: COMUNIDAD: LA MORA, LEON GTO.</t>
  </si>
  <si>
    <t>LABORATORIO VERIFICADOR 2017 PARA PROYECTOS</t>
  </si>
  <si>
    <t>PROYECTO CALLE: 1 TRAMO: COMUNIDAD: NUEVO LINDERO, CALLE: 2 TRAMO: COMUNIDAD: NUEVO LINDERO, CALLE: 3 TRAMO: COMUNIDAD: NUEVO LINDERO, CALLE: 1 TRAMO: COMUNIDAD LOS ARCOS, CALLE: 2</t>
  </si>
  <si>
    <t>PROYECTO CALLE:1 TRAMO: COMUNIDAD: PUERTA DE SAN GERMAN Y CALLE: 2 TRAMO: COMUNIDAD: PUERTA DE SAN GERMAN, LEON GTO.</t>
  </si>
  <si>
    <t>PROYECTO CALLE: 1 TRAMO: COMUNIDAD: ESTANCIA LOS SAPOS, CALLE: 1 TRAMO: COMUNIDAD: SAN JOSE DE LOS SAPOS, CALLE: 2 TRAMO: COMUNIDAD: SAN JOSE DE LOS SAPOS Y CALLE: 1 TRAMO: COMUNID</t>
  </si>
  <si>
    <t>REHABILITACION DE INFRAESTRUCTURA DE ALUMBRADO PUBLICO Y REINSTALACION DE LUMINARIAS PARA ALUMBRADO PUBLICO EN ZONA C (RECUPERADAS DE LA 1RA ETAPA DE LA MODERNIZACION DEL ALUMBRADO</t>
  </si>
  <si>
    <t>REHABILITACION DE INFRAESTRUCTURA DE ALUMBRADO PUBLICO Y REINSTALACION DE LUMINARIAS PARA ALUMBRADO PUBLICO EN ZONA A (RECUPERADAS DE LA 1RA ETAPA DE LA MODERNIZACION DEL ALUMBRADO</t>
  </si>
  <si>
    <t>REHABILITACION DE INFRAESTRUCTURA DE ALUMBRADO PUBLICO Y REINSTALACION DE LUMINARIAS PARA ALUMBRADO PUBLICO EN ZONA B (RECUPERADAS DE LA 1RA ETAPA DE LA MODERNIZACION DEL ALUMBRADO</t>
  </si>
  <si>
    <t>LABORATORIO VERIFICADOR 2017 PAQUETE 1</t>
  </si>
  <si>
    <t>LABORATORIO VERIFICADOR 2017 PAQUETE 5</t>
  </si>
  <si>
    <t>REVESTIMIENTO DE CAMINO SOBRE CORTINA DE LA PRESA LA CINTA, EN EL MUNICIPIO DE LEON.</t>
  </si>
  <si>
    <t>REPARACION DE BORDO EN LA PRESA LA ARCINA, LEON, GTO.</t>
  </si>
  <si>
    <t>REHABILITACION DE TALUD EN RIO TURBIO, TRAMO: CAMINO LA VENTA</t>
  </si>
  <si>
    <t>CONSTRUCCION DE PUENTE VEHICULAR EN TAJO DE SANTA ANA CON CALLE PRINCIPAL</t>
  </si>
  <si>
    <t>OBRA ELECTROMECANICA PARA LA RED SUBTERRANEA EN CALLE LA LUZ, TRAMO: DE CALLE TAXCO A BLVD. HILARIO MEDINA (3° ETAPA), LEON, GTO.</t>
  </si>
  <si>
    <t>BACHEO SUPERFICIAL DEL PAVIMENTO EN LAS VIALIDADES DEL MUNICIPIO (2ª. ETAPA), LEON, GTO.</t>
  </si>
  <si>
    <t>CONSTRUCCION DE PUENTE VEHICULAR EN TAJO DE SANTA ANA CON BLVD. TIMOTEO LOZANO.</t>
  </si>
  <si>
    <t>RECONSTRUCCION DE BANQUETAS EN BLVD. DELTA EN EL TRAMO: AEROPUERTO-AV. AUREOLA, LEON GTO.</t>
  </si>
  <si>
    <t>PAVIMENTACION DE LA CALLE CERRO DEL CONDE TRAMO: ENTRE CALLE CERRITO DE JEREZ Y CALLE PEÑON DE GIBRALTAR COLONIA CERRITO</t>
  </si>
  <si>
    <t>PAVIMENTACION DE LA CALLE VALLE VAN TRAMO: MADRE TIERRA A VALLE DE MESOREA COL. VALLE DE SAN JOSE\</t>
  </si>
  <si>
    <t>PAVIMENTACION DE LA CALLE EMILIO PORTES GIL, TRAMO: NICOLAS CALVO A PLUTARCO ELIAS CALLES, UBICACION COL. PRESIDENTES DE MEXICO</t>
  </si>
  <si>
    <t>PAVIMENTACION DE LA CALLE SARTRE, TRAMO: CALLE PASCAL A BLVD. BALCONES DE LA JOYAS, UBICACION: COLONIA BALCONES DE LA JOYA.</t>
  </si>
  <si>
    <t>RUBIO ZARAGOZA ENRIQUE</t>
  </si>
  <si>
    <t>CONSTRUCCION Y REHABILITACION DE BANQUETAS EN VIALIDADES PRINCIPALES (IRA. ETAPA).</t>
  </si>
  <si>
    <t>PAVIMENTACION DE LA CALLE CORCIRA, TRAMO: CALIOPE A HADES, UBICACION: COL. LA ERMITA</t>
  </si>
  <si>
    <t>REHABILITACION DE CICLOVIA EN EL CIRCUITO AV. MANUEL DE AUSTRI Y MIGUEL DE CERVANTES SAAVEDRA, TRAMO: PARQUE LINEAL MARICHES A CALLE COAHUILA Y EJERCITO NACIONAL.</t>
  </si>
  <si>
    <t>MANTENIMIENTO DE PAVIMENOS, BANQUETAS, CANALIZACIONES EN AV. LA LUZ TRAMO: CALLE TAXCO - BLVD. HILARIO MEDINA (2DA. ETAPA).</t>
  </si>
  <si>
    <t>REHABILITACION DEL SISTEMA DE ALUMBRADO PUBLICO DEL MUNICIPIO DE LEON, GUANAJUATO PRIEMRA ETAPA (BULEVARES Y VIALIDADES QUE CONFORMAN POLIGONOS DE SEGURIDAD)</t>
  </si>
  <si>
    <t>PAVIMENTACION CALLE FELIX ROMERO, TRAMO: JOSE A. GODOY A JOSE MA. ROA BARCENAS, COLONIA PERIODISTAS MEXICANOS</t>
  </si>
  <si>
    <t>REHABILITACION DE PAVIMENTOS Y ALUMBRADO PUBLICO DEL BLVD. MIGUEL DE CERVANTES SAAVEDRA (FRENTE A CENTRAL DE ABASTOS) LEON GTO.</t>
  </si>
  <si>
    <t>PAVIMENTACION DE LA CALLE PANTALEON FARIAS, TRAMO: ROSA MA. GUTIERREZ A PEDRO MONTES DE OCA, COL. LAS HILAMAS</t>
  </si>
  <si>
    <t>REHABILITACION E INSTALACION DEL ALUMBRADO PUBLICO EN BLVD. AEROPUERTO 1RA ESTAPA, (PUERTA MILENIO Y PUENTE SANTANA DEL CONDE) LEON, GTO</t>
  </si>
  <si>
    <t>REHABILITACION DE LOS PAVIMENTOS DEL ANTIGUO CAMINO A MEXICO, TRAMO DE TAJO DE SANTANA A ACCESO AL FRACC. EL ALAMO, LEON</t>
  </si>
  <si>
    <t>PAVIMENTACION DE LA CALLE PRESA DE GUADALUPE, TRAMO: RIO DE LOS CASTILLOS A PASEO DE LA PRESA, UBICACION: COLONIA VALLE HERMOSO</t>
  </si>
  <si>
    <t>CONSTRUCCION DE CICLOVIA BLVD. VICENTE VALTIERRA (PRIMERA ETAPA)</t>
  </si>
  <si>
    <t>PAVIMENTACION DE LA CALLER PRINCIPAL IGNACIO ZARAGOZA UBICACION: COMUNIDAD IGNACIO ZARAGOZA DEL MUNICIPIO DE LEON</t>
  </si>
  <si>
    <t>PAVIMENTACION DE LA CALLE SAN JOSE DEL POTRERO, TRAMO: DE BLVD. GUANAJUATO A BLVD. JUAN ALONSO DE TORRES; UBICACION: COL. DESARROLLO EL POTRERO LEON DE LOS ALDAMAS</t>
  </si>
  <si>
    <t>PAVIMENTACION DE LA CALLE PEÑAROL, TRAMO: DE BOTAFOGO A FLUMINESES, UBICACION: COLONIA UNIDAD DEPORTIVA II</t>
  </si>
  <si>
    <t>PAVIMENTACION DE LA CALLE BALCON DE LOS RUISEÑORES, TRAMO: BLVD. BALCONES DE LA JOYA- BALCON DE LAS MARIPOSAS; UBICACION: COLONIAS DE LA HACIENDA Y BALCONES DE LA JOYA</t>
  </si>
  <si>
    <t>PAVIMENTACION DE LA CALLE PEDRO DE CATANIA (ANTES FRAY RAMON) TRAMO: FRAY RAUL - AV. OLIMPICA COL. AMPLIACION SAN FRANCISCO</t>
  </si>
  <si>
    <t>6TA ETAPA RUTA DEL PEATON LEON- IMAGEN URBANA ETAPA: PLAZA SAN JUAN DE DIOS</t>
  </si>
  <si>
    <t>PAVIMENTACION DE LA CALLE: CORINTO, TRAMO: COLOCENCES- FILEMON COLONIA SAN PABLO</t>
  </si>
  <si>
    <t>CONSTRUCCION DE SANITARIO ALTERNO EN SISTEMA TRADICIONAL CON CIMENTACION DE CONCRETO ARMADO EN JARDIN DE NIÑOS ROSAURA Z</t>
  </si>
  <si>
    <t>PAVIMENTACION DE LA CALLE PETALO TRAMO: ESTAMBRE A MADRE MARINA COL. ARBOLEDAS DE SAN HILARION LEON DE LOS ALDAMA\015\012</t>
  </si>
  <si>
    <t>REHABILITACION DE PLAZA SAN JUAN, MUNICIPIO DE LEON GUANAJUATO (FORTAFIN)\015\012</t>
  </si>
  <si>
    <t>PAVIMENTACION DE LA CALLE LOMA LARGA TRAMO: CERRO LARGO A MADRE MARINA COL. POPULAR POLANCO LEON DE LOS ALDAMA</t>
  </si>
  <si>
    <t>PAVIMENTACION DE LA CALLE CANTARES TRAMO: ESTAMBUL-BLVD. FRANCISCO VILLA COLONIA UYEPAC; PAVIMENTACION DE LA CALLE: 2 DE AGOSTO, TRAMO: ESTAMBUL-RIO NILO COLONIA UYEPAC</t>
  </si>
  <si>
    <t>PAVIMENTACION DE LA CALLE PEDRO DE CATANIA (ANTES FRAY RAMON) TRAMO: FRAY RAUL A AV. OLIMPICA COL. AMPLIACION SAN FRANCISCO, LEON DE LOS ALDAMA</t>
  </si>
  <si>
    <t>PAVIMENTACION DE LA CALLE CACHO TRAMO: DE PRESA DE LA MOJINA A CALLE PRESA DEL TIGRE EN LA COL. VALLADITO LEON DE LOS ALDAMA</t>
  </si>
  <si>
    <t>PAVIMENTACION DE LA CALLE JOSE MARIA TORNEL TRAMO: JOSE MARIA BRITO A IGNACIO AGUIRRE COL. PERIODISTAS MEXICANOS LEON DE LOS ALDAMA.</t>
  </si>
  <si>
    <t>PAVIMENTACION DE LA CALLE MURALLAS DE CANAL DE SARDENETA Y CALLE ALMENA COL. EL CASTILLO \015\012\015\012</t>
  </si>
  <si>
    <t>PUENTE PEATONAL EN BULEVAR AEROPUERTO EN EL CRUCE CON BOULEVARD ATOTONILCO\015\012 D</t>
  </si>
  <si>
    <t>PAVIMENTACION DEL CUERPO SUR DEL BLVD. ARISTOTELES TRAMO:PAV. EXISTENTE A BLVD. LOMA DORADA Y BLVD. MINERAL LA JOYA</t>
  </si>
  <si>
    <t>RETIRO DE TOCONES EN EL PARQUE HIDALGO LEON, GTO.</t>
  </si>
  <si>
    <t>REHABILITACION DE VIALIDADES GOLFO DE TEHUANTEPEC, CALLE TLACOPAN Y TLALOC, LEON GTO</t>
  </si>
  <si>
    <t>CONSTRUCCION Y REHABILITACION DE BANQUETAS EN BLVD. TIMOTEO LOZANO (1RA. ETAPA) LEON, GTO</t>
  </si>
  <si>
    <t>REHABILITACION DE BLVD. RESTAURADORES FRACC. CIUDAD INDUSTRIAL (1RA ETAPA) LEON GTO</t>
  </si>
  <si>
    <t>MEJORAMIENTO DE LA IMAGEN URBANA DEL BLVD. GASODUCTO Y BLVD. SAAVEDRA, FRACC. CIUDAD INDUSTRIAL (1RA ETAPA) LEON GTO</t>
  </si>
  <si>
    <t>REHABILITACION DE CAMINO INTERPARCELARIO SAN JOSE DE LOS SAPOS EL PEDREGOSO (1RA ETAPA).</t>
  </si>
  <si>
    <t>REHABILITACION CAMINO DE ACCESO DERRAMADERO, TRAMO: VAQUERIAS-DERRAMADERO, EL DERRAMADERO (PRIMERA ETAPA)</t>
  </si>
  <si>
    <t>REHABILITACION DE SEÑALAMIENTO HORIZONTAL EN LAS SIGUIENTES VIALIDADES: BLVD. TORRES LANDA , BLVD. LOPEZ MATEOS Y BLVD LOPEZ MATEOS Y BLVD- MORELOS LEON, GTO</t>
  </si>
  <si>
    <t>EMPAREJAMIENTO Y MEJORAMIENTO DE CALLES RURALES ENLAS COMUNIDADES EL CONSUELO, LOS RAMIREZ Y SAN RAFAEL DE LOS RAMIREZ, LEON, GTO.</t>
  </si>
  <si>
    <t>CELEC INSTALACIONES SA DE CV</t>
  </si>
  <si>
    <t>LEON</t>
  </si>
  <si>
    <t>INGENIERIA Y DISEÑO DE INSTALACIONES DE LEON SA DE CV</t>
  </si>
  <si>
    <t>MEJORAMIENTO DE IMAGEN URBANA EN LA INTERSECCION DE BLVD. J.A. DE TORRES Y BLVD. MARIANO ESCOBEDO (OBRA ELECTROMECANICA ETAPA 2) DEL PROGRAMA ¿REVIVE LEON¿ LEON GTO.</t>
  </si>
  <si>
    <t>MEJORAMIENTO DE IMAGEN URBANA EN LA INTERSECCION DE BLVD. J.A DE TORRES Y BLVD. MARIANO ESCOBEDO ( OBRA CIVIL Y ELECTRICA ETAPA I) "REVIVE LEON" LEON GTO.</t>
  </si>
  <si>
    <t>REHABILITACION Y MODERNIZACION DEL ALUMBRADO PUBLICO EN FRACC. CIUDAD INDUSTRIAL 1RA ETAPA LEON GTO</t>
  </si>
  <si>
    <t>REHABILITACION DE INFRAESTRUCTURA DE ALUMBRADO PUBLICO Y REINSTALACION DE LUMINARIAS PARA ALUMBRADO PUBLICO EN DIVERSAS COLONIAS DE LA CIUDAD (RECUPERADAS DE LA 1RA ETAPA DE LA MOD</t>
  </si>
  <si>
    <t>AMPLAICION DEL SISTEMA INTEGRADO DE TRANSPORTE DE LEON (SIT OPTIBUS) 3RA Y 4TA ETAPA TERMINAL ECHEVESTE (EDIFICIO ADMINISTRATIVO OBRAS COMPLEMENTARIAS A LA 2DA ETAPA)</t>
  </si>
  <si>
    <t>REINSTALACION DE LUMINARIAS PARA ALUMBRADO PUBLICO Y MANTENIMIENTO AL ALUMBRADO PUBLICO EN VIALIDADES DE LA CIUDAD ( RECUPERADAS DE LA 1RA ETAPA DE LA MODERNIZACION DEL ALUMBRADO),</t>
  </si>
  <si>
    <t>REHABILITACION Y MODERNIZACION DEL ALUMBRADO PUBLICO EN LA COLONIA LA LOMAS DE LAS HILAMAS, LEON, GTO.</t>
  </si>
  <si>
    <t>REHABILITACION Y REUBICACION DE RETORNO EN BLVD. AEROPUERTO (1RA ETPA) LEON GTO</t>
  </si>
  <si>
    <t>CONSTRUCCION DE ESPACIO PUBLICO EN LA COL. LEON OO, ENTRE LAS CALLES DE BLVD. MARIANO ESCOBEDO Y MARIA ESTHER VALTIERRA, LEON GTO.</t>
  </si>
  <si>
    <t>PAVIMENTACION DE LA CALLE BALCON DE LAS ABEJAS, TRAMO: ENTRE BALCON DE LOS ZORZALES Y BALCON DE LAS MARIPOSAS, UBICACION: COL. BALCONES DE LAS JOYAS</t>
  </si>
  <si>
    <t>PAVIMENTACION DE LA CALLE BALCON DE LOS TUCANES, TRAMO: ENTRE CALLE BALCON DE LOS RUISEÑORES Y BALCON DE LOS GAVILANES UBICACION: BALCONES DE LAS JOYAS</t>
  </si>
  <si>
    <t>REHABILITACION DE PAVIMENTO EXISTENTE DE EMPEDRADO DE CALLE PRINCIPAL, TRAMO: DE PAVIMENTO DE CONCRETO A PAVIMENTO DE ASFALTO, COMUNIDAD HACIENDA ARRIBA.</t>
  </si>
  <si>
    <t>EMPAREJAMIENTO Y MEJORAMIENTO DE CALLES RURALES EN LAS COMUNIDADES NUEVO LINDERO, LA RESERVA Y BARRET</t>
  </si>
  <si>
    <t>REHABILITACION Y MODERNIZACION DEL ALUMBRADO PUBLICO EN LAS COLONIAS LUCERO Y BUENAVISTA, LEON GTO.</t>
  </si>
  <si>
    <t>REHABILITACION Y MODERNIZACION DEL ALUMBRADO PUBLICO EN LA COL. LOS OLIVOS Y CUMBRES DE LA PISCINA, LEON, GTO.</t>
  </si>
  <si>
    <t>REHABILITACION Y MODERNIZACION DEL ALUMBRADO PUBLICO EN LAS COLONIAS JOSEFINA, ESTRELLA, MORA Y PALOMARES, LEON,GTO</t>
  </si>
  <si>
    <t>REHABILITACION Y MODERNIZACION DEL ALUMBRADO PUBLICO EN LAS COLONIAS REFUGIO DE SAN JOSE Y SANGRE DE CRISTO, LEON GTO.</t>
  </si>
  <si>
    <t>LABORATORIO VERIFICADOR 2017 PARA PROYECTOS DE OBRAS DE EDIFICACION PAQUETE 2, LEON, GTO</t>
  </si>
  <si>
    <t>EMPAREJAMIENTO Y MEJORAMIENTO DE CALLES RURALES EN LAS COMUNIDADES LOS RAMIREZ Y SANTA ROSA PLAN DE AYALA</t>
  </si>
  <si>
    <t>REHABILITACION Y MODERNIZACION DEL ALUMBRADO PUBLICO EN LA COLONIA LOMAS DE LAS HILAMAS, LEON, GTO.</t>
  </si>
  <si>
    <t>REHABILITACION Y MODERNIZACION DEL ALUMBRADO PUBLICO EN LAS COLONIAS JOSEFINA, ESTRELLA, MORA Y PALOMARES, LEON,GTO.</t>
  </si>
  <si>
    <t>REHABILITACION DEL SISTEMA DE ALUMBRADO PUBLICO DEL MUNICIPIO DE LEON, GUANAJUATO SEGUNDA ETAPA</t>
  </si>
  <si>
    <t>PAVIMENTACION DE LA CALLE RINCON DE LA MORA, TRAMO: ECOBOULEVARD (LEON-SAN FRANCISCO) A PRIVADA DE LA MORA (PRIMERA ETAPA).</t>
  </si>
  <si>
    <t>REHABILITACION DE CAMINO SAN JUAN DE OTATES TRAMO: BLVD. LA LUZ (ANTES CARRETERA LEON ¿ DUARTE) A COMUNIDAD SAN JUAN DE OTATES LEON, GTO.</t>
  </si>
  <si>
    <t>PAVILMENTACION DE LA CALLE FRANCISCO LOMBARDO, TRAMO: JOSE A. GODOY A JOAQUIN VILLALOBOS, UBICACION: COL. PERIODISTAS MEXICANOS</t>
  </si>
  <si>
    <t>REHABILITACIOPN DE CAMINO LOS ARCOS-LOS TEPETATES, LEON GTO</t>
  </si>
  <si>
    <t>REHABILITACION DE CAMINO DE ACCESO ASFALTADO DE LA COMUNIDAD DE LA LABORCITA TRAMO: COMUNIDADES LA LABORCITA EN LA CIUDAD DE LEON, GTO.</t>
  </si>
  <si>
    <t>PAVIMENTACION DE LA CALLE MANUEL ZERMEÑO, TRAMO: DE ANTONIO MARTINEZ AGUAYO A BLVD. CALCOPIRITA, UBICACION: SINARQUITAS.</t>
  </si>
  <si>
    <t>PAVIMENTACION DE LA CALLE BREMA TRAMO: PRESA DEL TIGRE A PRESA DE LA MOJINA COLONIA EL VALLADO</t>
  </si>
  <si>
    <t>PAVIMENTACION DE LA CALLE CAOBA DE JEREZ TRAMO: BLVD. SAN PEDRO A PASEO DE LOS VERDINES UBICACION: JARDINES DE JEREZ II</t>
  </si>
  <si>
    <t>PUENTE PEATONAL EN BULEVAR AEROPUERTO EN EL CRUCE CON BOULEVARD ATOTONILCO\015\</t>
  </si>
  <si>
    <t>SUMINISTRO Y COLOCACION DE CALENTADORES SOLARES ZONA RURAL (EN LAS COLONIAS LINDA VISTA, PILETAS I,II,III Y IV, RIBERA DE LA PRESA, SAN JUAN BOSCO, SANTA CECILIA, VALLE HERMOSO I,I</t>
  </si>
  <si>
    <t>PAVIMENTACION DE LA CALLE CONCHAGUA 3RA ETAPA TRAMO: HUIZACHERA A CHICHONTEPEC, UBICACION: COL. LATINOAMERICANA</t>
  </si>
  <si>
    <t>PAVIMENTACION DE LA CALLE MADRE MARINA, TRAMO: DE MADRE AURORA A MADRE MAURA, COL. 10 DE MAYO Y TRAMO: DE MADRE AURORA A MADRE RAQUEL, COL. 10 DE MAYO</t>
  </si>
  <si>
    <t>PAVIMENTACION DE LA CALLE PRESA EL VALLADO, TRAMO: PRESA DE LA SELVA A PROL. HILARIO MEDINA, UBICACION: COLONIA EL CONSUELO 8VA. FRACCION.</t>
  </si>
  <si>
    <t>PAVIMENTACION DE LA CALLE DE LA VIVIENDA OBRERA, TRAMO: BLVD. JAVIER GUTIERREZ OLVERA-TOPAR CON PAVIMENTO UBICACION: COLONIA JOL GUA VER</t>
  </si>
  <si>
    <t>LABORATORIO VERIFICADOR 2017 PAQUETE 4, LEON, GTO.</t>
  </si>
  <si>
    <t>CONFORMACION DE TERRACERIAS EN VIALIDADES NO PAVIMENTADAS EN DIVERSAS COLONIAS DE LA CIUDAD DE LEON GTO</t>
  </si>
  <si>
    <t>CONSTRUCCION DE GUARDAGANADO EN LA COMUNIDAD LA MANZANILLA.</t>
  </si>
  <si>
    <t>CONSTRUCCION PASO CON TUBERIA EN CALLE PARA ACCESO A LA ESCUELA EN LA COMUNIDAD DE BARRETOS Y CONSTRUCCION DE ALCANTARILLA EN LA COMUNIDAD DE BARRETOS (FRENTE A LA ESCUELA).</t>
  </si>
  <si>
    <t>RESTITUCION DE CARPETA ASFALTICA CUERPO SUR BLVD. A. LOPEZ MATEOS, TRAMO: DE BLVD. SAN PEDRO A BLVD. PASEO DE JEREZ LEON GTO.</t>
  </si>
  <si>
    <t>MANTENIMIENTO Y APLICACION DE PINTURA A PARAPETOS EN DISTRIBUIDOR VIAL JUAN PABLO II</t>
  </si>
  <si>
    <t>REHABILITACION DE CAMINO NUEVO VALLE DE MORENO ¿ EL DERRAMADERO ¿ EL VENADITO (PRIMERA ETAPA)</t>
  </si>
  <si>
    <t>DICTAMEN Y ESTUDIO DE PARAMETROS DE OPERACION ELECTRICOS Y DE ILUMINACION DE LUMINARIAS TIPO LED´S, PARA LA 2DA. ETAPA DEL PROYECTO DE ALUMBRADO PUBLICO LEON, GTO.</t>
  </si>
  <si>
    <t>CONSTRUCCION Y REHABILITACION DE BANQUETAS EN BLVD. TIMOTEO LOZANO (1RA. ETAPA) LEON, GTO.</t>
  </si>
  <si>
    <t>SUMINISTRO Y COLOCACION DE ADORNOS PARA FIESTAS DECEMBRINAS DE LA CIUDAD DE LEON GTO.</t>
  </si>
  <si>
    <t>REHABILITACION DE CICLOVIA EN EL CIRCUITO AV. MANUEL DE AUSTRI Y MIGUEL DE CERVANTES SAAVEDRA, TRAMO: PARQUE LINEAL MARI</t>
  </si>
  <si>
    <t>J CARMEN HUERTA CHUA</t>
  </si>
  <si>
    <t>PAV. CALLE DEL TORIL DE DEL TORERO A AV. CENTRAL PLAZA DE TOROS</t>
  </si>
  <si>
    <t>DIAZ INFANTE SADA Y ASOCIADOS SC</t>
  </si>
  <si>
    <t>PAV. CALLE JEREZ DE BLANES DE JEREZ DE GRANADA A BLVD. DELTA</t>
  </si>
  <si>
    <t>PISSA CONSULTORES S DE RL DE CV</t>
  </si>
  <si>
    <t>PAV.CALLE JESUS YAÑEZ DE ANTONIO T. GOMEZ A JOAQUIN OBREGON</t>
  </si>
  <si>
    <t>INGENIEROS CIVILES CONSULTORES ICCONSA SA DE CV</t>
  </si>
  <si>
    <t>PAV. CALLE ALMEJA DE BLVD. DELTA A AV. JEREZ COL. ESPERANZA DE JEREZ</t>
  </si>
  <si>
    <t>ERICK URBANIZACIONES Y EDIFICACIONES SA DE CV</t>
  </si>
  <si>
    <t>OBRA COMPL. GLORIETA SAN JUAN BOSCO INTERSECCION BLVD. LAS TORRES</t>
  </si>
  <si>
    <t>REH. PAVIMENTOS BLVD.MARIANO ESCOBE DO DE LAS EXPOSICIONES A GLORIETA</t>
  </si>
  <si>
    <t>REVESTIMIENTO CALLE PRINCIPAL DEL B LVD. OMEGA A VALLE DE SAHUAN</t>
  </si>
  <si>
    <t>REH.DE LOS PAVIMENTOS BLVD.HERMENE GILDO BUSTOS</t>
  </si>
  <si>
    <t>VIA URBANA S A DE CV</t>
  </si>
  <si>
    <t>LIMPIEZA DE ARROYO COM.STA ROSA PLA N DE AYALA, PROVIDENCIA, ARCOS</t>
  </si>
  <si>
    <t>MTTO.BLVD.MARIANO ESCOBEDO DE 21 DE MARZO A ALONSO DE TORRES</t>
  </si>
  <si>
    <t>J DE JESUS QUIROZ DURAN</t>
  </si>
  <si>
    <t>PLAZA PRIN.BARRIO DE SAN MIGUEL 2DA ETAPA</t>
  </si>
  <si>
    <t>CUADRATO ARQUITECTURA INTEGRAL SA DE CV</t>
  </si>
  <si>
    <t>REHABILITACION ZONA DE FONDAS EN EL MERCADO ALLENDE BARRIO ARRIBA</t>
  </si>
  <si>
    <t>PAV.CALLE BOSQUE GAUCHO DE BOSQUE C ARIBEÑO A AV. OLIMPICA COL.BOSQUES</t>
  </si>
  <si>
    <t>LUIS RICARDO MONTES DE OCA LOPEZ</t>
  </si>
  <si>
    <t>PAV. CALLE PPAL. SAN JUDAS DE LA CA RR. LEON-LA SANDIA</t>
  </si>
  <si>
    <t>PAV. CALLE SANTA ROCIO SUPERV.</t>
  </si>
  <si>
    <t>PAV.C. ANTONIO PEÑA DE FCO.SALAZAR V. A PRIMER CABILDO LEON I AMPL</t>
  </si>
  <si>
    <t>PAV. PRIV.NAZARTH DE VASCO DE QUIRO GA A TOPAR COL. SAN FELIPE DE JES</t>
  </si>
  <si>
    <t>BLVD. AMAZONAS COL. SAN NICOLAS DEL PALOTE</t>
  </si>
  <si>
    <t>ADECUACION GEOMETRICA DEL CAMELLON CON VUELTA IZQUIERDA DE ACCESO AL EDIFICIO ADMINISTRATIVO DEL SISTEMA INTEGRADO DE TRANSPORTE ( SIT OPTIBUS) Y CAMELLON DEL BLVD. VICENTE VALTIER</t>
  </si>
  <si>
    <t>REHABILITACION DE LOS PAVIMENTOS DE LA AV. OMEGA Y REVESTIMIENTO DE TERRACERIAS EN LA CALLE NIÑOS HEROES</t>
  </si>
  <si>
    <t>REHABILITACION DE MODULO SANITARIO ESCUELA PRAXEDIS GUERRERO; REHABILITACION DE MODULO SANITARIO ESCUELA VIDAL ALCOCER;</t>
  </si>
  <si>
    <t>REHABILITACION DE MODULO SANITARIO EN EL JARDIN DE NIÑOS MIGUEL DE CERVANTES SAAVEDRA AV. AGRICULTOR # 501 COL. SAN ISID</t>
  </si>
  <si>
    <t>REHABILITACION DE MODULO SANITARIO ESCUELA PRAXEDIS GUERRERO; REHABILITACION DE MODULO SANITARIO ESCUELA VIDAL ALCOCER</t>
  </si>
  <si>
    <t>EDIFICACION Y DISEÑO SA DE CV</t>
  </si>
  <si>
    <t>CONSTRUCCION DE LA ESCUELA DE VANGUARDIA CUMBRES DE LA GLORIA (JACINTO LOPEZ 1RA. ETAPA, EN BLVD. VIRGEN DE SAN JUAN ES</t>
  </si>
  <si>
    <t>PROYECTO EJECUTIVO ¿PARQUE SIT LA OLLA¿COMO PARTE DEL RESOLUTIVO DEL CORREDOR TRONCAL DE TRANSPORTE DEL BLVD. SAN JERONIMO</t>
  </si>
  <si>
    <t>CONSULTORIA INTEGRAL EN INFRAESTRUCTURA SC</t>
  </si>
  <si>
    <t>ADECUACION DEL PROYECTO EJECUTIVO DE LA INTERSECCION A DESNIVEL DEL BLVD. HIDALGO Y ARROYO SARDANETA</t>
  </si>
  <si>
    <t>ADECUACION POR INTEGRACION DE NUEVOS PROCESOS AL SISTEMA DE ADMINISTRACION DE OBRA PUBLICA</t>
  </si>
  <si>
    <t>¿TRABAJOS COMPLEMENTARIOS DEL PROYECTO EJECUTIVO DE BLVD. CERVANTES SAAVEDRA, TRAMO: DE BLVD. HERMANOS ALDAMA A (CENTRA</t>
  </si>
  <si>
    <t>MARIANA PARRA SANCHEZ</t>
  </si>
  <si>
    <t>¿ESTUDIO DE IMPACTOS AMBIENTALES DE ACUERDO AL REGLAMENTO PARA GESTION AMBIENTAL EN EL MUNICIPIO DE LEON DE CALLES Y PL</t>
  </si>
  <si>
    <t>FONDO ARQUITECTURA SA DE CV</t>
  </si>
  <si>
    <t>PROYECTO EJECUTIVO DE LA REHABILITACION DEL HOTEL UBICADO EN CALLE JUAREZ # 316 PRIMERA ETAPA</t>
  </si>
  <si>
    <t>EL PROYECTO PROGRAMA DE MANEJO DE ARBOLADO Y REFORESTACION, DERIVADO DE LA AUTORIZACION DE IMPACTO AMBIENTAL EN EXPEDIENTE</t>
  </si>
  <si>
    <t>AR QUIFACTURA SC</t>
  </si>
  <si>
    <t>PROYECTO EJECUTIVO PLAZA DE GALLOS ( 1RA. ETAPA REHABILITACION DEL REDONDEL</t>
  </si>
  <si>
    <t>GRUPO ACCIONISTAS EN INGENIERIA APLICADA SA DE CV</t>
  </si>
  <si>
    <t>PROYECTO EJECUTIVO PARA REPARACION Y REFORZAMIENTO ESTRUCTURAL DE BODEGA EN LA DIRECCION DE RECURSOS MATERIALES</t>
  </si>
  <si>
    <t>PROYECTO EJECUTIVO DE INTERSECCION A DESNIVEL DE PUENTE HIDALGO INTERSECCION DE BLVD. JUAN ALONSO DE TORRES Y BLVD. HID</t>
  </si>
  <si>
    <t>EDIFICADORES PIRAMIDE SA DE CV</t>
  </si>
  <si>
    <t>CONSTRUCCION DE CENTRO INTEGRAL DE PREVENCION SOCIAL (SANTA CECILIA ) FRACCIONAMIENTO SANTA CECILIA, SEGUNDA SECCION, EN</t>
  </si>
  <si>
    <t>CONSTRUCCION DE UN AULA TIPO U2C PLANTA ALTA SEC. GRAL # 17 SOR JUANA INES DE LA CRUZ</t>
  </si>
  <si>
    <t>NEURQ SA DE CV</t>
  </si>
  <si>
    <t>INFRAESTRUCTURA CULTURAL MUNICIPAL CASA LUIS LONG</t>
  </si>
  <si>
    <t>CONSTRUCCION ESCUELA DE VANGUARDIA CUMBRES DE LA GLORIA</t>
  </si>
  <si>
    <t>RESTAURACION Y ADECUACION DEL MUSEO DE LA CIUDAD DE LEON TERCERA ETAPA UBICADO EN PEDRO MORENO ZONA CENTRO</t>
  </si>
  <si>
    <t>ESCUELA DE MUSICA LUIS LONG</t>
  </si>
  <si>
    <t>CASA LUIS LONG CUARTA ETAPA TORRE MUSEO</t>
  </si>
  <si>
    <t>PAVIMENTACION DE LA CALLE LOMAS DE LA HACIENDA, TRAMO: LOMAS DE LAS DALIAS A CALLE MESA DE LA VIRGEN, COL. LOMAS DE ME</t>
  </si>
  <si>
    <t>PAVIMENTACION DE CONCRETO HIDRAULICO Y REHABILITACION DE AGUA POTABLE Y DRENAJE SANITARIO DE LA CALLE TEPOZTLAN</t>
  </si>
  <si>
    <t>PAVIMENTACION DE LA CALLE VOLTAIRE DE BLVD. ARISTOTELES - FROMM COLONIA LA JOYA</t>
  </si>
  <si>
    <t>PAVIMENTACION DE LA CALLE ESTIGMA, TRAMO: MADRE MARINA A CALLE ESTAMBRE COLONIA ARBOLEDAS DE SAN HILARIO</t>
  </si>
  <si>
    <t>JAIME EDGAR GONZALEZ MEDINA</t>
  </si>
  <si>
    <t>PAVIMENTACION CALLE CAÑADA DE LOS SANTOS TRAMO: DE CAÑADA DE LOS PROFETAS A CAÑADA DE CRISTO COLONIA CAÑADA DE ALFARO\</t>
  </si>
  <si>
    <t>PAVIMENTACION DE LA CALLE REAL DE MINAS, TRAMO: LA CALLE REAL DE LA PLATA A TOPAR ( FTE AL #408 ) COLONIA REAL DEL C</t>
  </si>
  <si>
    <t>PAVIMENTACION DE LA CALLE EGIPTO TRAMO AV. SION A TIBERIADES , COL. SAN FELIPE DE JESUS</t>
  </si>
  <si>
    <t>PAVIMENTACION DE LA CALLE FREUD DE BLVD. ARISTOTELES A FROMM COL. LA JOYA</t>
  </si>
  <si>
    <t>PAVIMENTACION DE LA CALLE ENGELS DEL BLVD. ARISTOTELES A FROMM COL. LA JOYA</t>
  </si>
  <si>
    <t>PAVIMENTACION DEL BLVD. CALIOPE DE BLVD. ARISTOTELES - CAD 0+700 D</t>
  </si>
  <si>
    <t>PAVIMENTACION DE LA CALLE MADRE AMALIA TRAMO: ATOTONILCO A MADRE MARINA COL. 10 DE MAYO</t>
  </si>
  <si>
    <t>PAVIMENTACION DE LA CALLE TABACHIN DE JEREZ TRAMO: BLVD. SAN PEDRO A PASEO DE LOS VERDINES COL. JARDINES DE JEREZ II SEC</t>
  </si>
  <si>
    <t>PAVIMENTACION DE LA CALLE JEREZ DE CETINA TRAMO: JEREZ DE GUADALUPE A JEREZ DE SANALONA COL. VALLE DE JEREZ II SECC</t>
  </si>
  <si>
    <t>PAVIMENTACION DE LA CALLE JEREZ DE BLANES TRAMO: JEREZ DE LA FRONTERA A JEREZ DE GRANADA COL. VALLE DE JEREZ</t>
  </si>
  <si>
    <t>PAVIMENTACION DE LA CALLE CERRO DE LA BUFA TRAMO: BUFAS DE ZACATECAS - CIMATORIO COL. LOMAS DE JEREZ</t>
  </si>
  <si>
    <t>GARCIA PEREZ ALFREDO</t>
  </si>
  <si>
    <t>DIAGNOSTICO CENSAL, CREACION Y REPRESENTACION DIGITAL DE LA INFRAESTRUCTURA DE ALUMBRADO PUBLICO DEL MUNICIPIO DE LEON,</t>
  </si>
  <si>
    <t>CONSTRUCCION DE TECHO FIRME URBANA (POLIGONO MEDINA, CENTRO FAMILIAR LA SOLEDAD, PRESITAS Y LA SELVA</t>
  </si>
  <si>
    <t>PROYECTOS SUPERVISION Y CONTROL DE CALIDAD DEL BAJIO SA DE CV</t>
  </si>
  <si>
    <t>PROYECTOS EJECUTIVOS PARA LA ZONA METROPOLITANA DE LEON 2013: BLVD. TAJO DE SANTA ANA (INTERSECCION Y VIALIDAD).</t>
  </si>
  <si>
    <t>ACONDICIONAMIENTO, EQUIPAMIENTO Y REMODELACION PARA BIBLIOTECA Y MUSEO DE ARTE SACRO LEON GTO</t>
  </si>
  <si>
    <t>BLVD. BALCONES DE LA JOYA (TRAMO: BLVD. ARISTOTELES CALLE CAOLINITA) D</t>
  </si>
  <si>
    <t>ESTUDIOS DE GESTIONES AMBIENTALES PARA PROYECTOS EJECUTIVOS EXISTENTES\015\012</t>
  </si>
  <si>
    <t>PROYECTO EJECUTIVO PUENTE VEHICULAR BARRANCA DE VENADEROS D</t>
  </si>
  <si>
    <t>SUPERVISION DEL PROYECTO EJECUTIVO DEL MUSEO DE LA IDENTIDADES LEONESAS</t>
  </si>
  <si>
    <t>TRABAJOS COMPLEMENTARIOS DE LOS PROYECTOS EJECUTIVOS DE MALECON DEL RIO Y EN BLVD. MIGUEL CERVANTES SAAVEDRA</t>
  </si>
  <si>
    <t>PROYECTO EJECUTIVO DE REHABILITACION DEL MERCADO EL CORTIJO UBICADO EN LA CALLE QUITO Y CALLE SANTIAGO COL. EL CORTIJO</t>
  </si>
  <si>
    <t>PLAZA COMUNITARIA CRUZ DE CANTERA</t>
  </si>
  <si>
    <t>PROYECTO DEL MUSEO DE LAS IDENTIDADES LEONESAS (OBRA DE INTERVENCION DE RESTAURACION EN EL ALA NORTE DEL MUSEO DE LAS\015\012</t>
  </si>
  <si>
    <t>GRUPO CONSTRUCTOR VIGOR SA DE CV</t>
  </si>
  <si>
    <t>SUMINISTRO Y COLOCACION DE MUROS Y PISO FIRME URBANO ( BALCONES DE LA JOYA Y COLINAS DE LA HACIENDA</t>
  </si>
  <si>
    <t>CONSTRUCCION DE CENTRO DEPORTIVO (COMPLEJO DEPORTIVO) SAN JUAN BOSCO</t>
  </si>
  <si>
    <t>CONSTRUCCION DE LA ESCUELA DE VANGUARDIA 1RA. ETAPA UBICADA EN LA CALLE KANT EN LA COL. LA JOYAS</t>
  </si>
  <si>
    <t>CONSTRUCCION DE AULA AISLADA DE 6X8 TRADICIONAL EN LA ESCUELA PRIMARIA JOSE VASCONCELOS CALLE NUEVA GALICIA S/N COL. VI</t>
  </si>
  <si>
    <t>CONSTRUCCION DE LA RUTA DEL PEATON CALZADA DE PROGRESOS A MALECON DEL RIO</t>
  </si>
  <si>
    <t>CONST. BLVD. LAS JOYAS (TRAMO: BLVD. CALCOPIRITA - D. D. V. CARR. LEON - AGS.) PAV. BLVD. LAS JOYAS (TRAMO: BLVD. BALCON</t>
  </si>
  <si>
    <t>CONST. BLVD. LAS JOYAS (TRAMO: BLVD. CALCOPIRITA - D. D. V. CARR. LEON - AGS.) PAV. BLVD. LAS JOYAS (TRAMO: BLVD. CALCOP</t>
  </si>
  <si>
    <t>PAVIMENTACION DEL BLVD. CALIOPE DE BLVD. ARISTOTELES - CAD 0+700</t>
  </si>
  <si>
    <t>INNOVACION CORPORATIVA PROACTIVO SA DE CV</t>
  </si>
  <si>
    <t>BLVD. CALCOPIRITA 1RA. ETAPA DE BLVD. MARIANO ESCOBEDO A BLVD. LAS JOYAS</t>
  </si>
  <si>
    <t>E Y M PROYECTOS Y SUPERVISION S DE RL DE CV</t>
  </si>
  <si>
    <t>PAVIMENTACION DE LA CALLE RIO TEHUANTEPEC TRAMO: RIO TECOLUTLA A BLVD. TORRES LANDA</t>
  </si>
  <si>
    <t>PAVIMENTACION DE LA CALLE ANDADOR TEJOCOTE TRAMO: TEJOCOTE A CAÑA COL. LAS MANDARINAS</t>
  </si>
  <si>
    <t>AFECTACION A LA PROPIEDAD DEL C. FEDERICO MANUEL RODRIGUEZ LOPEZ Y AFECTACION A LA PROPIEDAD DE LA PERSONA MORAL ¿ INM</t>
  </si>
  <si>
    <t>DISEÑOS AMBIENTALES SA DE CV</t>
  </si>
  <si>
    <t>MANTENIMIENTO INTEGRAL DE PARQUES Y JARDINES ZONA URBANA</t>
  </si>
  <si>
    <t>PAVIMENTACION DE CONCRETO HIDRAULICO DE LA CALLE ATENEA TRAMO: EROS-BLVD. CLIO COL. LA ERMITA</t>
  </si>
  <si>
    <t>PAVIMENTACION DE LA CALLE LABRADOR TRAMO: ARALIA-CIEN HOJAS EN LA COL. ARRAYANES</t>
  </si>
  <si>
    <t>PAVIMENTACION DE LA CALLE CEYLAN TRAMO: NIGER-MALECON DEL RIO COL. LA ESCONDIDA</t>
  </si>
  <si>
    <t>SIACO CONSTRUCTORA SA DE CV</t>
  </si>
  <si>
    <t>PAVIMENTACION ANDADOR PRIMERO DE LA CALLE JOSE DE LA LUZ FLORES DE FRANCISCO MORALES A JOSE DE LA LUZ FLORES LEON II</t>
  </si>
  <si>
    <t>URBANIZACION Y CONSTRUCCION EN OBRA SA DE CV</t>
  </si>
  <si>
    <t>PAVIMENTACION DE LA CALLE PEDRO MIER DE BLVD. MARIANO ESCOBEDO A JOSEFINA CAMARENA COL. LEON II</t>
  </si>
  <si>
    <t>PROYECTOS Y CONSTRUCCIONES PLUS SA DE CV</t>
  </si>
  <si>
    <t>MANTENIMIENTO Y REHABILITACION EN LA VIALIDAD MALECON DEL RIO DE LOS GOMEZ</t>
  </si>
  <si>
    <t>RICARDO RINCON RODRIGUEZ</t>
  </si>
  <si>
    <t>MANIFIESTO DE IMPACTO AMBIENTAL DE LOS PUENTES VEHICULARES DEL BLVD. VASCO DE QUIROGA SOBRE ARROYO EL EJIDO</t>
  </si>
  <si>
    <t>PROYECTO EJECUTIVO DE LAS CALLES: FRANCISCO VILLA Y GUADALUPE VICTORIA TRAMO: DE LAZARO CARDENAS A PEÑAS ALTAS COL. EJID</t>
  </si>
  <si>
    <t>CONSTRUCCION DE AULA AISLADA EN LA ESCUELA PRIMARIA CARLOS FUENTES MACIAS CALLE VITRAL # 104 COL. VALLE DORADO</t>
  </si>
  <si>
    <t>INFRAESTRUCTURA CULTURAL LOUIS LONG</t>
  </si>
  <si>
    <t>GUSTAVO MUÑOZ HERNANDEZ</t>
  </si>
  <si>
    <t>COLOCACION DE LA PRIMERA PIEDRA EN EL PARQUE METROPOLITANO NORTE</t>
  </si>
  <si>
    <t>PAVIMENTACION DE LA CALLE CLORO ( T1) DE NITROGENO A ANDADOR AVOGADRO Y TRAMO(2) OXIGENO A ANDADOR BLAS PASCAL</t>
  </si>
  <si>
    <t>PAVIMENTACION DE LA CALLE BALCON DE POPOCATEPETL TRAMO: CERRO DE LA BUFA A CASCADA DE REGLA COL. BALCONES DE JEREZ</t>
  </si>
  <si>
    <t>ARTURO PATIÑO ARAUJO</t>
  </si>
  <si>
    <t>PAVIMENTACION DE CONCRETO HIDRAULICO DE LA CALLE CIRCUITO DOVELAS TRAMO: RELIEVE-DORADILLA COL. CANTERITAS DE ECHEVEST</t>
  </si>
  <si>
    <t>REHABILITACION DE LOS PAVIMENTOS BLVD. MARIANO ESCOBEDO INTERSECCION CON REPUBLICA DE CHILE</t>
  </si>
  <si>
    <t>PAVIMENTACION DE LA CALLE FELIX MA. ZULOAGA DE NICOLAS CALVO A GUSTAVO DIAZ ORDAZ COL. PRESIDENTES DE MEXICO</t>
  </si>
  <si>
    <t>GRUPO ORGANIZADO DE SUPERVISION SA DE CV</t>
  </si>
  <si>
    <t>DE LA CALLE ANTONIO RODIGUEZ DE LUGO TRAMO: DE JUAN BAUSTISTA A VAZQUEZ CORONADO COL. LAS TROJES</t>
  </si>
  <si>
    <t>PAVIMENTACION DE LA CALLE NARDOS DE GONZALEZ BOCANEGRA A JUAN JOSE TORRES LANDA COL. JARDINES DE JEREZ</t>
  </si>
  <si>
    <t>PAV. DE LA CALLE PASEO DE LOS TUCANES DE PASEO DE LOS SENZONTLES A ARAUCARIA COL. SAN ISIDRO DE JEREZ</t>
  </si>
  <si>
    <t>PAVIMENTACION DE LA CALLE RIO CHAPINGO DE RIO CONCHOS A RIO GUANAJUATO FRACC. SAN MIGUEL</t>
  </si>
  <si>
    <t>COICAM CONSULTORES SA DE CV</t>
  </si>
  <si>
    <t>PAVIMENTACION DE LA CALLE GAVIOTA 1/2 CUERPO NORTE DE QUETZAL A OREOL COL. SANTA RITA</t>
  </si>
  <si>
    <t>ROSALES GAMA CONSTRUCCIONES S A DE C V</t>
  </si>
  <si>
    <t>PAVIMENTACION DE LA CALLE ANTONIO RODIGUEZ DE LUGO TRAMO: DE JUAN BAUSTISTA A VAZQUEZ CORONADO COL. LAS TROJES</t>
  </si>
  <si>
    <t>PREMEZCLADOS CONCRECO SA DE CV</t>
  </si>
  <si>
    <t>CONSTRUCCION DE PAVIMENTO HIDRAULICO, GUANICION Y BANQUETAS EN DIFERENTES PARTES DE LA CIUDAD</t>
  </si>
  <si>
    <t>PAV. DE LA CALLE PASEO DE LOS TUCANES DE PASEO DE LOS SENZONTLES A ARAUCARIA COL. SAN ISIDRO DE JER</t>
  </si>
  <si>
    <t>CONSTRUCCION DE PAVIMENTO HIDRAULICO, GUARNICION Y BANQUETAS EN DIFERENTES CALLES DE LA CIUDAD</t>
  </si>
  <si>
    <t>CONSTRUELECTRICA MEXICANA SA DE CV</t>
  </si>
  <si>
    <t>ALUMBRADO PARA EL PARQUE METROPOLITANO ( II ETAPA, PANELES SOLARES )</t>
  </si>
  <si>
    <t>ALUMBRADO PARA EL PARQUE METROPOLITANO</t>
  </si>
  <si>
    <t>RODRIGO ESTRADA MUÑOZ</t>
  </si>
  <si>
    <t>BLVD.AEROPUERTO Y DISTRIBUIDOR VIAL MANTENIMIENTO DE PARQUES Y JARDIN</t>
  </si>
  <si>
    <t>ZONA URB. 14 MANTENIMIENTO INTEGRAL DE PARQUES Y JARDINES</t>
  </si>
  <si>
    <t>LIMPIEZA Y VIGILANCIA PROFESIONAL EMPRESARIAL SA DE CV</t>
  </si>
  <si>
    <t>ZONA URB 5 MANTENIMIENTO INTEGRAL D E PARQUES Y JARDINES</t>
  </si>
  <si>
    <t>REVESTIMIENTO BLVD.GUANAJUATO DE C. MARQUEZ A RODOLFO PADILLA LEON I</t>
  </si>
  <si>
    <t>PAV. CALLE RICARDO GALVAN DE BLVD. MARIANO ESCOBEDO A CEFERINO ORTIZ</t>
  </si>
  <si>
    <t>PAV.CALLE IXTAPANGO DE PRESA ALLEND A PRESA SARDENETA COL. PRESITAS D</t>
  </si>
  <si>
    <t>CAMINOS Y CONSTRUCCIONES DE LEON SA DE CV</t>
  </si>
  <si>
    <t>PAV. CALLE MADRE AMALIA DE MADRE MA RINA A ATOTONILCO COL. 10 DE MAYO</t>
  </si>
  <si>
    <t>PRECOLADOS Y LOZAS SA DE CV</t>
  </si>
  <si>
    <t>PAV.CALLE PRIV. AZORES DE BALCON DE LAS MARIPOSAS A TOPAR BALCONES DE</t>
  </si>
  <si>
    <t>PAV.CALLE JEREZ DE MADRID DE JEREZ DE SEVILLA A VALLE DE SANTIAGO</t>
  </si>
  <si>
    <t>PROYECTO EJECUTIVO PUENTE VEHICULAR EN LA COL. SAN PEDRO DE LOS HERNANDEZ</t>
  </si>
  <si>
    <t>HILDA ELENA VALLE FUENTES</t>
  </si>
  <si>
    <t>RED SUBTERRANEA BLVD.A LOPEZ MATEOS DE HIDALGO A MIGUEL ALEMAN</t>
  </si>
  <si>
    <t>PAV.CALLE LORENZO ARELLANO DE JUAN LICEAGA A CHAVEZ MORADO SAN JOSE</t>
  </si>
  <si>
    <t>GABRIEL SUAREZ VAZQUEZ</t>
  </si>
  <si>
    <t>REPRACION DE PATIO CIVICO ESC.PRIM BENITO JUAREZ COL. COECILLO</t>
  </si>
  <si>
    <t>REH.E INST. ELECTRICA ESC. HERMENE GILDO GALEANA COL. CASA BLANCA</t>
  </si>
  <si>
    <t>EJE METROPOLITANO LEON SILAO IMAGEN URBANA DE DELTA A MORELOS</t>
  </si>
  <si>
    <t>PAV. CALLE NITROGENO DE MAGNESIO A HELIO COL. VALLE DE SÑORA</t>
  </si>
  <si>
    <t>PAV.CALLE AMOS DE SAN LAZARO A SAN BENIGNO COL. STA. ROSA DE LIMA</t>
  </si>
  <si>
    <t>PAVIMENTACION DE LA CALLE GAVIOTA 1/2 CUERPO NORTE TRAMO: QUETZAL A OREOL COL. SANTA RITA</t>
  </si>
  <si>
    <t>CONSULTORIA Y CONSTRUCCIONES URANIO SA DE CV</t>
  </si>
  <si>
    <t>PAV.CALLE TIERRA DE MANZANAREZ TRES TRAMOS DE CALLES PARQUE MANZANARE</t>
  </si>
  <si>
    <t>PAVIMENTACION DE LA CALLE JEREZ DE GOMERA TRAMO: DE VALLE DE SANTIAGO A TINTO COL. JEREZ DE LA LUZ</t>
  </si>
  <si>
    <t>REH.DE LOS PAVIMENTOS BLVD. TORRES LANDA DE M.GONZALEZ A MAXIPISTA</t>
  </si>
  <si>
    <t>PROYECTO Y CONSTRUCCION GARCIA BASURTO SA DE CV</t>
  </si>
  <si>
    <t>PAV. CALLE LISTRA DE FILIPENSES A C ORINTO COL. SAN PABLO</t>
  </si>
  <si>
    <t>JOSE LUIS LOMELIN GARCIA</t>
  </si>
  <si>
    <t>PAV. CALLE JEREMIAS DE SAN LAZARO A SAN BENIGNO COL. NVA STA. ROSA DE</t>
  </si>
  <si>
    <t>PAV.CALLE NAGPUR DE CANAL DE SARDE NETA A TOPAR COL. LA INDIA</t>
  </si>
  <si>
    <t>PAV.CALLE OCASO DE CAMINO AL POTRE RO A TEMPRANO COL NUEVO AMANECER</t>
  </si>
  <si>
    <t>PAV.CALLE CASUARINA DE BLVD.SAN PE DRO A PASEO DE LOS VERDINES</t>
  </si>
  <si>
    <t>CONST.MEJORAS CICLOFERICO BLVD.JOSE MA. MORELOS DE HIDALGO A MONUMENT</t>
  </si>
  <si>
    <t>PAV.CERRO DE LA BUFA DE CERRO DE SA N MIGUEL A CERRO DEL GIGANTE</t>
  </si>
  <si>
    <t>PAV.CALLE JEREZ DE GOMERA DE VALLE DE SANTIAGO A TINTO COL JEREZ DE</t>
  </si>
  <si>
    <t>PAV CALLE MADRE LORETO DE BALDIO A BALDIO COL. 10 DE MAYO</t>
  </si>
  <si>
    <t>PAV.CALLE PRIV.AZORES DE BALCON DE LAS MARIPOSAS A TOPAR BALCONES DE</t>
  </si>
  <si>
    <t>PAV.CALLE MADRE LAURA DE TOPAR PTE A TOPAR ORIENTE COL. 10 DE MAYO</t>
  </si>
  <si>
    <t>PAV. CALLE IMPERIAL DE ESCARAMULLO A GARRA DE AGUILA LOS ARRAYANES</t>
  </si>
  <si>
    <t>PAV.CALLE MADRE ELENA DE M.FABIOLA A ATOTONILCO COL. 10 DE MAYO</t>
  </si>
  <si>
    <t>PAV.CALLE CLORO(T1)NITROGENO AND. A VOGADRO CLORO(T2)OXIGENO-BLAS PASC</t>
  </si>
  <si>
    <t>PAV.CALLE JEREMIAS DE SAN LAZARO A SAN BENIGNO COL.NVA STA. ROSA DE</t>
  </si>
  <si>
    <t>PAV CALLE NAGPUR DE TOPAR A CANAL D E SARDENETA COL. LA INDIA</t>
  </si>
  <si>
    <t>PROYECTO MUSEO DE LA IDENDITADES LE ONESAS</t>
  </si>
  <si>
    <t>PAV.CALLE CLORO T3 DE POTASIO A TIT ANIO COL. VALLE DE SEÑORA</t>
  </si>
  <si>
    <t>REHABILITACION DE PAVIMENTOS BLVD. FCO VILLA, MALECON DEL RIO Y ALON</t>
  </si>
  <si>
    <t>REVESTIMINETO LATERAL SUR BLVD.J.A DE TORRES DE MADRAZO A H. MEDINA</t>
  </si>
  <si>
    <t>ZONA XIV MANTENIMIENTO BLVD. AERO P UERTO Y DISTRIBUIDOR VIAL</t>
  </si>
  <si>
    <t>PAV.CALLE CANAL DEL NORTE DE AGUILI LLA A AMERICA DEL NORTE LA NORTEÑ</t>
  </si>
  <si>
    <t>INGENIEROS EN CAMINOS Y CONSTRUCCIONES SA DE CV</t>
  </si>
  <si>
    <t>REH.DE LOS PAVIMENTOS BLVD. TORRES LANDA DE M. GONZALEZ A MAXIPISTA</t>
  </si>
  <si>
    <t>ERNESTO DE JESUS TORRES GUEVARA</t>
  </si>
  <si>
    <t>REH. DE NUCLEOS SANITARIOS CECYTEG SAN JUAN BOSCO Y LEON I</t>
  </si>
  <si>
    <t>ESTUDIOS DE MECANICA DE SUELOS P/LA INTERSECCION BLVD. JOSE MA MORELO</t>
  </si>
  <si>
    <t>PLAZA CATEDRAL 2DA.ETAPA (FACHADA Y ESCALERA EDIFICIO ) CENTRO</t>
  </si>
  <si>
    <t>IMAGEN URBANA MERCADO SA FELIPE DE JESUS 1RA. ETAPA</t>
  </si>
  <si>
    <t>KIOSCO DE LA PLAZA DEL MUSICO</t>
  </si>
  <si>
    <t>PLAZA COMUNITARIA COL. REVOLUCION</t>
  </si>
  <si>
    <t>1RA. ETAPA ESC. DE MUSICA LUIS LONG</t>
  </si>
  <si>
    <t>REHABILITACION DE BANQUETAS CENTRO HISTORICO DE LA CD</t>
  </si>
  <si>
    <t>CONST- CUBIERTA PLAZA DEL MUSICO AV . FRANCIA - ALEMANIA</t>
  </si>
  <si>
    <t>REPARACION DE ESCUELAS DIFERENTES P ARTES DE LA CIUDAD</t>
  </si>
  <si>
    <t>BERNARDO FLORES MARTINEZ</t>
  </si>
  <si>
    <t>1RA. ETAPA ESCUELA DE MUSICA LUIS L ONG</t>
  </si>
  <si>
    <t>PAV.CALLE MANUEL BARANDA DE STO. T. DE AQUINO A SAN FCO. DE ASIS</t>
  </si>
  <si>
    <t>PAV. CALLE BISONTE DE ELEFANTE A C. ALCE COL. LOMAS DE ECHEVESTE</t>
  </si>
  <si>
    <t>PAV. CALLE PRIV. AVELLANO DE GUTY C ARDENAS A CALLEJON ARBOLEDAS DE IN</t>
  </si>
  <si>
    <t>CONSTRUCCION Y VERIFICACION DEL BAJIO SA DE CV</t>
  </si>
  <si>
    <t>PLAZA CIVICA BLVD. CALCOPIRITA COL. LEON II</t>
  </si>
  <si>
    <t>PAV. CALLE MADRE ALICIA DE MADRE PA TRICIA A MARIA DOLORES</t>
  </si>
  <si>
    <t>MEJORAMIENTO CRUCES CICLOVIA BLVD.J ALONSO DE TORRES VARIOS PARTES</t>
  </si>
  <si>
    <t>PAV.CALLE VALPARAISO DE SANTIAGO A AV. PORTO ALEGRE LA CARMONA</t>
  </si>
  <si>
    <t>REHABILITACION DE SANITARIOS EN LA TELESECUNDARIA NUM. 936, CCT 11ETV0936G; Y EN LA PRIMARIA AXAYACATL</t>
  </si>
  <si>
    <t>CONSTRUCCION DE CUARTO ADICIONAL URBANO LOMAS DE LA SELVA , ERMITA DE IBARRILLA, PILETAS LOCALIDAD LEON DE LOS ALDAMA</t>
  </si>
  <si>
    <t>REHABILITACION DE SANITARIOS, EN LA SECUNDARIA TECNICA NUM. 33, CCT, 11DST0045K; REHABILITACION DE SANITARIOS, EN JARDIN DE NIÑOS CARMEN NORMA MONROY, CCT 11DJN0945Z</t>
  </si>
  <si>
    <t>REHABILITACION DE SANITARIOS, EN LA PRIMARIA LAZARO CARDENAS</t>
  </si>
  <si>
    <t>SUMINISTRO Y COLOCACION DE 495 CALENTADORES SOLARES EN LAS COLONIAS PILETAS ( I, II, III Y IV) Y SAN JUAN BOSCO</t>
  </si>
  <si>
    <t>CONSTRUCCION DE 224 GAVETAS DE ADULTO EN EL PANTEON MUNICIPAL NORTE</t>
  </si>
  <si>
    <t>ESTUDIO DE MECANICA DE SUELOS EN DIFERENTES MINI DEPORTIVAS DE LA CIUDAD DE LEON, GTO</t>
  </si>
  <si>
    <t>REHABILITACION DE LA INSTALACION DE GAS EN ; MERCADO ALDAMA, MERCADO CARRO VERDE, MERCADO SAN MIGUEL, MERCADO LAZARO CARDENAS, MERCADO SAN AGUSTIN Y MERCADO ESPIRITU SANTO</t>
  </si>
  <si>
    <t>PAVIMENTACION DE LA CALLE MADRE PAZ TRAMO: MADRE TIERRA A CERRO DE SOYATE COL. DIEZ DE MAYO.</t>
  </si>
  <si>
    <t>PAVIMENTACION DE LA CALLE: CORINTO, TRAMO: COLOCENCES - FILEMON COL. SAN PABLO</t>
  </si>
  <si>
    <t>REHABILITACION DE BULEVARD TORRES LANDA, PRIMERA ETAPA</t>
  </si>
  <si>
    <t>CICLOVIA LA LUZ TRAMO: BLVD. MORELOS A BLVD FRANCISCO VILLA</t>
  </si>
  <si>
    <t>PAVIMENTACION DE LA CALLE BALCON DE LAS LUCIERNAGAS (PRIMERA ETAPA), TRAMO: BALCON DE LAS GOLONDRINAS - BALCON DE LOS CHARRANES, COL. BALCONES DE LAS JOYAS CENTRO FAMILIAR LA SOLED</t>
  </si>
  <si>
    <t>PAVIMENTACION DE LA CALLE: CANTARES Y PAVIMENTACION DE LA CALLE: 2 DE AGOSTO, TRAMO: ESTAMBUL - RIO NILO COL. EYUPAC</t>
  </si>
  <si>
    <t>PAVIMENTACION DE LA CALLE: CORINTO, COL. SAN PABLO Y PAVIMENTACION DE LA CALLE: ANDADOR CRESTERIA COL. LA PIRAMIDE</t>
  </si>
  <si>
    <t>PAVIMENTACION DE LA CALLE JOSE MARIA TORNEL TRAMO: JOSE MARIA BRITO A IGNACIO AGUIRRE COL. PERIODISTAS MEXICANOS. LEON DE LOS ALDAMA</t>
  </si>
  <si>
    <t>PAVIMENTACION DE LA CALLE RAMON SAGREDO (JARDINES DE NARANJILLAS) TRAMO: JARDINES DEL SOL A JARDINES DEL ROCIO COL. JARDINES DE MARAVILLAS LEON DE LOS ALDAMA</t>
  </si>
  <si>
    <t>PAVIMENTACION DE LA CALLE LOMA LARGA TRAMO: CERRO LARGO A MADRE MARINA COL. POPULAR POLANCOLEON DE LOS ALDAMA</t>
  </si>
  <si>
    <t>PAVIMENTACION DE LA CALLE PEDRO DE CATANIA (ANTES FRAY RAMON) TRAMO: FRAY RAUL A AV. OLIMPICA COL. AMPLIACION SAN FRANCISCO LEON DE LOS ALDAMA</t>
  </si>
  <si>
    <t>PAVIMENTACION DE LA CALLE PETALO TRAMO: ESTAMBRE A MADRE MARINA COL. ARBOLEDAS DE SAN HILARION LEON DE LOS ALDAMA</t>
  </si>
  <si>
    <t>CONST. BLVD. LAS JOYAS (TRAMO: BLVD. CALCOPIRITA - D. D. V. CARR. LEON - AGS.) PAV. BLVD. LAS JOYAS (TRAMO: BLVD. CALCOPIRITA - A BLVD. MALPASO 1ERA ETAPA )</t>
  </si>
  <si>
    <t>MANTENIMIENTO VIAL REHABILITACION DEL BOULEVARD TORRES LANDA 2DA. ETAPA</t>
  </si>
  <si>
    <t>PAVIMENTACION DEL CUERPO SUR DEL BLVD. ARISTOTELES, TRAMO: DE PAVIMENTO EXISTENTE A BLVD. LOMA DORADA Y BLVD. MINERAL DE LA JOYA CUERPO ORIENTE TRAMO: DE BLVD. ARISTOTELES A AV. LA</t>
  </si>
  <si>
    <t>PAVIMENTACION DE LA CALLE SAN JOSE DE LA CRUZ TRAMO: SAN JOSE DEL REFUGIO A SAN JOSE DE COSTA RICA LEON DE LOS ALDAMA</t>
  </si>
  <si>
    <t>PAVIMENTACION DE LA CALLE SAN JOSE DE BUENAVENTURA TRAMO: SAN JOSE DEL REFUGIO A SAN JOSE DE COSTA RICA LEON DE LOS ALDAMA</t>
  </si>
  <si>
    <t>PAVIMENTACION DE LA CALLE CAMPO ALARGADO TRAMO: CAMPO ESCONDIDO A CAMPO ALEGRE LEON DE LOS ALDAMA</t>
  </si>
  <si>
    <t>PAVIMENTACION DE LA CALLE SANTALLANA TRAMO: AVENIDA MARCEL A SOLARES LEON DE LOS ALDAMA</t>
  </si>
  <si>
    <t>PAVIMENTACION DE CALLE BALCON DE LAS LUCIERNAGAS, TRAMO BLVD LA JOYAS A BALCON DE LOS CHARRANES CENTRO FAMILIAR LA SOLEDAD</t>
  </si>
  <si>
    <t>PAVIMENTACION DE LA CALLE VALLE CEYLAN TRAMO: CALLE MADRE TIERRA - VALLE ARIZPE LEON DE LOS ALDAMA</t>
  </si>
  <si>
    <t>PAVIMENTACION DE LA CALLE FLUMINENSES TRAMO: BLVD. TELLEZ CRUCES A TURIN LEON DE LOS ALDAMA PAVIMENTACION DE LA CALLE CARNEROS DE LOS ANGELES TRAMO: DE BLVD. TELLEZ CRUCES A OSOS D</t>
  </si>
  <si>
    <t>PAVIMENTACION DE LA CALLE BALCON DE LOS COLIBRIES TRAMO: ARROYO LAS LANGOSTAS - BALCON DE LA MONARCA CENTRO FAMILIAR LA SOLEDAD</t>
  </si>
  <si>
    <t>CM CONTROL DE CALIDAD SA DE CV</t>
  </si>
  <si>
    <t>PAVIMENTACION DE LA CALLE SAN JOSE DE AMAZONAS TRAMO: SAN JOSE DE AMAZONAS A SAN JOSE DE OCA LEON DE LOS ALDAMA</t>
  </si>
  <si>
    <t>PAVIMENTACION DE LA CALLE VERONA (TRAMO: DE CALLE FLUMINENSES A BOTAFOGO) LEON DE LOS ALDAMA</t>
  </si>
  <si>
    <t>PAVIMENTACION DE LA CALLE OCTAVIO MUÑOZ LEDO TRAMO: DEL BLVD. TELLEZ CRUCES A ANTONIO HERNANDEZ LEON DE LOS ALDAMA</t>
  </si>
  <si>
    <t>PAVIMENTACION DE LA CALLE MANUEL CRESENCIO REJON (TRAMO: JOSE A GODOY A JOSE M DE LA TORRE) LEON DE LOS ALDAMA\</t>
  </si>
  <si>
    <t>PAVIMENTACION DE LA CALLE TROADE ( TRAMO: COLOSENSES A ARROYO ), EN LEON DE LOS ALDAMA</t>
  </si>
  <si>
    <t>PAVIMENTACION DE LA CALLE MAZATLAN ( AMPLIACION )</t>
  </si>
  <si>
    <t>LABORATORIO VERIFICADOR 2017 PAQUETE 3</t>
  </si>
  <si>
    <t>LABORATORIO VERIFICADOR 2017 PAQUETE 2</t>
  </si>
  <si>
    <t>ACCIONES POR LA AFECTACION SOBRE EL BLVD. TALABARTEROS DE AURORA # 411 COL. CIUDAD AURORA</t>
  </si>
  <si>
    <t>CONSTRUCCION PAVIMENTO HUDRAULICO Y BANQUETAS EN DIFERENTES CALLES</t>
  </si>
  <si>
    <t>REH.DE LOS PAVIMENTOS BLVD. TORRES LANDA DE MANUEL GONZALEZ A MAXIPI</t>
  </si>
  <si>
    <t>REH. DE PAVIMENTOS BLVD.CERRO GORDO DE BLVD. CLOUTHIER A BLVD.SANABRI</t>
  </si>
  <si>
    <t>HORACIO GONZALEZ GUTIERREZ</t>
  </si>
  <si>
    <t>BLVD.DELTA QUINTA ETAPA EJE METROPL DE J.ALONSO DE T.A AEROPUERTO</t>
  </si>
  <si>
    <t>GRUPO CIUDAD SA DE CV</t>
  </si>
  <si>
    <t>PROYECTO CUERPOS LATERALES BLVD. J. MA. MORELOS Y PASEO DEL POZO</t>
  </si>
  <si>
    <t>PROYECTO CICLOVIA BLVD.TELLEZ CRUCE S DE MORELOS A ANTONIO MADRAZO</t>
  </si>
  <si>
    <t>PROYECTO EJECUTIVO CALLE ESTHER V D E VILLEGAS Y CALLE VENCEDOR</t>
  </si>
  <si>
    <t>DEMOLICIONES DE LA CASA LOUIS LONG CALLE PEDRO MORENO # 208 CENTRO</t>
  </si>
  <si>
    <t>PLAN DE MODERNIZACION MERCADO ALDAM A 2DA ETAPA</t>
  </si>
  <si>
    <t>PAV.CALLE 21 DE MARZO DE CALLE DOS A CALLE SEIS COL. FLORES MAGON</t>
  </si>
  <si>
    <t>MANTENIMIENTO PAVIMENTOS CUERPO NOR TE PUENTE DELTA</t>
  </si>
  <si>
    <t>PAV. CALLE NUEVA ORLEANS DE KANSAS A LOS ANGELES LAS AMERICAS</t>
  </si>
  <si>
    <t>PAV.CALLE MARIANO HUELGA DE ANTONIO TORRES GOMEZ A JOAQUIN OBREGON</t>
  </si>
  <si>
    <t>PAV.CALLE BUFAS DE TEQUISQUIAPAN DE VOLCAN DE JORULLO A CERRO DE LA B</t>
  </si>
  <si>
    <t>PAV.CALLE 2DA.PRIV BUENOS AIRES DE BUENOS AIRES A TOPAR SAN NICOLAS</t>
  </si>
  <si>
    <t>PAV. CALLE MOLUSCO DE BLVD. DELTA A JEREZ DE ANTAÑO COL. ESPERANZA DE</t>
  </si>
  <si>
    <t>PAV. CALLE PRIV.TALABERA DE FRAY DA NIEL MIRELES A TOPAR COL. SAN PED</t>
  </si>
  <si>
    <t>PAV. CALLE AGUASCALIENTES DE PERU A PARAGUAY COL. OBRERA</t>
  </si>
  <si>
    <t>PAV. CALLE PRIV.YAQUI DE PRIV.YAQUI A TOPAR COL. SAN MIGUEL</t>
  </si>
  <si>
    <t>CONVENIO DE EJECUCIÓN Y SUPERVISIÓN DE OBRAS DE CONSTRUCCIÓN DE RED DE AGUA POTABLE Y ALCANTARILLADO EN LA COLONIA CRUZ DE LA SOLEDAD.</t>
  </si>
  <si>
    <t>LIVE ROAD PRODUCCIONES SA DE CV</t>
  </si>
  <si>
    <t xml:space="preserve">Producción y transmisión de contenidos de 10 Cápsulas cortas de Un Minuto en programa de Fox Sports así como su uso en redes sociales sobre las plataformas del Rally México...  </t>
  </si>
  <si>
    <t>SERVICIO DE BANQUETES Y CATERING DURANTE LA JORNADA DE LA 4TA.MINIOLIMPIADA 2018</t>
  </si>
  <si>
    <t>PLAYERAS MARK S DE RL DE CV</t>
  </si>
  <si>
    <t>Playeras conmemorativas 4ta Mini Olimpiada 2018</t>
  </si>
  <si>
    <t>GEOPROYE INGENIERIA Y SERVICIOS INTEGRALES SA DE CV</t>
  </si>
  <si>
    <t>MEJORAMIENTO DEL SITIO DEL PARQUE LINEAL ARROYO EL MUERTO TRAMO: DE BLVD. LAS TORRES A CONGRESO DE CHILPANCINGO Y BLVD. GUANAJUATO A BLVD. VICENTE VALTIERRA, PRIMERA ETAPA.</t>
  </si>
  <si>
    <t>PAVIMENTACION DE LA CALLE ACCESO A LA COMUNIDAD LA PATIÑA, TRAMO: PAVIMENTO EXISTENTE-PUENTE KINDER, UBICACIÓN: COMUNIDAD LA PATIÑA</t>
  </si>
  <si>
    <t>BACHEO AISLADO EN CH Y RIEGO DE SELLO CUERPO NORTE BLVD. J.A. TORRES, TRAMO: DE BLVD. CLOUTHIER  blvd. Sanabria, leon gto</t>
  </si>
  <si>
    <t>PROYECTO EJECUTIVO DE AV. OLIMPICA TRAMO: DE AV. CIUDAD ASIS A BLVD. SIGLO XXI LEON, GTO.</t>
  </si>
  <si>
    <t>PAQUETE NÚMERO 5 ¿REALIZACIÓN ESTUDIOS DE MANIFESTACION DE IMPACTO AMBIENTAL EN DIFERENTES PARTES DE LA CIUDAD DE LEON, GTO¿</t>
  </si>
  <si>
    <t>MUNDIMPRESOS SA DE CV</t>
  </si>
  <si>
    <t>SERVICIO DE IMPRESIÓN DE 100,000 LIBROS MEDIDAS DE PREVENCIÓN Y AUTOCUIDADO, PARA LA DIRECCIÓN DEL DELITO COMBATE A LAS ADICCIONES Y PARTICIPACIÓN CIVIL.</t>
  </si>
  <si>
    <t>ROSA ELENA CORDOVA REA</t>
  </si>
  <si>
    <t>SERVIVIO DE FUMIGACION ESPECIAL DEL RASTRO DE AVES MUNICIPAL DE LA DIRECCION GENERAL DE SALUD</t>
  </si>
  <si>
    <t>DESARROLLADORA OBELISCO SA DE CV</t>
  </si>
  <si>
    <t>uso y goce temporal de los locales comerciales identificados con los números 85 y 86, con una superficie de 21.20 y 14.50 metros  cuadrados</t>
  </si>
  <si>
    <t>MA GUADALUPE ALDERETE CASILLAS</t>
  </si>
  <si>
    <t>voluntariamente se da en arrendamiento y por ende el uso y goce temporal del inmueble ubicado en la calle Beethoven No. 219, antes 12 y fracción del lote 13, manzana 20, Fraccionamiento León Moderno</t>
  </si>
  <si>
    <t>MORA RIOS KARLA</t>
  </si>
  <si>
    <t>¿ voluntariamente da en arrendamiento y por ende el uso y goce temporal del inmueble ubicado en la calle Independencia esquina Rosas Moreno con el número 302-A, manzana 3 tres, cuartel VIII octavo de esta ciudad</t>
  </si>
  <si>
    <t>RALLYMEX S A DE C V</t>
  </si>
  <si>
    <t>ESTABLECER LAS BASES Y MECANISMOS MEDIANTE LOS CUALES "EL MUNICIPIO" APOYARÁ Y COLABORARÁ CON "RALLYMEX" DANDO APOYO ECONÓMICO, A EFECTO DE QU SE REALICE EL EVENTO  "15 RALLY GUANAJUATO MÉXICO 2018" DEL 08 AL 11 DE MARZO 2018.</t>
  </si>
  <si>
    <t>GRUPO ACIR RADIO SA DE CV</t>
  </si>
  <si>
    <t xml:space="preserve">Trasmitir por las estaciones de radio: 103.1 Mix y 97.5 Radio Disney los spots publicitarios sobre programas, obras y acciones.  </t>
  </si>
  <si>
    <t>arrendamiento y por ende otorga el uso y goce temporal del inmueble carretera a Santa Rosa de Lima Kilometro 1 sin número santa rosa plan de Ayala, León Gto</t>
  </si>
  <si>
    <t>RESTAURACION DE FACHADA DE PRESIDENCIA MUNICIPAL LEON, GTO.</t>
  </si>
  <si>
    <t>MARIA ELENA GUERRERO REYNOSO</t>
  </si>
  <si>
    <t>arrendamiento y por ende el uso y goce temporal del inmueble ubicado en la calle Manantial No.803 (ochocientos tres), y calle Nubes No. 109, de la Colonia Jardines del Moral</t>
  </si>
  <si>
    <t>MENDOZA SOTOMAYOR JUAN ANTONIO</t>
  </si>
  <si>
    <t>arrendamiento y por ende el uso y goce temporal del inmueble ubicado en Calle Andador Jerez No. 206  Col. Jardines de Jerez</t>
  </si>
  <si>
    <t>HILARIA PEREZ HERNANDEZ</t>
  </si>
  <si>
    <t>arrendamiento del inmueble ubicado en Boulevard Adolfo López Mateos No. 430 poniente, Colonia Obregón, planta Baja</t>
  </si>
  <si>
    <t>ELABORAR E IMPARTIR UN TALLER DENOMINADO "GESTIÓN DE RIESGOS ISO 31000" DIRIGIDO A ENLACES INTEGRANTES DEL SISTEMA DE GESTIÓN DE CALIDAD.</t>
  </si>
  <si>
    <t>INSTITUTO DE FORMACION EMPRESARIAL GUANAJUATO AC</t>
  </si>
  <si>
    <t>Ejecucion del proyecto "Programa Estrategico de Modernización al comercio detallista en Marcha y Tortilla 2017" para impulsar la competitividad y rentabilidad de las unidades economicas del sector Masa y Tortilla del municipio de León</t>
  </si>
  <si>
    <t>PROMOTORA AMBIENTAL SAB DE CV</t>
  </si>
  <si>
    <t>RECOLECCION Y DISPOSICION DE RESIDUOS MUNICIPALES</t>
  </si>
  <si>
    <t xml:space="preserve">Transmisión de spots publicitarios de 40 de 90 repeticiones por día en las pantallas del S.I.T de León, Gto sobre las campañas a fin de dar a conocer programas, obras y acciones de la administración  </t>
  </si>
  <si>
    <t xml:space="preserve">Publicar en la página www.noticierosenlinea.com  los banner o/y notas Digitales sobre  campañas publicitarias para difundir los programas, obras y acciones de acuerdo a las necesidades publicitarias de la administración  </t>
  </si>
  <si>
    <t>VAZQUEZ MATA J GUADALUPE</t>
  </si>
  <si>
    <t>PRESTACION DE SERVICIOS DE JOSE GUADALUPE VAZQUEZ MATA</t>
  </si>
  <si>
    <t xml:space="preserve">Publicar en la página web www.milenio.com ¿Milenio Digital León¿ los banner a elección del municipio sobre programas, obras y acciones de acuerdo a las necesidades publicitarias de la administración  </t>
  </si>
  <si>
    <t xml:space="preserve">Publicar en la página web www.elsoldeleon.com.mx los banner de 300 x 250 Pixeles a elección del Municipio sobre las campañas para difundir los programas, obras y acciones de acuerdo a las necesidades de difusión la administracion  </t>
  </si>
  <si>
    <t xml:space="preserve">Servicio de publicidad exterior en 4 Vallas Móviles; 2 paquetes de Shot Media (18¿ 4 repeticiones por loop); 72 dovelas y 1 minuto de exhibición en valla electrónica en Estado León en la ciudad de León, Gto sobre la campañas.  </t>
  </si>
  <si>
    <t>ADQUISICIÓN DE LOTE DE EQUIPO DE MATERIAL PARA EL CENTRO IMPULSO VALLE DE SAN JOSÉ</t>
  </si>
  <si>
    <t>ADQUISICIÓN DE LOTE DE EQUIPO PARA EL CENTRO IMPULSO SOCIAL NUEVO AMANECER</t>
  </si>
  <si>
    <t>DOTAR DE LAS HERRAMIENTAS PARA EL SEGUIMIENTO Y ARMADO DE LOS PROYECTOS EJECUTIVOS DEL PLAN  MAESTRO COMO UN MUNICIPIO INTELIGENTE.</t>
  </si>
  <si>
    <t>ADQUISICIÓN DE LOTE DE EQUIPO PARA EL CENTRO IMPULSO VALLE DE SAN JOSÉ</t>
  </si>
  <si>
    <t>Imprimir y publicar en el periódico "Milenio León¿ las planas y/o publirreportajes sobre las campañas publicitarias sobre programas, obras y acciones de la administración pública municipal</t>
  </si>
  <si>
    <t xml:space="preserve">Imprimir y publicar en el periódico "El Sol de León¿ las planas y/o publirreportajes sobre las campañas del municipio sobre programas, obras y acciones de la administración   </t>
  </si>
  <si>
    <t>ADQUISICIÓN DE LOTE DE EQUIPO PARA EL CENTRO IMPULSO SOCIAL LOMA DORADA</t>
  </si>
  <si>
    <t>RESTITUCION DE CARPETA ASFALTICA CUERPO SUR BLVD. A. LOPEZ MATEOS, TRAMO: DE BLVD. SAN PEDRO A BLVD. PASEO DE JEREZ</t>
  </si>
  <si>
    <t>PAVIMENTACION DE LA CALLE BALCON DE LAS ABEJAS, TRAMO: ENTRE BALCON DE LOS ZORZALES Y BALCON DE LAS MARIPOSAS, UBICACIÓN: COL. BALCONES DE LAS JOYAS</t>
  </si>
  <si>
    <t>PAVIMENTACION DE LA CALLE BALCON DE LOS TUCANES, TRAMO: ENTRE CALLE BALCON DE LOS RUISEÑORES Y BALCON DE LOS GAVILANES UBICACIÓN: BALCONES DE LAS JOYAS</t>
  </si>
  <si>
    <t>INMOBILIARIA SEPA SA DE CV</t>
  </si>
  <si>
    <t>Arrendamiento y por ende otorga el uso y goce temporal del inmueble ubicado en la calle Callejuela Padilla No. 102, antes Privada del Refugio, esquina Plaza Principal, Zona Centro</t>
  </si>
  <si>
    <t>arrendamiento y por ende el uso y goce temporal del inmueble ubicado en calle Álvaro Obregón No. 315 interior 301-302, Zona Centro oficinas de SSp Dir. Tec. Juridica</t>
  </si>
  <si>
    <t>PAVIMENTACION DE LA CALLE EJIDO DE LOS SAUCES, TRAMO: CARRETERA A CALLE EJIDO DE ALFARO, COMUNIDAD BARRETOS, LEON GTO</t>
  </si>
  <si>
    <t>PAVIMENTACION DE LA CALLE SANTA CATARINA Y ATARJEA, EN LA COMUNIDAD DE ESTANCIA LOS SAPOS</t>
  </si>
  <si>
    <t>PAVIMENTACION DE LA CALLE MORALES, TRAMO: PAVIMENTO EXISTENTE A CALLE FERNANDEZ, UBICACIÓN: EN LA COMUNIDAD DE SAN JOSE DE LOS SAPOS</t>
  </si>
  <si>
    <t>PAVIMENTACION DE LA CALLE BALCON DE LAS LUCIERNAGAS, TRAMO: 0+130 A CAD 0+180 COL. BALCONES DE LA JOYA</t>
  </si>
  <si>
    <t>inmueble ubicado en calle Josefa Ortiz de Domínguez No. 217 tercer piso, Zona Centro de esta ciudad, conocido como el edificio BIBA</t>
  </si>
  <si>
    <t>MHK TI SOLUCIONES SA DE CV</t>
  </si>
  <si>
    <t>ARRENDAMIENTO DE EQUIPO DE FOTOCOPIADO E IMPRESION DE ALTO VOLUMEN</t>
  </si>
  <si>
    <t>SERVICIOS INTEGRALES PARA LA REALIZACION DE EVENTOS DERIVADOS DEL CUMPLIMIENTO DE LA AGENDA DEL PRESIDENTE MUNICIPAL</t>
  </si>
  <si>
    <t>INMOBILIARIA GUERRERO DEL BAJIO SA DE CV</t>
  </si>
  <si>
    <t>arrendamiento del inmueble ubicado en Blvd. Adolfo López Mateos Oriente número 1511 esquina Plan de San Luis Dir. Ingresos</t>
  </si>
  <si>
    <t>PROYECTO CALLE: 25 DE DICIEMBRE TRAMO: 6 DE ENERO A 8 DE MARZO COLONIA REAL DE SAN ANTONIO; PROYECTO CALLE 15 DE AGOSTO TRAMO: 6 DE ENERO A 7 DE JULIO COL. 8 DE MARZO; PROYECTO CALLE 6 DE ENERO TRAMO: 25 DE DICIEMBRE A 15 DE AGOSTO COLONIA</t>
  </si>
  <si>
    <t>PROYECTO CALLE: SAGRARIO, TRAMO: CISMA ¿ DE LA CASTIDAD, COL. SANTA CECILIA, PROYECTO CALLE: SEBASTIAN EL CANO, TRAMO: BLVD. HILARIO MEDINA ¿ CHICHONAL, COL. PROVIDENCIA,</t>
  </si>
  <si>
    <t>PROYECTO CALLE: BALCON DE LOS ZORZALES, TRAMO: BLVD. BALCONES DE LAS JOYAS ¿ BALCON DE LOS CHARRANES, COLONIA: BALCONES DE LA JOYA Y PROYECTO CALLE VALLE DE SAN EFREN, TRAMO: VALLE DE SAN LUCAS-TOPAR CON PAVIMENTO OTE. COL. VALLE DE SAN PED</t>
  </si>
  <si>
    <t>PROYECTO CALLE: LACONIA, TRAMO: HADES ¿ PERSEFONE, LA ERMITA, PROYECTO CALLE: YACIMIENTO PLATINO, TRAMO: BLVD. YACIMIENTO ¿ YACIMIENTO VOLCANICO, EL YACIMIENTO.</t>
  </si>
  <si>
    <t>ADECUACION DEL PROYECTO DE LA CALLE BALCON DE LOS CANGUROS, TRAMO: BALCON DE LAS LUCIERNAGAS ¿ BALCON DE LOS RUISEÑORES, BALCONES DE LA JOYA</t>
  </si>
  <si>
    <t>PROYECTO CALLE: ARES, TRAMO: BLVD. CALIOPE ¿ CALLE EREBO, COL. LA ERMITA, PROYECTO CALLE: CORCIRA, TRAMO: CALLE HADES ¿ CALLE PERSEFONE, COL. LA ERMITA.</t>
  </si>
  <si>
    <t>PROYECTO CALLE: PURA SANGRE, TRAMO: BLVD. DELTA A VIA DE LOS CLAVELES, COLONIA: EL CARMEN CTM, PROYECTO CALLE: FRAY BERNARDO (FRAY PEDRO BERNARDONE) TRAMO: AV. ASIS ¿ PEDRO DE CATANIA, COLONIA: AMPLIACION SAN FRANCISCO</t>
  </si>
  <si>
    <t>: SERVICIOS DE REPARACIÓN Y MANTENIMIENTO DEL EQUIPO DE TRANSPORTE TERRESTRE, E INSTALACIÓN DE EQUIPOS DE LOS MISMOS  DE LA DIRECCION TALLER MUNICIPAL EN SERVICIOS DE REPARACIÓN Y MANTENIMIENTO DEL EQUIPO DE MOTORES.</t>
  </si>
  <si>
    <t>ALCANTAR VERDIN MARIO CUITLAHUAC</t>
  </si>
  <si>
    <t>ARRENDAMIENTO DE ESTACIONAMIENTO COMONFORT</t>
  </si>
  <si>
    <t>MODIFICATORIO DEL CONTRATO SE-651170, PARA EL PAGO DE SERVICIOS ADICIONALES DEL EVENTO DE FIN DE AÑO DEL MUNICIPIO 2018.</t>
  </si>
  <si>
    <t>MANTENIMIENTO PREVENTIVO Y CORRECTIVO DE EQUIPOS DE AIRE ACONDICIONADO</t>
  </si>
  <si>
    <t>SERVICIO DE REPARACION Y MANTENIMIENTO DE EQUIPO DE TRANSPORTE TERRESTRE E INSTALACION DE EQUIPOS DE LOS MISMOS DE LA DIRECCION TALLERES MECANICOS MUNICIPAL EN SERVICIO DE HOJALATERIA Y PINTURA</t>
  </si>
  <si>
    <t>CEN MOR SA DE CV</t>
  </si>
  <si>
    <t>ARRENDAMIENTO DEL INMUEBLE UBICADO ENTRE PARROQUIA DEL SAGRARIO Y EL PALACIO MUNICIPAL QUE SE DESTINARA PARA UTILIZARSE COMO OFICINAS DE CONTRALORIA MUNICIPAL, DESARROLLO INSTITUCIONAL Y DIRECCIÓN DE GOBIERNO DE LA SEC. DEL H. AYUNTAMIENTO</t>
  </si>
  <si>
    <t>ADQUISICIÓN D ELOTE DE EQUIPO PARA EL CENTRO SOCIAL IMPULSO NUEVO AMANECER</t>
  </si>
  <si>
    <t>ADQUISICIÓN DE LOTE DE EQUIPO DE MATERIAL PARA EL CENTRO IMPULSO VALLE DE SAN JOSE</t>
  </si>
  <si>
    <t>ADQUISICIÓN DE LOTE DE EQUIPO DE MATERIAL PARA EL CENTRO IMPULSO LOMA DORADA</t>
  </si>
  <si>
    <t>ADQUISICIÓN DE EQUIPO COMPLEMENTARIO PARA EL CENTRO IMPULSO SOCIAL DE LOMA DORADA</t>
  </si>
  <si>
    <t>ADQUISICIÓN DE LOTE DE EQUIPO PARA EL CENTRO IMPULSO NUEVO AMANECER</t>
  </si>
  <si>
    <t>EL MUNICIPIO RENUEVA CON EL PROVEEDOR EL USO DE LA LICENCIA Y FUNCIONAMIENTO DE LA APLICACIÓN SIGEIN, MÓDULOS INTEGRACIÓN DE PERSONAL, FORMACIÓN Y DESARROLLO DE REPORTES.</t>
  </si>
  <si>
    <t>CONVERSIONES ESPECIALES SA DE CV</t>
  </si>
  <si>
    <t>SERVICIOS DE REPARACIÓN Y MANTENIMIENTO DEL EQUIPO DE AMBULANCIA</t>
  </si>
  <si>
    <t>GARCIA JARAMILLO J JESUS</t>
  </si>
  <si>
    <t>SERVICIOS DE REPARACIÓN Y MANTENIMIENTO DEL EQUIPO DE HOJALATERIA Y PINTURA</t>
  </si>
  <si>
    <t>ADQUISICIÓN DE LOTE DE EQUIPO PARA EL CENTRO IMPULSO SOCIAL NUEVO AMANECER, VALLE DE SAN JOSE Y LOMA DORADA, MUNICIPIO DE LEON GTO</t>
  </si>
  <si>
    <t>ADQUISICIÓN DE LOTE DE EQUIPO PARA EL CENTRO IMPULSO SOCIAL NUEVO AMANECER Y VALLE DE SAN JOSE, MUNICIPIO DE LEON GTO</t>
  </si>
  <si>
    <t>ADQUISICIÓN DE LOTE DE EQUIPO PARA EL CENTRO IMPULSO SOCIAL NUEVO AMANECER Y LOMA DORADA MUNICIPIO DE LEON GTO</t>
  </si>
  <si>
    <t>ADQUISICIÓN DE LOTE DE EQUIPO DE MATERIAL PARA LE CENTRO IMPUSO LOMA DORADA</t>
  </si>
  <si>
    <t>ADQUISICIÓN DE LOTE DE EQUIPO PARA EL CENTRO IMPULSO SOCIAL NUEVO AMANECER, VALLE DE SAN JOSE Y LOMA DORADA MUNICIPIO DE LEON GTO</t>
  </si>
  <si>
    <t>ADQUISICIÓN DE LOTE DE EQUIPO PARA EL CENTRO IMPULSO SOCIAL NUEVO AMANECER Y VALLE DE SAN JOSE</t>
  </si>
  <si>
    <t>PROGRAMA DE RECAUDACIÓN</t>
  </si>
  <si>
    <t>LICEAGA VILLA HORACIO WALDEMAR</t>
  </si>
  <si>
    <t>ejecuciones de acciones que se llevaran a en 3 etapas, mediación de objetivos, sensibilizacion zona piel</t>
  </si>
  <si>
    <t>implementación de una estrategia comercial en Zona Piel  y atracción de compradores y turistas</t>
  </si>
  <si>
    <t>RADIO PROMOTORA LEONESA SA DE CV</t>
  </si>
  <si>
    <t>Trasmitir por las emisoras de radio XERPL-1270 AM y XHRPL-93.9 FM los spots publicitarios sobre campañas publicitarias</t>
  </si>
  <si>
    <t>SERVICIOS INTEGRALES PARA LA REALIZACION DE EVENTOS DERIVADOS DE LA AGENDA DEL PRESIDENTE MUNICIPAL</t>
  </si>
  <si>
    <t>GABRIELA RODRIGUEZ BORJA</t>
  </si>
  <si>
    <t>REALIZAR LAS ACTIVIDADES NECESARIAS PARA CUMPLIR LOS PROGRAMAS QUE LE COMPETEN EN EL FOMENTO DE LOS OFICIOS DIGITALES</t>
  </si>
  <si>
    <t>CONTRATO DE PRESTACIÓN DE SERVICIOS  PARA LA CONSECUCIÓN Y SEGUIMIENTOS DE LOS PROCESOS ADMINISTRATIVOS  DE LAB LEON Y  SUB DIR ADVA.</t>
  </si>
  <si>
    <t>Realizar las actividades necesarias para apoyar en a organización, desarrollo e investigación de los proyectos de Lab León</t>
  </si>
  <si>
    <t>MANTENIMIENTO PREVENTIVO Y CORRECTIVO DE EQUIPOS DE COMPUTO</t>
  </si>
  <si>
    <t>SERVICIOS DE REPARACIONY MANTENIMIENTODEL EQUIPODE TRANSPORTE TERRESTRE, E INSTALACIONDE EQUIPOS DE LOS MISMOS DE LA DIRECCIONTALLERES MECANICOS MUNICIPALEN SERVICIO DE TORRETAS</t>
  </si>
  <si>
    <t>STEREOREY MEXICO S A</t>
  </si>
  <si>
    <t>Transmitir por las estaciones de radio: La Mejor 99.9 y EXA FM 104.1 los spots publicitarios sobre  campañas publicitarias de la administración municipal</t>
  </si>
  <si>
    <t>SERVICIOS DE REPARACIONY MANTENIMIENTODEL EQUIPODE TRANSPORTE TERRESTRE, E INSTALACIONDE EQUIPOS DE LOS MISMOS DE LA DIRECCIONTALLERES MECANICOS MUNICIPALEN SERVICIO DE TORNO</t>
  </si>
  <si>
    <t>SERVICIOS DE REPARACIONY MANTENIMIENTODEL EQUIPODE TRANSPORTE TERRESTRE, E INSTALACIONDE EQUIPOS DE LOS MISMOS DE LA DIRECCIONTALLERES MECANICOS MUNICIPALEN SERVICIO DE TAPICERIA</t>
  </si>
  <si>
    <t>FRENEZZO COMERCIAL SA DE CV</t>
  </si>
  <si>
    <t>SERVICIOS DE REPARACIONY MANTENIMIENTODEL EQUIPODE TRANSPORTE TERRESTRE, E INSTALACIONDE EQUIPOS DE LOS MISMOS DE LA DIRECCIONTALLERES MECANICOS MUNICIPALEN SERVICIO DE AIRE ACONDICIONADO</t>
  </si>
  <si>
    <t>SERVICIOS DE REPARACIONY MANTENIMIENTODEL EQUIPODE TRANSPORTE TERRESTRE, E INSTALACIONDE EQUIPOS DE LOS MISMOS DE LA DIRECCIONTALLERES MECANICOS MUNICIPALEN SERVICIO DE EQUIPOS HIDRAULICOS DIRECCIONES HIDRAULICASY BOOSTER</t>
  </si>
  <si>
    <t>SERVICIOS DE REPARACIONY MANTENIMIENTO DEL EQUIPO DE TRANSPORTE TERRESTRE, E INSTALACIONDE EQUIPOS DE LOS MISMOS DE LA DIRECCIONTALLERES MECANICOS MUNICIPALEN SERVICIO DE AGENCIA</t>
  </si>
  <si>
    <t>SERVICIOS DE REPARACIONY MANTENIMIENTODEL EQUIPODE TRANSPORTE TERRESTRE, E INSTALACIONDE EQUIPOS DE LOS MISMOS DE LA DIRECCIONTALLERES MECANICOS MUNICIPALEN SERVICIO DE NEUMATICOS</t>
  </si>
  <si>
    <t>MANTENIMIENTO PREVENTIVO DE LOS EQUIPOS DE AIRE ACONDICIONADO DE PRESICION DEL SITE DEL EDIFICIO DEL C(4)</t>
  </si>
  <si>
    <t xml:space="preserve"> SERVICIOS DE REPARACIONY MANTENIMIENTODEL EQUIPODE TRANSPORTE TERRESTRE, E INSTALACIONDE EQUIPOS DE LOS MISMOS DE LA DIRECCIONTALLERES MECANICOS MUNICIPA LEN SERVICIO DE TORRETAS,ALARMAS,TABLEROS Y SISTEMAS ELECTRICOS.</t>
  </si>
  <si>
    <t>REHABILITACION EN EL PARQUE HIDALGO V ETAPA LEON GTO.</t>
  </si>
  <si>
    <t>CONTRATO DE PRESTACIÓN DE SERVICIOS PARA  REALIZAR LAS ACTIVIDADES NECESARIAS PARA IMPLEMENTAR PROGRAMAS QUE FOMENTEN LA PARTICIPACIÓN CIUDADANA Y MEJORAS PARA UN GOBIERNO ABIERTO</t>
  </si>
  <si>
    <t>Contrato de prestación de servicios con objeto de implementar en el Municipio a través de la Dirección General de Innovación, las acciones para fomentar el emprendimiento e innovación social en la ciudad de León, Gto.</t>
  </si>
  <si>
    <t>REHABILITACION DEL PARQUE HIDALGO II ETAPA, LEON GTO</t>
  </si>
  <si>
    <t>MANTENIMIENTOS INTEGRALES DE AREAS JARDINADAS DEL EDIFICIO DE C4</t>
  </si>
  <si>
    <t>SERVICIO DE REPARACION Y MANTENIMIENTO DEL EQUIPO DE TRANSPORTE TERRESTRE, E INSTALACION DE EQUIPOS DE LOS MISMOS DE LA DIRECCION TALLERES MECANICOS MUNICIPAL EN SERVICIO DE EQUIPO DE TORRETAS.</t>
  </si>
  <si>
    <t>SERVICIO DE REPARACION Y MANTENIMIENTO DEL EQUIPO DE TRANSPORTE TERRESTRE, E INSTALACION DE EQUIPOS DE LOS MISMOS DE LA DIRECCION TALLERES MECANICOS MUNICIPAL EN SERVICIO DE EQUIPOS HIDRAULICOS.</t>
  </si>
  <si>
    <t xml:space="preserve">Servicio de publicidad exterior de 13 espectaculares sobre los principales bulevares y ejes metropolitanos de la ciudad de León, Gto para la difusión de campañas publicitarias    </t>
  </si>
  <si>
    <t xml:space="preserve">Transmitir spots publicitarios por los canales televisivos 1.1; 1.2; 7.1 y 7.2 sobre la campaña Predial 2018 y otras más a fin de dar los programas, obras y acciones de acuerdo a las necesidades de difusión de la administración.   </t>
  </si>
  <si>
    <t>Transmitir los spots publicitarios por los canales de televisivos XHL-TDT canal 23, XHLGT-TDT canal 27  y XHLEJ-TDT canal 24, sobre las campañas publicitarias</t>
  </si>
  <si>
    <t>VIMARSA SA DE CV</t>
  </si>
  <si>
    <t>Publicar en la página web www.periodicocorreo.com.mx Home y Sección León los banner de 728 x 90 Pixeles a elección del Municipio</t>
  </si>
  <si>
    <t xml:space="preserve">Imprimir y publicar en el periódico Correo León, las planas y/o publirreportajes sobre la campaña Publicitaria a elección del municipio.   </t>
  </si>
  <si>
    <t>Servicio de impresión de diseños con medidas 12X8mts y 12x16mts para la difusión de campañas publicitarias</t>
  </si>
  <si>
    <t>Servicio de publicidad exterior en 1 espectacular tipo Jumbo (12x16mts); así como 3 pantallas Electrónicas Gigantes Full HD en la ciudad de León, Guanajuato la difusión de campañas publicitarias</t>
  </si>
  <si>
    <t xml:space="preserve">Publicar en el Noticiero Digital titulado Correo al Punto trasmitido de Lunes a Viernes a través de la página de Internet www.periodicocorreo.com.mx los spots de 20¨; Cápsula Informativas de 2 a 3 minutos y Cortinillas   </t>
  </si>
  <si>
    <t>SERVICIOS DE REPARACION Y MANTENIMIENTODEL EQUIPODE TRANSPORTE TERRESTRE, E INSTALACIONDE EQUIPOS DE LOS MISMOS DE LA DIRECCIONTALLERES MECANICOS MUNICIPALEN SERVICIO DE HOJALATERIA Y PINTURA</t>
  </si>
  <si>
    <t>Trasmitir por las emisoras de radio: XHVLO, XHML, XHOO, XHRZ, XHSD, XHGTO los spots publicitarios sobre la campaña: Predial 2018  a fin de dar a conocer los programas, obras y acciones  de la administración 2015-2018 .</t>
  </si>
  <si>
    <t>PROMOMEDIOS DE LEON SA DE CV</t>
  </si>
  <si>
    <t>Transmitir por las estaciones de radio: 98.3Fm; 92.3Fm; 105.1Fm y 95.5Fm los spots publicitarios de la campaña Predial 2018 y otras más sobre los programas, obras y acciones de acuerdo a las necesidades de difusión de la admon. 2015-2018.</t>
  </si>
  <si>
    <t>PHRONESIS AC</t>
  </si>
  <si>
    <t>DESARROLLAR E IMPARTIR AL PERSONAL DE LA CONTRALORIA QUE SEÑALE, EL CURSO DENOMINADO PROCESO DE CAPACITACION DEL CONSEJO CIUDADANO DE CONTRALORIA SOCIAL AUTOEVALUACION, PLANEACION, INTEGRACION E INVOLUCRAMIENTO 2018</t>
  </si>
  <si>
    <t>SOLUCION DIGITAL EMPRESARIAL SA DE CV</t>
  </si>
  <si>
    <t>SERVIO DE LIMPIEZA EN VARIAS DEPENDENCIAS DEL MES DE MAYO 2017 PARTIDA 2</t>
  </si>
  <si>
    <t>MAKERMEX SA DE CV</t>
  </si>
  <si>
    <t>El prestador se obliga a generar una dinámica entre los colaboradores a través de talleres de introducción a la robótica y programación.</t>
  </si>
  <si>
    <t>SERVICIO,CONSISTENTE EN FOTOCOPIADO Y DUPLICADO QUE INCLUYE LOS SERVICIOS DE ENGARGOLADO, ENMICADO DE DOCUMENTOS Y FOTOCOPIADO DE PLANOS POR METRO</t>
  </si>
  <si>
    <t>CONTRATACIÓN DE MOBILIARIO (TABLONES, SILLAS, MANTELES) E INSTALACIÓN DE MAMPARAS</t>
  </si>
  <si>
    <t>ACCRUENTLLC</t>
  </si>
  <si>
    <t>RENOVACION DE LICENCIA DE SOFTWERE</t>
  </si>
  <si>
    <t>SERVICIO DE PÓLIZA DE MANTENIMIENTO PREVENTIVO Y CORRECTIVO PARA LOS ENLACES DE COMUNICACIÓN DE LA PRESIDENCIA MUNICIPAL DE LEÓN CORRESPONDIENTE A LA DIRECCIÓN DE TECNOLOGÍAS DE LA INFORMACIÓN.</t>
  </si>
  <si>
    <t>ADECUACIONES CONSISTENTE EN DESMONTE DE CANCELERÍA DE ALUMINIO, PINTADA DE MUROS, SALIDAS ELECTRICAS A BASE DE TUBERIAS EN ESPACIOS DE LA CENTRAL DE TRASNFERENCIA SAN JUAN BOSCO, DE LA DIRECCIÓN GENERAL DE MOVILIDAD.</t>
  </si>
  <si>
    <t>MANTENIMIENTO DE PROTECCIONES EN PARADERO CERRITO DE JEREZ DE LA DIRECCION GENERAL DE MOVILIDAD</t>
  </si>
  <si>
    <t>MANTENIMIENTO DE PORTONES DE ACCESO Y SALIDA DE CAMIONES EN ESTACION DE TRANSFERENCIA DELTA</t>
  </si>
  <si>
    <t>DESMANTELAMIENTO EN OFICINAS MULTIFUNCIONALES EN CENTRAL DE TRANSFERENCIA DELTA, DE LA DIRECCION GENERAL DE GESTION, ADMINISTRACION Y ENLACE GUBERNAMENTAL , UBICADO EN AV. AUREOLA 110 COL. LA CAMPIÑA</t>
  </si>
  <si>
    <t>MANTENIMIENTO DE INSTALACION ELECTRICA EN OFICINA DE FISCALIZACION</t>
  </si>
  <si>
    <t>SERVICIO DE MANTENIMIENTO DE INSPECCIÓN DE 100 HRS DEL MOTOR.</t>
  </si>
  <si>
    <t>SERVICIO DE MANTENIMIENTO DE DISCREPANCIAS SURGIDAS EN INSPECCIÓN DE 100 HRS O 12 MESES DEL HELICÓPTERO BELL MODELO 206-BIII, MATRICULA XC-LEON</t>
  </si>
  <si>
    <t>SERVICIO DE AUDITORÍA FINANCIERA DEL EJERCICIO 2017</t>
  </si>
  <si>
    <t>SERVICIO DE DIGITALIZACION DE DOCUMENTOS PARA LA DIRECCIÓN GENERAL DE EGRESOS</t>
  </si>
  <si>
    <t>HECTOR TADEO CADENA MEJIA</t>
  </si>
  <si>
    <t>CONTRATO DE PRESTACIÓN DE SERVICIOS PARA EL TRAMITE DE LICENCIA DE ESTACION DE AERONAVE MARCA BEL MODELO 206 CON MATRICULA XC-LEN</t>
  </si>
  <si>
    <t>SERVICIO DE MENSAJERÍA PARA EL REPARTO DE NOTIFICACIONES DE ACTOS DE AUTORIDAD CON TIPO DE ENTREGA ACUSE VISITA, PARA LA DIRECCIÓN DE EJECUCIÓN CORRESPONDIENTE A LA DIRECCIÓN GENERAL DE INGRESOS.</t>
  </si>
  <si>
    <t>SERVICIO DE MENSAJERÍA PARA EL REPARTO DE DOCUMENTOS INFRACCIONADOS DE TRÁNSITO A NIVEL LOCAL, ESTATAL Y NACIONAL.</t>
  </si>
  <si>
    <t>EL ARRENDADOR DA EN ARRENDAMIENTO Y POR ENDE CONCEDE EL USO Y GOCE TEMPORAL A EL ARRENDATARIO AL INMUEBLE UBICADO EL BLVD. ADOLFO LOPEZ MATEOS 1810 OTE DE LA COLONIA LA MARTINICA DE ESTA CIUDAD.</t>
  </si>
  <si>
    <t>Servicio de mantenimiento y remodelación de la oficina de Árbitros Calificadores</t>
  </si>
  <si>
    <t>PINEDA RAMOS LUIS ROBERTO</t>
  </si>
  <si>
    <t>EL PRESTADOR SE OBLIGA A PROPORCIONAR A EL MUNICIPIO SUS SERVICIOS PARA EL DESARROLLO E IMPARTICIÓN DE DOS TALLERES DENOMINADOS CREACIÓN DE ECOSISTEMAS DE BIENESTAR Y PERTENENCIA EN LA EMPRESA Y TRANSFORMANDO AL SERVICIO DEL TURISTA</t>
  </si>
  <si>
    <t>DIAZ MOJICA ALFONSO ENRIQUE</t>
  </si>
  <si>
    <t>EL PRESTADOR SE OBLIGA A PROPORCIONAR A "EL MUNICIPIO" SUS SERVICIOS DE INSTALACIÓN Y MONTAJE DE ESCENARIO, EQUIPO DE AUDIO, ILUMINACIÓN Y PRODUCCIÓN DE ESPECTÁCULOS MUSICALES</t>
  </si>
  <si>
    <t>LOPEZ GONZALEZ ISRAEL ALEJANDRO</t>
  </si>
  <si>
    <t>¿EL PRESTADOR¿ SE OBLIGA CON ¿EL MUNICIPIO¿ A PRESTAR SUS SERVICIOS PARA LA ELABORACIÓN DE UN DIAGNÓSTICO TURÍSTICO BASADO EN EL MARCO DE GESTIÓN POR RESULTADOS QUE PERMITA DOCUMENTAR EL PRESUPUESTO</t>
  </si>
  <si>
    <t>EL PROVEEDOR SE OBLIGA A REALIZAR DOS EVENTOS DE INTEGRACIÓN DEL PERSONAL DE LA DIRECCIÓN GENERAL DE C4, PARA 100 PERSONAS CADA DÍA 18 Y 19 DE DICIEMBRE DE 2017.</t>
  </si>
  <si>
    <t>SIGEIN SA DE CV</t>
  </si>
  <si>
    <t xml:space="preserve">PROPORCIONAR A "EL MUNICIPIO" SUS SERVICIOS PARA LA IMPRESIÓN DE UNA LONA TIPO MESH, EN LA INFRAESTRUCTURA DEL PUENTE DENOMINADO PUERTA DEL MILENIO  </t>
  </si>
  <si>
    <t>EL OBJETO SE OBLIGA CON EL MUNICIPIO POR CONDUCTO DE LA DIRECCION GENERAL DE GESTION AMBIENTAL, A TRAVES DE LA DIRECCION DE VINCULACION CON EL ENTORNO A DESARROLLAR DE MANERA INTEGRAL LA PRODUCCION Y OPERACION DEL EVENTO</t>
  </si>
  <si>
    <t>REALIZAR EL SERVICIO DE VERIFICACIÓN MATERIA DEL PRESENTE CONTRATO ABIERTO, HASTA UN MAXIMO DE 330 UNIDADES A FIN DE MEJORAR LA CALIDAD DEL AIRE Y CUMPLIR CON LOS ESTANDARES QUE SEÑALA EL INSTITUTO DE ECOLOGIA DEL ESTADO.</t>
  </si>
  <si>
    <t>OTORGAMIENTO DE ATENCIÓN MEDICA A LOS ELEMENTOS OPERATIVOS DE POLICÍA DE LA DIRECCIÓN GENERAL DE POLICÍA MUNICIPAL, PARA MEJORAR LAS CONDICIONES LABORALES Y CALIDAD DE VIDA.</t>
  </si>
  <si>
    <t>EL PRESTADOR SE OBLIGA A PROPORCIONAR LOS SERVICIOS DE AUDITORIA PARA EL EJERCICIO 2017, EN LOS RUBROS DE SEGURO SOCIAL E INFONAVIT</t>
  </si>
  <si>
    <t>SE OBLIGA CON LA DIRECCIÓN A PREPARAR Y ENTREGAR LOS PLATILLOS AL PERSONAL OPERATIVA DE LAS ÁREAS DE MONITOREO, INSPECCIÓN Y VIGILANCIA, INF</t>
  </si>
  <si>
    <t>EL PRESTADOR SE OBLIGA CON EL MUNICIPIO A PRESTAR SUS SERVICIOS DE ALIMENTOS PARA LA DIRECCIÓN DE COMERCIO Y CONSUMO DEPENDIENTE DE LA DIREC</t>
  </si>
  <si>
    <t>EL PROVEEDOR SE OBLIGA A SUMINISTRAR LOS REGALOS CON LA FINALIDAD DE ENTREGARLOS A LOS SERVIDORES PÚBLICOS ADSCRITOS A LA DIRECCIÓN GENERA</t>
  </si>
  <si>
    <t>EL PROVEEDOR SE OBLIGA A SUMINISTRAR LOS REGALOS CON LA FINALIDAD DE ENTREGARLO A LOS SERVIDORES PÚBLICOS DE MANERA ALEATORIA Y CONMEMORAT</t>
  </si>
  <si>
    <t>EL PROVEEDOR SE OBLIGA A ENTREGAR A "EL MUNICIPIO" LOS UNIFORMES, PARA EL PERSONAL ADSCRITO A LA DIRECCIÓN GENERAL DE OFICIALES CALIFICADO</t>
  </si>
  <si>
    <t>IECISA MEXICO SA DE CV</t>
  </si>
  <si>
    <t>para efectos de que la Secretaria realice la recepcion y trámite para la emisión del pasaporte. "LOS PRESTADORES DEL SERVICIO" proporcinaran a "EL MUNICIPIO" el servicio de enrolamiento y validación biometrica</t>
  </si>
  <si>
    <t>CAJA POPULAR MEXICANA SC DE AP DE RL DE CV</t>
  </si>
  <si>
    <t>UNIR ESFUERZO DE MANERA COORDINADA PARA ESTABLECER Y DESARROLLAR ACCIONES DE COLABORACIÓN PARA LA RECAUDACIÓN DEL IMPUESTO PREDIAL 2018</t>
  </si>
  <si>
    <t>PROGRAMA DE RECUADACIÓN 2018</t>
  </si>
  <si>
    <t>PAVIMENTACION DE LA CALLE FRANCISCO MORALES, MARIA SANCHEZ-BLVD. CALCOPIRITA, COL. LEON II</t>
  </si>
  <si>
    <t>PRIMERA ETAPA MEJORAMIENTO DEL SITIO DEL PARQUE LINEAL ARROYO LOS NARANJOS, TRAMO: SELVA DEL CAMPO A ANTIGUO CAMINO LOS NARANJOS.</t>
  </si>
  <si>
    <t>PAVIMENTACION DE LA CALLE OCASO TRAMO: DELTA A BLVD. POTRERO DE CORPUS, UBICACIÓN: COL. NUEVO AMANECER</t>
  </si>
  <si>
    <t>PAVIMENTACION DE LA CALLE VICENTE GONZALEZ DEL CASTILLO, TRAMO: BUENAVENTURA ARMENGOL A RAÚL ARANDA DE LA PARRA, COL. LEON II.</t>
  </si>
  <si>
    <t>REHABILITACION AV. LA MERCED TRAMO: DE BLVD SAAVEDRA A CALLE ARCO DEL TRIUNFO, LEON GTO.</t>
  </si>
  <si>
    <t>INSTITUTO DE SEGURIDAD SOCIAL DEL ESTADO DE GUANAJUATO</t>
  </si>
  <si>
    <t>PROMOTORA AMBIENTAL DE LA LAGUNA S A DE C V</t>
  </si>
  <si>
    <t>ZONA C-SERVICIO PUBLICO MUNICIPAL DE RECOLECCION Y TRASLADO DE RESIDUOS SOLIDOS URBANOS NO PELIGROSOS GENERADOS EN EL MPIO. LEON</t>
  </si>
  <si>
    <t>TORRES RODRIGUEZ, SILVIA ELENA</t>
  </si>
  <si>
    <t>ZONA B-SERVICIO PUBLICO MUNICIPAL DE RECLECCION Y TRASLADO DE RESIDUOS SOLIDOS URBANOS NO PELIGROSOS GENERADOS EN EL MPIO. LEON.</t>
  </si>
  <si>
    <t>GESTION E INNOVACION EN SERVICIOS AMBIENTALES SA DE CV</t>
  </si>
  <si>
    <t>ZONA A- SERVICIO PÚBLICO MUNICIPAL DE RECOLECCIÓN Y TRASLADO DE RESIDUOS SÓLIDOS URBANOS NO PELIGROSOS GENERADOS EN EL MPIO. LEÓN</t>
  </si>
  <si>
    <t>IMPARTACIÓN DE CURSOS DE CAPACITACIÓN EN COMPETENCIAS LABORALES MEDIANTE OFICIOS, CAPACITACIÓN PARA EL AUTOEMPLEO Y O CAPACITACIÓN TECNICA DE ESPECIALIZACIÓN A 200 PERSONAS.</t>
  </si>
  <si>
    <t>U S MEXICO CHAMBER OF COMMERCE CHAPTER GUANAJUATO A C</t>
  </si>
  <si>
    <t>IMPARTICIÓN DE LA CAPACITACIÓN DENOMINADA EFEICIENCIA DE RECURSOS Y PRODUCCIÓN MÁS LIMPIA CON ENFOQUE DE RESPONSABILIDAD SOCIAL BENEFICIANDO A 15 PERSONAS FISICAS O MORALES</t>
  </si>
  <si>
    <t>SERVICO DE REPARACION Y MANTENIMIENTO DEL EQUIPO DE TRANSPORTE TERRESTRE, E INSTALACION DE QUIPOS DE LOS MISMOS DE LA DIRECCION DE TALLERES MECANICOS MUNICIPAL EN SERVICIOS DE MOTORES</t>
  </si>
  <si>
    <t>SERVICO DE REPARACION Y MANTENIMIENTO DEL EQUIPO DE TRANSPORTE TERRESTRE, E INSTALACION DE QUIPOS DE LOS MISMOS DE LA DIRECCION DE TALLERES MECANICOS MUNICIPAL EN SERVICIOS DE EQUIPOS HIDRAULICOS</t>
  </si>
  <si>
    <t>SERVICO DE REPARACION Y MANTENIMIENTO DEL EQUIPO DE TRANSPORTE TERRESTRE, E INSTALACION DE QUIPOS DE LOS MISMOS DE LA DIRECCION DE TALLERES MECANICOS MUNICIPAL EN SERVICIO DE HOJALATERIA Y PINTURA</t>
  </si>
  <si>
    <t>SERVICO DE REPARACION Y MANTENIMIENTO DEL EQUIPO DE TRANSPORTE TERRESTRE, E INSTALACION DE QUIPOS DE LOS MISMOS DE LA DIRECCION DE TALLERES MECANICOS MUNICIPAL EN SERVICIO DE AGENCIA</t>
  </si>
  <si>
    <t>SERVICO DE REPARACION Y MANTENIMIENTO DEL EQUIPO DE TRANSPORTE TERRESTRE, E INSTALACION DE QUIPOS DE LOS MISMOS DE LA DIRECCION DE TALLERES MECANICOS MUNICIPAL EN SERVICO DE MOTORES</t>
  </si>
  <si>
    <t>SERVICIOS DE REPARACION Y MANTENIMIENTO DEL EQUIPO DE TRANSPORTE TERRESTRE, E INSTALACION DE EQUIPOS DE LOS MISMOS DE LA DIRECCION TLLERES MECANICOS MUNICIPAL EN SERVICO DE HOJALATERIA Y PINTURA,</t>
  </si>
  <si>
    <t>TECNOVIGILANCIA SA DE CV</t>
  </si>
  <si>
    <t>PRESTAR SERVICIOS DE VIGILANCIA Y BRINDAR SEGURIDAD A LAS INSTALACIONES Y PERSONAL DE LAS DIVERSAS AREAS.</t>
  </si>
  <si>
    <t>SECOLIMPSA Y COMERCIALIZADORA S A DE C V</t>
  </si>
  <si>
    <t>SERVICIOS DE LIMPIEZA PARTIDA 5 SERVICIOS DE LIMPIEZA EN LAS OFICINAS CENTROS COMUNITARIOS Y PLAZAS DE LA CIUDADANIA</t>
  </si>
  <si>
    <t>SERVICIOS DE LIMPIEZA PARTIDA 3 DE LAS DIRECCIONES DE POLICIA Y TRANSITO MUNICIPAL</t>
  </si>
  <si>
    <t>PROPORCIONAR SUS SERVICIOS DE LIMPIEZA EN LAS CENTRALES DE TRANSFERNCIA DE LA DIRECCIÓN GENERAL DE MOVILIDAD</t>
  </si>
  <si>
    <t>SEYM DE MEXICO SA DE CV</t>
  </si>
  <si>
    <t>SERVICIO PRIVADOS DE SEGURIDAD ELECTRICOA A TRAVES DEL MONITOREO DE EQUIPO "VISTA48 ALAMBRICAS" ALARMA DE BOTON DE PANICO Y 17 ALARMAS CON BOTON DE PANICO</t>
  </si>
  <si>
    <t>SERVICIOS DE LIMPIEZA EN LAS OFICINAS EXTERIORES DE PRESIDENCIA MUNICIPAL</t>
  </si>
  <si>
    <t>SERVICIOS DE LIMPIEZA PARTIDA 1.- OFICINAS INTERIORES DE PRESIDENCIA MUNICIPAL</t>
  </si>
  <si>
    <t>JESSICA ELINETT ARAUJO SANTOS</t>
  </si>
  <si>
    <t>mantenimiento preventivo y correctivo de plantas plantas de emergencia</t>
  </si>
  <si>
    <t>Renta de 1  Equipo Escáner de alto rendimiento CANON Modelo  DR-G1130, y 1 Equipo Impresora de Formato Amplio CANON Modelo IPF815, los cuales se ubicarán en la Dirección General de Obra Pública</t>
  </si>
  <si>
    <t>PAVIMENTACIÓN DE LA CALLE PURA SANGRE, DE BELGA A POTRERO DE CORPUS, COL. CARMEN CTM.</t>
  </si>
  <si>
    <t>PAVIMENTACIÓN DE LA CALLE POTRERO DE CORPUS, POTRERO DEL POZO A PURA SANGRE, COL. CARMEN CTM.</t>
  </si>
  <si>
    <t>PAVIMENTACION DE LA CALLE BALCON DE LOS TURACOS, TRAMO: BALCON DE LOS CANGUROS A BALCON DE LOS RUISEÑORES COL. COLINAS DE LA HACIENDA</t>
  </si>
  <si>
    <t>SUMINISTRO DE INSTALACION DE ENLACE PUNTO A PUNTO</t>
  </si>
  <si>
    <t>SERVICIO DE CALL CENTER MEDIANTE LA RECEPCION DE LLAMADAS TELEFONICAS</t>
  </si>
  <si>
    <t>EDUARDO HERRERA CORREA</t>
  </si>
  <si>
    <t>PROPORCIONAR SERVICIOS A LA DIRECCIÓN GRAL DE RECURSOS MATERIALES PRESTANDO SERVICIOS DE ACTUALIZAR PADRON INMOBILIARIO, GENERAR SISTEMA DE GEOLOCALIZACIÓN.</t>
  </si>
  <si>
    <t>CLAUDIO VALENTINO PALACIOS RODRIGUEZ</t>
  </si>
  <si>
    <t>PRESTACIÓN DE SERVICIOS DE CLAUDIO</t>
  </si>
  <si>
    <t>PROPORCIONAR SERVICIOS JURIDICOS</t>
  </si>
  <si>
    <t>IRMA MARCELA GOMEZ LOPEZ</t>
  </si>
  <si>
    <t>FUMIGACION PARA EL CONTROL DE PLAGAS DE FAUNA NOCIVA</t>
  </si>
  <si>
    <t>VERONICA HERNANDEZ CASTAÑEDA</t>
  </si>
  <si>
    <t>PROPORCIONAR SERVICIOS A LA DIRECCIÓN GENERAL DE RECURSOS MATERIALES Y SERVICIOS GENRALES PARA ACTUALIZACIÓN DE PADRON DE INMOBILIARIO, REALIZAR GESTIONES ANTE NOTARÍAS PÚBLICAS, APOYAR REVISIÓN DE TRAMITES ANTE EL REGISTRO PÚBLICO</t>
  </si>
  <si>
    <t>VICTOR HUGO RANGEL HERNANDEZ</t>
  </si>
  <si>
    <t>RENATO DE LA CRUZ CALVILLO CONTRERAS</t>
  </si>
  <si>
    <t>ROBERTO CARLO HERRERA GARCIA</t>
  </si>
  <si>
    <t>PROPORCIONAR SERVICIOS A LA DIRECCIÓN DE RECURSOS MATERIALES PARA ACTULIZACIÓN DE PADRÓN INMOBILIARIO.</t>
  </si>
  <si>
    <t>ROBERTO JAIME RAMIREZ</t>
  </si>
  <si>
    <t>ARRENDAMIENTO DE EQUIPOS MULTIFUNCIONALES DE FOTOCOPIADO E IMPRESION</t>
  </si>
  <si>
    <t>CENTROS DE ABASTO SOCIAL IMPULSAR COMPETITIVIDAD</t>
  </si>
  <si>
    <t>PROPORCIONAR SERVICIOS A LA DIRECCIÓN GENERAL DE RECURSOS MATERIALES EN ACTUALIZACIÓN DE PADRON DE INMOBILIARIOS, REALIZAR GESTIONES ANTE NOTARÍAS PÚBLICAS, SOLICITAR INFORMACIÓN DE ENAJENACIÓN DE BIENES MUEBLES</t>
  </si>
  <si>
    <t>FOTOCOPIADO Y DUPLICADO DE DOCUMENTOS</t>
  </si>
  <si>
    <t>ALEJANDRO ALVAREZ NAVARRO</t>
  </si>
  <si>
    <t>PROPORCIONAR SERVICIOS EN ADQUISICIONES EN LAS SIG. FUNCIONES: ADMINISTRAR, COODINAR E INTEGRAR LA INTERACCIÓN Y COMUNICACIÓN ENTRE LAS DEPENDENCIAS DE LA ADMINISTRACIÓN PÚBLICA Y DIRECCIÓN DE ADQUISICIONES.</t>
  </si>
  <si>
    <t>ROSA ELENA DIAZ MONTES</t>
  </si>
  <si>
    <t>PROPORCIONAR SUS SEVICIOS A EL MUNICIPIO POR CONDUCTO DE LA DIRECIÓN GENERAL DE RECURSOS MATERIALES Y SERVICIOS GENERALES EN LA DIRECCIÓN DE ADQUISICIONES  LAS  FUNCIONES DE COORDINAR PROCESOS ADMINISTRATIVOS DE LAS ADQUISICIONES.</t>
  </si>
  <si>
    <t>IMELDA LAURA ELENA REYES UC</t>
  </si>
  <si>
    <t>PROPORCIONAR SERVICIOS A LA DIRECCIÓN GENERAL DE RECURSOS MATERIALES Y SERVICIOS GENERALES CON LAS FUNCIONES: COORDINAR LOS PROCEDIMIENTOS DE COMPRA Y ADQ. DE BIENES SOLICITADOS POR LAS DEPENDENCIAS MUNICIPALES DE ACUERDO A NORMATIVA</t>
  </si>
  <si>
    <t>CENTROS DE ABASTO SOCIAL (MERCADOS PUBLICOS)</t>
  </si>
  <si>
    <t>VILLALPANDO HERNANDEZ, GENARO</t>
  </si>
  <si>
    <t>PROGRAMA DE RECAUDACIÓN 2018</t>
  </si>
  <si>
    <t>Orden de Compra Planificada</t>
  </si>
  <si>
    <t>PROGRAMA DE RECAUCACIÓN 2018</t>
  </si>
  <si>
    <t>MARIA DEL ROSARIO CABRERA MAYA</t>
  </si>
  <si>
    <t>PROGRAMA DE RECUDACION 2018</t>
  </si>
  <si>
    <t>ADJUDICACIÓN DIRECTA</t>
  </si>
  <si>
    <t>AD</t>
  </si>
  <si>
    <t>OBRA</t>
  </si>
  <si>
    <t>BECERRA GARCIA, LAURA ELENA</t>
  </si>
  <si>
    <t>CORTES GALVAN, CARLOS ALBERTO</t>
  </si>
  <si>
    <t>Adicionales Inversión Pública</t>
  </si>
  <si>
    <t>03-DIC-2018</t>
  </si>
  <si>
    <t>22-DIC-2018</t>
  </si>
  <si>
    <t>30-NOV-2018</t>
  </si>
  <si>
    <t>AE</t>
  </si>
  <si>
    <t>29-DIC-2018</t>
  </si>
  <si>
    <t>31-ENE-2018</t>
  </si>
  <si>
    <t>GD</t>
  </si>
  <si>
    <t>CE037</t>
  </si>
  <si>
    <t>31-ENE-2019</t>
  </si>
  <si>
    <t>ADSUP</t>
  </si>
  <si>
    <t>28-FEB-2019</t>
  </si>
  <si>
    <t>14-DIC-2018</t>
  </si>
  <si>
    <t>SE</t>
  </si>
  <si>
    <t>30/11/2018</t>
  </si>
  <si>
    <t>CL</t>
  </si>
  <si>
    <t>CL-050180</t>
  </si>
  <si>
    <t>2018</t>
  </si>
  <si>
    <t>SERVICIOS</t>
  </si>
  <si>
    <t>28/11/18</t>
  </si>
  <si>
    <t>31/12/18</t>
  </si>
  <si>
    <t>CONV</t>
  </si>
  <si>
    <t>CONV-227180</t>
  </si>
  <si>
    <t>VERA TORRES, JOSE GUADALUPE</t>
  </si>
  <si>
    <t>23/06/18</t>
  </si>
  <si>
    <t>CL-052180</t>
  </si>
  <si>
    <t>SIN SELECCIÓN</t>
  </si>
  <si>
    <t>29/11/18</t>
  </si>
  <si>
    <t>N/A</t>
  </si>
  <si>
    <t>SE-669180</t>
  </si>
  <si>
    <t>ESCOBAR TOVAR, FRANCISCO NICOLAS</t>
  </si>
  <si>
    <t>19/09/18</t>
  </si>
  <si>
    <t>CL-051180</t>
  </si>
  <si>
    <t>RICD</t>
  </si>
  <si>
    <t>RIII010</t>
  </si>
  <si>
    <t>20-NOV-2018</t>
  </si>
  <si>
    <t>RIIEE</t>
  </si>
  <si>
    <t>RIV008</t>
  </si>
  <si>
    <t>21-NOV-2018</t>
  </si>
  <si>
    <t>28-DIC-2018</t>
  </si>
  <si>
    <t>HE</t>
  </si>
  <si>
    <t>CF021</t>
  </si>
  <si>
    <t>SE-668180</t>
  </si>
  <si>
    <t>GALVAN ARREDONDO, JENNYFER</t>
  </si>
  <si>
    <t>RAMOS RAMOS, JOSE CARLOS</t>
  </si>
  <si>
    <t>23/11/18</t>
  </si>
  <si>
    <t>SE-667180</t>
  </si>
  <si>
    <t>TORRES BELMONT, MARIA KENIA</t>
  </si>
  <si>
    <t>MORENO CORTES, LUIS ENRIQUE</t>
  </si>
  <si>
    <t>27/08/18</t>
  </si>
  <si>
    <t>03/09/18</t>
  </si>
  <si>
    <t>SE-666180</t>
  </si>
  <si>
    <t>GARCIA NERI, BEATRIZ ADRIANA</t>
  </si>
  <si>
    <t>28/12/18</t>
  </si>
  <si>
    <t>RICE</t>
  </si>
  <si>
    <t>04-DIC-2018</t>
  </si>
  <si>
    <t>ADMINISTRACIÓN DIRECTA</t>
  </si>
  <si>
    <t>SE-662180</t>
  </si>
  <si>
    <t>23/03/18</t>
  </si>
  <si>
    <t>SE-660180</t>
  </si>
  <si>
    <t>CASTELLANOS PEDRAZA, CECILIA</t>
  </si>
  <si>
    <t>25/11/18</t>
  </si>
  <si>
    <t>03/12/18</t>
  </si>
  <si>
    <t>19/11/18</t>
  </si>
  <si>
    <t>CONV-226180</t>
  </si>
  <si>
    <t>GARCIA MARTINEZ, GUILLERMO</t>
  </si>
  <si>
    <t>CANO DE LA FUENTE, GLORIA MAGALY</t>
  </si>
  <si>
    <t>28/08/18</t>
  </si>
  <si>
    <t>SE-663180</t>
  </si>
  <si>
    <t>12/11/18</t>
  </si>
  <si>
    <t>SE-664180</t>
  </si>
  <si>
    <t>11/10/18</t>
  </si>
  <si>
    <t>21/12/18</t>
  </si>
  <si>
    <t>MARTINEZ RAZO, MARIO ALBERTO</t>
  </si>
  <si>
    <t>REYES UC, IMELDA LAURA ELENA</t>
  </si>
  <si>
    <t>SE-657180</t>
  </si>
  <si>
    <t>24/09/18</t>
  </si>
  <si>
    <t>05/10/18</t>
  </si>
  <si>
    <t>23/09/18</t>
  </si>
  <si>
    <t>SE-656180</t>
  </si>
  <si>
    <t>26/11/18</t>
  </si>
  <si>
    <t>HP</t>
  </si>
  <si>
    <t>HP-352180</t>
  </si>
  <si>
    <t>ESPINO CANO, VIRIDIANA LIZETTE</t>
  </si>
  <si>
    <t>GONZALEZ MUÑOZ, JESUS JONATHAN</t>
  </si>
  <si>
    <t>08/10/18</t>
  </si>
  <si>
    <t>14/12/18</t>
  </si>
  <si>
    <t>CL-047180</t>
  </si>
  <si>
    <t>30/12/18</t>
  </si>
  <si>
    <t>SE-658180</t>
  </si>
  <si>
    <t>28/09/18</t>
  </si>
  <si>
    <t>20/09/18</t>
  </si>
  <si>
    <t>CL-048180</t>
  </si>
  <si>
    <t>22/09/18</t>
  </si>
  <si>
    <t>SE-655180</t>
  </si>
  <si>
    <t>05/12/18</t>
  </si>
  <si>
    <t>GONZALEZ RODRIGUEZ, MARIA TERESA</t>
  </si>
  <si>
    <t>RIZO LOZA, LEOPOLDO</t>
  </si>
  <si>
    <t>15/10/18</t>
  </si>
  <si>
    <t>30/11/18</t>
  </si>
  <si>
    <t>CONV-225180</t>
  </si>
  <si>
    <t>20/12/16</t>
  </si>
  <si>
    <t>SE-651180</t>
  </si>
  <si>
    <t>PRATZ ARANDA, FERNANDO ALEXIE</t>
  </si>
  <si>
    <t>PONCE AVILA, RODOLFO ALEJANDRO</t>
  </si>
  <si>
    <t>24/10/18</t>
  </si>
  <si>
    <t>PEREZ MENDOZA, ITHAMAR</t>
  </si>
  <si>
    <t>HERNANDEZ PALACIOS, OMAR</t>
  </si>
  <si>
    <t>06/11/18</t>
  </si>
  <si>
    <t>15/12/18</t>
  </si>
  <si>
    <t>HP-350180</t>
  </si>
  <si>
    <t>GARCIA GUZMAN, JORGE EDUARDO</t>
  </si>
  <si>
    <t>MARTINEZ AGUAYO, JOSE ALBERTO</t>
  </si>
  <si>
    <t>08/11/18</t>
  </si>
  <si>
    <t>HP-351180</t>
  </si>
  <si>
    <t>11/12/18</t>
  </si>
  <si>
    <t>15/11/18</t>
  </si>
  <si>
    <t>SE-652180</t>
  </si>
  <si>
    <t>18/08/18</t>
  </si>
  <si>
    <t>15/08/18</t>
  </si>
  <si>
    <t>SE-650180</t>
  </si>
  <si>
    <t>05/11/18</t>
  </si>
  <si>
    <t>29/10/18</t>
  </si>
  <si>
    <t>SE-661180</t>
  </si>
  <si>
    <t>10-OCT-2018</t>
  </si>
  <si>
    <t>31-DIC-2018</t>
  </si>
  <si>
    <t>A</t>
  </si>
  <si>
    <t>SE-649180</t>
  </si>
  <si>
    <t>MEJIA ALBA, MARIA DEL CARMEN</t>
  </si>
  <si>
    <t>09/11/18</t>
  </si>
  <si>
    <t>SE-659180</t>
  </si>
  <si>
    <t>15/10/2018</t>
  </si>
  <si>
    <t>15/10/2019</t>
  </si>
  <si>
    <t>16/10/2018</t>
  </si>
  <si>
    <t>CONV-224180</t>
  </si>
  <si>
    <t>HERNANDEZ DURAN, AARON ALEJANDRO</t>
  </si>
  <si>
    <t>01/10/18</t>
  </si>
  <si>
    <t>SE-648180</t>
  </si>
  <si>
    <t>20/01/19</t>
  </si>
  <si>
    <t>CL-046180</t>
  </si>
  <si>
    <t>FO003</t>
  </si>
  <si>
    <t>17/09/18</t>
  </si>
  <si>
    <t>AD2-140180</t>
  </si>
  <si>
    <t>22-NOV-2018</t>
  </si>
  <si>
    <t>01-DIC-2018</t>
  </si>
  <si>
    <t>AD1-265180</t>
  </si>
  <si>
    <t>AESUP</t>
  </si>
  <si>
    <t>10-ENE-2019</t>
  </si>
  <si>
    <t>27-NOV-2018</t>
  </si>
  <si>
    <t>25-NOV-2018</t>
  </si>
  <si>
    <t>AESUP1-270180</t>
  </si>
  <si>
    <t>15-ENE-2019</t>
  </si>
  <si>
    <t>22-OCT-2018</t>
  </si>
  <si>
    <t>06-NOV-2018</t>
  </si>
  <si>
    <t>16-NOV-2018</t>
  </si>
  <si>
    <t>SE-647180</t>
  </si>
  <si>
    <t>15-NOV-2018</t>
  </si>
  <si>
    <t>27-DIC-2018</t>
  </si>
  <si>
    <t>01/11/18</t>
  </si>
  <si>
    <t>31/12/2018</t>
  </si>
  <si>
    <t>01/11/2018</t>
  </si>
  <si>
    <t>16-FEB-2019</t>
  </si>
  <si>
    <t>15-DIC-2018</t>
  </si>
  <si>
    <t>16-DIC-2018</t>
  </si>
  <si>
    <t>30-DIC-2018</t>
  </si>
  <si>
    <t>12-NOV-2018</t>
  </si>
  <si>
    <t>02-FEB-2019</t>
  </si>
  <si>
    <t>05-NOV-2018</t>
  </si>
  <si>
    <t>23-NOV-2018</t>
  </si>
  <si>
    <t>18-DIC-2018</t>
  </si>
  <si>
    <t>19-DIC-2018</t>
  </si>
  <si>
    <t>SE-644180</t>
  </si>
  <si>
    <t>29-OCT-2018</t>
  </si>
  <si>
    <t>29-OCT\</t>
  </si>
  <si>
    <t>SE-653180</t>
  </si>
  <si>
    <t>01-Nov-2018</t>
  </si>
  <si>
    <t>31-Dic-2018</t>
  </si>
  <si>
    <t>LICITACIÓN PÚBLICA NACIONAL</t>
  </si>
  <si>
    <t>SAPAL RURAL/010/2018</t>
  </si>
  <si>
    <t>RICONV-014180</t>
  </si>
  <si>
    <t>SE-645180</t>
  </si>
  <si>
    <t>SE-641180</t>
  </si>
  <si>
    <t>CONV-221180</t>
  </si>
  <si>
    <t>CONV-220180</t>
  </si>
  <si>
    <t>CONV-223180</t>
  </si>
  <si>
    <t>CONV-222180</t>
  </si>
  <si>
    <t>01/09/18</t>
  </si>
  <si>
    <t>16/12/18</t>
  </si>
  <si>
    <t>SAPAL/007/2018</t>
  </si>
  <si>
    <t>CONV-219180</t>
  </si>
  <si>
    <t>CEO58</t>
  </si>
  <si>
    <t>31/03/19</t>
  </si>
  <si>
    <t>SAPAL/006/2018</t>
  </si>
  <si>
    <t>RICONV-010180</t>
  </si>
  <si>
    <t>RICONV-011180</t>
  </si>
  <si>
    <t>CONV-218180</t>
  </si>
  <si>
    <t>31/10/18</t>
  </si>
  <si>
    <t>CONV-216180</t>
  </si>
  <si>
    <t>RICONV-012180</t>
  </si>
  <si>
    <t>CONV-217180</t>
  </si>
  <si>
    <t>16/07/18</t>
  </si>
  <si>
    <t>CL-045180</t>
  </si>
  <si>
    <t>28-AGO-2018</t>
  </si>
  <si>
    <t>16-SEP-2018</t>
  </si>
  <si>
    <t>SE-642180</t>
  </si>
  <si>
    <t>01/01/2018</t>
  </si>
  <si>
    <t>28/02/2018</t>
  </si>
  <si>
    <t>30/11/2017</t>
  </si>
  <si>
    <t>SE-643180</t>
  </si>
  <si>
    <t>SE-633180</t>
  </si>
  <si>
    <t>30/10/18</t>
  </si>
  <si>
    <t>SE-634180</t>
  </si>
  <si>
    <t>16/11/18</t>
  </si>
  <si>
    <t>SE-632180</t>
  </si>
  <si>
    <t>LOPEZ LOPEZ, FRANCISCO JAVIER</t>
  </si>
  <si>
    <t>07/09/18</t>
  </si>
  <si>
    <t>06/09/18</t>
  </si>
  <si>
    <t>SE-635180</t>
  </si>
  <si>
    <t>06/12/18</t>
  </si>
  <si>
    <t>07/11/18</t>
  </si>
  <si>
    <t>GE</t>
  </si>
  <si>
    <t>CE056</t>
  </si>
  <si>
    <t>ADSUP1-287180</t>
  </si>
  <si>
    <t>ADSUP1-298180</t>
  </si>
  <si>
    <t>08-NOV-2018</t>
  </si>
  <si>
    <t>AESUP-268180</t>
  </si>
  <si>
    <t>10-SEP-2018</t>
  </si>
  <si>
    <t>RICESUP</t>
  </si>
  <si>
    <t>17-DIC-2018</t>
  </si>
  <si>
    <t>RICESUP1-236180</t>
  </si>
  <si>
    <t>HE1-278180</t>
  </si>
  <si>
    <t>CF024</t>
  </si>
  <si>
    <t>CF025</t>
  </si>
  <si>
    <t>HE1-292180</t>
  </si>
  <si>
    <t>HE1-303180</t>
  </si>
  <si>
    <t>HE1-281180</t>
  </si>
  <si>
    <t>GD1-280180</t>
  </si>
  <si>
    <t>HE1-282180</t>
  </si>
  <si>
    <t>AD-372180</t>
  </si>
  <si>
    <t>26-NOV-2018</t>
  </si>
  <si>
    <t>AE1-168180</t>
  </si>
  <si>
    <t>AE1-164180</t>
  </si>
  <si>
    <t>GE1-288180</t>
  </si>
  <si>
    <t>CE050  Y  RIII010</t>
  </si>
  <si>
    <t>AD-371180</t>
  </si>
  <si>
    <t>AH</t>
  </si>
  <si>
    <t>18-MAR-2018</t>
  </si>
  <si>
    <t>ADSUP-366180</t>
  </si>
  <si>
    <t>10-MAR-2018</t>
  </si>
  <si>
    <t>GE1-290180</t>
  </si>
  <si>
    <t>CE050 Y RIII010</t>
  </si>
  <si>
    <t>RICE1-223180</t>
  </si>
  <si>
    <t>RICE1-225180</t>
  </si>
  <si>
    <t>16-NOC-2018</t>
  </si>
  <si>
    <t>RICE1-269180</t>
  </si>
  <si>
    <t>RICE1-239180</t>
  </si>
  <si>
    <t>RICE1-230180</t>
  </si>
  <si>
    <t>RICE1-231180</t>
  </si>
  <si>
    <t>RICE1-222180</t>
  </si>
  <si>
    <t>RICE1-153180</t>
  </si>
  <si>
    <t>RICD1-208180</t>
  </si>
  <si>
    <t>GD-366180</t>
  </si>
  <si>
    <t>10-MAR-2019</t>
  </si>
  <si>
    <t>GE1-289180</t>
  </si>
  <si>
    <t>AH1-072180</t>
  </si>
  <si>
    <t>HD2-081180</t>
  </si>
  <si>
    <t>HD1-081180</t>
  </si>
  <si>
    <t>SE-638180</t>
  </si>
  <si>
    <t>SE-637180</t>
  </si>
  <si>
    <t>15-OCT-2018</t>
  </si>
  <si>
    <t>CL-044180</t>
  </si>
  <si>
    <t>AGUIRRE ZUÑIGA, VICTOR EDUARDO</t>
  </si>
  <si>
    <t>CONV-214180</t>
  </si>
  <si>
    <t>SAPAL RURAL 009/2018</t>
  </si>
  <si>
    <t>RICONV-013180</t>
  </si>
  <si>
    <t>CONV-215180</t>
  </si>
  <si>
    <t>CE059</t>
  </si>
  <si>
    <t>NUÑEZ PLASCENCIA, JUAN PABLO</t>
  </si>
  <si>
    <t>SE-640180</t>
  </si>
  <si>
    <t>09/11/2018</t>
  </si>
  <si>
    <t>SE-629180</t>
  </si>
  <si>
    <t>13/07/18</t>
  </si>
  <si>
    <t>09/10/18</t>
  </si>
  <si>
    <t>CL-043180</t>
  </si>
  <si>
    <t>CORONA RAYA, ITZEL</t>
  </si>
  <si>
    <t>06/07/18</t>
  </si>
  <si>
    <t>SE-628180</t>
  </si>
  <si>
    <t>SE-627180</t>
  </si>
  <si>
    <t>CONV-213180</t>
  </si>
  <si>
    <t>08/12/18</t>
  </si>
  <si>
    <t>SE-614180</t>
  </si>
  <si>
    <t>HP-349180</t>
  </si>
  <si>
    <t>SE-615180</t>
  </si>
  <si>
    <t>SE-630180</t>
  </si>
  <si>
    <t>15-Oct-2018</t>
  </si>
  <si>
    <t>30-Nov-2018</t>
  </si>
  <si>
    <t>SE-601180</t>
  </si>
  <si>
    <t>21/09/18</t>
  </si>
  <si>
    <t>03/10/18</t>
  </si>
  <si>
    <t>SE-602180</t>
  </si>
  <si>
    <t>SE-603180</t>
  </si>
  <si>
    <t>SE-600180</t>
  </si>
  <si>
    <t>01/08/18</t>
  </si>
  <si>
    <t>08/09/18</t>
  </si>
  <si>
    <t>RIIEE-345180</t>
  </si>
  <si>
    <t>01-NOV-2018</t>
  </si>
  <si>
    <t>SE-599180</t>
  </si>
  <si>
    <t>SANCHEZ JIMENEZ, ROBERTO</t>
  </si>
  <si>
    <t>HERNANDEZ GONZALEZ, ROCIO</t>
  </si>
  <si>
    <t>11/01/19</t>
  </si>
  <si>
    <t>SE-631180</t>
  </si>
  <si>
    <t>19-OCT-2018</t>
  </si>
  <si>
    <t>HP1-234180</t>
  </si>
  <si>
    <t>02/07/2018</t>
  </si>
  <si>
    <t>30/09/2018</t>
  </si>
  <si>
    <t>AF</t>
  </si>
  <si>
    <t>AF-066180</t>
  </si>
  <si>
    <t>13-NOV-2018</t>
  </si>
  <si>
    <t>SE-604180</t>
  </si>
  <si>
    <t>SE-605180</t>
  </si>
  <si>
    <t>SE-606180</t>
  </si>
  <si>
    <t>SE-607180</t>
  </si>
  <si>
    <t>SE-608180</t>
  </si>
  <si>
    <t>SE-609180</t>
  </si>
  <si>
    <t>SE-610180</t>
  </si>
  <si>
    <t>SE-611180</t>
  </si>
  <si>
    <t>SE-612180</t>
  </si>
  <si>
    <t>01/12/2018</t>
  </si>
  <si>
    <t>SE-613180</t>
  </si>
  <si>
    <t>SE-616180</t>
  </si>
  <si>
    <t>SE-618180</t>
  </si>
  <si>
    <t>SE-619180</t>
  </si>
  <si>
    <t>SE-620180</t>
  </si>
  <si>
    <t>SE-621180</t>
  </si>
  <si>
    <t>SE-622180</t>
  </si>
  <si>
    <t>SE-623180</t>
  </si>
  <si>
    <t>SE-624180</t>
  </si>
  <si>
    <t>SE-625180</t>
  </si>
  <si>
    <t>SE-626180</t>
  </si>
  <si>
    <t>SE-598180</t>
  </si>
  <si>
    <t>31/08/18</t>
  </si>
  <si>
    <t>SE-597180</t>
  </si>
  <si>
    <t>11/09/18</t>
  </si>
  <si>
    <t>SE-596180</t>
  </si>
  <si>
    <t>GOMEZ LLANO, ALDARA</t>
  </si>
  <si>
    <t>23/07/18</t>
  </si>
  <si>
    <t>10/08/18</t>
  </si>
  <si>
    <t>SE-595180</t>
  </si>
  <si>
    <t>14/09/18</t>
  </si>
  <si>
    <t>SE-594180</t>
  </si>
  <si>
    <t>10/10/18</t>
  </si>
  <si>
    <t>SE-592180</t>
  </si>
  <si>
    <t>SE-593180</t>
  </si>
  <si>
    <t>02/10/18</t>
  </si>
  <si>
    <t>SE-591180</t>
  </si>
  <si>
    <t>SE-590180</t>
  </si>
  <si>
    <t>23/10/18</t>
  </si>
  <si>
    <t>CONV-212180</t>
  </si>
  <si>
    <t>AESUP1-165180</t>
  </si>
  <si>
    <t>05-OCT-2018</t>
  </si>
  <si>
    <t>17-OCT-2018</t>
  </si>
  <si>
    <t>AESUP-327180</t>
  </si>
  <si>
    <t>22-MAR-2019</t>
  </si>
  <si>
    <t>AESUP1-088180</t>
  </si>
  <si>
    <t>18-OCT-2018</t>
  </si>
  <si>
    <t>21-OCT-2018</t>
  </si>
  <si>
    <t>SE-617180</t>
  </si>
  <si>
    <t>AESUP-351180</t>
  </si>
  <si>
    <t>AESUP-349180</t>
  </si>
  <si>
    <t>AESUP-348180</t>
  </si>
  <si>
    <t>AESUP-344180</t>
  </si>
  <si>
    <t>26-ENE-2019</t>
  </si>
  <si>
    <t>30-OCT-2018</t>
  </si>
  <si>
    <t>AESUP-321180</t>
  </si>
  <si>
    <t>SE-589180</t>
  </si>
  <si>
    <t>VILLALOBOS AMADOR, ARTURO</t>
  </si>
  <si>
    <t>24-SEP-2018</t>
  </si>
  <si>
    <t>AE1-234180</t>
  </si>
  <si>
    <t>12/11/2018</t>
  </si>
  <si>
    <t>12/12/2018</t>
  </si>
  <si>
    <t>CONV-211180</t>
  </si>
  <si>
    <t>20/08/18</t>
  </si>
  <si>
    <t>19/10/18</t>
  </si>
  <si>
    <t>AE1-199180</t>
  </si>
  <si>
    <t>SE-587180</t>
  </si>
  <si>
    <t>SE-586180</t>
  </si>
  <si>
    <t>HP-348180</t>
  </si>
  <si>
    <t>AESUP-292180</t>
  </si>
  <si>
    <t>01-OCT-2018</t>
  </si>
  <si>
    <t>28-SEP-2018</t>
  </si>
  <si>
    <t>AESUP-328180</t>
  </si>
  <si>
    <t>17-NOV-2018</t>
  </si>
  <si>
    <t>AESUP-350180</t>
  </si>
  <si>
    <t>20-MAR-2018</t>
  </si>
  <si>
    <t>AE-361180</t>
  </si>
  <si>
    <t>08-DIC-2018</t>
  </si>
  <si>
    <t>07-NOV-2018</t>
  </si>
  <si>
    <t>AD-352180</t>
  </si>
  <si>
    <t>19-ENE-2019</t>
  </si>
  <si>
    <t>AE-351180</t>
  </si>
  <si>
    <t>AE-350180</t>
  </si>
  <si>
    <t>AE-349180</t>
  </si>
  <si>
    <t>AE-348180</t>
  </si>
  <si>
    <t>AD-346180</t>
  </si>
  <si>
    <t>ADSUP-339180</t>
  </si>
  <si>
    <t>RICE1-237180</t>
  </si>
  <si>
    <t>RICE1-236180</t>
  </si>
  <si>
    <t>AH1-173180</t>
  </si>
  <si>
    <t>23-AGO-2018</t>
  </si>
  <si>
    <t>25-AGO-2018</t>
  </si>
  <si>
    <t>AE1-165180</t>
  </si>
  <si>
    <t>AH1-155180</t>
  </si>
  <si>
    <t>29-AGO-2018</t>
  </si>
  <si>
    <t>31-AGO-2018</t>
  </si>
  <si>
    <t>AH1-154180</t>
  </si>
  <si>
    <t>RICE1-141180</t>
  </si>
  <si>
    <t>AE1-088180</t>
  </si>
  <si>
    <t>ADSUP1-155180</t>
  </si>
  <si>
    <t>08-OCT-2018</t>
  </si>
  <si>
    <t>AD-347180</t>
  </si>
  <si>
    <t>05-ENE-2019</t>
  </si>
  <si>
    <t>AD-354180</t>
  </si>
  <si>
    <t>AD-355180</t>
  </si>
  <si>
    <t>AH-353180</t>
  </si>
  <si>
    <t>12-ENE-2019</t>
  </si>
  <si>
    <t>AE-360180</t>
  </si>
  <si>
    <t>AE-358180</t>
  </si>
  <si>
    <t>12 NOV 2018</t>
  </si>
  <si>
    <t>29 DIC 2018</t>
  </si>
  <si>
    <t>06 NOV 2018</t>
  </si>
  <si>
    <t>AE-359180</t>
  </si>
  <si>
    <t>12 NOVIEMBRE 2018</t>
  </si>
  <si>
    <t>15 DICIEMBRE 2018</t>
  </si>
  <si>
    <t>06 NOVIEMBRE 2018</t>
  </si>
  <si>
    <t>AE-357180</t>
  </si>
  <si>
    <t>6-NOV-2018</t>
  </si>
  <si>
    <t>HP-347180</t>
  </si>
  <si>
    <t>CONV-210180</t>
  </si>
  <si>
    <t>28/02/19</t>
  </si>
  <si>
    <t>SE-588180</t>
  </si>
  <si>
    <t>CL-042180</t>
  </si>
  <si>
    <t>22-AGO-2018</t>
  </si>
  <si>
    <t>SE-585180</t>
  </si>
  <si>
    <t>01/06/18</t>
  </si>
  <si>
    <t>CONV-209180</t>
  </si>
  <si>
    <t>SE-584180</t>
  </si>
  <si>
    <t>24/02/19</t>
  </si>
  <si>
    <t>SE-583180</t>
  </si>
  <si>
    <t>PIMENTEL FAES, CARLOS ENRIQUE</t>
  </si>
  <si>
    <t>31-JUL-2018</t>
  </si>
  <si>
    <t>INVITACIÓN FEDERAL A CUANDO MENOS 3 PERSONAS</t>
  </si>
  <si>
    <t>SE-554180</t>
  </si>
  <si>
    <t>VELASQUEZ CASTRO, MARTHA VERONICA</t>
  </si>
  <si>
    <t>26/07/18</t>
  </si>
  <si>
    <t>SE-553180</t>
  </si>
  <si>
    <t>SE-582180</t>
  </si>
  <si>
    <t>14/08/08</t>
  </si>
  <si>
    <t>SE-580180</t>
  </si>
  <si>
    <t>20/10/18</t>
  </si>
  <si>
    <t>SE-581180</t>
  </si>
  <si>
    <t>HD</t>
  </si>
  <si>
    <t>HD-339180</t>
  </si>
  <si>
    <t>CONV-208180</t>
  </si>
  <si>
    <t>CE060</t>
  </si>
  <si>
    <t>ADSUP4-188180</t>
  </si>
  <si>
    <t>ADSUP2-637180</t>
  </si>
  <si>
    <t>24-AGO-2018</t>
  </si>
  <si>
    <t>08-SEP-2018</t>
  </si>
  <si>
    <t>GD2-637180</t>
  </si>
  <si>
    <t>AE-344180</t>
  </si>
  <si>
    <t>AD-343180</t>
  </si>
  <si>
    <t>AH-342180</t>
  </si>
  <si>
    <t>23-FEB-2019</t>
  </si>
  <si>
    <t>GD-341180</t>
  </si>
  <si>
    <t>CE051</t>
  </si>
  <si>
    <t>AD4-188180</t>
  </si>
  <si>
    <t>ADSUP1-140180</t>
  </si>
  <si>
    <t>AD1-140180</t>
  </si>
  <si>
    <t>SE-570180</t>
  </si>
  <si>
    <t>MUÑOZ LOPEZ, ADRIANA</t>
  </si>
  <si>
    <t>LEON ZAVALA, GONZALO</t>
  </si>
  <si>
    <t>17-oct-2018</t>
  </si>
  <si>
    <t>31-dic-2018</t>
  </si>
  <si>
    <t>SE-568180</t>
  </si>
  <si>
    <t>CONV-207180</t>
  </si>
  <si>
    <t>01/05/18</t>
  </si>
  <si>
    <t>SE-566180</t>
  </si>
  <si>
    <t>08/06/18</t>
  </si>
  <si>
    <t>12/07/18</t>
  </si>
  <si>
    <t>08/07/18</t>
  </si>
  <si>
    <t>SE-565180</t>
  </si>
  <si>
    <t>22/10/18</t>
  </si>
  <si>
    <t>AESUP-315180</t>
  </si>
  <si>
    <t>SE-654180</t>
  </si>
  <si>
    <t>24/09/2018</t>
  </si>
  <si>
    <t>24/11/2018</t>
  </si>
  <si>
    <t>AESUP-314180</t>
  </si>
  <si>
    <t>AESUP-319180</t>
  </si>
  <si>
    <t>AESUP-320180</t>
  </si>
  <si>
    <t>AESUP-312180</t>
  </si>
  <si>
    <t>RICESUP-311180</t>
  </si>
  <si>
    <t>AESUP-316180</t>
  </si>
  <si>
    <t>RICESUP-307180</t>
  </si>
  <si>
    <t>RICESUP-313180</t>
  </si>
  <si>
    <t>RICESUP-306180</t>
  </si>
  <si>
    <t>RICESUP-305180</t>
  </si>
  <si>
    <t>AD1-315180</t>
  </si>
  <si>
    <t>29/10/2018</t>
  </si>
  <si>
    <t>AD1-660180</t>
  </si>
  <si>
    <t>AD1-290180</t>
  </si>
  <si>
    <t>AD1-213180</t>
  </si>
  <si>
    <t>CONV-205180</t>
  </si>
  <si>
    <t>18/09/18</t>
  </si>
  <si>
    <t>17/11/18</t>
  </si>
  <si>
    <t>CONV-206180</t>
  </si>
  <si>
    <t>CONV-204180</t>
  </si>
  <si>
    <t>AD1-077180</t>
  </si>
  <si>
    <t>28/10/2018</t>
  </si>
  <si>
    <t>28/11/2018</t>
  </si>
  <si>
    <t>HP-345180</t>
  </si>
  <si>
    <t>16/10/18</t>
  </si>
  <si>
    <t>HP-334180</t>
  </si>
  <si>
    <t>HP-346180</t>
  </si>
  <si>
    <t>SE-562180</t>
  </si>
  <si>
    <t>SE-563180</t>
  </si>
  <si>
    <t>26/09/18</t>
  </si>
  <si>
    <t>HP-342180</t>
  </si>
  <si>
    <t>14/01/18</t>
  </si>
  <si>
    <t>08/01/18</t>
  </si>
  <si>
    <t>HP-343180</t>
  </si>
  <si>
    <t>SE-548180</t>
  </si>
  <si>
    <t>NA</t>
  </si>
  <si>
    <t>28/09/19</t>
  </si>
  <si>
    <t>31-DIC-18</t>
  </si>
  <si>
    <t>SE-561180</t>
  </si>
  <si>
    <t>AVALOS BETANCOURT, CLAUDIA</t>
  </si>
  <si>
    <t>SE-567180</t>
  </si>
  <si>
    <t>29-08-2018</t>
  </si>
  <si>
    <t>03-09-2018</t>
  </si>
  <si>
    <t>SE-564180</t>
  </si>
  <si>
    <t>23/05/2018</t>
  </si>
  <si>
    <t>31/03/2019</t>
  </si>
  <si>
    <t>28/09/2018</t>
  </si>
  <si>
    <t>AH-340180</t>
  </si>
  <si>
    <t>25-OCT-2018</t>
  </si>
  <si>
    <t>AESUP-304180</t>
  </si>
  <si>
    <t>11-OCT-2018</t>
  </si>
  <si>
    <t>AE1-097180</t>
  </si>
  <si>
    <t>02-OCT-2018</t>
  </si>
  <si>
    <t>AE-334180</t>
  </si>
  <si>
    <t>RICESUP-317180</t>
  </si>
  <si>
    <t>RICE-317180</t>
  </si>
  <si>
    <t>RICE-316180</t>
  </si>
  <si>
    <t>RICESUP-310180</t>
  </si>
  <si>
    <t>RICESUP-309180</t>
  </si>
  <si>
    <t>RICESUP-308180</t>
  </si>
  <si>
    <t>RIIEE-329180</t>
  </si>
  <si>
    <t>CONV-203180</t>
  </si>
  <si>
    <t>RICONV</t>
  </si>
  <si>
    <t>RICONV-008180</t>
  </si>
  <si>
    <t>RICONV-009180</t>
  </si>
  <si>
    <t>24/08/18</t>
  </si>
  <si>
    <t>MPIO-SAPAL-IMUVI 07/2018</t>
  </si>
  <si>
    <t>RICONV-007180</t>
  </si>
  <si>
    <t>RIICONV</t>
  </si>
  <si>
    <t>RIICONV-006180</t>
  </si>
  <si>
    <t>GE-327180</t>
  </si>
  <si>
    <t>CE053</t>
  </si>
  <si>
    <t>MPIO-SAPAL-IMUVI 07/2016</t>
  </si>
  <si>
    <t>RICONV-006180</t>
  </si>
  <si>
    <t>30/08/18</t>
  </si>
  <si>
    <t>MPIO-SAPAL-IMUVI 06/2018</t>
  </si>
  <si>
    <t>RIICONV-004180</t>
  </si>
  <si>
    <t>MPIO-SPL-IMV DER 02/18</t>
  </si>
  <si>
    <t>RIICONV-005180</t>
  </si>
  <si>
    <t>05/09/18</t>
  </si>
  <si>
    <t>AD-322180</t>
  </si>
  <si>
    <t>GE-321180</t>
  </si>
  <si>
    <t>CE054</t>
  </si>
  <si>
    <t>SE-560180</t>
  </si>
  <si>
    <t>CL-040180</t>
  </si>
  <si>
    <t>30/09/18</t>
  </si>
  <si>
    <t>SE-558180</t>
  </si>
  <si>
    <t>23/08/18</t>
  </si>
  <si>
    <t>CL-041180</t>
  </si>
  <si>
    <t>FS</t>
  </si>
  <si>
    <t>CL-039180</t>
  </si>
  <si>
    <t>CABRERA ESCOBEDO, LUIS JONATHAN</t>
  </si>
  <si>
    <t>04/09/18</t>
  </si>
  <si>
    <t>SE-559180</t>
  </si>
  <si>
    <t>RICESUP-297180</t>
  </si>
  <si>
    <t>AD-337180</t>
  </si>
  <si>
    <t>AD-336180</t>
  </si>
  <si>
    <t>AD-335180</t>
  </si>
  <si>
    <t>10-NOV-2018</t>
  </si>
  <si>
    <t>ADSUP-579180</t>
  </si>
  <si>
    <t>18-DIC-2017</t>
  </si>
  <si>
    <t>AE-333180</t>
  </si>
  <si>
    <t>AE-332180</t>
  </si>
  <si>
    <t>AD-331180</t>
  </si>
  <si>
    <t>AD-330180</t>
  </si>
  <si>
    <t>AE-328180</t>
  </si>
  <si>
    <t>AH-325180</t>
  </si>
  <si>
    <t>24-NOV-2019</t>
  </si>
  <si>
    <t>AH-324180</t>
  </si>
  <si>
    <t>24-NOV-2018</t>
  </si>
  <si>
    <t>AH-323180</t>
  </si>
  <si>
    <t>RICE-320180</t>
  </si>
  <si>
    <t>RICE-319180</t>
  </si>
  <si>
    <t>RICE-318180</t>
  </si>
  <si>
    <t>RICE-315180</t>
  </si>
  <si>
    <t>RICE-314180</t>
  </si>
  <si>
    <t>RICE-313180</t>
  </si>
  <si>
    <t>RICE-312180</t>
  </si>
  <si>
    <t>RICE-311180</t>
  </si>
  <si>
    <t>RICE-310180</t>
  </si>
  <si>
    <t>RICE-309180</t>
  </si>
  <si>
    <t>RICE-308180</t>
  </si>
  <si>
    <t>RICE-307180</t>
  </si>
  <si>
    <t>RICE-306180</t>
  </si>
  <si>
    <t>RICE-305180</t>
  </si>
  <si>
    <t>HE-304180</t>
  </si>
  <si>
    <t>AESUP-303180</t>
  </si>
  <si>
    <t>ADSUP-302180</t>
  </si>
  <si>
    <t>HE-303180</t>
  </si>
  <si>
    <t>SE-556180</t>
  </si>
  <si>
    <t>SE-555180</t>
  </si>
  <si>
    <t>20/12/18</t>
  </si>
  <si>
    <t>SE-551180</t>
  </si>
  <si>
    <t>SE-552180</t>
  </si>
  <si>
    <t>SE-557180</t>
  </si>
  <si>
    <t>RICDSUP</t>
  </si>
  <si>
    <t>RICDSUP-298180</t>
  </si>
  <si>
    <t>RICD-298180</t>
  </si>
  <si>
    <t>ADSUP-296180</t>
  </si>
  <si>
    <t>ADSUP-295180</t>
  </si>
  <si>
    <t>AESUP-294180</t>
  </si>
  <si>
    <t>AESUP-290180</t>
  </si>
  <si>
    <t>AESUP-289180</t>
  </si>
  <si>
    <t>RICDSUP-287180</t>
  </si>
  <si>
    <t>AESUP-282180</t>
  </si>
  <si>
    <t>AESUP-281180</t>
  </si>
  <si>
    <t>20-DIC-2018</t>
  </si>
  <si>
    <t>ADSUP-280180</t>
  </si>
  <si>
    <t>21-SEP-2018</t>
  </si>
  <si>
    <t>AESUP-279180</t>
  </si>
  <si>
    <t>17-SEP-2018</t>
  </si>
  <si>
    <t>23-FEB-2018</t>
  </si>
  <si>
    <t>14-SEP-2018</t>
  </si>
  <si>
    <t>AESUP-278180</t>
  </si>
  <si>
    <t>AESUP-241180</t>
  </si>
  <si>
    <t>27-AGO-2018</t>
  </si>
  <si>
    <t>07-DIC-2018</t>
  </si>
  <si>
    <t>AESUP-235180</t>
  </si>
  <si>
    <t>20-AGO-2018</t>
  </si>
  <si>
    <t>27-OCT-2018</t>
  </si>
  <si>
    <t>17-AGO-2018</t>
  </si>
  <si>
    <t>AESUP1-166180</t>
  </si>
  <si>
    <t>15-10-18</t>
  </si>
  <si>
    <t>29-10-18</t>
  </si>
  <si>
    <t>AESUP1-152180</t>
  </si>
  <si>
    <t>13-OCT-2018</t>
  </si>
  <si>
    <t>AD-149180</t>
  </si>
  <si>
    <t>16-OCT-2018</t>
  </si>
  <si>
    <t>AESUP1-139180</t>
  </si>
  <si>
    <t>AESUP2-131180</t>
  </si>
  <si>
    <t>12-OCT-2018</t>
  </si>
  <si>
    <t>ADSUP1-098180</t>
  </si>
  <si>
    <t>GE1-098180</t>
  </si>
  <si>
    <t>CE042</t>
  </si>
  <si>
    <t>CONV1-202180</t>
  </si>
  <si>
    <t>30/07/18</t>
  </si>
  <si>
    <t>29/07/21</t>
  </si>
  <si>
    <t>CONV-202180</t>
  </si>
  <si>
    <t>SE-569180</t>
  </si>
  <si>
    <t>CONV-201180</t>
  </si>
  <si>
    <t>04/06/18</t>
  </si>
  <si>
    <t>SE-550180</t>
  </si>
  <si>
    <t>AF-065180</t>
  </si>
  <si>
    <t>18 DE OCTUBRE DE 2018</t>
  </si>
  <si>
    <t>31 DE OCTUBRE DE 2018</t>
  </si>
  <si>
    <t>AF-064180</t>
  </si>
  <si>
    <t>19 DE OCTUBRE DE 2018</t>
  </si>
  <si>
    <t>AF-063180</t>
  </si>
  <si>
    <t>19-10-2018</t>
  </si>
  <si>
    <t>31-10-2018</t>
  </si>
  <si>
    <t>SE-549180</t>
  </si>
  <si>
    <t>14/08/18</t>
  </si>
  <si>
    <t>SE-636180</t>
  </si>
  <si>
    <t>22/ENE/2018</t>
  </si>
  <si>
    <t>28/MAR/2018</t>
  </si>
  <si>
    <t>18/ENE/2018</t>
  </si>
  <si>
    <t>HD-302180</t>
  </si>
  <si>
    <t>ADJUDICACIÓN DIRECTA ESTATAL</t>
  </si>
  <si>
    <t>CONV-200180</t>
  </si>
  <si>
    <t>31/12/19</t>
  </si>
  <si>
    <t>SE-546180</t>
  </si>
  <si>
    <t>02/07/18</t>
  </si>
  <si>
    <t>15/06/18</t>
  </si>
  <si>
    <t>CONV-192180</t>
  </si>
  <si>
    <t>03/07/18</t>
  </si>
  <si>
    <t>RIICONV-003180</t>
  </si>
  <si>
    <t>29/06/18</t>
  </si>
  <si>
    <t>RICONV-005180</t>
  </si>
  <si>
    <t>AF-062180</t>
  </si>
  <si>
    <t>18-10-2018</t>
  </si>
  <si>
    <t>SE-545180</t>
  </si>
  <si>
    <t>CERVANTES PULIDO, GONZALO</t>
  </si>
  <si>
    <t>RIOS JAUREGUI, MARIA NELIDA</t>
  </si>
  <si>
    <t>09/04/18</t>
  </si>
  <si>
    <t>SE-544180</t>
  </si>
  <si>
    <t>CONV-199180</t>
  </si>
  <si>
    <t>SE-541180</t>
  </si>
  <si>
    <t>SE-534180</t>
  </si>
  <si>
    <t>LIRA MARES, ELIAS</t>
  </si>
  <si>
    <t>15/11/17</t>
  </si>
  <si>
    <t>28/02/18</t>
  </si>
  <si>
    <t>AE1-139180</t>
  </si>
  <si>
    <t>SE-539180</t>
  </si>
  <si>
    <t>20/07/18</t>
  </si>
  <si>
    <t>CONV-198180</t>
  </si>
  <si>
    <t>SE-538180</t>
  </si>
  <si>
    <t>27/04/18</t>
  </si>
  <si>
    <t>31/07/18</t>
  </si>
  <si>
    <t>SE-526180</t>
  </si>
  <si>
    <t>GUTIERREZ MARTIN, MIGUEL ANGEL</t>
  </si>
  <si>
    <t>ALVAREZ ESQUIVEL, JUAN MARTIN</t>
  </si>
  <si>
    <t>15/03/18</t>
  </si>
  <si>
    <t>30/04/18</t>
  </si>
  <si>
    <t>SE-535180</t>
  </si>
  <si>
    <t>MACIEL GARCIA, MARIO</t>
  </si>
  <si>
    <t>GOMEZ LUNA, SANDRA MARIA</t>
  </si>
  <si>
    <t>AH-301180</t>
  </si>
  <si>
    <t>A-035180</t>
  </si>
  <si>
    <t>04/10/2018</t>
  </si>
  <si>
    <t>A-036180</t>
  </si>
  <si>
    <t>15/09/1028</t>
  </si>
  <si>
    <t>14/09/2018</t>
  </si>
  <si>
    <t>AE1-152180</t>
  </si>
  <si>
    <t>AE1-166180</t>
  </si>
  <si>
    <t>AE1-150180</t>
  </si>
  <si>
    <t>02-DIC-2018</t>
  </si>
  <si>
    <t>SE-537180</t>
  </si>
  <si>
    <t>03-SEP-2018</t>
  </si>
  <si>
    <t>AF-061180</t>
  </si>
  <si>
    <t>10 DE OCTUBRE DE 2018</t>
  </si>
  <si>
    <t>SE-435180</t>
  </si>
  <si>
    <t>16/08/18</t>
  </si>
  <si>
    <t>05/07/18</t>
  </si>
  <si>
    <t>CONV-197180</t>
  </si>
  <si>
    <t>SE-434180</t>
  </si>
  <si>
    <t>DE LA PARRA BARNARD, RICARDO</t>
  </si>
  <si>
    <t>10/07/18</t>
  </si>
  <si>
    <t>SE-433180</t>
  </si>
  <si>
    <t>14/07/18</t>
  </si>
  <si>
    <t>SE-426180</t>
  </si>
  <si>
    <t>AESUP1-125180</t>
  </si>
  <si>
    <t>SE-471160</t>
  </si>
  <si>
    <t>16/11/16</t>
  </si>
  <si>
    <t>29/12/17</t>
  </si>
  <si>
    <t>SE-490180</t>
  </si>
  <si>
    <t>01/10/2018</t>
  </si>
  <si>
    <t>SE-437180</t>
  </si>
  <si>
    <t>SE-438180</t>
  </si>
  <si>
    <t>SE-491180</t>
  </si>
  <si>
    <t>31/10/2018</t>
  </si>
  <si>
    <t>SE-492180</t>
  </si>
  <si>
    <t>SE-493180</t>
  </si>
  <si>
    <t>SE-494180</t>
  </si>
  <si>
    <t>SE-495180</t>
  </si>
  <si>
    <t>SE-496180</t>
  </si>
  <si>
    <t>SE-497180</t>
  </si>
  <si>
    <t>SE-498180</t>
  </si>
  <si>
    <t>SE-425180</t>
  </si>
  <si>
    <t>SE-429180</t>
  </si>
  <si>
    <t>09-OCT-2018</t>
  </si>
  <si>
    <t>SE-432180</t>
  </si>
  <si>
    <t>SE-499180</t>
  </si>
  <si>
    <t>SE-500180</t>
  </si>
  <si>
    <t>SE-501180</t>
  </si>
  <si>
    <t>SE-502180</t>
  </si>
  <si>
    <t>SE-503180</t>
  </si>
  <si>
    <t>SE-504180</t>
  </si>
  <si>
    <t>SE-505180</t>
  </si>
  <si>
    <t>SE-506180</t>
  </si>
  <si>
    <t>SE-507180</t>
  </si>
  <si>
    <t>SE-508180</t>
  </si>
  <si>
    <t>SE-509180</t>
  </si>
  <si>
    <t>SE-510180</t>
  </si>
  <si>
    <t>SE-511180</t>
  </si>
  <si>
    <t>SE-512180</t>
  </si>
  <si>
    <t>SE-513180</t>
  </si>
  <si>
    <t>SE-431180</t>
  </si>
  <si>
    <t>SE-514180</t>
  </si>
  <si>
    <t>01-10-18</t>
  </si>
  <si>
    <t>31-12-18</t>
  </si>
  <si>
    <t>SE-515180</t>
  </si>
  <si>
    <t>SE-516180</t>
  </si>
  <si>
    <t>SE-517180</t>
  </si>
  <si>
    <t>SE-518180</t>
  </si>
  <si>
    <t>SE-519180</t>
  </si>
  <si>
    <t>SE-520180</t>
  </si>
  <si>
    <t>SE-521180</t>
  </si>
  <si>
    <t>SE-522180</t>
  </si>
  <si>
    <t>SE-523180</t>
  </si>
  <si>
    <t>SE-524180</t>
  </si>
  <si>
    <t>SE-525180</t>
  </si>
  <si>
    <t>SE-527180</t>
  </si>
  <si>
    <t>SE-528180</t>
  </si>
  <si>
    <t>SE-529180</t>
  </si>
  <si>
    <t>SE-530180</t>
  </si>
  <si>
    <t>SE-531180</t>
  </si>
  <si>
    <t>SE-532180</t>
  </si>
  <si>
    <t>SE-533180</t>
  </si>
  <si>
    <t>SE-439180</t>
  </si>
  <si>
    <t>SE-440180</t>
  </si>
  <si>
    <t>SE-441180</t>
  </si>
  <si>
    <t>SE-442180</t>
  </si>
  <si>
    <t>SE-443180</t>
  </si>
  <si>
    <t>SE-444180</t>
  </si>
  <si>
    <t>SE-445180</t>
  </si>
  <si>
    <t>SE-446180</t>
  </si>
  <si>
    <t>SE-447180</t>
  </si>
  <si>
    <t>SE-448180</t>
  </si>
  <si>
    <t>SE-449180</t>
  </si>
  <si>
    <t>SE-450180</t>
  </si>
  <si>
    <t>SE-451180</t>
  </si>
  <si>
    <t>SE-452180</t>
  </si>
  <si>
    <t>SE-453180</t>
  </si>
  <si>
    <t>SE-454180</t>
  </si>
  <si>
    <t>SE-455180</t>
  </si>
  <si>
    <t>SE-456180</t>
  </si>
  <si>
    <t>SE-457180</t>
  </si>
  <si>
    <t>SE-458180</t>
  </si>
  <si>
    <t>SE-459180</t>
  </si>
  <si>
    <t>SE-460180</t>
  </si>
  <si>
    <t>SE-471180</t>
  </si>
  <si>
    <t>SE-461180</t>
  </si>
  <si>
    <t>SE-462180</t>
  </si>
  <si>
    <t>SE-463180</t>
  </si>
  <si>
    <t>SE-464180</t>
  </si>
  <si>
    <t>SE-465180</t>
  </si>
  <si>
    <t>AH-299180</t>
  </si>
  <si>
    <t>SE-466180</t>
  </si>
  <si>
    <t>SE-467180</t>
  </si>
  <si>
    <t>SE-468180</t>
  </si>
  <si>
    <t>AE1-235180</t>
  </si>
  <si>
    <t>SE-469180</t>
  </si>
  <si>
    <t>AE1-233180</t>
  </si>
  <si>
    <t>SE-470180</t>
  </si>
  <si>
    <t>SE-472180</t>
  </si>
  <si>
    <t>SE-473180</t>
  </si>
  <si>
    <t>AESUP1-664180</t>
  </si>
  <si>
    <t>AESUP-276180</t>
  </si>
  <si>
    <t>13-SEP-2018</t>
  </si>
  <si>
    <t>AESUP-275180</t>
  </si>
  <si>
    <t>17-09-2018</t>
  </si>
  <si>
    <t>24-11-2018</t>
  </si>
  <si>
    <t>13-09-2018</t>
  </si>
  <si>
    <t>AESUP-270180</t>
  </si>
  <si>
    <t>AESUP1-172180</t>
  </si>
  <si>
    <t>09-JUL-2018</t>
  </si>
  <si>
    <t>29-SEP-2018</t>
  </si>
  <si>
    <t>AESUP1-171180</t>
  </si>
  <si>
    <t>03-OCT-2018</t>
  </si>
  <si>
    <t>AESUP1-150180</t>
  </si>
  <si>
    <t>27-SEP-2018</t>
  </si>
  <si>
    <t>AESUP1-138180</t>
  </si>
  <si>
    <t>03-NOV-2018</t>
  </si>
  <si>
    <t>SE-428180</t>
  </si>
  <si>
    <t>01/03/2018</t>
  </si>
  <si>
    <t>SE-430180</t>
  </si>
  <si>
    <t>AESUP1-131180</t>
  </si>
  <si>
    <t>AE2-131180</t>
  </si>
  <si>
    <t>AESUP1-124180</t>
  </si>
  <si>
    <t>07-SEP-2018</t>
  </si>
  <si>
    <t>AESUP1-123180</t>
  </si>
  <si>
    <t>26-SEP-2018</t>
  </si>
  <si>
    <t>ADSUP1-066180</t>
  </si>
  <si>
    <t>AH1-017180</t>
  </si>
  <si>
    <t>30-MAR-2018</t>
  </si>
  <si>
    <t>15-JUN-2018</t>
  </si>
  <si>
    <t>SE-474180</t>
  </si>
  <si>
    <t>SE-475180</t>
  </si>
  <si>
    <t>SE-476180</t>
  </si>
  <si>
    <t>SE-477180</t>
  </si>
  <si>
    <t>SE-478180</t>
  </si>
  <si>
    <t>CL-038180</t>
  </si>
  <si>
    <t>31-12-2018</t>
  </si>
  <si>
    <t>SE-479180</t>
  </si>
  <si>
    <t>SE-480180</t>
  </si>
  <si>
    <t>SE-481180</t>
  </si>
  <si>
    <t>AF-060180</t>
  </si>
  <si>
    <t>09 DE OCTUBRE DE 2018</t>
  </si>
  <si>
    <t>30 DE OCTUBRE DE 2018</t>
  </si>
  <si>
    <t>AF-059180</t>
  </si>
  <si>
    <t>05 DE OCTUBRE DE 2018</t>
  </si>
  <si>
    <t>SE-424180</t>
  </si>
  <si>
    <t>SOSA CAMPOS, ENRIQUE RODRIGO</t>
  </si>
  <si>
    <t>07/10/18</t>
  </si>
  <si>
    <t>HP-341180</t>
  </si>
  <si>
    <t>02/08/18</t>
  </si>
  <si>
    <t>HP-339180</t>
  </si>
  <si>
    <t>HP-338180</t>
  </si>
  <si>
    <t>10/09/18</t>
  </si>
  <si>
    <t>HP-340180</t>
  </si>
  <si>
    <t>SE-482180</t>
  </si>
  <si>
    <t>SE-483180</t>
  </si>
  <si>
    <t>SE-484180</t>
  </si>
  <si>
    <t>SE-485180</t>
  </si>
  <si>
    <t>SE-486180</t>
  </si>
  <si>
    <t>SE-487180</t>
  </si>
  <si>
    <t>SE-488180</t>
  </si>
  <si>
    <t>SE-489180</t>
  </si>
  <si>
    <t>CONV-195180</t>
  </si>
  <si>
    <t>ZARAGOZA CERVANTES, FRANCISCO JAVIER</t>
  </si>
  <si>
    <t>11/05/18</t>
  </si>
  <si>
    <t>CONV-196180</t>
  </si>
  <si>
    <t>SE-423180</t>
  </si>
  <si>
    <t>25/04/18</t>
  </si>
  <si>
    <t>A-034180</t>
  </si>
  <si>
    <t>AE1-125180</t>
  </si>
  <si>
    <t>AH2-035180</t>
  </si>
  <si>
    <t>25-JUN-2018</t>
  </si>
  <si>
    <t>04-JUL-2018</t>
  </si>
  <si>
    <t>CONV-194180</t>
  </si>
  <si>
    <t>17/10/18</t>
  </si>
  <si>
    <t>RICE-297180</t>
  </si>
  <si>
    <t>AD-296180</t>
  </si>
  <si>
    <t>AD-295180</t>
  </si>
  <si>
    <t>01-OCT-2019</t>
  </si>
  <si>
    <t>RICE-294180</t>
  </si>
  <si>
    <t>GD1-066180</t>
  </si>
  <si>
    <t>CE043</t>
  </si>
  <si>
    <t>AH1-605180</t>
  </si>
  <si>
    <t>AE1-171180</t>
  </si>
  <si>
    <t>AE1-123180</t>
  </si>
  <si>
    <t>AE1-124180</t>
  </si>
  <si>
    <t>AE1-185180</t>
  </si>
  <si>
    <t>28-FEB-2018</t>
  </si>
  <si>
    <t>AESUP-578180</t>
  </si>
  <si>
    <t>13-JUN-2018</t>
  </si>
  <si>
    <t>18-JUN-2018</t>
  </si>
  <si>
    <t>HE-292180</t>
  </si>
  <si>
    <t>GD-280180</t>
  </si>
  <si>
    <t>AESUP-277180</t>
  </si>
  <si>
    <t>04-SEP-2018</t>
  </si>
  <si>
    <t>SE-420180</t>
  </si>
  <si>
    <t>27/07/18</t>
  </si>
  <si>
    <t>SE-421180</t>
  </si>
  <si>
    <t>CONV-193180</t>
  </si>
  <si>
    <t>SE-422180</t>
  </si>
  <si>
    <t>AD-293180</t>
  </si>
  <si>
    <t>CONV-191180</t>
  </si>
  <si>
    <t>13/09/18</t>
  </si>
  <si>
    <t>03/08/23</t>
  </si>
  <si>
    <t>SE-427180</t>
  </si>
  <si>
    <t>19/09/2018</t>
  </si>
  <si>
    <t>19/11/2018</t>
  </si>
  <si>
    <t>GE-288180</t>
  </si>
  <si>
    <t>GE-289180</t>
  </si>
  <si>
    <t>GE-290180</t>
  </si>
  <si>
    <t>HE-281180</t>
  </si>
  <si>
    <t>SE-419180</t>
  </si>
  <si>
    <t>HE-282180</t>
  </si>
  <si>
    <t>ADSUP-284180</t>
  </si>
  <si>
    <t>AESUP-274180</t>
  </si>
  <si>
    <t>ADSUP-252180</t>
  </si>
  <si>
    <t>ADSUP-251180</t>
  </si>
  <si>
    <t>ADSUP-243180</t>
  </si>
  <si>
    <t>RICESUP-254180</t>
  </si>
  <si>
    <t>06-SEP-2018</t>
  </si>
  <si>
    <t>RICESUP-256180</t>
  </si>
  <si>
    <t>RICESUP-253180</t>
  </si>
  <si>
    <t>RICESUP-224180</t>
  </si>
  <si>
    <t>06-AGO-2018</t>
  </si>
  <si>
    <t>RICESUP-271180</t>
  </si>
  <si>
    <t>RICESUP-269180</t>
  </si>
  <si>
    <t>RICDSUP-283180</t>
  </si>
  <si>
    <t>RICESUP-291180</t>
  </si>
  <si>
    <t>RICESUP-255180</t>
  </si>
  <si>
    <t>RICESUP-257180</t>
  </si>
  <si>
    <t>RICESUP-240180</t>
  </si>
  <si>
    <t>RICE-291180</t>
  </si>
  <si>
    <t>SE-418180</t>
  </si>
  <si>
    <t>SE-416180</t>
  </si>
  <si>
    <t>23/02/18</t>
  </si>
  <si>
    <t>SE-417180</t>
  </si>
  <si>
    <t>16/03/18</t>
  </si>
  <si>
    <t>CONV-189180</t>
  </si>
  <si>
    <t>SE-409180</t>
  </si>
  <si>
    <t>SE-410180</t>
  </si>
  <si>
    <t>25/07/18</t>
  </si>
  <si>
    <t>RICESUP-267180</t>
  </si>
  <si>
    <t>RICD-287180</t>
  </si>
  <si>
    <t>RICE-271180</t>
  </si>
  <si>
    <t>RICESUP-239180</t>
  </si>
  <si>
    <t>RICE-283180</t>
  </si>
  <si>
    <t>AD-284180</t>
  </si>
  <si>
    <t>AH-285180</t>
  </si>
  <si>
    <t>AH-286180</t>
  </si>
  <si>
    <t>20-OCT-2018</t>
  </si>
  <si>
    <t>ADSUP-244180</t>
  </si>
  <si>
    <t>AE-274180</t>
  </si>
  <si>
    <t>AE-276180</t>
  </si>
  <si>
    <t>AESUP1-154180</t>
  </si>
  <si>
    <t>12-09-2018</t>
  </si>
  <si>
    <t>GD1-141180</t>
  </si>
  <si>
    <t>CE004</t>
  </si>
  <si>
    <t>31-MAY-2018</t>
  </si>
  <si>
    <t>INVITACIÓN ESTATAL A CUANDO MENOS 3 PERSONAS</t>
  </si>
  <si>
    <t>D/045-I/2018</t>
  </si>
  <si>
    <t>GD-244180</t>
  </si>
  <si>
    <t>CE052</t>
  </si>
  <si>
    <t>D/044-I/2018</t>
  </si>
  <si>
    <t>GD-243180</t>
  </si>
  <si>
    <t>CONV-190180</t>
  </si>
  <si>
    <t>SE-203180</t>
  </si>
  <si>
    <t>22/03/18</t>
  </si>
  <si>
    <t>AE1-210180</t>
  </si>
  <si>
    <t>CONV-188180</t>
  </si>
  <si>
    <t>SE-300180</t>
  </si>
  <si>
    <t>31-Agos-2018</t>
  </si>
  <si>
    <t>09-Oct-2018</t>
  </si>
  <si>
    <t>SE-405180</t>
  </si>
  <si>
    <t>CL-037180</t>
  </si>
  <si>
    <t>SE-403180</t>
  </si>
  <si>
    <t>SE-401180</t>
  </si>
  <si>
    <t>01/07/18</t>
  </si>
  <si>
    <t>ADJUDICACIÓN DIRECTA FEDERAL</t>
  </si>
  <si>
    <t>RIISE</t>
  </si>
  <si>
    <t>RIISE-034180</t>
  </si>
  <si>
    <t>SE-415180</t>
  </si>
  <si>
    <t>25-AGOSTO-2018</t>
  </si>
  <si>
    <t>30-AGOSTO-2018</t>
  </si>
  <si>
    <t>22-AGOSTO-2018</t>
  </si>
  <si>
    <t>SE-396180</t>
  </si>
  <si>
    <t>17/08/18</t>
  </si>
  <si>
    <t>HP-337180</t>
  </si>
  <si>
    <t>18/07/18</t>
  </si>
  <si>
    <t>SE-397180</t>
  </si>
  <si>
    <t>02-ENE-2018</t>
  </si>
  <si>
    <t>02-ENE-218</t>
  </si>
  <si>
    <t>CONV-187180</t>
  </si>
  <si>
    <t>SE-395180</t>
  </si>
  <si>
    <t>MILLAN SOBERANES, MARTIN</t>
  </si>
  <si>
    <t>RAMIREZ SANCHEZ, ESTEBAN</t>
  </si>
  <si>
    <t>CONV-186180</t>
  </si>
  <si>
    <t>CONV-184180</t>
  </si>
  <si>
    <t>06/08/18</t>
  </si>
  <si>
    <t>03/08/18</t>
  </si>
  <si>
    <t>CONV-185180</t>
  </si>
  <si>
    <t>SSP/SUBSAC/DSSP/054/2018</t>
  </si>
  <si>
    <t>BALTAZAR SALDAÑA, SERGIO</t>
  </si>
  <si>
    <t>23/04/18</t>
  </si>
  <si>
    <t>SE-394180</t>
  </si>
  <si>
    <t>PONCE VELAZQUEZ, GUILLERMINA</t>
  </si>
  <si>
    <t>SE-393180</t>
  </si>
  <si>
    <t>13-AGO-2018</t>
  </si>
  <si>
    <t>24-OCT-2018</t>
  </si>
  <si>
    <t>13-AGO-18</t>
  </si>
  <si>
    <t>CONV-183180</t>
  </si>
  <si>
    <t>18/06/18</t>
  </si>
  <si>
    <t>SE-391180</t>
  </si>
  <si>
    <t xml:space="preserve"> MORENO GONZÁLEZ, EDGAR</t>
  </si>
  <si>
    <t>14/03/18</t>
  </si>
  <si>
    <t>14/06/18</t>
  </si>
  <si>
    <t>12/03/18</t>
  </si>
  <si>
    <t>HE-278180</t>
  </si>
  <si>
    <t>AE-277180</t>
  </si>
  <si>
    <t>AE-275180</t>
  </si>
  <si>
    <t>CL-036180</t>
  </si>
  <si>
    <t>HP-336180</t>
  </si>
  <si>
    <t>SE-390180</t>
  </si>
  <si>
    <t>01-FEB-18</t>
  </si>
  <si>
    <t>SE-392180</t>
  </si>
  <si>
    <t>01-AGO-2018</t>
  </si>
  <si>
    <t>CONV-082180</t>
  </si>
  <si>
    <t>13/04/18</t>
  </si>
  <si>
    <t>30/05/18</t>
  </si>
  <si>
    <t>CONV-081180</t>
  </si>
  <si>
    <t>CL-035180</t>
  </si>
  <si>
    <t>09/07/18</t>
  </si>
  <si>
    <t>CONV-080180</t>
  </si>
  <si>
    <t>CONV-079180</t>
  </si>
  <si>
    <t>CONV-078180</t>
  </si>
  <si>
    <t>18/12/18</t>
  </si>
  <si>
    <t>SE-383180</t>
  </si>
  <si>
    <t>17/07/18</t>
  </si>
  <si>
    <t>SE-382180</t>
  </si>
  <si>
    <t>\</t>
  </si>
  <si>
    <t>SE-384180</t>
  </si>
  <si>
    <t>SE-386180</t>
  </si>
  <si>
    <t>15/07/18</t>
  </si>
  <si>
    <t>SE-385180</t>
  </si>
  <si>
    <t>SE-381180</t>
  </si>
  <si>
    <t>2744</t>
  </si>
  <si>
    <t>VELAZQUEZ AVILA, DIEGO AUGUSTO</t>
  </si>
  <si>
    <t>SE-380180</t>
  </si>
  <si>
    <t>ESTRADA MEZA, ESTHELA</t>
  </si>
  <si>
    <t>SE-388180</t>
  </si>
  <si>
    <t>15-SEP-2018</t>
  </si>
  <si>
    <t>SE-379180</t>
  </si>
  <si>
    <t>19/08/18</t>
  </si>
  <si>
    <t>SE-389180</t>
  </si>
  <si>
    <t>15/082018</t>
  </si>
  <si>
    <t>18/09/2018</t>
  </si>
  <si>
    <t>15/08/2018</t>
  </si>
  <si>
    <t>SE-402180</t>
  </si>
  <si>
    <t>CONV-077180</t>
  </si>
  <si>
    <t>AF-058180</t>
  </si>
  <si>
    <t>12 DE SEP DE 2018</t>
  </si>
  <si>
    <t>30 DE SEP DE 2018</t>
  </si>
  <si>
    <t>AF-057180</t>
  </si>
  <si>
    <t>AF-056180</t>
  </si>
  <si>
    <t>SE-547180</t>
  </si>
  <si>
    <t>HD-252180</t>
  </si>
  <si>
    <t>HD-251180</t>
  </si>
  <si>
    <t>RICESUP-231180</t>
  </si>
  <si>
    <t>08-AGO-2018</t>
  </si>
  <si>
    <t>RICESUP-230180</t>
  </si>
  <si>
    <t>31-NOV-2018</t>
  </si>
  <si>
    <t>RICESUP-225180</t>
  </si>
  <si>
    <t>RICESUP-223180</t>
  </si>
  <si>
    <t>RICESUP-222180</t>
  </si>
  <si>
    <t>RICESUP-206180</t>
  </si>
  <si>
    <t>23-JUL-2018</t>
  </si>
  <si>
    <t>20-JUL-2018</t>
  </si>
  <si>
    <t>RICESUP-205180</t>
  </si>
  <si>
    <t>RICESUP-204180</t>
  </si>
  <si>
    <t>RICESUP-203180</t>
  </si>
  <si>
    <t>CONV-076180</t>
  </si>
  <si>
    <t>RICESUP-202180</t>
  </si>
  <si>
    <t>RICESUP-201180</t>
  </si>
  <si>
    <t>SE-377180</t>
  </si>
  <si>
    <t>SOPEÑA MATA, MARIO</t>
  </si>
  <si>
    <t>RICESUP-200180</t>
  </si>
  <si>
    <t>AD3-188180</t>
  </si>
  <si>
    <t>13-ABR-2018</t>
  </si>
  <si>
    <t>AF-055180</t>
  </si>
  <si>
    <t>11 DE SEP DE 2018</t>
  </si>
  <si>
    <t>AF-054180</t>
  </si>
  <si>
    <t>07 DE SEP DE 2018</t>
  </si>
  <si>
    <t>SE-412180</t>
  </si>
  <si>
    <t>29/08/2018</t>
  </si>
  <si>
    <t>29/08/2019</t>
  </si>
  <si>
    <t>SE-411180</t>
  </si>
  <si>
    <t>08/08/2018</t>
  </si>
  <si>
    <t>08/08/2019</t>
  </si>
  <si>
    <t>SE-374180</t>
  </si>
  <si>
    <t>SANCHEZ CASTILLO, JOSE LUIS</t>
  </si>
  <si>
    <t>29/08/18</t>
  </si>
  <si>
    <t>16/06/18</t>
  </si>
  <si>
    <t>HE-270180</t>
  </si>
  <si>
    <t>RICE-269180</t>
  </si>
  <si>
    <t>HP-333180</t>
  </si>
  <si>
    <t>22/08/18</t>
  </si>
  <si>
    <t>RICE-268180</t>
  </si>
  <si>
    <t>RICE-267180</t>
  </si>
  <si>
    <t>AH-266180</t>
  </si>
  <si>
    <t>ADSUP-265180</t>
  </si>
  <si>
    <t>AD-265180</t>
  </si>
  <si>
    <t>10-09-2018</t>
  </si>
  <si>
    <t>29-12-2018</t>
  </si>
  <si>
    <t>06-09-2018</t>
  </si>
  <si>
    <t>AE1-578180</t>
  </si>
  <si>
    <t>AD1-432180</t>
  </si>
  <si>
    <t>AH-259180</t>
  </si>
  <si>
    <t>AH-258180</t>
  </si>
  <si>
    <t>RICE-257180</t>
  </si>
  <si>
    <t>RICE-256180</t>
  </si>
  <si>
    <t>RICE-255180</t>
  </si>
  <si>
    <t>RICE-254180</t>
  </si>
  <si>
    <t>RICE-253180</t>
  </si>
  <si>
    <t>SE-372180</t>
  </si>
  <si>
    <t>14-AGO-2018</t>
  </si>
  <si>
    <t>AD-540180</t>
  </si>
  <si>
    <t>04-DIC-2017</t>
  </si>
  <si>
    <t>24-FEB-2018</t>
  </si>
  <si>
    <t>AH-250180</t>
  </si>
  <si>
    <t>AE-235180</t>
  </si>
  <si>
    <t>AD-229180</t>
  </si>
  <si>
    <t>02-FEB-2018</t>
  </si>
  <si>
    <t>AE-247180</t>
  </si>
  <si>
    <t>SE-368180</t>
  </si>
  <si>
    <t>SE-364180</t>
  </si>
  <si>
    <t>SE-369180</t>
  </si>
  <si>
    <t>SE-365180</t>
  </si>
  <si>
    <t>RIISE-033180</t>
  </si>
  <si>
    <t>09/05/18</t>
  </si>
  <si>
    <t>SE-367180</t>
  </si>
  <si>
    <t>SE-370180</t>
  </si>
  <si>
    <t>SE-373180</t>
  </si>
  <si>
    <t>06-Sept-2018</t>
  </si>
  <si>
    <t>AF-053180</t>
  </si>
  <si>
    <t>AF-052180</t>
  </si>
  <si>
    <t>AF-051180</t>
  </si>
  <si>
    <t>AF-050180</t>
  </si>
  <si>
    <t>AF-049180</t>
  </si>
  <si>
    <t>AF-048180</t>
  </si>
  <si>
    <t>SE-362180</t>
  </si>
  <si>
    <t>02/05/18</t>
  </si>
  <si>
    <t>02/02/19</t>
  </si>
  <si>
    <t>AF-047180</t>
  </si>
  <si>
    <t>05 DE SEP DE 2018</t>
  </si>
  <si>
    <t>05 DE  SEP DE 2018</t>
  </si>
  <si>
    <t>SE-371180</t>
  </si>
  <si>
    <t>30-SEP-2018</t>
  </si>
  <si>
    <t>AF-046180</t>
  </si>
  <si>
    <t>SE-360180</t>
  </si>
  <si>
    <t>SE-404180</t>
  </si>
  <si>
    <t>13/08/2018</t>
  </si>
  <si>
    <t>13/12/2018</t>
  </si>
  <si>
    <t>SE-543180</t>
  </si>
  <si>
    <t>12/06/2018</t>
  </si>
  <si>
    <t>26/07/2018</t>
  </si>
  <si>
    <t>SE-378180</t>
  </si>
  <si>
    <t>LO-811020996-N12-2014</t>
  </si>
  <si>
    <t>CONV-075180</t>
  </si>
  <si>
    <t>31/03/18</t>
  </si>
  <si>
    <t>SE-359180</t>
  </si>
  <si>
    <t>28/08/2018</t>
  </si>
  <si>
    <t>01/08/2019</t>
  </si>
  <si>
    <t>SE-376180</t>
  </si>
  <si>
    <t>29/06/2018</t>
  </si>
  <si>
    <t>29/06/2019</t>
  </si>
  <si>
    <t>SE-357180</t>
  </si>
  <si>
    <t>13/08/18</t>
  </si>
  <si>
    <t>SE-375180</t>
  </si>
  <si>
    <t>29/06/19</t>
  </si>
  <si>
    <t>SAPAL RURAL 010/2016</t>
  </si>
  <si>
    <t>RICONV2-020160</t>
  </si>
  <si>
    <t>RIII004</t>
  </si>
  <si>
    <t>09/12/16</t>
  </si>
  <si>
    <t>31/12/16</t>
  </si>
  <si>
    <t>RICONV-020160</t>
  </si>
  <si>
    <t>RIII007</t>
  </si>
  <si>
    <t>RICONV-035150</t>
  </si>
  <si>
    <t>RIII005</t>
  </si>
  <si>
    <t>11/09/15</t>
  </si>
  <si>
    <t>31/05/16</t>
  </si>
  <si>
    <t>RICONV-045150</t>
  </si>
  <si>
    <t>15/12/15</t>
  </si>
  <si>
    <t>31/12/15</t>
  </si>
  <si>
    <t>RICONV1-013170</t>
  </si>
  <si>
    <t>07/11/17</t>
  </si>
  <si>
    <t>31/12/17</t>
  </si>
  <si>
    <t>AD-248180</t>
  </si>
  <si>
    <t>22-SEP-2018</t>
  </si>
  <si>
    <t>AD-249180</t>
  </si>
  <si>
    <t>AESUP1-6572018</t>
  </si>
  <si>
    <t>ADSUP1-589180</t>
  </si>
  <si>
    <t>SE-407180</t>
  </si>
  <si>
    <t>25/05/2018</t>
  </si>
  <si>
    <t>15/06/2018</t>
  </si>
  <si>
    <t>24/05/2018</t>
  </si>
  <si>
    <t>SE-406180</t>
  </si>
  <si>
    <t>28/05/2018</t>
  </si>
  <si>
    <t>SE-356180</t>
  </si>
  <si>
    <t>31/05/18</t>
  </si>
  <si>
    <t>SE-413180</t>
  </si>
  <si>
    <t>08/01/2018</t>
  </si>
  <si>
    <t>31/01/2018</t>
  </si>
  <si>
    <t>SE-358180</t>
  </si>
  <si>
    <t>09-ABR-2018</t>
  </si>
  <si>
    <t>15-MAR-2018</t>
  </si>
  <si>
    <t>SE-354180</t>
  </si>
  <si>
    <t>01/08/2018</t>
  </si>
  <si>
    <t xml:space="preserve"> SAPAL RURAL 010/2016</t>
  </si>
  <si>
    <t>RICONV4-020160</t>
  </si>
  <si>
    <t>RIII002</t>
  </si>
  <si>
    <t>INVITACIÓN RESTRINGIDA</t>
  </si>
  <si>
    <t>RICONV3-020160</t>
  </si>
  <si>
    <t>AESUP-053180</t>
  </si>
  <si>
    <t>14-MAY-2018</t>
  </si>
  <si>
    <t>09-JUN-2018</t>
  </si>
  <si>
    <t>07-MAY-2018</t>
  </si>
  <si>
    <t>AH-524170</t>
  </si>
  <si>
    <t>17-FEB-2018</t>
  </si>
  <si>
    <t>SE-353180</t>
  </si>
  <si>
    <t>AF-045170</t>
  </si>
  <si>
    <t>30 DE AGOSTO DE 2018</t>
  </si>
  <si>
    <t>30 DE SEPTIEMBRE DE 2018</t>
  </si>
  <si>
    <t>AF-044170</t>
  </si>
  <si>
    <t>28 DE AGOSTO DE 2018</t>
  </si>
  <si>
    <t>AF-043170</t>
  </si>
  <si>
    <t>AF-042170</t>
  </si>
  <si>
    <t>AF-041170</t>
  </si>
  <si>
    <t>28 DE AGOSTO  DE 2018</t>
  </si>
  <si>
    <t>AF-037180</t>
  </si>
  <si>
    <t>30-SEP- 2018</t>
  </si>
  <si>
    <t>AF-040180</t>
  </si>
  <si>
    <t>21 DE AGOSTO DE 2018</t>
  </si>
  <si>
    <t>AF-039180</t>
  </si>
  <si>
    <t>SE-351180</t>
  </si>
  <si>
    <t>SE-352180</t>
  </si>
  <si>
    <t>SE-350180</t>
  </si>
  <si>
    <t>25/06/18</t>
  </si>
  <si>
    <t>SE-349180</t>
  </si>
  <si>
    <t>25/05/18</t>
  </si>
  <si>
    <t>SE-348180</t>
  </si>
  <si>
    <t>CONV-074180</t>
  </si>
  <si>
    <t>16/04/18</t>
  </si>
  <si>
    <t>SE-347180</t>
  </si>
  <si>
    <t>AF-038180</t>
  </si>
  <si>
    <t>HP-332180</t>
  </si>
  <si>
    <t>SE-344180</t>
  </si>
  <si>
    <t>16/05/18</t>
  </si>
  <si>
    <t>CL-032180</t>
  </si>
  <si>
    <t>21/06/18</t>
  </si>
  <si>
    <t>CL-031180</t>
  </si>
  <si>
    <t>RIISE-032180</t>
  </si>
  <si>
    <t>14/05/18</t>
  </si>
  <si>
    <t>HE-227180</t>
  </si>
  <si>
    <t>06-OCT-2018</t>
  </si>
  <si>
    <t>CL-033180</t>
  </si>
  <si>
    <t>31-05-2018</t>
  </si>
  <si>
    <t>31-08-2018</t>
  </si>
  <si>
    <t>AD1-129180</t>
  </si>
  <si>
    <t>AE1-657180</t>
  </si>
  <si>
    <t>ADSUP1-637180</t>
  </si>
  <si>
    <t>AESUP1-603180</t>
  </si>
  <si>
    <t>16-JUL-2018</t>
  </si>
  <si>
    <t>18-SEP-2018</t>
  </si>
  <si>
    <t>AE1-603180</t>
  </si>
  <si>
    <t>RICE-241180</t>
  </si>
  <si>
    <t>RICE-240180</t>
  </si>
  <si>
    <t>RICE-239180</t>
  </si>
  <si>
    <t>RICESUP-237180</t>
  </si>
  <si>
    <t>RICE-237180</t>
  </si>
  <si>
    <t>RICESUP-236180</t>
  </si>
  <si>
    <t>RICE-236180</t>
  </si>
  <si>
    <t>AE-233180</t>
  </si>
  <si>
    <t>29-SEPT-2018</t>
  </si>
  <si>
    <t>16-AGO-2018</t>
  </si>
  <si>
    <t>AH-242180</t>
  </si>
  <si>
    <t>AESUP-228180</t>
  </si>
  <si>
    <t>AESUP-227180</t>
  </si>
  <si>
    <t>RICDSUP-208180</t>
  </si>
  <si>
    <t>30-JUL-2018</t>
  </si>
  <si>
    <t>RICDSUP-207180</t>
  </si>
  <si>
    <t>AESUP-199180</t>
  </si>
  <si>
    <t>27-JUL-2018</t>
  </si>
  <si>
    <t>ADSUP3-188180</t>
  </si>
  <si>
    <t>SE-343180</t>
  </si>
  <si>
    <t>A-032180</t>
  </si>
  <si>
    <t>21/12/2017</t>
  </si>
  <si>
    <t>HP-329180</t>
  </si>
  <si>
    <t>AH-221180</t>
  </si>
  <si>
    <t>GD1-589180</t>
  </si>
  <si>
    <t>CE012</t>
  </si>
  <si>
    <t>GD1-637180</t>
  </si>
  <si>
    <t>SE-345180</t>
  </si>
  <si>
    <t>01/12/2017</t>
  </si>
  <si>
    <t>AD1-394180</t>
  </si>
  <si>
    <t>02-10-18</t>
  </si>
  <si>
    <t>AE1-221180</t>
  </si>
  <si>
    <t>27-09-18</t>
  </si>
  <si>
    <t>HP-335180</t>
  </si>
  <si>
    <t>16/07/2018</t>
  </si>
  <si>
    <t>13/07/2018</t>
  </si>
  <si>
    <t>CL-030180</t>
  </si>
  <si>
    <t>01-JUN-2018</t>
  </si>
  <si>
    <t>A-033180</t>
  </si>
  <si>
    <t>28712/2017</t>
  </si>
  <si>
    <t>28/12/2017</t>
  </si>
  <si>
    <t>AF-036180</t>
  </si>
  <si>
    <t>15 DE AGOSTO DE 2018</t>
  </si>
  <si>
    <t>SE-340180</t>
  </si>
  <si>
    <t>07/08/18</t>
  </si>
  <si>
    <t>AF-035180</t>
  </si>
  <si>
    <t>13 DE AGOSTO DE 2018</t>
  </si>
  <si>
    <t>AF-034180</t>
  </si>
  <si>
    <t>30 DE AGOSTO DE 2019</t>
  </si>
  <si>
    <t>HE-226180</t>
  </si>
  <si>
    <t>07-AGO-2018</t>
  </si>
  <si>
    <t>HE-228180</t>
  </si>
  <si>
    <t>AESUP1-003180</t>
  </si>
  <si>
    <t>ADSUP1-129180</t>
  </si>
  <si>
    <t>SE-540180</t>
  </si>
  <si>
    <t>20/04/2018</t>
  </si>
  <si>
    <t>AH-232180</t>
  </si>
  <si>
    <t>10-AGO-2018</t>
  </si>
  <si>
    <t>SE-334180</t>
  </si>
  <si>
    <t>11/07/18</t>
  </si>
  <si>
    <t>29-DIC-2017</t>
  </si>
  <si>
    <t>SE-339180</t>
  </si>
  <si>
    <t>28-JUN-2018</t>
  </si>
  <si>
    <t>SE-341180</t>
  </si>
  <si>
    <t>03/08/2018</t>
  </si>
  <si>
    <t>06/07/2018</t>
  </si>
  <si>
    <t>A-031180</t>
  </si>
  <si>
    <t>18/07/2018</t>
  </si>
  <si>
    <t>GUZMAN GORDILLO, GLORIA BEATRIZ</t>
  </si>
  <si>
    <t>CONV-073180</t>
  </si>
  <si>
    <t>20-JUN-2018</t>
  </si>
  <si>
    <t>20-JUN-2020</t>
  </si>
  <si>
    <t>SE-361180</t>
  </si>
  <si>
    <t>15-AGO-2018</t>
  </si>
  <si>
    <t>12-SEP-2018</t>
  </si>
  <si>
    <t>SE-363180</t>
  </si>
  <si>
    <t>03-AGO-2018</t>
  </si>
  <si>
    <t>CL-003180</t>
  </si>
  <si>
    <t>SE-338180</t>
  </si>
  <si>
    <t>02/01/2018</t>
  </si>
  <si>
    <t>ADSUP1-288180</t>
  </si>
  <si>
    <t>20-SEP-2018</t>
  </si>
  <si>
    <t>SE-342180</t>
  </si>
  <si>
    <t>26-JUL-2018</t>
  </si>
  <si>
    <t>RICDSUP-209180</t>
  </si>
  <si>
    <t>AESUP-182180</t>
  </si>
  <si>
    <t>AESUP1-654180</t>
  </si>
  <si>
    <t>07-JUL-2018</t>
  </si>
  <si>
    <t>AE1-654180</t>
  </si>
  <si>
    <t>CE026</t>
  </si>
  <si>
    <t>RICE-231180</t>
  </si>
  <si>
    <t>RICE-230180</t>
  </si>
  <si>
    <t>INVITACIÓN ESTATAL A CUANDO MENOS 5 PERSONAS</t>
  </si>
  <si>
    <t>RICE-225180</t>
  </si>
  <si>
    <t>RICE-224180</t>
  </si>
  <si>
    <t>RICE-223180</t>
  </si>
  <si>
    <t>RICE-222180</t>
  </si>
  <si>
    <t>ADSUP-220180</t>
  </si>
  <si>
    <t>AD-220180</t>
  </si>
  <si>
    <t>ADSUP-219180</t>
  </si>
  <si>
    <t>ADSUP-218180</t>
  </si>
  <si>
    <t>ADSUP-217180</t>
  </si>
  <si>
    <t>ADSUP-216180</t>
  </si>
  <si>
    <t>AD-216180</t>
  </si>
  <si>
    <t>ADSUP-215180</t>
  </si>
  <si>
    <t>ADSUP-214180</t>
  </si>
  <si>
    <t>ADSUP-213180</t>
  </si>
  <si>
    <t>ADSUP-212180</t>
  </si>
  <si>
    <t>RICD-207180</t>
  </si>
  <si>
    <t>RICE-206180</t>
  </si>
  <si>
    <t>RICE-205180</t>
  </si>
  <si>
    <t>AESUP-188180</t>
  </si>
  <si>
    <t>18-JUL-2018</t>
  </si>
  <si>
    <t>AESUP-187180</t>
  </si>
  <si>
    <t>AESUP-186180</t>
  </si>
  <si>
    <t>ADSUP1-141180</t>
  </si>
  <si>
    <t>AE-199180</t>
  </si>
  <si>
    <t>ADSUO1-021180</t>
  </si>
  <si>
    <t>ADSUP1-074180</t>
  </si>
  <si>
    <t>08-JUN-2018</t>
  </si>
  <si>
    <t>AD1-074180</t>
  </si>
  <si>
    <t>AESUP1-062180</t>
  </si>
  <si>
    <t>AE1-062180</t>
  </si>
  <si>
    <t>RICD-142180</t>
  </si>
  <si>
    <t>30-JUN-2018</t>
  </si>
  <si>
    <t>AD-219180</t>
  </si>
  <si>
    <t>AD-217180</t>
  </si>
  <si>
    <t>SE-333180</t>
  </si>
  <si>
    <t>02-JUL-2018</t>
  </si>
  <si>
    <t>CL-029180</t>
  </si>
  <si>
    <t>01/02/18</t>
  </si>
  <si>
    <t>15/02/18</t>
  </si>
  <si>
    <t>SE-331180</t>
  </si>
  <si>
    <t>15/05/18</t>
  </si>
  <si>
    <t>21/05/18</t>
  </si>
  <si>
    <t>CONV-070180</t>
  </si>
  <si>
    <t>CONV-071180</t>
  </si>
  <si>
    <t>13/06/18</t>
  </si>
  <si>
    <t>CONV-072180</t>
  </si>
  <si>
    <t>HP-331180</t>
  </si>
  <si>
    <t>HP-330180</t>
  </si>
  <si>
    <t>A-030180</t>
  </si>
  <si>
    <t>AD-214180</t>
  </si>
  <si>
    <t>AD-213180</t>
  </si>
  <si>
    <t>AF-033180</t>
  </si>
  <si>
    <t>07 DE AGOSTO DE 2018</t>
  </si>
  <si>
    <t>AF-032180</t>
  </si>
  <si>
    <t>AF-031180</t>
  </si>
  <si>
    <t>AF-030180</t>
  </si>
  <si>
    <t>31 DE AGOSTO DE 2018</t>
  </si>
  <si>
    <t>AF-029180</t>
  </si>
  <si>
    <t>AF-028180</t>
  </si>
  <si>
    <t>AF-027180</t>
  </si>
  <si>
    <t>AF-026180</t>
  </si>
  <si>
    <t>AF-025180</t>
  </si>
  <si>
    <t>AF-024180</t>
  </si>
  <si>
    <t>CONV-067180</t>
  </si>
  <si>
    <t>HP-327180</t>
  </si>
  <si>
    <t>SE-328180</t>
  </si>
  <si>
    <t>HP-328180</t>
  </si>
  <si>
    <t>13/01/18</t>
  </si>
  <si>
    <t>07/07/18</t>
  </si>
  <si>
    <t>SE-327180</t>
  </si>
  <si>
    <t>AF-023180</t>
  </si>
  <si>
    <t>31 DE JULIO DE 2018</t>
  </si>
  <si>
    <t>AF-022180</t>
  </si>
  <si>
    <t>AF-021180</t>
  </si>
  <si>
    <t>02 DE AGOSTO DE 2018</t>
  </si>
  <si>
    <t>AF-020180</t>
  </si>
  <si>
    <t>27 DE JULIO DE 2018</t>
  </si>
  <si>
    <t>CONV1-318170</t>
  </si>
  <si>
    <t>02/10/17</t>
  </si>
  <si>
    <t>08/03/18</t>
  </si>
  <si>
    <t>AD-218180</t>
  </si>
  <si>
    <t>AD-215180</t>
  </si>
  <si>
    <t>AD-212180</t>
  </si>
  <si>
    <t>RICD-209180</t>
  </si>
  <si>
    <t>RICD-208180</t>
  </si>
  <si>
    <t>ADSUP2-577180</t>
  </si>
  <si>
    <t>06-JUL-2018</t>
  </si>
  <si>
    <t>GE1-003180</t>
  </si>
  <si>
    <t>CE032</t>
  </si>
  <si>
    <t>RICE-204180</t>
  </si>
  <si>
    <t>RICE-203180</t>
  </si>
  <si>
    <t>RICE-202180</t>
  </si>
  <si>
    <t>RICE-201180</t>
  </si>
  <si>
    <t>23-JULIO-2018</t>
  </si>
  <si>
    <t>RICE-200180</t>
  </si>
  <si>
    <t>HP-320180</t>
  </si>
  <si>
    <t>SE-317180</t>
  </si>
  <si>
    <t>20/06/18</t>
  </si>
  <si>
    <t>CONV-069180</t>
  </si>
  <si>
    <t>SE-325180</t>
  </si>
  <si>
    <t>A-029180</t>
  </si>
  <si>
    <t>AF-019180</t>
  </si>
  <si>
    <t>24 DE JULIO DE 2018</t>
  </si>
  <si>
    <t>CL-028180</t>
  </si>
  <si>
    <t>01/04/18</t>
  </si>
  <si>
    <t>SE-315180</t>
  </si>
  <si>
    <t>18/05/18</t>
  </si>
  <si>
    <t>SE-318180</t>
  </si>
  <si>
    <t>02-Jul-2018</t>
  </si>
  <si>
    <t>09-oct-2018</t>
  </si>
  <si>
    <t>02-jul-2018</t>
  </si>
  <si>
    <t>SE-314180</t>
  </si>
  <si>
    <t>SE-346180</t>
  </si>
  <si>
    <t>SE-324180</t>
  </si>
  <si>
    <t>SE-323180</t>
  </si>
  <si>
    <t>HP1-108180</t>
  </si>
  <si>
    <t>01/06/2018</t>
  </si>
  <si>
    <t>11/06/2018</t>
  </si>
  <si>
    <t>31/05/2018</t>
  </si>
  <si>
    <t>HP-321180</t>
  </si>
  <si>
    <t>21/05/2018</t>
  </si>
  <si>
    <t>24/06/2018</t>
  </si>
  <si>
    <t>SE-326180</t>
  </si>
  <si>
    <t>CONV-066180</t>
  </si>
  <si>
    <t>SE-310180</t>
  </si>
  <si>
    <t>AESUP-556180</t>
  </si>
  <si>
    <t>11-DIC-2017</t>
  </si>
  <si>
    <t>16-MAR-2018</t>
  </si>
  <si>
    <t>CONV1-017180</t>
  </si>
  <si>
    <t>02/04/18</t>
  </si>
  <si>
    <t>CONV1-018180</t>
  </si>
  <si>
    <t>06/04/18</t>
  </si>
  <si>
    <t>CONV1-019180</t>
  </si>
  <si>
    <t>CONV-065180</t>
  </si>
  <si>
    <t>CONV-068180</t>
  </si>
  <si>
    <t>16/08/2012</t>
  </si>
  <si>
    <t>2289</t>
  </si>
  <si>
    <t>HP-287180</t>
  </si>
  <si>
    <t>2291</t>
  </si>
  <si>
    <t>HP-285180</t>
  </si>
  <si>
    <t>2287</t>
  </si>
  <si>
    <t>HP-284180</t>
  </si>
  <si>
    <t>2286</t>
  </si>
  <si>
    <t>HP-286180</t>
  </si>
  <si>
    <t>SE-301180</t>
  </si>
  <si>
    <t>SE-298180</t>
  </si>
  <si>
    <t>SE-297180</t>
  </si>
  <si>
    <t>SE-295180</t>
  </si>
  <si>
    <t>CONV-064180</t>
  </si>
  <si>
    <t>CONV-058180</t>
  </si>
  <si>
    <t>SE-299180</t>
  </si>
  <si>
    <t>SE-568170</t>
  </si>
  <si>
    <t>15/09/17</t>
  </si>
  <si>
    <t>SE-313180</t>
  </si>
  <si>
    <t>01/03/18</t>
  </si>
  <si>
    <t>SE-303180</t>
  </si>
  <si>
    <t>SE-304180</t>
  </si>
  <si>
    <t>09-jul-2018</t>
  </si>
  <si>
    <t>SE-302180</t>
  </si>
  <si>
    <t>SE-398180</t>
  </si>
  <si>
    <t>17/07/19</t>
  </si>
  <si>
    <t>SE-305180</t>
  </si>
  <si>
    <t>31-jul-2018</t>
  </si>
  <si>
    <t>SE-399180</t>
  </si>
  <si>
    <t>SE-306180</t>
  </si>
  <si>
    <t>SE-400180</t>
  </si>
  <si>
    <t>SE-307180</t>
  </si>
  <si>
    <t>SE-308180</t>
  </si>
  <si>
    <t>27-ago-2018</t>
  </si>
  <si>
    <t>SE-309180</t>
  </si>
  <si>
    <t>31-Jul-2018</t>
  </si>
  <si>
    <t>SE-316180</t>
  </si>
  <si>
    <t>RIISE-030180</t>
  </si>
  <si>
    <t>RIISE-028180</t>
  </si>
  <si>
    <t>RIISE-031180</t>
  </si>
  <si>
    <t>RIISE-025180</t>
  </si>
  <si>
    <t>RIISE-024180</t>
  </si>
  <si>
    <t>08/05/18</t>
  </si>
  <si>
    <t>RIISE-026180</t>
  </si>
  <si>
    <t>10/05/18</t>
  </si>
  <si>
    <t>RIISE-029180</t>
  </si>
  <si>
    <t>RIISE-027180</t>
  </si>
  <si>
    <t>07/05/18</t>
  </si>
  <si>
    <t>HP-326180</t>
  </si>
  <si>
    <t>HP-322180</t>
  </si>
  <si>
    <t>RIISE-020180</t>
  </si>
  <si>
    <t>RIISE-021180</t>
  </si>
  <si>
    <t>RIISE-023180</t>
  </si>
  <si>
    <t>RIISE-022180</t>
  </si>
  <si>
    <t>HP-323180</t>
  </si>
  <si>
    <t>HP-288180</t>
  </si>
  <si>
    <t>HP-289180</t>
  </si>
  <si>
    <t>HP-324180</t>
  </si>
  <si>
    <t>HP-290180</t>
  </si>
  <si>
    <t>HP-291180</t>
  </si>
  <si>
    <t>HP-292180</t>
  </si>
  <si>
    <t>HP-293180</t>
  </si>
  <si>
    <t>HP-294180</t>
  </si>
  <si>
    <t>HP-295180</t>
  </si>
  <si>
    <t>HP-296180</t>
  </si>
  <si>
    <t>HP-297180</t>
  </si>
  <si>
    <t>HP-298180</t>
  </si>
  <si>
    <t>HP-299180</t>
  </si>
  <si>
    <t>HP-300180</t>
  </si>
  <si>
    <t>HP-301180</t>
  </si>
  <si>
    <t>HP-302180</t>
  </si>
  <si>
    <t>HP-303180</t>
  </si>
  <si>
    <t>HP-304180</t>
  </si>
  <si>
    <t>HP-305180</t>
  </si>
  <si>
    <t>HP-306180</t>
  </si>
  <si>
    <t>HP-307180</t>
  </si>
  <si>
    <t>HP-308180</t>
  </si>
  <si>
    <t>HP-309180</t>
  </si>
  <si>
    <t>HP-310180</t>
  </si>
  <si>
    <t>HP-311180</t>
  </si>
  <si>
    <t>HP-312180</t>
  </si>
  <si>
    <t>HP-313180</t>
  </si>
  <si>
    <t>HP-314180</t>
  </si>
  <si>
    <t>HP-315180</t>
  </si>
  <si>
    <t>HP-316180</t>
  </si>
  <si>
    <t>HP-317180</t>
  </si>
  <si>
    <t>HP-318180</t>
  </si>
  <si>
    <t>DGRMYSG-LPN-008/2018</t>
  </si>
  <si>
    <t>SE-293180</t>
  </si>
  <si>
    <t>01/05/2018</t>
  </si>
  <si>
    <t>CONV-062180</t>
  </si>
  <si>
    <t>CONV-061180</t>
  </si>
  <si>
    <t>CONV-063180</t>
  </si>
  <si>
    <t>AH-109180</t>
  </si>
  <si>
    <t>11-JUN-2018</t>
  </si>
  <si>
    <t>04-JUN-2018</t>
  </si>
  <si>
    <t>SE-292180</t>
  </si>
  <si>
    <t>ENRIQUEZ SANCHEZ, GILBERTO</t>
  </si>
  <si>
    <t>03/05/18</t>
  </si>
  <si>
    <t>RICDSUP-194180</t>
  </si>
  <si>
    <t>19-JUL-2018</t>
  </si>
  <si>
    <t>RICDSUP-184180</t>
  </si>
  <si>
    <t>AH-198180</t>
  </si>
  <si>
    <t>AH-197180</t>
  </si>
  <si>
    <t>AD-196180</t>
  </si>
  <si>
    <t>01-SEP-2018</t>
  </si>
  <si>
    <t>AD-195180</t>
  </si>
  <si>
    <t>18-AGO-2018</t>
  </si>
  <si>
    <t>RICD-194180</t>
  </si>
  <si>
    <t>AD-193180</t>
  </si>
  <si>
    <t>AD-192180</t>
  </si>
  <si>
    <t>AD-191180</t>
  </si>
  <si>
    <t>AD-190180</t>
  </si>
  <si>
    <t>AD-189180</t>
  </si>
  <si>
    <t>AE-188180</t>
  </si>
  <si>
    <t>AE-187180</t>
  </si>
  <si>
    <t>AE-186180</t>
  </si>
  <si>
    <t>AE-185180</t>
  </si>
  <si>
    <t>RICD-184180</t>
  </si>
  <si>
    <t>RIIEE-183180</t>
  </si>
  <si>
    <t>CONV-060180</t>
  </si>
  <si>
    <t>SE-291180</t>
  </si>
  <si>
    <t>CL-026180</t>
  </si>
  <si>
    <t>14/02/18</t>
  </si>
  <si>
    <t>27/02/18</t>
  </si>
  <si>
    <t>CL-027180</t>
  </si>
  <si>
    <t>11/06/18</t>
  </si>
  <si>
    <t>30/06/18</t>
  </si>
  <si>
    <t>CL-025180</t>
  </si>
  <si>
    <t>29/05/18</t>
  </si>
  <si>
    <t>SE-294180</t>
  </si>
  <si>
    <t>23/07/2018</t>
  </si>
  <si>
    <t>06/08/2018</t>
  </si>
  <si>
    <t>CONV-059180</t>
  </si>
  <si>
    <t>AESUP1-564180</t>
  </si>
  <si>
    <t>16-JUN-2018</t>
  </si>
  <si>
    <t>AESUP-172180</t>
  </si>
  <si>
    <t>AESUP-176180</t>
  </si>
  <si>
    <t>12-JUL-2018</t>
  </si>
  <si>
    <t>AESUP-177180</t>
  </si>
  <si>
    <t>AH1-548180</t>
  </si>
  <si>
    <t>06-FEB-2018</t>
  </si>
  <si>
    <t>09-FEB-2018</t>
  </si>
  <si>
    <t>SE-312180</t>
  </si>
  <si>
    <t>01-03-2018</t>
  </si>
  <si>
    <t>AESUP-138180</t>
  </si>
  <si>
    <t>AESUP-139180</t>
  </si>
  <si>
    <t>18-07-2018</t>
  </si>
  <si>
    <t>06-10-2018</t>
  </si>
  <si>
    <t>15-06-2018</t>
  </si>
  <si>
    <t>AE-160180</t>
  </si>
  <si>
    <t>11-AGO-2018</t>
  </si>
  <si>
    <t>RIIEE-182180</t>
  </si>
  <si>
    <t>RICDSUP-181180</t>
  </si>
  <si>
    <t>ADSUP-157180</t>
  </si>
  <si>
    <t>ADSUP-156180</t>
  </si>
  <si>
    <t>HP-283180</t>
  </si>
  <si>
    <t>04/07/18</t>
  </si>
  <si>
    <t>SE-113170</t>
  </si>
  <si>
    <t>01/04/17</t>
  </si>
  <si>
    <t>30/03/18</t>
  </si>
  <si>
    <t>SE-287180</t>
  </si>
  <si>
    <t>SE-288180</t>
  </si>
  <si>
    <t>SE-285180</t>
  </si>
  <si>
    <t>SE-286180</t>
  </si>
  <si>
    <t>SE-284180</t>
  </si>
  <si>
    <t>MORENO GALVAN, ABEL ARTURO</t>
  </si>
  <si>
    <t>A-028180</t>
  </si>
  <si>
    <t>31/1272018</t>
  </si>
  <si>
    <t>30/04/2018</t>
  </si>
  <si>
    <t>SE-322180</t>
  </si>
  <si>
    <t>LEOS SORIA, JOSE DE JESUS MARIA</t>
  </si>
  <si>
    <t>30/07/2018</t>
  </si>
  <si>
    <t>SE-387180</t>
  </si>
  <si>
    <t>24/07/2018</t>
  </si>
  <si>
    <t>CONV-057180</t>
  </si>
  <si>
    <t>RICD-181180</t>
  </si>
  <si>
    <t>AE1-564180</t>
  </si>
  <si>
    <t>AH-178180</t>
  </si>
  <si>
    <t>AD-177180</t>
  </si>
  <si>
    <t>AE-176180</t>
  </si>
  <si>
    <t>AD-175180</t>
  </si>
  <si>
    <t>AD-156180</t>
  </si>
  <si>
    <t>AD-157180</t>
  </si>
  <si>
    <t>25-JUL-2018</t>
  </si>
  <si>
    <t>SE-595170</t>
  </si>
  <si>
    <t>CL-024180</t>
  </si>
  <si>
    <t>CONV-051180</t>
  </si>
  <si>
    <t>28/05/18</t>
  </si>
  <si>
    <t>SE-282180</t>
  </si>
  <si>
    <t>21/07/18</t>
  </si>
  <si>
    <t>HP-225180</t>
  </si>
  <si>
    <t>12/06/18</t>
  </si>
  <si>
    <t>RICESUP-162180</t>
  </si>
  <si>
    <t>RICESUP-161180</t>
  </si>
  <si>
    <t>RICDSUP-159180</t>
  </si>
  <si>
    <t>RICD-159180</t>
  </si>
  <si>
    <t>AH-158180</t>
  </si>
  <si>
    <t>AH-173180</t>
  </si>
  <si>
    <t>10-JUL-2018</t>
  </si>
  <si>
    <t>AD-163180</t>
  </si>
  <si>
    <t>RICE-162180</t>
  </si>
  <si>
    <t>RICE-161180</t>
  </si>
  <si>
    <t>AF-018180</t>
  </si>
  <si>
    <t>05 DE JULIO DE 2018</t>
  </si>
  <si>
    <t>AF-017180</t>
  </si>
  <si>
    <t>30 DE JULIO DE 2018</t>
  </si>
  <si>
    <t>AF-016180</t>
  </si>
  <si>
    <t>29 DE JUNIO DE 2018</t>
  </si>
  <si>
    <t>18/06/2018</t>
  </si>
  <si>
    <t>25/06/2018</t>
  </si>
  <si>
    <t>RICESUP-141180</t>
  </si>
  <si>
    <t>AESUP-171180</t>
  </si>
  <si>
    <t>AESUP-170180</t>
  </si>
  <si>
    <t>AESUP-169180</t>
  </si>
  <si>
    <t>AESUP-168180</t>
  </si>
  <si>
    <t>AESUP-167180</t>
  </si>
  <si>
    <t>AESUP-166180</t>
  </si>
  <si>
    <t>ADSUP-164180</t>
  </si>
  <si>
    <t>AESUP-165180</t>
  </si>
  <si>
    <t>ADSUP1-577180</t>
  </si>
  <si>
    <t>SE-330180</t>
  </si>
  <si>
    <t>15-ENERO-2018</t>
  </si>
  <si>
    <t>30-ENERO-2018</t>
  </si>
  <si>
    <t>SE-335180</t>
  </si>
  <si>
    <t>13-04-2018</t>
  </si>
  <si>
    <t>16-04-2018</t>
  </si>
  <si>
    <t>SE-329180</t>
  </si>
  <si>
    <t>22-ENERO-2018</t>
  </si>
  <si>
    <t>SE-296180</t>
  </si>
  <si>
    <t>21-ABRIL-2018</t>
  </si>
  <si>
    <t>25-ABRIL-2018</t>
  </si>
  <si>
    <t>SE-337180</t>
  </si>
  <si>
    <t>19-ENE-2018</t>
  </si>
  <si>
    <t>20-FEB-2018</t>
  </si>
  <si>
    <t>16-ENE-2018</t>
  </si>
  <si>
    <t>AE-171180</t>
  </si>
  <si>
    <t>SE-336180</t>
  </si>
  <si>
    <t>23-MAR-2018</t>
  </si>
  <si>
    <t>18-MAY-2018</t>
  </si>
  <si>
    <t>22-MAR-2018</t>
  </si>
  <si>
    <t>AE-170180</t>
  </si>
  <si>
    <t>AE-169180</t>
  </si>
  <si>
    <t>AE-168180</t>
  </si>
  <si>
    <t>AE-167180</t>
  </si>
  <si>
    <t>AE-166180</t>
  </si>
  <si>
    <t>AE-165180</t>
  </si>
  <si>
    <t>AE-164180</t>
  </si>
  <si>
    <t>AESUP-150180</t>
  </si>
  <si>
    <t>AESUP-131180</t>
  </si>
  <si>
    <t>AESUP-062180</t>
  </si>
  <si>
    <t>11-MAY-2018</t>
  </si>
  <si>
    <t>SE-281180</t>
  </si>
  <si>
    <t>12/01/18</t>
  </si>
  <si>
    <t>SE-280180</t>
  </si>
  <si>
    <t>HP-226180</t>
  </si>
  <si>
    <t>HP-227180</t>
  </si>
  <si>
    <t>HP-228180</t>
  </si>
  <si>
    <t>HP-229180</t>
  </si>
  <si>
    <t>HP-230180</t>
  </si>
  <si>
    <t>HP-231180</t>
  </si>
  <si>
    <t>02/07/2019</t>
  </si>
  <si>
    <t>HP-232180</t>
  </si>
  <si>
    <t>HP-233180</t>
  </si>
  <si>
    <t>HP-234180</t>
  </si>
  <si>
    <t>HP-325180</t>
  </si>
  <si>
    <t>AESUP-153180</t>
  </si>
  <si>
    <t>RICESUP-143180</t>
  </si>
  <si>
    <t>AH-155180</t>
  </si>
  <si>
    <t>26-JUN-2018</t>
  </si>
  <si>
    <t>AH-154180</t>
  </si>
  <si>
    <t>AESUP1-580180</t>
  </si>
  <si>
    <t>25-MAY-2018</t>
  </si>
  <si>
    <t>26-MAY-2018</t>
  </si>
  <si>
    <t>AESUP-152180</t>
  </si>
  <si>
    <t>AESUP-151180</t>
  </si>
  <si>
    <t>SE-655170</t>
  </si>
  <si>
    <t>SE-673170</t>
  </si>
  <si>
    <t>SE-276180</t>
  </si>
  <si>
    <t>SE-277180</t>
  </si>
  <si>
    <t>19/06/18</t>
  </si>
  <si>
    <t>SE-311180</t>
  </si>
  <si>
    <t>01-JUL-2018</t>
  </si>
  <si>
    <t>RICE-143180</t>
  </si>
  <si>
    <t>AH-132180</t>
  </si>
  <si>
    <t>14-JUL-2018</t>
  </si>
  <si>
    <t>ADSUP1-590180</t>
  </si>
  <si>
    <t>20-ABR-2018</t>
  </si>
  <si>
    <t>29-JUN-2018</t>
  </si>
  <si>
    <t>AE1-580180</t>
  </si>
  <si>
    <t>GD1-565180</t>
  </si>
  <si>
    <t>10-JUN-2018</t>
  </si>
  <si>
    <t>RICE-153180</t>
  </si>
  <si>
    <t>AE-152180</t>
  </si>
  <si>
    <t>AE-151180</t>
  </si>
  <si>
    <t>AE-150180</t>
  </si>
  <si>
    <t>CONV-056180</t>
  </si>
  <si>
    <t>SE-270180</t>
  </si>
  <si>
    <t>ADSUP-134180</t>
  </si>
  <si>
    <t>GD-134180</t>
  </si>
  <si>
    <t>CE039 Y RIII010</t>
  </si>
  <si>
    <t>ADSUP-115180</t>
  </si>
  <si>
    <t>07-JUN-2018</t>
  </si>
  <si>
    <t>AH1-110180</t>
  </si>
  <si>
    <t>29-ENE-2018</t>
  </si>
  <si>
    <t>ADSUP-094180</t>
  </si>
  <si>
    <t>28-JUL-2018</t>
  </si>
  <si>
    <t>ADSUP-093180</t>
  </si>
  <si>
    <t>ADSUP-080180</t>
  </si>
  <si>
    <t>ADSUP-079180</t>
  </si>
  <si>
    <t>21-MAY-2018</t>
  </si>
  <si>
    <t>23-JUN-2018</t>
  </si>
  <si>
    <t>17-MAY-2018</t>
  </si>
  <si>
    <t>A-027180</t>
  </si>
  <si>
    <t>ADSUP-078180</t>
  </si>
  <si>
    <t>ADSUP-077180</t>
  </si>
  <si>
    <t>AESUP-126180</t>
  </si>
  <si>
    <t>ADSUP2-249180</t>
  </si>
  <si>
    <t>30-ABR-2018</t>
  </si>
  <si>
    <t>AD-145180</t>
  </si>
  <si>
    <t>AH1-647180</t>
  </si>
  <si>
    <t>22-ENE-2018</t>
  </si>
  <si>
    <t>AE1-646180</t>
  </si>
  <si>
    <t>RICONV-003180</t>
  </si>
  <si>
    <t>RICONV-004180</t>
  </si>
  <si>
    <t>2179</t>
  </si>
  <si>
    <t>SE-268180</t>
  </si>
  <si>
    <t>ROSANO REYES, YOLANDA MAYELA</t>
  </si>
  <si>
    <t>SE-275180</t>
  </si>
  <si>
    <t>SE-269180</t>
  </si>
  <si>
    <t>26/06/18</t>
  </si>
  <si>
    <t>SE-274180</t>
  </si>
  <si>
    <t>SE-267180</t>
  </si>
  <si>
    <t>SE-271180</t>
  </si>
  <si>
    <t>01-ABR-2019</t>
  </si>
  <si>
    <t>HP-236180</t>
  </si>
  <si>
    <t>HP-237180</t>
  </si>
  <si>
    <t>HP-238180</t>
  </si>
  <si>
    <t>HP-239180</t>
  </si>
  <si>
    <t>HP-240180</t>
  </si>
  <si>
    <t>HP-241180</t>
  </si>
  <si>
    <t>HP-242180</t>
  </si>
  <si>
    <t>HP-243180</t>
  </si>
  <si>
    <t>HP-244180</t>
  </si>
  <si>
    <t>HP-245180</t>
  </si>
  <si>
    <t>HP-246180</t>
  </si>
  <si>
    <t>HP-247180</t>
  </si>
  <si>
    <t>HP-248180</t>
  </si>
  <si>
    <t>HP-249180</t>
  </si>
  <si>
    <t>HP-250180</t>
  </si>
  <si>
    <t>HP-251180</t>
  </si>
  <si>
    <t>HP-252180</t>
  </si>
  <si>
    <t>HP-253180</t>
  </si>
  <si>
    <t>HP-254180</t>
  </si>
  <si>
    <t>HP-255180</t>
  </si>
  <si>
    <t>HP-256180</t>
  </si>
  <si>
    <t>HP-257180</t>
  </si>
  <si>
    <t>HP-258180</t>
  </si>
  <si>
    <t>HP-259180</t>
  </si>
  <si>
    <t>HP-260180</t>
  </si>
  <si>
    <t>HP-261180</t>
  </si>
  <si>
    <t>HP-262180</t>
  </si>
  <si>
    <t>HP-263180</t>
  </si>
  <si>
    <t>HP-264180</t>
  </si>
  <si>
    <t>HP-265180</t>
  </si>
  <si>
    <t>HP-266180</t>
  </si>
  <si>
    <t>HP-267180</t>
  </si>
  <si>
    <t>02-07-18</t>
  </si>
  <si>
    <t>30-09-18</t>
  </si>
  <si>
    <t>HP-268180</t>
  </si>
  <si>
    <t>CONV-055180</t>
  </si>
  <si>
    <t>25-ENE-2018</t>
  </si>
  <si>
    <t>25-SEP-2018</t>
  </si>
  <si>
    <t>CL-022180</t>
  </si>
  <si>
    <t>CL-021180</t>
  </si>
  <si>
    <t>RICONV-001180</t>
  </si>
  <si>
    <t>RICONV-002180</t>
  </si>
  <si>
    <t>RIICONV-002180</t>
  </si>
  <si>
    <t>HP-269180</t>
  </si>
  <si>
    <t>HP-270180</t>
  </si>
  <si>
    <t>HP-271180</t>
  </si>
  <si>
    <t>HP-272180</t>
  </si>
  <si>
    <t>HP-273180</t>
  </si>
  <si>
    <t>CONV-054180</t>
  </si>
  <si>
    <t>10/04/18</t>
  </si>
  <si>
    <t>SE-266180</t>
  </si>
  <si>
    <t>SE-670170</t>
  </si>
  <si>
    <t>AGUILERA HERNANDEZ, KARLA IBETH</t>
  </si>
  <si>
    <t>HP-274180</t>
  </si>
  <si>
    <t>HP-275180</t>
  </si>
  <si>
    <t>HP-276180</t>
  </si>
  <si>
    <t>HP-277180</t>
  </si>
  <si>
    <t>HP-278180</t>
  </si>
  <si>
    <t>HP-279180</t>
  </si>
  <si>
    <t>HP-280180</t>
  </si>
  <si>
    <t>HP-281180</t>
  </si>
  <si>
    <t>HP-282180</t>
  </si>
  <si>
    <t>AD2-213180</t>
  </si>
  <si>
    <t>04-MAY-2018</t>
  </si>
  <si>
    <t>HP1-203180</t>
  </si>
  <si>
    <t>AD-146180</t>
  </si>
  <si>
    <t>AD-147180</t>
  </si>
  <si>
    <t>20JUN-2018</t>
  </si>
  <si>
    <t>AD-148180</t>
  </si>
  <si>
    <t>RICESUP-122180</t>
  </si>
  <si>
    <t>04-AGO-2018</t>
  </si>
  <si>
    <t>RICESUP-120180</t>
  </si>
  <si>
    <t>RICESUP-119180</t>
  </si>
  <si>
    <t>AH-096180</t>
  </si>
  <si>
    <t>29-MAY-2018</t>
  </si>
  <si>
    <t>AD-144180</t>
  </si>
  <si>
    <t>HP-224180</t>
  </si>
  <si>
    <t>09 ENERO 2018</t>
  </si>
  <si>
    <t>30 JULIO 2018</t>
  </si>
  <si>
    <t>AF-015180</t>
  </si>
  <si>
    <t>25 JUNIO DE 2018</t>
  </si>
  <si>
    <t>30 JULIO DE 2018</t>
  </si>
  <si>
    <t>AF-014180</t>
  </si>
  <si>
    <t>28 DE JUNIO DE 2018</t>
  </si>
  <si>
    <t>AF-013180</t>
  </si>
  <si>
    <t>SE-259180</t>
  </si>
  <si>
    <t>SE-252180</t>
  </si>
  <si>
    <t>02/01/18</t>
  </si>
  <si>
    <t>CL-023180</t>
  </si>
  <si>
    <t>13/12/17</t>
  </si>
  <si>
    <t>19/01/18</t>
  </si>
  <si>
    <t>SE-258180</t>
  </si>
  <si>
    <t>AESUP-111180</t>
  </si>
  <si>
    <t>AESUP-604180</t>
  </si>
  <si>
    <t>AESUP-562180</t>
  </si>
  <si>
    <t>AESUP1-646180</t>
  </si>
  <si>
    <t>ADSUP-116180</t>
  </si>
  <si>
    <t>ADSUP-133180</t>
  </si>
  <si>
    <t>RICESUP-099180</t>
  </si>
  <si>
    <t>AD-140180</t>
  </si>
  <si>
    <t>AD-136180</t>
  </si>
  <si>
    <t>AE1-562180</t>
  </si>
  <si>
    <t>AE1-604180</t>
  </si>
  <si>
    <t>GD1-643180</t>
  </si>
  <si>
    <t>CE027</t>
  </si>
  <si>
    <t>19-MAY-2018</t>
  </si>
  <si>
    <t>GD1-561180</t>
  </si>
  <si>
    <t>GD1-590180</t>
  </si>
  <si>
    <t>GD2-249180</t>
  </si>
  <si>
    <t>AH-075180</t>
  </si>
  <si>
    <t>09-NOV-2018</t>
  </si>
  <si>
    <t>15-MAY-2018</t>
  </si>
  <si>
    <t>CL-017180</t>
  </si>
  <si>
    <t>21/03/18</t>
  </si>
  <si>
    <t>CL-020180</t>
  </si>
  <si>
    <t>21/04/18</t>
  </si>
  <si>
    <t>CL-019180</t>
  </si>
  <si>
    <t>CL-018180</t>
  </si>
  <si>
    <t>CL-016180</t>
  </si>
  <si>
    <t>21/02/18</t>
  </si>
  <si>
    <t>AF-012180</t>
  </si>
  <si>
    <t>14/06/2018</t>
  </si>
  <si>
    <t>RICE-141180</t>
  </si>
  <si>
    <t>SE-250180</t>
  </si>
  <si>
    <t>GD-133180</t>
  </si>
  <si>
    <t>AE-137180</t>
  </si>
  <si>
    <t>AESUP-117180</t>
  </si>
  <si>
    <t>AESUP-130180</t>
  </si>
  <si>
    <t>AESUP-121180</t>
  </si>
  <si>
    <t>AESUP-118180</t>
  </si>
  <si>
    <t>AESUP-128180</t>
  </si>
  <si>
    <t>AESUP-127180</t>
  </si>
  <si>
    <t>AESUP-125180</t>
  </si>
  <si>
    <t>AESUP-124180</t>
  </si>
  <si>
    <t>AESUP-100180</t>
  </si>
  <si>
    <t>AESUP-097180</t>
  </si>
  <si>
    <t>ADSUP-114180</t>
  </si>
  <si>
    <t>ADSUP-113180</t>
  </si>
  <si>
    <t>ADSUP-112180</t>
  </si>
  <si>
    <t>ADSUP1-643180</t>
  </si>
  <si>
    <t>ADSUP2-213180</t>
  </si>
  <si>
    <t>ADSUP-140180</t>
  </si>
  <si>
    <t>ADSUP-129180</t>
  </si>
  <si>
    <t>CONV-053180</t>
  </si>
  <si>
    <t>SE-261180</t>
  </si>
  <si>
    <t>SE-263180</t>
  </si>
  <si>
    <t>SE-264180</t>
  </si>
  <si>
    <t>1-JUN-2018</t>
  </si>
  <si>
    <t>SE-262180</t>
  </si>
  <si>
    <t>01-MAR-2018</t>
  </si>
  <si>
    <t>CONV-052180</t>
  </si>
  <si>
    <t>09/08/18</t>
  </si>
  <si>
    <t>AF-011180</t>
  </si>
  <si>
    <t>14 JUNIO 2018</t>
  </si>
  <si>
    <t>30 JUNIO 2018</t>
  </si>
  <si>
    <t>SE-001180</t>
  </si>
  <si>
    <t>CONV-050180</t>
  </si>
  <si>
    <t>2072</t>
  </si>
  <si>
    <t>SE-245180</t>
  </si>
  <si>
    <t>CHAVEZ CASTILLO, MARIA DE LA LUZ</t>
  </si>
  <si>
    <t>SE-244180</t>
  </si>
  <si>
    <t>AH1-468180</t>
  </si>
  <si>
    <t>ADSUP-065180</t>
  </si>
  <si>
    <t>02-MAY-2018</t>
  </si>
  <si>
    <t>AESUP-064180</t>
  </si>
  <si>
    <t>AESUP-098180</t>
  </si>
  <si>
    <t>05-ABR-2019</t>
  </si>
  <si>
    <t>06-JUN-2018</t>
  </si>
  <si>
    <t>AESUP1-418180</t>
  </si>
  <si>
    <t>28-ABR-2018</t>
  </si>
  <si>
    <t>12-MAY-2018</t>
  </si>
  <si>
    <t>ADSUP-063180</t>
  </si>
  <si>
    <t>AESUP-123180</t>
  </si>
  <si>
    <t>AESUP-067180</t>
  </si>
  <si>
    <t>ADSUP-081180</t>
  </si>
  <si>
    <t>AD-129180</t>
  </si>
  <si>
    <t>AE-135180</t>
  </si>
  <si>
    <t>RICE-126180</t>
  </si>
  <si>
    <t>RICE-121180</t>
  </si>
  <si>
    <t>AE-125180</t>
  </si>
  <si>
    <t>CONV-049180</t>
  </si>
  <si>
    <t xml:space="preserve"> N/A</t>
  </si>
  <si>
    <t>SE-242180</t>
  </si>
  <si>
    <t>SE-241180</t>
  </si>
  <si>
    <t>06/06/18</t>
  </si>
  <si>
    <t>CL-015180</t>
  </si>
  <si>
    <t>SE-237180</t>
  </si>
  <si>
    <t>HP-220180</t>
  </si>
  <si>
    <t>HP-219180</t>
  </si>
  <si>
    <t>CL-014180</t>
  </si>
  <si>
    <t>CL-013180</t>
  </si>
  <si>
    <t>SE-239180</t>
  </si>
  <si>
    <t>01/04/2018</t>
  </si>
  <si>
    <t>AF-010180</t>
  </si>
  <si>
    <t>15 de junio de 2018</t>
  </si>
  <si>
    <t>30 de junio de 2018</t>
  </si>
  <si>
    <t>CONV-048180</t>
  </si>
  <si>
    <t>HP-218180</t>
  </si>
  <si>
    <t>7 MAYO 2018</t>
  </si>
  <si>
    <t>31 DICIEMBRE 2018</t>
  </si>
  <si>
    <t>AD2-442180</t>
  </si>
  <si>
    <t>11-MAR-2018</t>
  </si>
  <si>
    <t>23-ENE-2018</t>
  </si>
  <si>
    <t>ADSUP-066180</t>
  </si>
  <si>
    <t>AE-124180</t>
  </si>
  <si>
    <t>AE-128180</t>
  </si>
  <si>
    <t>RICE-122180</t>
  </si>
  <si>
    <t>AE-127180</t>
  </si>
  <si>
    <t>RICE-130180</t>
  </si>
  <si>
    <t>GD-080180</t>
  </si>
  <si>
    <t>CE038 Y RIII010</t>
  </si>
  <si>
    <t>AE-123180</t>
  </si>
  <si>
    <t>RICE-119180</t>
  </si>
  <si>
    <t>AE-117180</t>
  </si>
  <si>
    <t>AE-111180</t>
  </si>
  <si>
    <t>AE-118180</t>
  </si>
  <si>
    <t>AD-102180</t>
  </si>
  <si>
    <t>AD-101180</t>
  </si>
  <si>
    <t>AH-108180</t>
  </si>
  <si>
    <t>RIIEE-104180</t>
  </si>
  <si>
    <t>GD-116180</t>
  </si>
  <si>
    <t>GD-115180</t>
  </si>
  <si>
    <t>15-SEPT-2018</t>
  </si>
  <si>
    <t>GD-112180</t>
  </si>
  <si>
    <t>SE-238180</t>
  </si>
  <si>
    <t>22/05/18</t>
  </si>
  <si>
    <t>GD-113180</t>
  </si>
  <si>
    <t>GD-114180</t>
  </si>
  <si>
    <t>RICE-120180</t>
  </si>
  <si>
    <t>CL-011180</t>
  </si>
  <si>
    <t>CL-012180</t>
  </si>
  <si>
    <t>ADSUP-042180</t>
  </si>
  <si>
    <t>23-ABR-2018</t>
  </si>
  <si>
    <t>21-JUL-2018</t>
  </si>
  <si>
    <t>SE-487160</t>
  </si>
  <si>
    <t>03/10/16</t>
  </si>
  <si>
    <t>SE-436170</t>
  </si>
  <si>
    <t>SE-279180</t>
  </si>
  <si>
    <t>AGUILERA JIMENEZ, LUIS GILBERTO</t>
  </si>
  <si>
    <t>SE-257180</t>
  </si>
  <si>
    <t>12-ENE-2018</t>
  </si>
  <si>
    <t>10-ENE-2018</t>
  </si>
  <si>
    <t>SE-573170</t>
  </si>
  <si>
    <t>15-DIC-2017</t>
  </si>
  <si>
    <t>30-MAY-2018</t>
  </si>
  <si>
    <t>SE-236180</t>
  </si>
  <si>
    <t>20/05/18</t>
  </si>
  <si>
    <t>AE-100180</t>
  </si>
  <si>
    <t>SE-265180</t>
  </si>
  <si>
    <t>09-ENE-2018</t>
  </si>
  <si>
    <t>26-ENE-2018</t>
  </si>
  <si>
    <t>08-ENE-2018</t>
  </si>
  <si>
    <t>SE-256180</t>
  </si>
  <si>
    <t>16-FEB-2018</t>
  </si>
  <si>
    <t>SE-278180</t>
  </si>
  <si>
    <t>20-ABRIL-2018</t>
  </si>
  <si>
    <t>13-MAR-2018</t>
  </si>
  <si>
    <t>SE-255180</t>
  </si>
  <si>
    <t>05-MAR-2018</t>
  </si>
  <si>
    <t>AD-107180</t>
  </si>
  <si>
    <t>SE-232180</t>
  </si>
  <si>
    <t>28-MAR-2018</t>
  </si>
  <si>
    <t>AD-106180</t>
  </si>
  <si>
    <t>AD-105180</t>
  </si>
  <si>
    <t>AD-103180</t>
  </si>
  <si>
    <t>AH-110180</t>
  </si>
  <si>
    <t>AE1-418180</t>
  </si>
  <si>
    <t>ADSUP1-597180</t>
  </si>
  <si>
    <t>ADSUP1-472180</t>
  </si>
  <si>
    <t>GE-098180</t>
  </si>
  <si>
    <t>GD1-672180</t>
  </si>
  <si>
    <t>15-JUL-2018</t>
  </si>
  <si>
    <t>RICE-099180</t>
  </si>
  <si>
    <t>01-SEPT-2018</t>
  </si>
  <si>
    <t>AF-009180</t>
  </si>
  <si>
    <t>AF-008180</t>
  </si>
  <si>
    <t>LICITACIÓN PÚBLICA ESTATAL</t>
  </si>
  <si>
    <t>SE-215180</t>
  </si>
  <si>
    <t>15/01/18</t>
  </si>
  <si>
    <t>SE-230180</t>
  </si>
  <si>
    <t>RICE-069180</t>
  </si>
  <si>
    <t>SE-228180</t>
  </si>
  <si>
    <t>PONCE PADILLA, JORGE ALVARO</t>
  </si>
  <si>
    <t>AH-095180</t>
  </si>
  <si>
    <t>CONV-046180</t>
  </si>
  <si>
    <t>01/01/18</t>
  </si>
  <si>
    <t>1873</t>
  </si>
  <si>
    <t>SE-227180</t>
  </si>
  <si>
    <t>SE-226180</t>
  </si>
  <si>
    <t>AESUP1-281180</t>
  </si>
  <si>
    <t>06-MAR-2017</t>
  </si>
  <si>
    <t>11-MAR-2017</t>
  </si>
  <si>
    <t>06-MAR-2018</t>
  </si>
  <si>
    <t>AESUP-083180</t>
  </si>
  <si>
    <t>28-MAY-2018</t>
  </si>
  <si>
    <t>24-MAY-2018</t>
  </si>
  <si>
    <t>AESUP-088180</t>
  </si>
  <si>
    <t>ADSUP-060180</t>
  </si>
  <si>
    <t>A1-021180</t>
  </si>
  <si>
    <t>28/12/2018</t>
  </si>
  <si>
    <t>CONV-045180</t>
  </si>
  <si>
    <t>03/04/18</t>
  </si>
  <si>
    <t>CONV-044180</t>
  </si>
  <si>
    <t>20/03/18</t>
  </si>
  <si>
    <t>RIISE-019180</t>
  </si>
  <si>
    <t>12/05/18</t>
  </si>
  <si>
    <t>RIISE-017180</t>
  </si>
  <si>
    <t>05/01/18</t>
  </si>
  <si>
    <t>SE-225180</t>
  </si>
  <si>
    <t>20/04/18</t>
  </si>
  <si>
    <t>RIISE-018180</t>
  </si>
  <si>
    <t>11/01/18</t>
  </si>
  <si>
    <t>ADSUP1-672180</t>
  </si>
  <si>
    <t>SE-283180</t>
  </si>
  <si>
    <t>04/06/2018</t>
  </si>
  <si>
    <t>30/05/2018</t>
  </si>
  <si>
    <t>ADSUP1-530180</t>
  </si>
  <si>
    <t>01-DIC-2017</t>
  </si>
  <si>
    <t>ADSUP2-188180</t>
  </si>
  <si>
    <t>14-ABR-2018</t>
  </si>
  <si>
    <t>AESUP-091180</t>
  </si>
  <si>
    <t>AESUP-090180</t>
  </si>
  <si>
    <t>SE-235180</t>
  </si>
  <si>
    <t>17-SEP-2017</t>
  </si>
  <si>
    <t>15-ABR-2018</t>
  </si>
  <si>
    <t>AESUP-089180</t>
  </si>
  <si>
    <t>AESUP-087180</t>
  </si>
  <si>
    <t>AESUP-086180</t>
  </si>
  <si>
    <t>AESUP-085180</t>
  </si>
  <si>
    <t>AESUP-084180</t>
  </si>
  <si>
    <t>AESUP-082180</t>
  </si>
  <si>
    <t>CL-010180</t>
  </si>
  <si>
    <t>HERNANDEZ ROJAS, ADRIAN</t>
  </si>
  <si>
    <t>A-021180</t>
  </si>
  <si>
    <t>AD2-188180</t>
  </si>
  <si>
    <t>AH-092180</t>
  </si>
  <si>
    <t>SE-234180</t>
  </si>
  <si>
    <t>AF-007180</t>
  </si>
  <si>
    <t>DELGADO BARBOSA, CLAUDIA</t>
  </si>
  <si>
    <t>GD-093180</t>
  </si>
  <si>
    <t>CE038  y  RIII010</t>
  </si>
  <si>
    <t>GD-094180</t>
  </si>
  <si>
    <t>CE038  Y  RIII010</t>
  </si>
  <si>
    <t>GD1-597180</t>
  </si>
  <si>
    <t>CONV-384170</t>
  </si>
  <si>
    <t>VALDES SILVA, JOSE MARTIN</t>
  </si>
  <si>
    <t>04/12/17</t>
  </si>
  <si>
    <t>HP-222180</t>
  </si>
  <si>
    <t>02-MAYO-2018</t>
  </si>
  <si>
    <t>30-JUNIO-2018</t>
  </si>
  <si>
    <t>HP-221180</t>
  </si>
  <si>
    <t>02-MAYO2018</t>
  </si>
  <si>
    <t>SE-246180</t>
  </si>
  <si>
    <t>RICESUP-061180</t>
  </si>
  <si>
    <t>RICESUP-069180</t>
  </si>
  <si>
    <t>RICESUP-068180</t>
  </si>
  <si>
    <t>RICESUP-050180</t>
  </si>
  <si>
    <t>03-MAY-2018</t>
  </si>
  <si>
    <t>AESUP-076180</t>
  </si>
  <si>
    <t>GD-078180</t>
  </si>
  <si>
    <t>CE038</t>
  </si>
  <si>
    <t>GD-079180</t>
  </si>
  <si>
    <t>GD-077180</t>
  </si>
  <si>
    <t>GD1-586180</t>
  </si>
  <si>
    <t>13-MAY-2018</t>
  </si>
  <si>
    <t>ADSUP1-595180</t>
  </si>
  <si>
    <t>SE-221180</t>
  </si>
  <si>
    <t>OLIVARES LUNA, MIRYAM FLORA</t>
  </si>
  <si>
    <t>ALCALA JIMENEZ, JOSE GUADALUPE</t>
  </si>
  <si>
    <t>SE-220180</t>
  </si>
  <si>
    <t>A-019180</t>
  </si>
  <si>
    <t>SE-436180</t>
  </si>
  <si>
    <t>30/09/2019</t>
  </si>
  <si>
    <t>SE-484170</t>
  </si>
  <si>
    <t>SE-219180</t>
  </si>
  <si>
    <t>LOPEZ PEREZ, MIGUEL ANGEL</t>
  </si>
  <si>
    <t>SE-191180</t>
  </si>
  <si>
    <t>18/12/17</t>
  </si>
  <si>
    <t>AE1-613180</t>
  </si>
  <si>
    <t>24-MAR-2018</t>
  </si>
  <si>
    <t>AH-073180</t>
  </si>
  <si>
    <t>GD-066180</t>
  </si>
  <si>
    <t>GD-064180</t>
  </si>
  <si>
    <t>GD-063180</t>
  </si>
  <si>
    <t>GD-065180</t>
  </si>
  <si>
    <t>ADSUP2-184180</t>
  </si>
  <si>
    <t>RIICONV-001180</t>
  </si>
  <si>
    <t>ADSUP1-347180</t>
  </si>
  <si>
    <t>23-NOV-2017</t>
  </si>
  <si>
    <t>07-FEB-2018</t>
  </si>
  <si>
    <t>ADSUP1-586180</t>
  </si>
  <si>
    <t>AESUP1-533180</t>
  </si>
  <si>
    <t>AESUP1-613180</t>
  </si>
  <si>
    <t>SE-216180</t>
  </si>
  <si>
    <t>GE-091180</t>
  </si>
  <si>
    <t>CE045</t>
  </si>
  <si>
    <t>GE-090180</t>
  </si>
  <si>
    <t>GE-089180</t>
  </si>
  <si>
    <t>CONV-039180</t>
  </si>
  <si>
    <t>GE-088180</t>
  </si>
  <si>
    <t>GE-087180</t>
  </si>
  <si>
    <t>GE-086180</t>
  </si>
  <si>
    <t>GE-085180</t>
  </si>
  <si>
    <t>GE-084180</t>
  </si>
  <si>
    <t>GE-083180</t>
  </si>
  <si>
    <t>GE-082180</t>
  </si>
  <si>
    <t>ADSUP-074180</t>
  </si>
  <si>
    <t>SE-547170</t>
  </si>
  <si>
    <t>17/11/17</t>
  </si>
  <si>
    <t>1-FEB-2018</t>
  </si>
  <si>
    <t>SE-223180</t>
  </si>
  <si>
    <t>1-MAR-2018</t>
  </si>
  <si>
    <t>SE-222180</t>
  </si>
  <si>
    <t>SE-247180</t>
  </si>
  <si>
    <t>A-023180</t>
  </si>
  <si>
    <t>SE-210180</t>
  </si>
  <si>
    <t>24/08/17</t>
  </si>
  <si>
    <t>23/09/17</t>
  </si>
  <si>
    <t>09/02/18</t>
  </si>
  <si>
    <t>SE-209180</t>
  </si>
  <si>
    <t>01/12/17</t>
  </si>
  <si>
    <t>31/01/18</t>
  </si>
  <si>
    <t>SE-208180</t>
  </si>
  <si>
    <t>SE-212180</t>
  </si>
  <si>
    <t>26/02/18</t>
  </si>
  <si>
    <t>1705</t>
  </si>
  <si>
    <t>SE-213180</t>
  </si>
  <si>
    <t>05/04/18</t>
  </si>
  <si>
    <t>1693</t>
  </si>
  <si>
    <t>CONV-042180</t>
  </si>
  <si>
    <t>20/08/17</t>
  </si>
  <si>
    <t>20/12/17</t>
  </si>
  <si>
    <t>20/02/18</t>
  </si>
  <si>
    <t>1696</t>
  </si>
  <si>
    <t>CONV-041180</t>
  </si>
  <si>
    <t>BERTRAND VILLA, RAUL EUGENIO</t>
  </si>
  <si>
    <t>SE-211180</t>
  </si>
  <si>
    <t>25/09/17</t>
  </si>
  <si>
    <t>SE-243180</t>
  </si>
  <si>
    <t>26/05/18</t>
  </si>
  <si>
    <t>24/05/18</t>
  </si>
  <si>
    <t>HP-217180</t>
  </si>
  <si>
    <t>9-ABR-2018</t>
  </si>
  <si>
    <t>A-017180</t>
  </si>
  <si>
    <t>CONV-040180</t>
  </si>
  <si>
    <t>17/12/16</t>
  </si>
  <si>
    <t>CONV-043180</t>
  </si>
  <si>
    <t>SE-207180</t>
  </si>
  <si>
    <t>SE-206180</t>
  </si>
  <si>
    <t>SE-205180</t>
  </si>
  <si>
    <t>SE-204180</t>
  </si>
  <si>
    <t>AF-006180</t>
  </si>
  <si>
    <t>18-MAY-18</t>
  </si>
  <si>
    <t>AF-005180</t>
  </si>
  <si>
    <t>SE-249180</t>
  </si>
  <si>
    <t>09-MAR-2018</t>
  </si>
  <si>
    <t>02-MAR-2018</t>
  </si>
  <si>
    <t>SE-214180</t>
  </si>
  <si>
    <t>11-ENE-2018</t>
  </si>
  <si>
    <t>30-ENE-2018</t>
  </si>
  <si>
    <t>A-018180</t>
  </si>
  <si>
    <t>RICE-061180</t>
  </si>
  <si>
    <t>GD1-595180</t>
  </si>
  <si>
    <t>AD1-184180</t>
  </si>
  <si>
    <t>AH-070180</t>
  </si>
  <si>
    <t>AH-072180</t>
  </si>
  <si>
    <t>AH-071180</t>
  </si>
  <si>
    <t>RIIEE-058180</t>
  </si>
  <si>
    <t>AE-059180</t>
  </si>
  <si>
    <t>AD-074180</t>
  </si>
  <si>
    <t>AE-057180</t>
  </si>
  <si>
    <t>AE-056180</t>
  </si>
  <si>
    <t>09-MAY-2018</t>
  </si>
  <si>
    <t>AE1-533180</t>
  </si>
  <si>
    <t>01-MAY-2018</t>
  </si>
  <si>
    <t>AE-067180</t>
  </si>
  <si>
    <t>RICE-068180</t>
  </si>
  <si>
    <t>SE-195180</t>
  </si>
  <si>
    <t>SE-196180</t>
  </si>
  <si>
    <t>18/04/18</t>
  </si>
  <si>
    <t>SE-660170</t>
  </si>
  <si>
    <t>SE-591170</t>
  </si>
  <si>
    <t>SE-672170</t>
  </si>
  <si>
    <t>SE-193180</t>
  </si>
  <si>
    <t>SE-194180</t>
  </si>
  <si>
    <t>SE-229180</t>
  </si>
  <si>
    <t>SE-181180</t>
  </si>
  <si>
    <t>SE-182180</t>
  </si>
  <si>
    <t>SE-189180</t>
  </si>
  <si>
    <t>AE-062180</t>
  </si>
  <si>
    <t>SE-188180</t>
  </si>
  <si>
    <t>SE-187180</t>
  </si>
  <si>
    <t>05/06/18</t>
  </si>
  <si>
    <t>RIISE-016180</t>
  </si>
  <si>
    <t>RIISE-015180</t>
  </si>
  <si>
    <t>AE1-386180</t>
  </si>
  <si>
    <t>13-FEB-2018</t>
  </si>
  <si>
    <t>1534</t>
  </si>
  <si>
    <t>CONV-038180</t>
  </si>
  <si>
    <t>CONV-037180</t>
  </si>
  <si>
    <t>CONV-036180</t>
  </si>
  <si>
    <t>19/02/18</t>
  </si>
  <si>
    <t>29/07/18</t>
  </si>
  <si>
    <t>AH-054180</t>
  </si>
  <si>
    <t>ADSUP1-479180</t>
  </si>
  <si>
    <t>25-FEB-2018</t>
  </si>
  <si>
    <t>SE-192180</t>
  </si>
  <si>
    <t>01-MAR-18</t>
  </si>
  <si>
    <t>006</t>
  </si>
  <si>
    <t>CONV-035180</t>
  </si>
  <si>
    <t>05/03/18</t>
  </si>
  <si>
    <t>SE-200180</t>
  </si>
  <si>
    <t>CONV-021180</t>
  </si>
  <si>
    <t>SE-178180</t>
  </si>
  <si>
    <t>DE LA CRUZ CONTRERAS, VANYA MONSERRAT</t>
  </si>
  <si>
    <t>AD-060180</t>
  </si>
  <si>
    <t>CONV-032180</t>
  </si>
  <si>
    <t>CONV-031180</t>
  </si>
  <si>
    <t>CONV-030180</t>
  </si>
  <si>
    <t>CONV-029180</t>
  </si>
  <si>
    <t>CONV-028180</t>
  </si>
  <si>
    <t>CONV-027180</t>
  </si>
  <si>
    <t>1535</t>
  </si>
  <si>
    <t>CONV-033180</t>
  </si>
  <si>
    <t>AD-055180</t>
  </si>
  <si>
    <t>AE1-532180</t>
  </si>
  <si>
    <t>RICE-050180</t>
  </si>
  <si>
    <t>AE-053180</t>
  </si>
  <si>
    <t>ADSUP1-532180</t>
  </si>
  <si>
    <t>ADSUP1-445180</t>
  </si>
  <si>
    <t>21-DIC-2017</t>
  </si>
  <si>
    <t>23-DIC-2017</t>
  </si>
  <si>
    <t>ADSUP1-436180</t>
  </si>
  <si>
    <t>ADSUP1-409180</t>
  </si>
  <si>
    <t>28-DIC-2017</t>
  </si>
  <si>
    <t>ADSUP1-368180</t>
  </si>
  <si>
    <t>ADSUP1-363180</t>
  </si>
  <si>
    <t>27-ENE-2018</t>
  </si>
  <si>
    <t>ADSUP1-338180</t>
  </si>
  <si>
    <t>30-DIC-2017</t>
  </si>
  <si>
    <t>ADSUP1-331180</t>
  </si>
  <si>
    <t>ADSUP1-253180</t>
  </si>
  <si>
    <t>10-NOV-2017</t>
  </si>
  <si>
    <t>ADSUP1-121180</t>
  </si>
  <si>
    <t>13-NOV-2017</t>
  </si>
  <si>
    <t>09-DIC-2017</t>
  </si>
  <si>
    <t>ADSUP1-304180</t>
  </si>
  <si>
    <t>19-FEB-2018</t>
  </si>
  <si>
    <t>06-ABR-2018</t>
  </si>
  <si>
    <t>SE-095180</t>
  </si>
  <si>
    <t>30/01/18</t>
  </si>
  <si>
    <t>SE-118180</t>
  </si>
  <si>
    <t>25/01/18</t>
  </si>
  <si>
    <t>1483</t>
  </si>
  <si>
    <t>CONV-026180</t>
  </si>
  <si>
    <t>13/03/18</t>
  </si>
  <si>
    <t>CONV-034180</t>
  </si>
  <si>
    <t>SE-179180</t>
  </si>
  <si>
    <t>26/03/18</t>
  </si>
  <si>
    <t>AD-577180</t>
  </si>
  <si>
    <t>SE-180180</t>
  </si>
  <si>
    <t>AH-045180</t>
  </si>
  <si>
    <t>AH-048180</t>
  </si>
  <si>
    <t>ADSUP1-344180</t>
  </si>
  <si>
    <t>24-ENE-2018</t>
  </si>
  <si>
    <t>ADSUP1-249180</t>
  </si>
  <si>
    <t>31-DIC-2017</t>
  </si>
  <si>
    <t>ADSUP1-378180</t>
  </si>
  <si>
    <t>D/012/2018</t>
  </si>
  <si>
    <t>RIIEE-052180</t>
  </si>
  <si>
    <t>D/011/2018</t>
  </si>
  <si>
    <t>RIIEE-049180</t>
  </si>
  <si>
    <t>D/013/2018</t>
  </si>
  <si>
    <t>RIIEE-051180</t>
  </si>
  <si>
    <t>SE-197180</t>
  </si>
  <si>
    <t>SE-669170</t>
  </si>
  <si>
    <t>RIIEE-047180</t>
  </si>
  <si>
    <t>ADSUP1-502180</t>
  </si>
  <si>
    <t>AH-044180</t>
  </si>
  <si>
    <t>26-ABR-2018</t>
  </si>
  <si>
    <t>AE2-314180</t>
  </si>
  <si>
    <t>17-MAR-2018</t>
  </si>
  <si>
    <t>SE-176180</t>
  </si>
  <si>
    <t>SE-177180</t>
  </si>
  <si>
    <t>SE-319180</t>
  </si>
  <si>
    <t>15/05/2018</t>
  </si>
  <si>
    <t>11/08/2018</t>
  </si>
  <si>
    <t>RIISE-012180</t>
  </si>
  <si>
    <t>RIISE-011180</t>
  </si>
  <si>
    <t>RIISE-014180</t>
  </si>
  <si>
    <t>29/01/18</t>
  </si>
  <si>
    <t>29/04/18</t>
  </si>
  <si>
    <t>RIISE-010180</t>
  </si>
  <si>
    <t>RIISE-013180</t>
  </si>
  <si>
    <t>AH-030180</t>
  </si>
  <si>
    <t>16-ABR-2018</t>
  </si>
  <si>
    <t>27-ABR-2018</t>
  </si>
  <si>
    <t>AESUP1-410180</t>
  </si>
  <si>
    <t>AH-034180</t>
  </si>
  <si>
    <t>SE-170180</t>
  </si>
  <si>
    <t>1388</t>
  </si>
  <si>
    <t>SE-168180</t>
  </si>
  <si>
    <t>SE-169180</t>
  </si>
  <si>
    <t>02/08/17</t>
  </si>
  <si>
    <t>CONV-022180</t>
  </si>
  <si>
    <t>HP-204180</t>
  </si>
  <si>
    <t>AF-004180</t>
  </si>
  <si>
    <t>CL-009180</t>
  </si>
  <si>
    <t>SE-166180</t>
  </si>
  <si>
    <t>HP-215180</t>
  </si>
  <si>
    <t>SE-165180</t>
  </si>
  <si>
    <t>07/03/18</t>
  </si>
  <si>
    <t>ADSUP1-510180</t>
  </si>
  <si>
    <t>ADSUP1-182180</t>
  </si>
  <si>
    <t>ADSUP1-316180</t>
  </si>
  <si>
    <t>03-MAR-2018</t>
  </si>
  <si>
    <t>ADSUP1-164180</t>
  </si>
  <si>
    <t>10-OCT-2017</t>
  </si>
  <si>
    <t>19-DIC-2017</t>
  </si>
  <si>
    <t>ADSUP1-138180</t>
  </si>
  <si>
    <t>15-NOV-2017</t>
  </si>
  <si>
    <t>ADSUP2-132180</t>
  </si>
  <si>
    <t>27-NOV-2017</t>
  </si>
  <si>
    <t>ADSUP1-300180</t>
  </si>
  <si>
    <t>10-FEB-2018</t>
  </si>
  <si>
    <t>ADSUP1-250180</t>
  </si>
  <si>
    <t>ADSUP1-364180</t>
  </si>
  <si>
    <t>ADSUP1-318180</t>
  </si>
  <si>
    <t>01-FEB-2018</t>
  </si>
  <si>
    <t>ADSUP1-172180</t>
  </si>
  <si>
    <t>16-NOV-2017</t>
  </si>
  <si>
    <t>ADSUP1-370180</t>
  </si>
  <si>
    <t>AESUP1-386180</t>
  </si>
  <si>
    <t>ADSUP1-377180</t>
  </si>
  <si>
    <t>ADSUP1-184180</t>
  </si>
  <si>
    <t>21-NOV-2017</t>
  </si>
  <si>
    <t>ADSUP1-421180</t>
  </si>
  <si>
    <t>ADSUP1-521180</t>
  </si>
  <si>
    <t>ADSUP1-345180</t>
  </si>
  <si>
    <t>ADSUP1-470180</t>
  </si>
  <si>
    <t>14-DIC-2017</t>
  </si>
  <si>
    <t>ADSUP1-362180</t>
  </si>
  <si>
    <t>ADSUP1-132180</t>
  </si>
  <si>
    <t>ADSUP1-531180</t>
  </si>
  <si>
    <t>27-DIC-2017</t>
  </si>
  <si>
    <t>ADSUP1-369180</t>
  </si>
  <si>
    <t>ADSUP1-212180</t>
  </si>
  <si>
    <t>ADSUP1-375180</t>
  </si>
  <si>
    <t>AD-042180</t>
  </si>
  <si>
    <t>AH1-114180</t>
  </si>
  <si>
    <t>02-ABR-2018</t>
  </si>
  <si>
    <t>AH-038180</t>
  </si>
  <si>
    <t>19-ABR-2018</t>
  </si>
  <si>
    <t>AD-035180</t>
  </si>
  <si>
    <t>ADSUP-018180</t>
  </si>
  <si>
    <t>10-ABR-2018</t>
  </si>
  <si>
    <t>ADSUP1-417180</t>
  </si>
  <si>
    <t>28-SEP-2017</t>
  </si>
  <si>
    <t>14-OCT-2017</t>
  </si>
  <si>
    <t>AESUP1-397180</t>
  </si>
  <si>
    <t>12-DIC-2017</t>
  </si>
  <si>
    <t>ADSUP1-414180</t>
  </si>
  <si>
    <t>29-NOV-2017</t>
  </si>
  <si>
    <t>SE-174180</t>
  </si>
  <si>
    <t>SE-173180</t>
  </si>
  <si>
    <t>17/03/18</t>
  </si>
  <si>
    <t>1397</t>
  </si>
  <si>
    <t>HP-208180</t>
  </si>
  <si>
    <t>22/01/18</t>
  </si>
  <si>
    <t>22/06/18</t>
  </si>
  <si>
    <t>CONV-347170</t>
  </si>
  <si>
    <t>1365</t>
  </si>
  <si>
    <t>30/10/17</t>
  </si>
  <si>
    <t>13/11/17</t>
  </si>
  <si>
    <t>HP-214180</t>
  </si>
  <si>
    <t>SE-647170</t>
  </si>
  <si>
    <t>HP-207180</t>
  </si>
  <si>
    <t>SE-171180</t>
  </si>
  <si>
    <t>19/03/18</t>
  </si>
  <si>
    <t>24/03/18</t>
  </si>
  <si>
    <t>18/03/18</t>
  </si>
  <si>
    <t>HP-205180</t>
  </si>
  <si>
    <t>SE-529170</t>
  </si>
  <si>
    <t>HP-206180</t>
  </si>
  <si>
    <t>SE-172180</t>
  </si>
  <si>
    <t>A-022180</t>
  </si>
  <si>
    <t>AESUP1-446180</t>
  </si>
  <si>
    <t>RIISE-009180</t>
  </si>
  <si>
    <t>RIISE-008180</t>
  </si>
  <si>
    <t>AH-037180</t>
  </si>
  <si>
    <t>13-JUL-2018</t>
  </si>
  <si>
    <t>AH-039180</t>
  </si>
  <si>
    <t>02-NOV-2018</t>
  </si>
  <si>
    <t>CONV-325170</t>
  </si>
  <si>
    <t>08-MAR-2018</t>
  </si>
  <si>
    <t>AH-026180</t>
  </si>
  <si>
    <t>12-ABR-2018</t>
  </si>
  <si>
    <t>AH-027180</t>
  </si>
  <si>
    <t>AH-029180</t>
  </si>
  <si>
    <t>AH-028180</t>
  </si>
  <si>
    <t>AH-031180</t>
  </si>
  <si>
    <t>AH-036180</t>
  </si>
  <si>
    <t>SE-154180</t>
  </si>
  <si>
    <t>SE-002180</t>
  </si>
  <si>
    <t>10/01/18</t>
  </si>
  <si>
    <t>CONV-391170</t>
  </si>
  <si>
    <t>HP-209180</t>
  </si>
  <si>
    <t>02/04/2018</t>
  </si>
  <si>
    <t>30/06/2018</t>
  </si>
  <si>
    <t>HP-210180</t>
  </si>
  <si>
    <t>HP-211180</t>
  </si>
  <si>
    <t>HP-212180</t>
  </si>
  <si>
    <t>HP-213180</t>
  </si>
  <si>
    <t>AH1-035180</t>
  </si>
  <si>
    <t>ADSUP1-361180</t>
  </si>
  <si>
    <t>ADSUP1-509180</t>
  </si>
  <si>
    <t>ADSUP1-471180</t>
  </si>
  <si>
    <t>ADSUP1-120180</t>
  </si>
  <si>
    <t>09-NOV-2017</t>
  </si>
  <si>
    <t>30-NOV-2017</t>
  </si>
  <si>
    <t>ADSUP1-416180</t>
  </si>
  <si>
    <t>ADSUP1-346180</t>
  </si>
  <si>
    <t>ADSUP2-277180</t>
  </si>
  <si>
    <t>ADSUP1-285180</t>
  </si>
  <si>
    <t>ADSUP2-278180</t>
  </si>
  <si>
    <t>20-ENE-2018</t>
  </si>
  <si>
    <t>ADSUP1-379180</t>
  </si>
  <si>
    <t>ADSUP1-183180</t>
  </si>
  <si>
    <t>10-DIC-2017</t>
  </si>
  <si>
    <t>DGRMYSG-LPN-002/2018</t>
  </si>
  <si>
    <t>SE-159180</t>
  </si>
  <si>
    <t>31/03/2018</t>
  </si>
  <si>
    <t>28/03/2018</t>
  </si>
  <si>
    <t>SE-240180</t>
  </si>
  <si>
    <t>20 ABR 18</t>
  </si>
  <si>
    <t>22 MAY 18</t>
  </si>
  <si>
    <t>DGRMySG-LPN-002/2018</t>
  </si>
  <si>
    <t>SE-155180</t>
  </si>
  <si>
    <t>SE-160180</t>
  </si>
  <si>
    <t>SE-162180</t>
  </si>
  <si>
    <t>SE-161180</t>
  </si>
  <si>
    <t>TE/DGRMySG/CP/</t>
  </si>
  <si>
    <t>SE-156180</t>
  </si>
  <si>
    <t>SE-157180</t>
  </si>
  <si>
    <t>AF-003180</t>
  </si>
  <si>
    <t>SE-158180</t>
  </si>
  <si>
    <t>28/03/18</t>
  </si>
  <si>
    <t>CONV-018180</t>
  </si>
  <si>
    <t>CONV-017180</t>
  </si>
  <si>
    <t>CONV-019180</t>
  </si>
  <si>
    <t>SE-116180</t>
  </si>
  <si>
    <t>SE-198180</t>
  </si>
  <si>
    <t>RIISE-005180</t>
  </si>
  <si>
    <t>RIV008 1203</t>
  </si>
  <si>
    <t>06/02/18</t>
  </si>
  <si>
    <t>06/05/18</t>
  </si>
  <si>
    <t>SE-243170</t>
  </si>
  <si>
    <t>CE021</t>
  </si>
  <si>
    <t>10/04/2017</t>
  </si>
  <si>
    <t>18/08/2017</t>
  </si>
  <si>
    <t>21/04/2017</t>
  </si>
  <si>
    <t>SE-115180</t>
  </si>
  <si>
    <t>1230</t>
  </si>
  <si>
    <t>08/04/18</t>
  </si>
  <si>
    <t>RIISE-007180</t>
  </si>
  <si>
    <t>RIV008 1206</t>
  </si>
  <si>
    <t>RIISE-006180</t>
  </si>
  <si>
    <t>RIV008 1205</t>
  </si>
  <si>
    <t>RIISE-001180</t>
  </si>
  <si>
    <t>SE-109180</t>
  </si>
  <si>
    <t>CONV1-004180</t>
  </si>
  <si>
    <t>CONV-016180</t>
  </si>
  <si>
    <t>SE-119180</t>
  </si>
  <si>
    <t>26/04/18</t>
  </si>
  <si>
    <t>ADSUP-96090</t>
  </si>
  <si>
    <t>11-MAY-2009</t>
  </si>
  <si>
    <t>18-JUL-2009</t>
  </si>
  <si>
    <t>AF-047160</t>
  </si>
  <si>
    <t>BECERRA GONZALEZ, JESUS DANIEL</t>
  </si>
  <si>
    <t>10-NOV-2016</t>
  </si>
  <si>
    <t>10-DIC-2016</t>
  </si>
  <si>
    <t>09-DIC-2016</t>
  </si>
  <si>
    <t>CONV-015180</t>
  </si>
  <si>
    <t>RICG</t>
  </si>
  <si>
    <t>RICG-135170</t>
  </si>
  <si>
    <t>RIII009</t>
  </si>
  <si>
    <t>19-JUN-2017</t>
  </si>
  <si>
    <t>07-OCT-2017</t>
  </si>
  <si>
    <t>09-JUN-2017</t>
  </si>
  <si>
    <t>SE-152180</t>
  </si>
  <si>
    <t>SE-224180</t>
  </si>
  <si>
    <t>SE-145180</t>
  </si>
  <si>
    <t>SE-199180</t>
  </si>
  <si>
    <t>SE-150180</t>
  </si>
  <si>
    <t>SE-141180</t>
  </si>
  <si>
    <t>SE-151180</t>
  </si>
  <si>
    <t>SE-146180</t>
  </si>
  <si>
    <t>SE-147180</t>
  </si>
  <si>
    <t>SE-148180</t>
  </si>
  <si>
    <t>SE-143180</t>
  </si>
  <si>
    <t>SE-144180</t>
  </si>
  <si>
    <t>SE-142180</t>
  </si>
  <si>
    <t>SE-140180</t>
  </si>
  <si>
    <t>1-MAR-18</t>
  </si>
  <si>
    <t>SE-149180</t>
  </si>
  <si>
    <t>A-016180</t>
  </si>
  <si>
    <t>A-020180</t>
  </si>
  <si>
    <t>AH1-406180</t>
  </si>
  <si>
    <t>12-FEB-2018</t>
  </si>
  <si>
    <t>AF-002180</t>
  </si>
  <si>
    <t>AB</t>
  </si>
  <si>
    <t>SE-094180</t>
  </si>
  <si>
    <t>24/04/18</t>
  </si>
  <si>
    <t>CL-007180</t>
  </si>
  <si>
    <t>SE-096180</t>
  </si>
  <si>
    <t>CONV-353170</t>
  </si>
  <si>
    <t>15/12/17</t>
  </si>
  <si>
    <t>HP-423170</t>
  </si>
  <si>
    <t>09/03/18</t>
  </si>
  <si>
    <t>CONV-012180</t>
  </si>
  <si>
    <t>CONV-014180</t>
  </si>
  <si>
    <t>16/02/18</t>
  </si>
  <si>
    <t>CONV-013180</t>
  </si>
  <si>
    <t>CONV-319170</t>
  </si>
  <si>
    <t>SE-391170</t>
  </si>
  <si>
    <t>22/08/17</t>
  </si>
  <si>
    <t>HP-432170</t>
  </si>
  <si>
    <t>SE-112180</t>
  </si>
  <si>
    <t>RIIEE-023180</t>
  </si>
  <si>
    <t>24-JUN-2018</t>
  </si>
  <si>
    <t>27-FEB-2018</t>
  </si>
  <si>
    <t>AD-013180</t>
  </si>
  <si>
    <t>AD1-014180</t>
  </si>
  <si>
    <t>12-MAR-2018</t>
  </si>
  <si>
    <t>SE-598170</t>
  </si>
  <si>
    <t>01/07/17</t>
  </si>
  <si>
    <t>AD-001180</t>
  </si>
  <si>
    <t>RIIEE-024180</t>
  </si>
  <si>
    <t>17-JUN-2018</t>
  </si>
  <si>
    <t>SE-345160</t>
  </si>
  <si>
    <t>11-11-2016</t>
  </si>
  <si>
    <t>11-06-2017</t>
  </si>
  <si>
    <t>HP-116180</t>
  </si>
  <si>
    <t>02-04-18</t>
  </si>
  <si>
    <t>30-06-18</t>
  </si>
  <si>
    <t>HP-117180</t>
  </si>
  <si>
    <t>HP-118180</t>
  </si>
  <si>
    <t>HP-119180</t>
  </si>
  <si>
    <t>HP-120180</t>
  </si>
  <si>
    <t>HP-121180</t>
  </si>
  <si>
    <t>HP-122180</t>
  </si>
  <si>
    <t>HP-123180</t>
  </si>
  <si>
    <t>HP-124180</t>
  </si>
  <si>
    <t>HP-125180</t>
  </si>
  <si>
    <t>HP-126180</t>
  </si>
  <si>
    <t>HP-127180</t>
  </si>
  <si>
    <t>HP-128180</t>
  </si>
  <si>
    <t>HP-129180</t>
  </si>
  <si>
    <t>HP-130180</t>
  </si>
  <si>
    <t>RICD-023150</t>
  </si>
  <si>
    <t>30-MAR-2015</t>
  </si>
  <si>
    <t>08-AGO-2015</t>
  </si>
  <si>
    <t>17-MAR-2015</t>
  </si>
  <si>
    <t>RICD-091150</t>
  </si>
  <si>
    <t>08-JUN-2015</t>
  </si>
  <si>
    <t>03-OCT-2015</t>
  </si>
  <si>
    <t>22-MAY-2015</t>
  </si>
  <si>
    <t>AE-202160</t>
  </si>
  <si>
    <t>10-OCT-2016</t>
  </si>
  <si>
    <t>17-DIC-2016</t>
  </si>
  <si>
    <t>HP-131180</t>
  </si>
  <si>
    <t>GD-015160</t>
  </si>
  <si>
    <t>23-MAY-2016</t>
  </si>
  <si>
    <t>13-AGO-2016</t>
  </si>
  <si>
    <t>04-MAY-2016</t>
  </si>
  <si>
    <t>HP-132180</t>
  </si>
  <si>
    <t>HP-133180</t>
  </si>
  <si>
    <t>HP-134180</t>
  </si>
  <si>
    <t>HP-135180</t>
  </si>
  <si>
    <t>GD-022160</t>
  </si>
  <si>
    <t>05-MAY-2016</t>
  </si>
  <si>
    <t>GD-044160</t>
  </si>
  <si>
    <t>20-JUN-2016</t>
  </si>
  <si>
    <t>16-SEP-2016</t>
  </si>
  <si>
    <t>03-JUN-2016</t>
  </si>
  <si>
    <t>HP-136180</t>
  </si>
  <si>
    <t>HP-137180</t>
  </si>
  <si>
    <t>HP-138180</t>
  </si>
  <si>
    <t>HP-139180</t>
  </si>
  <si>
    <t>HP-140180</t>
  </si>
  <si>
    <t>HP-141180</t>
  </si>
  <si>
    <t>HP-142180</t>
  </si>
  <si>
    <t>HP-143180</t>
  </si>
  <si>
    <t>HP-144180</t>
  </si>
  <si>
    <t>HP-145180</t>
  </si>
  <si>
    <t>HP-146180</t>
  </si>
  <si>
    <t>HP-147180</t>
  </si>
  <si>
    <t>HP-148180</t>
  </si>
  <si>
    <t>HP-149180</t>
  </si>
  <si>
    <t>HP-150180</t>
  </si>
  <si>
    <t>HP-151180</t>
  </si>
  <si>
    <t>HP-152180</t>
  </si>
  <si>
    <t>HP-153180</t>
  </si>
  <si>
    <t>HP-154180</t>
  </si>
  <si>
    <t>HP-155180</t>
  </si>
  <si>
    <t>HP-156180</t>
  </si>
  <si>
    <t>HP-157180</t>
  </si>
  <si>
    <t>HP-158180</t>
  </si>
  <si>
    <t>HP-159180</t>
  </si>
  <si>
    <t>HP-160180</t>
  </si>
  <si>
    <t>HP-161180</t>
  </si>
  <si>
    <t>HP-162180</t>
  </si>
  <si>
    <t>HP-163180</t>
  </si>
  <si>
    <t>SE-195170</t>
  </si>
  <si>
    <t>GD-045160</t>
  </si>
  <si>
    <t>07-OCT-2016</t>
  </si>
  <si>
    <t>GD-052160</t>
  </si>
  <si>
    <t>26-DIC-2016</t>
  </si>
  <si>
    <t>06-JUN-2016</t>
  </si>
  <si>
    <t>GD-058160</t>
  </si>
  <si>
    <t>04-JUL-2016</t>
  </si>
  <si>
    <t>19-NOV-2016</t>
  </si>
  <si>
    <t>15-JUN-2016</t>
  </si>
  <si>
    <t>GD-073160</t>
  </si>
  <si>
    <t>18-JUL-2016</t>
  </si>
  <si>
    <t>04-NOV-2016</t>
  </si>
  <si>
    <t>GD-100160</t>
  </si>
  <si>
    <t>01-AGO-2016</t>
  </si>
  <si>
    <t>22-OCT-2016</t>
  </si>
  <si>
    <t>27-JUL-2016</t>
  </si>
  <si>
    <t>HP-164180</t>
  </si>
  <si>
    <t>HP-165180</t>
  </si>
  <si>
    <t>HP-166180</t>
  </si>
  <si>
    <t>30-JUN/2018</t>
  </si>
  <si>
    <t>HP-167180</t>
  </si>
  <si>
    <t>GD-107160</t>
  </si>
  <si>
    <t>15-AGO-2016</t>
  </si>
  <si>
    <t>05-NOV-2016</t>
  </si>
  <si>
    <t>04-AGO-2016</t>
  </si>
  <si>
    <t>HP-168180</t>
  </si>
  <si>
    <t>HP-169180</t>
  </si>
  <si>
    <t>HP-170180</t>
  </si>
  <si>
    <t>HP-171180</t>
  </si>
  <si>
    <t>HP-172180</t>
  </si>
  <si>
    <t>HP-173180</t>
  </si>
  <si>
    <t>HP-174180</t>
  </si>
  <si>
    <t>GD-108160</t>
  </si>
  <si>
    <t>HP-175180</t>
  </si>
  <si>
    <t>GD-113160</t>
  </si>
  <si>
    <t>29-OCT-2016</t>
  </si>
  <si>
    <t>05-AGO-2016</t>
  </si>
  <si>
    <t>GD-116160</t>
  </si>
  <si>
    <t>09-AGO-2016</t>
  </si>
  <si>
    <t>GD-147160</t>
  </si>
  <si>
    <t>29-AGO-2016</t>
  </si>
  <si>
    <t>24-AGO-2016</t>
  </si>
  <si>
    <t>HP-176180</t>
  </si>
  <si>
    <t>GD1-052160</t>
  </si>
  <si>
    <t>14-DIC-2016</t>
  </si>
  <si>
    <t>31-ENE-2017</t>
  </si>
  <si>
    <t>31-DIC-2016</t>
  </si>
  <si>
    <t>GD-389160</t>
  </si>
  <si>
    <t>09-ENE-2017</t>
  </si>
  <si>
    <t>08-ABR-2017</t>
  </si>
  <si>
    <t>28-DIC-2016</t>
  </si>
  <si>
    <t>GD-381160</t>
  </si>
  <si>
    <t>22-ABR-2017</t>
  </si>
  <si>
    <t>23-DIC-2016</t>
  </si>
  <si>
    <t>GE3-243160</t>
  </si>
  <si>
    <t>GE2-243160</t>
  </si>
  <si>
    <t>HD-225160</t>
  </si>
  <si>
    <t>CF009</t>
  </si>
  <si>
    <t>09-NOV-2016</t>
  </si>
  <si>
    <t>25-FEB-2017</t>
  </si>
  <si>
    <t>07-NOV-2016</t>
  </si>
  <si>
    <t>HP-177180</t>
  </si>
  <si>
    <t>HD-241160</t>
  </si>
  <si>
    <t>21-NOV-2016</t>
  </si>
  <si>
    <t>03-FEB-2017</t>
  </si>
  <si>
    <t>HP-178180</t>
  </si>
  <si>
    <t>02-ABRL-2018</t>
  </si>
  <si>
    <t>HP-179180</t>
  </si>
  <si>
    <t>HD-255160</t>
  </si>
  <si>
    <t>CF007</t>
  </si>
  <si>
    <t>15-NOV-2016</t>
  </si>
  <si>
    <t>HD1-103160</t>
  </si>
  <si>
    <t>CF004</t>
  </si>
  <si>
    <t>07-MAR-2017</t>
  </si>
  <si>
    <t>HD-300160</t>
  </si>
  <si>
    <t>19-DIC-2016</t>
  </si>
  <si>
    <t>HD1-241160</t>
  </si>
  <si>
    <t>20-DIC-2016</t>
  </si>
  <si>
    <t>14-FEB-2017</t>
  </si>
  <si>
    <t>HD1-255160</t>
  </si>
  <si>
    <t>21-DIC-2016</t>
  </si>
  <si>
    <t>08-MAY-2017</t>
  </si>
  <si>
    <t>RIGD</t>
  </si>
  <si>
    <t>RIGD-015160</t>
  </si>
  <si>
    <t>RIII08</t>
  </si>
  <si>
    <t>23-MAY-2017</t>
  </si>
  <si>
    <t>13-AGO-2017</t>
  </si>
  <si>
    <t>04-MAY-2017</t>
  </si>
  <si>
    <t>RIGD-022160</t>
  </si>
  <si>
    <t>RIII008</t>
  </si>
  <si>
    <t>05-MAY-2017</t>
  </si>
  <si>
    <t>DGOP/0006/OBRA/2018</t>
  </si>
  <si>
    <t>RIIEE-012180</t>
  </si>
  <si>
    <t>RIIEE-011180</t>
  </si>
  <si>
    <t>22-ABR-2018</t>
  </si>
  <si>
    <t>AESUP2-001180</t>
  </si>
  <si>
    <t>14-AGO-2017</t>
  </si>
  <si>
    <t>AE1-304180</t>
  </si>
  <si>
    <t>RIGD-044160</t>
  </si>
  <si>
    <t>03-MAR-2016</t>
  </si>
  <si>
    <t>RIGD-045160</t>
  </si>
  <si>
    <t>20-JUN-2017</t>
  </si>
  <si>
    <t>03-JUN-2017</t>
  </si>
  <si>
    <t>RIGD-052160</t>
  </si>
  <si>
    <t>26-DIC-2017</t>
  </si>
  <si>
    <t>06-JUN-2017</t>
  </si>
  <si>
    <t>RIGD-058160</t>
  </si>
  <si>
    <t>04-JUL-2017</t>
  </si>
  <si>
    <t>19-NOV-2017</t>
  </si>
  <si>
    <t>15-JUN-2017</t>
  </si>
  <si>
    <t>RIGD-066160</t>
  </si>
  <si>
    <t>04-OCT-2017</t>
  </si>
  <si>
    <t>16-JUN-2017</t>
  </si>
  <si>
    <t>RIGD-073160</t>
  </si>
  <si>
    <t>18-JUL-2017</t>
  </si>
  <si>
    <t>04-NOV-2017</t>
  </si>
  <si>
    <t>AD-599170</t>
  </si>
  <si>
    <t>AE-276170</t>
  </si>
  <si>
    <t>21-AGO-2017</t>
  </si>
  <si>
    <t>11-NOV-2017</t>
  </si>
  <si>
    <t>16-AGO-2017</t>
  </si>
  <si>
    <t>HE-486170</t>
  </si>
  <si>
    <t>CF019</t>
  </si>
  <si>
    <t>13-11-2017</t>
  </si>
  <si>
    <t>22-12-2017</t>
  </si>
  <si>
    <t>HE1-581170</t>
  </si>
  <si>
    <t>CF020</t>
  </si>
  <si>
    <t>HP-180180</t>
  </si>
  <si>
    <t>HP-181180</t>
  </si>
  <si>
    <t>HP-182180</t>
  </si>
  <si>
    <t>HP-183180</t>
  </si>
  <si>
    <t>SE-190180</t>
  </si>
  <si>
    <t>GD1-410180</t>
  </si>
  <si>
    <t>CE023</t>
  </si>
  <si>
    <t>RICG-100170</t>
  </si>
  <si>
    <t>20-SEP-2017</t>
  </si>
  <si>
    <t>22-MAY-2017</t>
  </si>
  <si>
    <t>RICG-107170</t>
  </si>
  <si>
    <t>29-MAY-2017</t>
  </si>
  <si>
    <t>23-SEP-2017</t>
  </si>
  <si>
    <t>24-MAY-2017</t>
  </si>
  <si>
    <t>RICG-106170</t>
  </si>
  <si>
    <t>CL-006180</t>
  </si>
  <si>
    <t>ESQUIVEL GARCIA, ABRAHAM</t>
  </si>
  <si>
    <t>RICG-136170</t>
  </si>
  <si>
    <t>12-JUN-2017</t>
  </si>
  <si>
    <t>RICG-137170</t>
  </si>
  <si>
    <t>AESUP1-384180</t>
  </si>
  <si>
    <t>CONV-023180</t>
  </si>
  <si>
    <t>HP-184180</t>
  </si>
  <si>
    <t>HP-185180</t>
  </si>
  <si>
    <t>HP-186180</t>
  </si>
  <si>
    <t>HP-187180</t>
  </si>
  <si>
    <t>CONV-010180</t>
  </si>
  <si>
    <t>01/01/17</t>
  </si>
  <si>
    <t>HP-188180</t>
  </si>
  <si>
    <t>HP-189180</t>
  </si>
  <si>
    <t>HP-190180</t>
  </si>
  <si>
    <t>HP-191180</t>
  </si>
  <si>
    <t>HP-192180</t>
  </si>
  <si>
    <t>HP-193180</t>
  </si>
  <si>
    <t>HP-194180</t>
  </si>
  <si>
    <t>CONV-009180</t>
  </si>
  <si>
    <t>RIISE-002180</t>
  </si>
  <si>
    <t>HP-195180</t>
  </si>
  <si>
    <t>SE-320180</t>
  </si>
  <si>
    <t>HP-196180</t>
  </si>
  <si>
    <t>HP-197180</t>
  </si>
  <si>
    <t>HP-199180</t>
  </si>
  <si>
    <t>HP-198180</t>
  </si>
  <si>
    <t>HP-200180</t>
  </si>
  <si>
    <t>HP-201180</t>
  </si>
  <si>
    <t>HP-202180</t>
  </si>
  <si>
    <t>AD1-300180</t>
  </si>
  <si>
    <t>AESUP-448180</t>
  </si>
  <si>
    <t>26-OCT-2017</t>
  </si>
  <si>
    <t>25-OCT-2017</t>
  </si>
  <si>
    <t>ADSUPA-366180</t>
  </si>
  <si>
    <t>SE-132180</t>
  </si>
  <si>
    <t>SE-139180</t>
  </si>
  <si>
    <t>SE-123180</t>
  </si>
  <si>
    <t>SE-453170</t>
  </si>
  <si>
    <t>01/08/17</t>
  </si>
  <si>
    <t>25/08/17</t>
  </si>
  <si>
    <t>ADSUP1-021180</t>
  </si>
  <si>
    <t>26-FEB-2018</t>
  </si>
  <si>
    <t>ADSUP1-133180</t>
  </si>
  <si>
    <t>ADSUP1-415180</t>
  </si>
  <si>
    <t>ADSUP1-213180</t>
  </si>
  <si>
    <t>CL-004180</t>
  </si>
  <si>
    <t>CL-002180</t>
  </si>
  <si>
    <t>03/08/17</t>
  </si>
  <si>
    <t>CL-005180</t>
  </si>
  <si>
    <t>ADSUP1-373180</t>
  </si>
  <si>
    <t>22-DIC-2017</t>
  </si>
  <si>
    <t>ADSUP-515180</t>
  </si>
  <si>
    <t>11-JUL-2018</t>
  </si>
  <si>
    <t>11-SEP-2017</t>
  </si>
  <si>
    <t>AESUP-003180</t>
  </si>
  <si>
    <t>ADSUP-019180</t>
  </si>
  <si>
    <t>AESUP-633180</t>
  </si>
  <si>
    <t>SE-138180</t>
  </si>
  <si>
    <t>AESUP-418180</t>
  </si>
  <si>
    <t>18-OCT-2017</t>
  </si>
  <si>
    <t>16-OCT-2017</t>
  </si>
  <si>
    <t>SE-131180</t>
  </si>
  <si>
    <t>SE-136180</t>
  </si>
  <si>
    <t>SE-134180</t>
  </si>
  <si>
    <t>SE-126180</t>
  </si>
  <si>
    <t>SE-127180</t>
  </si>
  <si>
    <t>SE-125180</t>
  </si>
  <si>
    <t>SE-137180</t>
  </si>
  <si>
    <t>SE-231180</t>
  </si>
  <si>
    <t>3-ABR-2018</t>
  </si>
  <si>
    <t>SE-129180</t>
  </si>
  <si>
    <t>01-ENE-2018</t>
  </si>
  <si>
    <t>CONV-008180</t>
  </si>
  <si>
    <t>17/12/18</t>
  </si>
  <si>
    <t>SE-124180</t>
  </si>
  <si>
    <t>SE-113180</t>
  </si>
  <si>
    <t>14-MAR-2018</t>
  </si>
  <si>
    <t>SE-135180</t>
  </si>
  <si>
    <t>AE1-130170</t>
  </si>
  <si>
    <t>SE-273180</t>
  </si>
  <si>
    <t>03-ABR-2018</t>
  </si>
  <si>
    <t>03-ABR-2019</t>
  </si>
  <si>
    <t>AE-130170</t>
  </si>
  <si>
    <t>05-JUN-2017</t>
  </si>
  <si>
    <t>30-SEP-2017</t>
  </si>
  <si>
    <t>02-JUN-2017</t>
  </si>
  <si>
    <t>SE-066180</t>
  </si>
  <si>
    <t>SE-272180</t>
  </si>
  <si>
    <t>SE1-333170</t>
  </si>
  <si>
    <t>06/03/18</t>
  </si>
  <si>
    <t>GD-066160</t>
  </si>
  <si>
    <t>04-OCT-2016</t>
  </si>
  <si>
    <t>16-JUN-2016</t>
  </si>
  <si>
    <t>AESUP-450180</t>
  </si>
  <si>
    <t>22-NOV-2017</t>
  </si>
  <si>
    <t>AESUP-386180</t>
  </si>
  <si>
    <t>09-OCT-2017</t>
  </si>
  <si>
    <t>AESUP-417180</t>
  </si>
  <si>
    <t>CONV-388170</t>
  </si>
  <si>
    <t>SE-111180</t>
  </si>
  <si>
    <t>DGOP/00633/CONT/2017</t>
  </si>
  <si>
    <t>AH-016180</t>
  </si>
  <si>
    <t>21-ABR-2018</t>
  </si>
  <si>
    <t>SE-092180</t>
  </si>
  <si>
    <t>SE-685170</t>
  </si>
  <si>
    <t>11/12/17</t>
  </si>
  <si>
    <t>SE-089180</t>
  </si>
  <si>
    <t>09/01/18</t>
  </si>
  <si>
    <t>SE-513170</t>
  </si>
  <si>
    <t>23/11/17</t>
  </si>
  <si>
    <t>SE1-117180</t>
  </si>
  <si>
    <t>CASTILLO RAMIREZ, CARLOS</t>
  </si>
  <si>
    <t>17/02/18</t>
  </si>
  <si>
    <t>AESUP1-356180</t>
  </si>
  <si>
    <t>02-OCT-2017</t>
  </si>
  <si>
    <t>AESUP-354180</t>
  </si>
  <si>
    <t>ADSUP1-278180</t>
  </si>
  <si>
    <t>AESUP1-277180</t>
  </si>
  <si>
    <t>AESUP1-339180</t>
  </si>
  <si>
    <t>AESUP1-340180</t>
  </si>
  <si>
    <t>13-ENE-2018</t>
  </si>
  <si>
    <t>AESUP1-307180</t>
  </si>
  <si>
    <t>08-FEB-2018</t>
  </si>
  <si>
    <t>AESUP1-491180</t>
  </si>
  <si>
    <t>AESUP1-348180</t>
  </si>
  <si>
    <t>20-DIC-2017</t>
  </si>
  <si>
    <t>AESUP1-420180</t>
  </si>
  <si>
    <t>AESUP1-422180</t>
  </si>
  <si>
    <t>AESUP1-349180</t>
  </si>
  <si>
    <t>AESUP2-349180</t>
  </si>
  <si>
    <t>SE-091180</t>
  </si>
  <si>
    <t>AESUP1-581180</t>
  </si>
  <si>
    <t>26-MAYO-2018</t>
  </si>
  <si>
    <t>AESUP2-315180</t>
  </si>
  <si>
    <t>01-ABR-2018</t>
  </si>
  <si>
    <t>AD2-133180</t>
  </si>
  <si>
    <t>ADSUP-022180</t>
  </si>
  <si>
    <t>DGOP/00599/CONT/2017</t>
  </si>
  <si>
    <t>AESUP-520180</t>
  </si>
  <si>
    <t>28-NOV-2017</t>
  </si>
  <si>
    <t>24-NOV-2017</t>
  </si>
  <si>
    <t>AESUP-001180</t>
  </si>
  <si>
    <t>19-MAY-2017</t>
  </si>
  <si>
    <t>23-JUN-2017</t>
  </si>
  <si>
    <t>DGOP/00662/CONT/2017</t>
  </si>
  <si>
    <t>ADSUP-594180</t>
  </si>
  <si>
    <t>DGOP/0591/CON/2017</t>
  </si>
  <si>
    <t>AESUP-461180</t>
  </si>
  <si>
    <t>03-FEB-2018</t>
  </si>
  <si>
    <t>DGOP/00585/CON/2017</t>
  </si>
  <si>
    <t>AESUP-543180</t>
  </si>
  <si>
    <t>SE-596170</t>
  </si>
  <si>
    <t>01-DIC-17</t>
  </si>
  <si>
    <t>31-ENE-18</t>
  </si>
  <si>
    <t>SE-108180</t>
  </si>
  <si>
    <t>01-ENE-18</t>
  </si>
  <si>
    <t>SE-117180</t>
  </si>
  <si>
    <t>941</t>
  </si>
  <si>
    <t>SE-684170</t>
  </si>
  <si>
    <t>SE-683170</t>
  </si>
  <si>
    <t>SE-163180</t>
  </si>
  <si>
    <t>SE-100180</t>
  </si>
  <si>
    <t>17/01/18</t>
  </si>
  <si>
    <t>HP-108180</t>
  </si>
  <si>
    <t>SE-098180</t>
  </si>
  <si>
    <t>SE-689170</t>
  </si>
  <si>
    <t>CONV-026170</t>
  </si>
  <si>
    <t>08/06/17</t>
  </si>
  <si>
    <t>RIISE-004180</t>
  </si>
  <si>
    <t>RIISE-001170</t>
  </si>
  <si>
    <t>RIV007</t>
  </si>
  <si>
    <t>GOMEZ GARZA, JOSE LUIS</t>
  </si>
  <si>
    <t>15/04/17</t>
  </si>
  <si>
    <t>SE-167180</t>
  </si>
  <si>
    <t>CL-048170</t>
  </si>
  <si>
    <t>CL-047170</t>
  </si>
  <si>
    <t>CONV-009140</t>
  </si>
  <si>
    <t>11/12/13</t>
  </si>
  <si>
    <t>31/12/13</t>
  </si>
  <si>
    <t>CONV-045130</t>
  </si>
  <si>
    <t>08/08/13</t>
  </si>
  <si>
    <t>SE-104180</t>
  </si>
  <si>
    <t>SAPAL RURAL 126-011/2014</t>
  </si>
  <si>
    <t>RICONV1-013150</t>
  </si>
  <si>
    <t>27/02/15</t>
  </si>
  <si>
    <t>SAPAL RURAL 007/2017</t>
  </si>
  <si>
    <t>RICONV1-015170</t>
  </si>
  <si>
    <t>24/11/17</t>
  </si>
  <si>
    <t>RICONV2-015170</t>
  </si>
  <si>
    <t>RIII006</t>
  </si>
  <si>
    <t>HP-115180</t>
  </si>
  <si>
    <t>GD1-198180</t>
  </si>
  <si>
    <t>CE013</t>
  </si>
  <si>
    <t>06-OCT-2017</t>
  </si>
  <si>
    <t>RIISE-003180</t>
  </si>
  <si>
    <t>SE-067180</t>
  </si>
  <si>
    <t>27/07/16</t>
  </si>
  <si>
    <t>SE-068180</t>
  </si>
  <si>
    <t>SE-114180</t>
  </si>
  <si>
    <t>15/08/08</t>
  </si>
  <si>
    <t>SE-101180</t>
  </si>
  <si>
    <t>SE-099180</t>
  </si>
  <si>
    <t>AESUP-407180</t>
  </si>
  <si>
    <t>16-DIC-2017</t>
  </si>
  <si>
    <t>SE-548170</t>
  </si>
  <si>
    <t>AESUP-465180</t>
  </si>
  <si>
    <t>AESUP-528180</t>
  </si>
  <si>
    <t>SE-130180</t>
  </si>
  <si>
    <t>DGOP/00550/CONT/2017</t>
  </si>
  <si>
    <t>AH-004180</t>
  </si>
  <si>
    <t>ADSUP-597180</t>
  </si>
  <si>
    <t>18-ENE-2018</t>
  </si>
  <si>
    <t>AESUP-405180</t>
  </si>
  <si>
    <t>AESUP-603180</t>
  </si>
  <si>
    <t>AESUP-642180</t>
  </si>
  <si>
    <t>AESUP-582180</t>
  </si>
  <si>
    <t>13-DIC-2017</t>
  </si>
  <si>
    <t>19-MAR-2018</t>
  </si>
  <si>
    <t>AESUP-654180</t>
  </si>
  <si>
    <t>ADSUP-589180</t>
  </si>
  <si>
    <t>31-MAR-2018</t>
  </si>
  <si>
    <t>AESUP-581180</t>
  </si>
  <si>
    <t>AESUP-516180</t>
  </si>
  <si>
    <t>AESUP-662180</t>
  </si>
  <si>
    <t>AESUP-632180</t>
  </si>
  <si>
    <t>AESUP-564180</t>
  </si>
  <si>
    <t>AESUP-661180</t>
  </si>
  <si>
    <t>06-DIC-2017</t>
  </si>
  <si>
    <t>DGOP/00661/CONT/2017</t>
  </si>
  <si>
    <t>AESUP-593180</t>
  </si>
  <si>
    <t>DGOP/00595/CONT/2017</t>
  </si>
  <si>
    <t>AESUP-466180</t>
  </si>
  <si>
    <t>AESUP-458180</t>
  </si>
  <si>
    <t>DGOP/00678/CONT/2017</t>
  </si>
  <si>
    <t>AESUP-591180</t>
  </si>
  <si>
    <t>DGOP/00583/CONT/2017</t>
  </si>
  <si>
    <t>AESUP-464180</t>
  </si>
  <si>
    <t>DGOP/00592/CONT/2017</t>
  </si>
  <si>
    <t>AESUP-462180</t>
  </si>
  <si>
    <t>DGOP/00590/CONT/2017</t>
  </si>
  <si>
    <t>AESUP-460180</t>
  </si>
  <si>
    <t>DGOP/00593/CONT/2017</t>
  </si>
  <si>
    <t>AESUP-463180</t>
  </si>
  <si>
    <t>DGOP/00588/CONT/2017</t>
  </si>
  <si>
    <t>AESUP-459180</t>
  </si>
  <si>
    <t>SE-133180</t>
  </si>
  <si>
    <t>A-003180</t>
  </si>
  <si>
    <t>01-MARZ-18</t>
  </si>
  <si>
    <t>SE-128180</t>
  </si>
  <si>
    <t>AESUP-503170</t>
  </si>
  <si>
    <t>13/11/2017</t>
  </si>
  <si>
    <t>SE-122180</t>
  </si>
  <si>
    <t>HE-581170</t>
  </si>
  <si>
    <t>HP-102180</t>
  </si>
  <si>
    <t>PEREZ ROMERO, LUIS</t>
  </si>
  <si>
    <t>AD1-226180</t>
  </si>
  <si>
    <t>23-MAR-2015</t>
  </si>
  <si>
    <t>DGOP/00635/CONT/2017</t>
  </si>
  <si>
    <t>AESUP-623180</t>
  </si>
  <si>
    <t>DGOP/00623/CONT/2017</t>
  </si>
  <si>
    <t>AESUP-588180</t>
  </si>
  <si>
    <t>DGOP/00651/CONT/2017</t>
  </si>
  <si>
    <t>AESUP-602180</t>
  </si>
  <si>
    <t>DGOP/00652/CONT/2017</t>
  </si>
  <si>
    <t>AESUP-584180</t>
  </si>
  <si>
    <t>DGOP/00680/CONT/2017</t>
  </si>
  <si>
    <t>AESUP-583180</t>
  </si>
  <si>
    <t>DGOP/00682/CONT/2017</t>
  </si>
  <si>
    <t>AESUP-631180</t>
  </si>
  <si>
    <t>DGOP/00679/CONT/2017</t>
  </si>
  <si>
    <t>AESUP-587180</t>
  </si>
  <si>
    <t>DGOP/00379/SUP-EXT/2017</t>
  </si>
  <si>
    <t>AESUP-352180</t>
  </si>
  <si>
    <t>DGOP/00377/SUP-EXT/2017</t>
  </si>
  <si>
    <t>20-SEPT-2017</t>
  </si>
  <si>
    <t>DGOP/00428/SUP-EXT/2017</t>
  </si>
  <si>
    <t>AESUP-408180</t>
  </si>
  <si>
    <t>11-OCT-2017</t>
  </si>
  <si>
    <t>DGOP/00637/CONT/2017</t>
  </si>
  <si>
    <t>AESUP-601180</t>
  </si>
  <si>
    <t>DGOP/00636/CONT/2017</t>
  </si>
  <si>
    <t>AESUP-600180</t>
  </si>
  <si>
    <t>DGOP/00549/CONT/2017</t>
  </si>
  <si>
    <t>AESUP-674180</t>
  </si>
  <si>
    <t>07-ABR-2018</t>
  </si>
  <si>
    <t>DGOP/00690/CONT/2017</t>
  </si>
  <si>
    <t>AESUP-657180</t>
  </si>
  <si>
    <t>DGOP/00673/CONT/2017</t>
  </si>
  <si>
    <t>AESUP-646180</t>
  </si>
  <si>
    <t>DGOP/00672/CONT/2017</t>
  </si>
  <si>
    <t>AESUP-644180</t>
  </si>
  <si>
    <t>DGOP/00674/CONT/2017</t>
  </si>
  <si>
    <t>AESUP-645180</t>
  </si>
  <si>
    <t>DGOP/00630/CONT/2017</t>
  </si>
  <si>
    <t>AESUP-592180</t>
  </si>
  <si>
    <t>DGOP/00667/CONT/2017</t>
  </si>
  <si>
    <t>AESUP-613180</t>
  </si>
  <si>
    <t>DGOP/00601/CONT/2017</t>
  </si>
  <si>
    <t>02-ENE-2017</t>
  </si>
  <si>
    <t>07-ABR-2017</t>
  </si>
  <si>
    <t>DGOP/00638/CONT/2017</t>
  </si>
  <si>
    <t>AESUP-664180</t>
  </si>
  <si>
    <t>DGOP/00663/CONT/2017</t>
  </si>
  <si>
    <t>AESUP-673180</t>
  </si>
  <si>
    <t>DGOP/00611/CONT/2017</t>
  </si>
  <si>
    <t>AESUP-557180</t>
  </si>
  <si>
    <t>DGOP/00664/CONT/2017</t>
  </si>
  <si>
    <t>AESUP-596180</t>
  </si>
  <si>
    <t>DGOP/00622/CONT/2017</t>
  </si>
  <si>
    <t>AESUP-532180</t>
  </si>
  <si>
    <t>SE-105180</t>
  </si>
  <si>
    <t>30-ABR-18</t>
  </si>
  <si>
    <t>AF-001180</t>
  </si>
  <si>
    <t>22/02/18</t>
  </si>
  <si>
    <t>SAPAL RURAL 008/2016</t>
  </si>
  <si>
    <t>RICONV-011160</t>
  </si>
  <si>
    <t>SAPAL RURAL 005/2016</t>
  </si>
  <si>
    <t>RICONV-012160</t>
  </si>
  <si>
    <t>RICONV-014160</t>
  </si>
  <si>
    <t>SAPAL RURAL 008/2017</t>
  </si>
  <si>
    <t>CONV-362170</t>
  </si>
  <si>
    <t>CE019</t>
  </si>
  <si>
    <t>SAPAL RURAL 003/2017</t>
  </si>
  <si>
    <t>RICONV2-016170</t>
  </si>
  <si>
    <t>SAPAL/013/2017</t>
  </si>
  <si>
    <t>CONV-363170</t>
  </si>
  <si>
    <t>CE018</t>
  </si>
  <si>
    <t>SAPAL RURAL 009/2016</t>
  </si>
  <si>
    <t>CONV-197160</t>
  </si>
  <si>
    <t>CE006</t>
  </si>
  <si>
    <t>28/11/16</t>
  </si>
  <si>
    <t>RICONV-009160</t>
  </si>
  <si>
    <t>03/11/16</t>
  </si>
  <si>
    <t>31/01/17</t>
  </si>
  <si>
    <t>RICONV-015160</t>
  </si>
  <si>
    <t>SAPAL RURAL 012/2018</t>
  </si>
  <si>
    <t>RICONV-019170</t>
  </si>
  <si>
    <t>SAPAL RURAL 011/2017</t>
  </si>
  <si>
    <t>RICONV-021170</t>
  </si>
  <si>
    <t>RICONV-009170</t>
  </si>
  <si>
    <t>SAPAL RURAL 004/2016</t>
  </si>
  <si>
    <t>RICONV-013160</t>
  </si>
  <si>
    <t>RICONV-015170</t>
  </si>
  <si>
    <t>SAPAL RURAL 012/2017</t>
  </si>
  <si>
    <t>CONV-367170</t>
  </si>
  <si>
    <t>RICONV1-041150</t>
  </si>
  <si>
    <t>09/10/15</t>
  </si>
  <si>
    <t>CONV-195160</t>
  </si>
  <si>
    <t>CE030</t>
  </si>
  <si>
    <t>SAPAL RURAL 006/2016</t>
  </si>
  <si>
    <t>CONV-199160</t>
  </si>
  <si>
    <t>05/12/16</t>
  </si>
  <si>
    <t>SE-186180</t>
  </si>
  <si>
    <t>13/02/18</t>
  </si>
  <si>
    <t>12/02/18</t>
  </si>
  <si>
    <t>SE-071180</t>
  </si>
  <si>
    <t>SAPAL RURAL 126-019/2017</t>
  </si>
  <si>
    <t>RICONV-016160</t>
  </si>
  <si>
    <t>RICONV-017160</t>
  </si>
  <si>
    <t>CONV-006180</t>
  </si>
  <si>
    <t>CL-008180</t>
  </si>
  <si>
    <t>CONV-198160</t>
  </si>
  <si>
    <t>CONV-386170</t>
  </si>
  <si>
    <t>06/11/17</t>
  </si>
  <si>
    <t>CONV-007180</t>
  </si>
  <si>
    <t>SE-058180</t>
  </si>
  <si>
    <t>SE-103180</t>
  </si>
  <si>
    <t>24/01/18</t>
  </si>
  <si>
    <t>SE-070180</t>
  </si>
  <si>
    <t>RIISE-007170</t>
  </si>
  <si>
    <t>01/06/17</t>
  </si>
  <si>
    <t>RICONV1-020160</t>
  </si>
  <si>
    <t>RIV004</t>
  </si>
  <si>
    <t>SE-056180</t>
  </si>
  <si>
    <t>SE-063180</t>
  </si>
  <si>
    <t>SE-059180</t>
  </si>
  <si>
    <t>SAPAL RURAL 005/2017</t>
  </si>
  <si>
    <t>RICONV3-014170</t>
  </si>
  <si>
    <t>RICONV4-014170</t>
  </si>
  <si>
    <t>CONV-192160</t>
  </si>
  <si>
    <t>CONV-193160</t>
  </si>
  <si>
    <t>SE-057180</t>
  </si>
  <si>
    <t>CONV-196160</t>
  </si>
  <si>
    <t>SE-102180</t>
  </si>
  <si>
    <t>SE-053180</t>
  </si>
  <si>
    <t>01-feb-18</t>
  </si>
  <si>
    <t>28-feb-18</t>
  </si>
  <si>
    <t>SE-175180</t>
  </si>
  <si>
    <t>01-ABR-18</t>
  </si>
  <si>
    <t>30-MAR-19</t>
  </si>
  <si>
    <t>SE-545170</t>
  </si>
  <si>
    <t>21/11/17</t>
  </si>
  <si>
    <t>20/11/17</t>
  </si>
  <si>
    <t>AD1-133180</t>
  </si>
  <si>
    <t>SE-635170</t>
  </si>
  <si>
    <t>27/11/2017</t>
  </si>
  <si>
    <t>29/12/2017</t>
  </si>
  <si>
    <t>A-002180</t>
  </si>
  <si>
    <t>SE-549170</t>
  </si>
  <si>
    <t>01/11/17</t>
  </si>
  <si>
    <t>SE-535170</t>
  </si>
  <si>
    <t>09/11/17</t>
  </si>
  <si>
    <t>08/11/17</t>
  </si>
  <si>
    <t>SE-546170</t>
  </si>
  <si>
    <t>10/11/17</t>
  </si>
  <si>
    <t>RIISE-009170</t>
  </si>
  <si>
    <t>31/07/17</t>
  </si>
  <si>
    <t>SE-052180</t>
  </si>
  <si>
    <t>02/02/18</t>
  </si>
  <si>
    <t>SE-076180</t>
  </si>
  <si>
    <t>05-FEB-2018</t>
  </si>
  <si>
    <t>SE-539170</t>
  </si>
  <si>
    <t>SE-515170</t>
  </si>
  <si>
    <t>16/10/17</t>
  </si>
  <si>
    <t>CONV-390170</t>
  </si>
  <si>
    <t>CONV-387170</t>
  </si>
  <si>
    <t>SE-379170</t>
  </si>
  <si>
    <t>01/08/2017</t>
  </si>
  <si>
    <t>SE-370170</t>
  </si>
  <si>
    <t>14/09/2017</t>
  </si>
  <si>
    <t>14/05/2018</t>
  </si>
  <si>
    <t>SE-372170</t>
  </si>
  <si>
    <t>30/03/2018</t>
  </si>
  <si>
    <t>HP -105170</t>
  </si>
  <si>
    <t>ESCAMILLA MORAN, JOSE LUIS</t>
  </si>
  <si>
    <t>09/01/17</t>
  </si>
  <si>
    <t>22/12/17</t>
  </si>
  <si>
    <t>SE-069180</t>
  </si>
  <si>
    <t>RIISE-008170</t>
  </si>
  <si>
    <t>SE-072180</t>
  </si>
  <si>
    <t>ROBLES HERNANDEZ, MA GUADALUPE DE LA CRUZ</t>
  </si>
  <si>
    <t>AH1-321180</t>
  </si>
  <si>
    <t>HP-105180</t>
  </si>
  <si>
    <t>15-FEB-2018</t>
  </si>
  <si>
    <t>HP-104180</t>
  </si>
  <si>
    <t>SE-422170</t>
  </si>
  <si>
    <t>03/10/2017</t>
  </si>
  <si>
    <t>03/10/2018</t>
  </si>
  <si>
    <t>06/10/2017</t>
  </si>
  <si>
    <t>HP-106180</t>
  </si>
  <si>
    <t>SE-355180</t>
  </si>
  <si>
    <t>SE-051180</t>
  </si>
  <si>
    <t>SE-650170</t>
  </si>
  <si>
    <t>HD-277170</t>
  </si>
  <si>
    <t>17-AGO-2017</t>
  </si>
  <si>
    <t>AH-625170</t>
  </si>
  <si>
    <t>AESUP-513170</t>
  </si>
  <si>
    <t>AESUP-422170</t>
  </si>
  <si>
    <t>23-OCT-2017</t>
  </si>
  <si>
    <t>19-OCT-2017</t>
  </si>
  <si>
    <t>AE-613170</t>
  </si>
  <si>
    <t>AE-654170</t>
  </si>
  <si>
    <t>AD-635170</t>
  </si>
  <si>
    <t>AE-644170</t>
  </si>
  <si>
    <t>AD-634170</t>
  </si>
  <si>
    <t>07-04-2018</t>
  </si>
  <si>
    <t>27-12-2017</t>
  </si>
  <si>
    <t>AD-636170</t>
  </si>
  <si>
    <t>02-01-2018</t>
  </si>
  <si>
    <t>AD-639170</t>
  </si>
  <si>
    <t>02-04-2018</t>
  </si>
  <si>
    <t>AD-638170</t>
  </si>
  <si>
    <t>01-04-2018</t>
  </si>
  <si>
    <t>CONV-383170</t>
  </si>
  <si>
    <t>14/09/17</t>
  </si>
  <si>
    <t>SE-065180</t>
  </si>
  <si>
    <t>1-ENE-2017</t>
  </si>
  <si>
    <t>SE-416170</t>
  </si>
  <si>
    <t>01/09/2017</t>
  </si>
  <si>
    <t>01/02/2018</t>
  </si>
  <si>
    <t>SE-061180</t>
  </si>
  <si>
    <t>15-ENE-2018</t>
  </si>
  <si>
    <t>CONV-448170</t>
  </si>
  <si>
    <t>CE025</t>
  </si>
  <si>
    <t>AD1-442180</t>
  </si>
  <si>
    <t>ADSUP2-160180</t>
  </si>
  <si>
    <t>26-NOV-2017</t>
  </si>
  <si>
    <t>SE-047180</t>
  </si>
  <si>
    <t>DGOP/00655/CONT/2017</t>
  </si>
  <si>
    <t>ADSUP-586180</t>
  </si>
  <si>
    <t>DGOP/00685/CONT/2017</t>
  </si>
  <si>
    <t>ADSUP-634180</t>
  </si>
  <si>
    <t>DGOP/00696/CONT/2017</t>
  </si>
  <si>
    <t>ADSUP-666180</t>
  </si>
  <si>
    <t>DGOP/00706/CONT/2017</t>
  </si>
  <si>
    <t>ADSUP-607180</t>
  </si>
  <si>
    <t>DGOP/00643/CONT/2017</t>
  </si>
  <si>
    <t>AD-015180</t>
  </si>
  <si>
    <t>D/228-I/2017</t>
  </si>
  <si>
    <t>GE-003180</t>
  </si>
  <si>
    <t>D/234/2017</t>
  </si>
  <si>
    <t>GD-019180</t>
  </si>
  <si>
    <t>CE031</t>
  </si>
  <si>
    <t>SE-153180</t>
  </si>
  <si>
    <t>26/12/17</t>
  </si>
  <si>
    <t>D/231-I/2017</t>
  </si>
  <si>
    <t>GD-018180</t>
  </si>
  <si>
    <t>CE033</t>
  </si>
  <si>
    <t>CONV-447170</t>
  </si>
  <si>
    <t>A-026180</t>
  </si>
  <si>
    <t>05-ENE-2018</t>
  </si>
  <si>
    <t>ACSUP</t>
  </si>
  <si>
    <t>ACSUP-173090</t>
  </si>
  <si>
    <t>29-jun-09</t>
  </si>
  <si>
    <t>05-sep-09</t>
  </si>
  <si>
    <t>09-jul-09</t>
  </si>
  <si>
    <t>AE-310170</t>
  </si>
  <si>
    <t>11-sep-17</t>
  </si>
  <si>
    <t>18-nov-17</t>
  </si>
  <si>
    <t>31-ago-17</t>
  </si>
  <si>
    <t>AE1-403170</t>
  </si>
  <si>
    <t>29-may-17</t>
  </si>
  <si>
    <t>26-jul-17</t>
  </si>
  <si>
    <t>AE-221170</t>
  </si>
  <si>
    <t>24-jul-17</t>
  </si>
  <si>
    <t>30-dic-17</t>
  </si>
  <si>
    <t>21-jul-17</t>
  </si>
  <si>
    <t>AE-169170</t>
  </si>
  <si>
    <t>10-jul-17</t>
  </si>
  <si>
    <t>30-sep-17</t>
  </si>
  <si>
    <t>29-jul-17</t>
  </si>
  <si>
    <t>AE-168170</t>
  </si>
  <si>
    <t>03-jul-17</t>
  </si>
  <si>
    <t>07-oct-17</t>
  </si>
  <si>
    <t>29-jun-17</t>
  </si>
  <si>
    <t>AE1-397170</t>
  </si>
  <si>
    <t>27-nov-17</t>
  </si>
  <si>
    <t>12-dic-17</t>
  </si>
  <si>
    <t>AE-212170-INIFEG</t>
  </si>
  <si>
    <t>27-abr-17</t>
  </si>
  <si>
    <t>11-ago-17</t>
  </si>
  <si>
    <t>AE-166170</t>
  </si>
  <si>
    <t>21-oct-17</t>
  </si>
  <si>
    <t>26-jun-17</t>
  </si>
  <si>
    <t>AE1-392170</t>
  </si>
  <si>
    <t>29-mar-17</t>
  </si>
  <si>
    <t>05-jun-17</t>
  </si>
  <si>
    <t>AE-073170</t>
  </si>
  <si>
    <t>15-may-17</t>
  </si>
  <si>
    <t>02-may-17</t>
  </si>
  <si>
    <t>AE-072170</t>
  </si>
  <si>
    <t>01-jul-17</t>
  </si>
  <si>
    <t>05-may-17</t>
  </si>
  <si>
    <t>AE-018170</t>
  </si>
  <si>
    <t>27-mar-17</t>
  </si>
  <si>
    <t>06-may-17</t>
  </si>
  <si>
    <t>06-mar-17</t>
  </si>
  <si>
    <t>ADSUP-619170</t>
  </si>
  <si>
    <t>03-ene-18</t>
  </si>
  <si>
    <t>24-mar-18</t>
  </si>
  <si>
    <t>27-dic-17</t>
  </si>
  <si>
    <t>ADSUP-618170</t>
  </si>
  <si>
    <t>02-ene-18</t>
  </si>
  <si>
    <t>AESUP-478170</t>
  </si>
  <si>
    <t>06-nov-17</t>
  </si>
  <si>
    <t>09-dic-17</t>
  </si>
  <si>
    <t>06-dic-17</t>
  </si>
  <si>
    <t>AESUP-483170</t>
  </si>
  <si>
    <t>03-nov-17</t>
  </si>
  <si>
    <t>29-dic-17</t>
  </si>
  <si>
    <t>13-nov-17</t>
  </si>
  <si>
    <t>AESUP-484170</t>
  </si>
  <si>
    <t>07-mar-18</t>
  </si>
  <si>
    <t>AESUP-486170</t>
  </si>
  <si>
    <t>22-dic-17</t>
  </si>
  <si>
    <t>AESUP-456170</t>
  </si>
  <si>
    <t>20-ene-18</t>
  </si>
  <si>
    <t>AESUP-343170</t>
  </si>
  <si>
    <t>25-sep-17</t>
  </si>
  <si>
    <t>02-dic-17</t>
  </si>
  <si>
    <t>21-sep-17</t>
  </si>
  <si>
    <t>AESUP-445170</t>
  </si>
  <si>
    <t>30-oct-17</t>
  </si>
  <si>
    <t>23-dic-17</t>
  </si>
  <si>
    <t>27-oct-17</t>
  </si>
  <si>
    <t>AESUP-447170</t>
  </si>
  <si>
    <t>28-dic-17</t>
  </si>
  <si>
    <t>AESUP-337170</t>
  </si>
  <si>
    <t>08-sep-17</t>
  </si>
  <si>
    <t>30-nov-17</t>
  </si>
  <si>
    <t>19-sep-17</t>
  </si>
  <si>
    <t>AESUP-454170</t>
  </si>
  <si>
    <t>03-feb-18</t>
  </si>
  <si>
    <t>31-oct-17</t>
  </si>
  <si>
    <t>AESUP1-226170</t>
  </si>
  <si>
    <t>02-oct-17</t>
  </si>
  <si>
    <t>02-nov-17</t>
  </si>
  <si>
    <t>AESUP-402170</t>
  </si>
  <si>
    <t>11-oct-17</t>
  </si>
  <si>
    <t>09-oct-17</t>
  </si>
  <si>
    <t>AESUP-360170</t>
  </si>
  <si>
    <t>20-sep-17</t>
  </si>
  <si>
    <t>04-oct-17</t>
  </si>
  <si>
    <t>AESUP-359170</t>
  </si>
  <si>
    <t>AESUP- 358170</t>
  </si>
  <si>
    <t>AESUP-400170</t>
  </si>
  <si>
    <t>AESUP-399170</t>
  </si>
  <si>
    <t>AESUP-398170</t>
  </si>
  <si>
    <t>AESUP-390170</t>
  </si>
  <si>
    <t>AESUP-357170</t>
  </si>
  <si>
    <t>AESUP-351170</t>
  </si>
  <si>
    <t>AESUP-355170</t>
  </si>
  <si>
    <t>AESUP-389170</t>
  </si>
  <si>
    <t>AESUP-388170</t>
  </si>
  <si>
    <t>AESUP- 403170</t>
  </si>
  <si>
    <t>AESUP-353170</t>
  </si>
  <si>
    <t>AESUP-396170</t>
  </si>
  <si>
    <t>AESUP-397170</t>
  </si>
  <si>
    <t>AESUP-395170</t>
  </si>
  <si>
    <t>AESUP-394170</t>
  </si>
  <si>
    <t>AESUP-425170</t>
  </si>
  <si>
    <t>26-oct-17</t>
  </si>
  <si>
    <t>15-dic-17</t>
  </si>
  <si>
    <t>23-oct-17</t>
  </si>
  <si>
    <t>AESUP-424170</t>
  </si>
  <si>
    <t>19-oct-17</t>
  </si>
  <si>
    <t>AESUP-420170</t>
  </si>
  <si>
    <t>AESUP-384170</t>
  </si>
  <si>
    <t>16-oct-17</t>
  </si>
  <si>
    <t>13-ene-18</t>
  </si>
  <si>
    <t>AESUP-410170</t>
  </si>
  <si>
    <t>18-sep-17</t>
  </si>
  <si>
    <t>15-sep-17</t>
  </si>
  <si>
    <t>AESUP-309170</t>
  </si>
  <si>
    <t>AESUP-340170</t>
  </si>
  <si>
    <t>AESUP-339170</t>
  </si>
  <si>
    <t>AESUP-336170</t>
  </si>
  <si>
    <t>06-sep-17</t>
  </si>
  <si>
    <t>AESUP1-076170</t>
  </si>
  <si>
    <t>19-jul-17</t>
  </si>
  <si>
    <t>24-sep-17</t>
  </si>
  <si>
    <t>AESUP-263170</t>
  </si>
  <si>
    <t>07-ago-17</t>
  </si>
  <si>
    <t>04-ago-17</t>
  </si>
  <si>
    <t>AESUP-310170</t>
  </si>
  <si>
    <t>AESUP-286170</t>
  </si>
  <si>
    <t>24-ago-17</t>
  </si>
  <si>
    <t>23-ago-17</t>
  </si>
  <si>
    <t>AESUP-154170</t>
  </si>
  <si>
    <t>14-oct-17</t>
  </si>
  <si>
    <t>02-jun-17</t>
  </si>
  <si>
    <t>AESUP-348170</t>
  </si>
  <si>
    <t>17-nov-17</t>
  </si>
  <si>
    <t>AESUP-287170</t>
  </si>
  <si>
    <t>16-ago-17</t>
  </si>
  <si>
    <t>AESUP-275170</t>
  </si>
  <si>
    <t>18-ago-17</t>
  </si>
  <si>
    <t>25-nov-17</t>
  </si>
  <si>
    <t>AESUP-269170</t>
  </si>
  <si>
    <t>10-ago-17</t>
  </si>
  <si>
    <t>09-ago-17</t>
  </si>
  <si>
    <t>AESUP-268170</t>
  </si>
  <si>
    <t>AESUP-307170</t>
  </si>
  <si>
    <t>05-sep-17</t>
  </si>
  <si>
    <t>25-dic-17</t>
  </si>
  <si>
    <t>AESUP-225170</t>
  </si>
  <si>
    <t>28-oct-17</t>
  </si>
  <si>
    <t>AESUP-214170</t>
  </si>
  <si>
    <t>31-jul-17</t>
  </si>
  <si>
    <t>AESUP-266170</t>
  </si>
  <si>
    <t>AESUP-272170</t>
  </si>
  <si>
    <t>21-ago-17</t>
  </si>
  <si>
    <t>11-nov-17</t>
  </si>
  <si>
    <t>AESUP-276170</t>
  </si>
  <si>
    <t>AESUP-349170</t>
  </si>
  <si>
    <t>AESUP-315170</t>
  </si>
  <si>
    <t>AESUP-311170</t>
  </si>
  <si>
    <t>AESUP1-418170</t>
  </si>
  <si>
    <t>25-mar-17</t>
  </si>
  <si>
    <t>11-jun-17</t>
  </si>
  <si>
    <t>AESUP1-403170</t>
  </si>
  <si>
    <t>AESUP-168170</t>
  </si>
  <si>
    <t>AESUP-226170</t>
  </si>
  <si>
    <t>27-jul-17</t>
  </si>
  <si>
    <t>25-jul-17</t>
  </si>
  <si>
    <t>AESUP2-075170</t>
  </si>
  <si>
    <t>29-nov-16</t>
  </si>
  <si>
    <t>04-dic-16</t>
  </si>
  <si>
    <t>AESUP1-392170</t>
  </si>
  <si>
    <t>AESUP-166170</t>
  </si>
  <si>
    <t>03-jul-2017</t>
  </si>
  <si>
    <t>08-dic-2017</t>
  </si>
  <si>
    <t>26-jun-2017</t>
  </si>
  <si>
    <t>AESUP2-299170</t>
  </si>
  <si>
    <t>05-abr-17</t>
  </si>
  <si>
    <t>06-abr-17</t>
  </si>
  <si>
    <t>AESUP-130170</t>
  </si>
  <si>
    <t>AESUP1-388170</t>
  </si>
  <si>
    <t>28-dic-16</t>
  </si>
  <si>
    <t>08-abr-17</t>
  </si>
  <si>
    <t>AESUP-370170</t>
  </si>
  <si>
    <t>09-ene-17</t>
  </si>
  <si>
    <t>18-mar-17</t>
  </si>
  <si>
    <t>AESUP1-299170</t>
  </si>
  <si>
    <t>07-mar-17</t>
  </si>
  <si>
    <t>AESUP-358170</t>
  </si>
  <si>
    <t>02-ene-17</t>
  </si>
  <si>
    <t>25-feb-17</t>
  </si>
  <si>
    <t>AESUP1-391170</t>
  </si>
  <si>
    <t>24-jun-17</t>
  </si>
  <si>
    <t>AESUP1-275170</t>
  </si>
  <si>
    <t>30-dic-16</t>
  </si>
  <si>
    <t>31-mar-17</t>
  </si>
  <si>
    <t>AESUP1-395170</t>
  </si>
  <si>
    <t>AESUP1-390170</t>
  </si>
  <si>
    <t>29-abr-17</t>
  </si>
  <si>
    <t>AESUP-231170</t>
  </si>
  <si>
    <t>28-jul-17</t>
  </si>
  <si>
    <t>AESUP1-363170</t>
  </si>
  <si>
    <t>AESUP1-364170</t>
  </si>
  <si>
    <t>13-may-17</t>
  </si>
  <si>
    <t>AESUP-228170</t>
  </si>
  <si>
    <t>07-jun-17</t>
  </si>
  <si>
    <t>AESUP-418170</t>
  </si>
  <si>
    <t>16-ene-17</t>
  </si>
  <si>
    <t>AESUP-416170</t>
  </si>
  <si>
    <t>AESUP1-352170</t>
  </si>
  <si>
    <t>15-abr-17</t>
  </si>
  <si>
    <t>AESUP1-354170</t>
  </si>
  <si>
    <t>AESUP1-356170</t>
  </si>
  <si>
    <t>AESUP1-361170</t>
  </si>
  <si>
    <t>AESUP-336160</t>
  </si>
  <si>
    <t>03-mar-17</t>
  </si>
  <si>
    <t>19-dic-16</t>
  </si>
  <si>
    <t>AESUP-369170</t>
  </si>
  <si>
    <t>AE1-348170</t>
  </si>
  <si>
    <t>23-nov-17</t>
  </si>
  <si>
    <t>20-dic-17</t>
  </si>
  <si>
    <t>AE-601170</t>
  </si>
  <si>
    <t>26-dic-17</t>
  </si>
  <si>
    <t>17-mar-18</t>
  </si>
  <si>
    <t>AE-607170</t>
  </si>
  <si>
    <t>21-dic-17</t>
  </si>
  <si>
    <t>AE-645170</t>
  </si>
  <si>
    <t>01-abr-18</t>
  </si>
  <si>
    <t>AE-578170</t>
  </si>
  <si>
    <t>07-abr-18</t>
  </si>
  <si>
    <t>AE-623170</t>
  </si>
  <si>
    <t>24-feb-18</t>
  </si>
  <si>
    <t>AE-631170</t>
  </si>
  <si>
    <t>10-mar-18</t>
  </si>
  <si>
    <t>AE-646170</t>
  </si>
  <si>
    <t>AE-657170</t>
  </si>
  <si>
    <t>AE-658170</t>
  </si>
  <si>
    <t>27-ene-18</t>
  </si>
  <si>
    <t>AE-652170</t>
  </si>
  <si>
    <t>AE-662170</t>
  </si>
  <si>
    <t>AE-673170</t>
  </si>
  <si>
    <t>AE-674170</t>
  </si>
  <si>
    <t>AE-616170</t>
  </si>
  <si>
    <t>19-may-18</t>
  </si>
  <si>
    <t>AE-632170</t>
  </si>
  <si>
    <t>AE-593170</t>
  </si>
  <si>
    <t>19-dic-17</t>
  </si>
  <si>
    <t>31-dic-17</t>
  </si>
  <si>
    <t>18-dic-17</t>
  </si>
  <si>
    <t>AE-600170</t>
  </si>
  <si>
    <t>17-feb-18</t>
  </si>
  <si>
    <t>AE1-339170</t>
  </si>
  <si>
    <t>10-ene-18</t>
  </si>
  <si>
    <t>AE-604170</t>
  </si>
  <si>
    <t>AE-602170</t>
  </si>
  <si>
    <t>AE- 592170</t>
  </si>
  <si>
    <t>11-dic-17</t>
  </si>
  <si>
    <t>AE-598170</t>
  </si>
  <si>
    <t>30-mar-18</t>
  </si>
  <si>
    <t>AE-516170</t>
  </si>
  <si>
    <t>AE-564170</t>
  </si>
  <si>
    <t>13-dic-17</t>
  </si>
  <si>
    <t>19-mar-18</t>
  </si>
  <si>
    <t>AE-596170</t>
  </si>
  <si>
    <t>AE-588170</t>
  </si>
  <si>
    <t>AE-603170</t>
  </si>
  <si>
    <t>AE-580170</t>
  </si>
  <si>
    <t>16-mar-18</t>
  </si>
  <si>
    <t>AE-528170</t>
  </si>
  <si>
    <t>29-nov-17</t>
  </si>
  <si>
    <t>AE-459170</t>
  </si>
  <si>
    <t>10-nov-17</t>
  </si>
  <si>
    <t>AE-463170</t>
  </si>
  <si>
    <t>AE-461170</t>
  </si>
  <si>
    <t>AE-562170</t>
  </si>
  <si>
    <t>AE-556170</t>
  </si>
  <si>
    <t>08-dic-17</t>
  </si>
  <si>
    <t>AE-543170</t>
  </si>
  <si>
    <t>04-dic-17</t>
  </si>
  <si>
    <t>AE-532170</t>
  </si>
  <si>
    <t>AE1-446170</t>
  </si>
  <si>
    <t>AE-533170</t>
  </si>
  <si>
    <t>AE1-281170</t>
  </si>
  <si>
    <t>10-feb-17</t>
  </si>
  <si>
    <t>11-mar-17</t>
  </si>
  <si>
    <t>AE-423170</t>
  </si>
  <si>
    <t>AE-456170</t>
  </si>
  <si>
    <t>08-nov-17</t>
  </si>
  <si>
    <t>AE-455170</t>
  </si>
  <si>
    <t>AE-454170</t>
  </si>
  <si>
    <t>AE1-226170</t>
  </si>
  <si>
    <t>AE-447170</t>
  </si>
  <si>
    <t>AE-450170</t>
  </si>
  <si>
    <t>25-oct-17</t>
  </si>
  <si>
    <t>AE-449170</t>
  </si>
  <si>
    <t>AE1-154170</t>
  </si>
  <si>
    <t>AE-448170</t>
  </si>
  <si>
    <t>AE-446170</t>
  </si>
  <si>
    <t>AE-444170</t>
  </si>
  <si>
    <t>AE1-001170</t>
  </si>
  <si>
    <t>19-may-17</t>
  </si>
  <si>
    <t>23-jun-17</t>
  </si>
  <si>
    <t>AE-405170</t>
  </si>
  <si>
    <t>16-dic-17</t>
  </si>
  <si>
    <t>AE-425170</t>
  </si>
  <si>
    <t>AE-557170</t>
  </si>
  <si>
    <t>09-mar-18</t>
  </si>
  <si>
    <t>AH-110170</t>
  </si>
  <si>
    <t>12-jun-17</t>
  </si>
  <si>
    <t>19-ago-17</t>
  </si>
  <si>
    <t>25-may-17</t>
  </si>
  <si>
    <t>17-jun-17</t>
  </si>
  <si>
    <t>12-may-17</t>
  </si>
  <si>
    <t>08-may-17</t>
  </si>
  <si>
    <t>AH-081170</t>
  </si>
  <si>
    <t>22-jul-17</t>
  </si>
  <si>
    <t>AH-099170</t>
  </si>
  <si>
    <t>18-may-17</t>
  </si>
  <si>
    <t>AH-097170</t>
  </si>
  <si>
    <t>AH-092170</t>
  </si>
  <si>
    <t>AH-085170</t>
  </si>
  <si>
    <t>AH-082170</t>
  </si>
  <si>
    <t>AH-080170</t>
  </si>
  <si>
    <t>AH-079170</t>
  </si>
  <si>
    <t>AH-035170</t>
  </si>
  <si>
    <t>03-abr-17</t>
  </si>
  <si>
    <t>AH-063170</t>
  </si>
  <si>
    <t>24-abr-17</t>
  </si>
  <si>
    <t>07-abr-17</t>
  </si>
  <si>
    <t>AH-034170</t>
  </si>
  <si>
    <t>AH-031170</t>
  </si>
  <si>
    <t>17-abr-17</t>
  </si>
  <si>
    <t>10-jun-17</t>
  </si>
  <si>
    <t>AH-030170</t>
  </si>
  <si>
    <t>30-mar-17</t>
  </si>
  <si>
    <t>14-ago-17</t>
  </si>
  <si>
    <t>AH-025170</t>
  </si>
  <si>
    <t>01-dic-17</t>
  </si>
  <si>
    <t>22-mar-17</t>
  </si>
  <si>
    <t>AH-029170</t>
  </si>
  <si>
    <t>AH-026170</t>
  </si>
  <si>
    <t>27-may-17</t>
  </si>
  <si>
    <t>AH-023170</t>
  </si>
  <si>
    <t>15-mar-17</t>
  </si>
  <si>
    <t>AH-021170</t>
  </si>
  <si>
    <t>15-jul-17</t>
  </si>
  <si>
    <t>14-mar-17</t>
  </si>
  <si>
    <t>AESUP1-267170</t>
  </si>
  <si>
    <t>14-dic-17</t>
  </si>
  <si>
    <t>AESUP1 274170</t>
  </si>
  <si>
    <t>AESUP1-264170</t>
  </si>
  <si>
    <t>AESUP-453170</t>
  </si>
  <si>
    <t>AESUP1-130170</t>
  </si>
  <si>
    <t>22-oct-17</t>
  </si>
  <si>
    <t>22-nov-17</t>
  </si>
  <si>
    <t>AESUP-474170</t>
  </si>
  <si>
    <t>09-nov-17</t>
  </si>
  <si>
    <t>AESUP-452170</t>
  </si>
  <si>
    <t>AESUP-451170</t>
  </si>
  <si>
    <t>05-nov-17</t>
  </si>
  <si>
    <t>AESUP-492170</t>
  </si>
  <si>
    <t>15-nov-17</t>
  </si>
  <si>
    <t>AESUP1- 275170</t>
  </si>
  <si>
    <t>AESUP1-271170</t>
  </si>
  <si>
    <t>AESUP-444170</t>
  </si>
  <si>
    <t>AESUP-491170</t>
  </si>
  <si>
    <t>AESUP1-315170</t>
  </si>
  <si>
    <t>08-ene-18</t>
  </si>
  <si>
    <t>AESUP-427170</t>
  </si>
  <si>
    <t>24-oct-17</t>
  </si>
  <si>
    <t>AESUP-437170</t>
  </si>
  <si>
    <t>AESUP-485170</t>
  </si>
  <si>
    <t>AESUP-446170</t>
  </si>
  <si>
    <t>AESUP-438170</t>
  </si>
  <si>
    <t>AESUP-457170</t>
  </si>
  <si>
    <t>AESUP-473170</t>
  </si>
  <si>
    <t>AESUP-401170</t>
  </si>
  <si>
    <t>AESUP-406170</t>
  </si>
  <si>
    <t>AESUP-393170</t>
  </si>
  <si>
    <t>AESUP-477170</t>
  </si>
  <si>
    <t>AESUP- 392170</t>
  </si>
  <si>
    <t>AESUP-354170</t>
  </si>
  <si>
    <t>AESUP-356170</t>
  </si>
  <si>
    <t>AESUP-391170</t>
  </si>
  <si>
    <t>AESUP-441170</t>
  </si>
  <si>
    <t>AESUP- 417170</t>
  </si>
  <si>
    <t>18-oct-17</t>
  </si>
  <si>
    <t>AESUP-342170</t>
  </si>
  <si>
    <t>AESUP-404170</t>
  </si>
  <si>
    <t>AESUP-511170</t>
  </si>
  <si>
    <t>AESUP-435170</t>
  </si>
  <si>
    <t>24-dic-17</t>
  </si>
  <si>
    <t>AESUP1-287170</t>
  </si>
  <si>
    <t>05-ene-18</t>
  </si>
  <si>
    <t>AESUP1-266170</t>
  </si>
  <si>
    <t>10-dic-17</t>
  </si>
  <si>
    <t>AESUP-423170</t>
  </si>
  <si>
    <t>AESUP-449170</t>
  </si>
  <si>
    <t>AE-418170</t>
  </si>
  <si>
    <t>AE-484170</t>
  </si>
  <si>
    <t>AE-404170</t>
  </si>
  <si>
    <t>AE-403170</t>
  </si>
  <si>
    <t>AE-396170</t>
  </si>
  <si>
    <t>AE-386170</t>
  </si>
  <si>
    <t>AE-384170</t>
  </si>
  <si>
    <t>AE1-076170</t>
  </si>
  <si>
    <t>AE1-219170</t>
  </si>
  <si>
    <t>AE1-338170</t>
  </si>
  <si>
    <t>10-abr-17</t>
  </si>
  <si>
    <t>22-abr-17</t>
  </si>
  <si>
    <t>AE-314170</t>
  </si>
  <si>
    <t>14-sep-17</t>
  </si>
  <si>
    <t>AE-342170</t>
  </si>
  <si>
    <t>AE-352170</t>
  </si>
  <si>
    <t>AE-351170</t>
  </si>
  <si>
    <t>AE-350170</t>
  </si>
  <si>
    <t>AE-307170</t>
  </si>
  <si>
    <t>AE-304170</t>
  </si>
  <si>
    <t>HD-415170</t>
  </si>
  <si>
    <t>CF014</t>
  </si>
  <si>
    <t>HD-416170</t>
  </si>
  <si>
    <t>CF017</t>
  </si>
  <si>
    <t>10-feb-18</t>
  </si>
  <si>
    <t>HD-414170-1</t>
  </si>
  <si>
    <t>CF018</t>
  </si>
  <si>
    <t>HD-414170</t>
  </si>
  <si>
    <t>HD-336170</t>
  </si>
  <si>
    <t>HD-336170-2</t>
  </si>
  <si>
    <t>HD-382170</t>
  </si>
  <si>
    <t>05-oct-17</t>
  </si>
  <si>
    <t>HD-381170</t>
  </si>
  <si>
    <t>CF013</t>
  </si>
  <si>
    <t>HD-336170-1</t>
  </si>
  <si>
    <t>HD-337170-1</t>
  </si>
  <si>
    <t>HD-338170</t>
  </si>
  <si>
    <t>HD-298170</t>
  </si>
  <si>
    <t>04-sep-17</t>
  </si>
  <si>
    <t>29-ago-17</t>
  </si>
  <si>
    <t>HD-315170</t>
  </si>
  <si>
    <t>HD-285170</t>
  </si>
  <si>
    <t>17-ago-17</t>
  </si>
  <si>
    <t>HD-278170</t>
  </si>
  <si>
    <t>HD-337170</t>
  </si>
  <si>
    <t>RIIEH</t>
  </si>
  <si>
    <t>RIIEH1-291170</t>
  </si>
  <si>
    <t>RICESUP-267170</t>
  </si>
  <si>
    <t>RICESUP-280170</t>
  </si>
  <si>
    <t>RICESUP-255170</t>
  </si>
  <si>
    <t>04-nov-17</t>
  </si>
  <si>
    <t>RICESUP-261170</t>
  </si>
  <si>
    <t>RICESUP-257170</t>
  </si>
  <si>
    <t>RICESUP-262170</t>
  </si>
  <si>
    <t>RICESUP-256170</t>
  </si>
  <si>
    <t>RICESUP-233170</t>
  </si>
  <si>
    <t>RICESUP-232170</t>
  </si>
  <si>
    <t>RICESUP-229170</t>
  </si>
  <si>
    <t>RICESUP-227170</t>
  </si>
  <si>
    <t>RICESUP-218170</t>
  </si>
  <si>
    <t>RICESUP-209170</t>
  </si>
  <si>
    <t>RICESUP-206170</t>
  </si>
  <si>
    <t>RICESUP-202170</t>
  </si>
  <si>
    <t>14-jul-17</t>
  </si>
  <si>
    <t>RICESUP-201170</t>
  </si>
  <si>
    <t>RICESUP-186170</t>
  </si>
  <si>
    <t>07-jul-17</t>
  </si>
  <si>
    <t>RICE-584170</t>
  </si>
  <si>
    <t>RICE-587170</t>
  </si>
  <si>
    <t>RICE1-373170</t>
  </si>
  <si>
    <t>RICE1-271170</t>
  </si>
  <si>
    <t>RICE-513170</t>
  </si>
  <si>
    <t>RICE-511170</t>
  </si>
  <si>
    <t>RICE-457170</t>
  </si>
  <si>
    <t>RICE-473170</t>
  </si>
  <si>
    <t>RICE-474170</t>
  </si>
  <si>
    <t>RICE-451170</t>
  </si>
  <si>
    <t>RICE-441170</t>
  </si>
  <si>
    <t>RICE-407170</t>
  </si>
  <si>
    <t>RICE-332170</t>
  </si>
  <si>
    <t>RICE-330170</t>
  </si>
  <si>
    <t>28-sep-17</t>
  </si>
  <si>
    <t>RICE-372170</t>
  </si>
  <si>
    <t>RICE-373170</t>
  </si>
  <si>
    <t>RICE-343170</t>
  </si>
  <si>
    <t>RICE4-301170</t>
  </si>
  <si>
    <t>11-jul-17</t>
  </si>
  <si>
    <t>RICE-311170</t>
  </si>
  <si>
    <t>RICE-309170</t>
  </si>
  <si>
    <t>RICE-262170</t>
  </si>
  <si>
    <t>RICE-279170</t>
  </si>
  <si>
    <t>RICE-280170</t>
  </si>
  <si>
    <t>RICE-272170</t>
  </si>
  <si>
    <t>RICE-263170</t>
  </si>
  <si>
    <t>RICE-261170</t>
  </si>
  <si>
    <t>RICE-257170</t>
  </si>
  <si>
    <t>RICE-256170</t>
  </si>
  <si>
    <t>RICE-255170</t>
  </si>
  <si>
    <t>RICE-233170</t>
  </si>
  <si>
    <t>RICE-232170</t>
  </si>
  <si>
    <t>RICE-229170</t>
  </si>
  <si>
    <t>RICE-228170</t>
  </si>
  <si>
    <t>RICE-227170</t>
  </si>
  <si>
    <t>RICE-218170</t>
  </si>
  <si>
    <t>RICE-216170</t>
  </si>
  <si>
    <t>RICE-209170</t>
  </si>
  <si>
    <t>RICE-208170</t>
  </si>
  <si>
    <t>RICE-206170</t>
  </si>
  <si>
    <t>RICE-205170</t>
  </si>
  <si>
    <t>RICE-201170</t>
  </si>
  <si>
    <t>RICE-187170</t>
  </si>
  <si>
    <t>RICE-202170</t>
  </si>
  <si>
    <t>RICE-186170</t>
  </si>
  <si>
    <t>RICE-276160</t>
  </si>
  <si>
    <t>05-dic-16</t>
  </si>
  <si>
    <t>RICE-591170</t>
  </si>
  <si>
    <t>RICDSUP-137170</t>
  </si>
  <si>
    <t>19-jun-17</t>
  </si>
  <si>
    <t>23-sep-17</t>
  </si>
  <si>
    <t>RICDSUP-136170</t>
  </si>
  <si>
    <t>RICDSUP-135170</t>
  </si>
  <si>
    <t>09-jun-17</t>
  </si>
  <si>
    <t>RICDSUP-107170</t>
  </si>
  <si>
    <t>24-may-17</t>
  </si>
  <si>
    <t>RICDSUP-106170</t>
  </si>
  <si>
    <t>RICDSUP-100170</t>
  </si>
  <si>
    <t>23-may-17</t>
  </si>
  <si>
    <t>22-may-17</t>
  </si>
  <si>
    <t>RICD-501170</t>
  </si>
  <si>
    <t>HE1-445170</t>
  </si>
  <si>
    <t>HE-592170</t>
  </si>
  <si>
    <t>HE1-414170-1</t>
  </si>
  <si>
    <t>07-feb-18</t>
  </si>
  <si>
    <t>HE1-414170</t>
  </si>
  <si>
    <t>HE1-315170</t>
  </si>
  <si>
    <t>HE1-349170</t>
  </si>
  <si>
    <t>26-ene-18</t>
  </si>
  <si>
    <t>HE-456170-2</t>
  </si>
  <si>
    <t>HE-456170-1</t>
  </si>
  <si>
    <t>HE-447170-3</t>
  </si>
  <si>
    <t>HE-447170-2</t>
  </si>
  <si>
    <t>HE-447170-1</t>
  </si>
  <si>
    <t>HE-445170</t>
  </si>
  <si>
    <t>HE-404170</t>
  </si>
  <si>
    <t>HE-403170</t>
  </si>
  <si>
    <t>HE-395170</t>
  </si>
  <si>
    <t>HE-394170</t>
  </si>
  <si>
    <t>HE-389170</t>
  </si>
  <si>
    <t>HE-349170</t>
  </si>
  <si>
    <t>HE-408170</t>
  </si>
  <si>
    <t>HE-304170</t>
  </si>
  <si>
    <t>HE-307170</t>
  </si>
  <si>
    <t>CF015</t>
  </si>
  <si>
    <t>HE-230170</t>
  </si>
  <si>
    <t>01-ago-17</t>
  </si>
  <si>
    <t>HD2-278170</t>
  </si>
  <si>
    <t>CF016</t>
  </si>
  <si>
    <t>HD2-277170</t>
  </si>
  <si>
    <t>11-ene-18</t>
  </si>
  <si>
    <t>HD1-277170</t>
  </si>
  <si>
    <t>HD1-285170</t>
  </si>
  <si>
    <t>HD1-278170</t>
  </si>
  <si>
    <t>HD1-298170</t>
  </si>
  <si>
    <t>HD1-416170</t>
  </si>
  <si>
    <t>HD1-338170</t>
  </si>
  <si>
    <t>HD1-415170</t>
  </si>
  <si>
    <t>HD1-288170</t>
  </si>
  <si>
    <t>AESUP - 267160</t>
  </si>
  <si>
    <t>11-feb-17</t>
  </si>
  <si>
    <t>23-nov-16</t>
  </si>
  <si>
    <t>AESUP - 266160</t>
  </si>
  <si>
    <t>AESUP - 234160</t>
  </si>
  <si>
    <t>14-nov-16</t>
  </si>
  <si>
    <t>08-nov-16</t>
  </si>
  <si>
    <t>AESUP - 223160</t>
  </si>
  <si>
    <t>03-nov-16</t>
  </si>
  <si>
    <t>AESUP2 - 210160</t>
  </si>
  <si>
    <t>07-nov-16</t>
  </si>
  <si>
    <t>30-nov-16</t>
  </si>
  <si>
    <t>AESUP - 254160</t>
  </si>
  <si>
    <t>21-nov-16</t>
  </si>
  <si>
    <t>15-nov-16</t>
  </si>
  <si>
    <t>AESUP - 221160</t>
  </si>
  <si>
    <t>01-nov-16</t>
  </si>
  <si>
    <t>AESUP - 222160</t>
  </si>
  <si>
    <t>24-dic-16</t>
  </si>
  <si>
    <t>AESUP3 - 043160</t>
  </si>
  <si>
    <t>24-feb-16</t>
  </si>
  <si>
    <t>AESUP - 203160</t>
  </si>
  <si>
    <t>10-oct-16</t>
  </si>
  <si>
    <t>17-dic-16</t>
  </si>
  <si>
    <t>AESUP - 202160</t>
  </si>
  <si>
    <t>AESUP - 185160</t>
  </si>
  <si>
    <t>26-sep-16</t>
  </si>
  <si>
    <t>03-dic-16</t>
  </si>
  <si>
    <t>20-sep-16</t>
  </si>
  <si>
    <t>AESUP - 003160</t>
  </si>
  <si>
    <t>28-nov-16</t>
  </si>
  <si>
    <t>25-nov-16</t>
  </si>
  <si>
    <t>AESUP - 188160</t>
  </si>
  <si>
    <t>21-sep-16</t>
  </si>
  <si>
    <t>31-oct-16</t>
  </si>
  <si>
    <t>AESUP - 172160</t>
  </si>
  <si>
    <t>09-sep-16</t>
  </si>
  <si>
    <t>04-nov-16</t>
  </si>
  <si>
    <t>08-sep-16</t>
  </si>
  <si>
    <t>AESUP1 - 228160</t>
  </si>
  <si>
    <t>18-ene-16</t>
  </si>
  <si>
    <t>19-ene-16</t>
  </si>
  <si>
    <t>AESUP - 159160</t>
  </si>
  <si>
    <t>12-sep-16</t>
  </si>
  <si>
    <t>22-oct-16</t>
  </si>
  <si>
    <t>05-sep-16</t>
  </si>
  <si>
    <t>AESUP - 156160</t>
  </si>
  <si>
    <t>21-oct-16</t>
  </si>
  <si>
    <t>02-sep-16</t>
  </si>
  <si>
    <t>RICE1 - 354160</t>
  </si>
  <si>
    <t>RICE1 - 275160</t>
  </si>
  <si>
    <t>RICE - 370160</t>
  </si>
  <si>
    <t>23-dic-16</t>
  </si>
  <si>
    <t>RICE - 367160</t>
  </si>
  <si>
    <t>RICE - 356160</t>
  </si>
  <si>
    <t>21-dic-16</t>
  </si>
  <si>
    <t>RICE - 358160</t>
  </si>
  <si>
    <t>RICE - 353160</t>
  </si>
  <si>
    <t>RICE - 333160</t>
  </si>
  <si>
    <t>RICE - 329160</t>
  </si>
  <si>
    <t>04-mar-17</t>
  </si>
  <si>
    <t>RICE - 340160</t>
  </si>
  <si>
    <t>20-dic-16</t>
  </si>
  <si>
    <t>RICE - 580160</t>
  </si>
  <si>
    <t>02-dic-16</t>
  </si>
  <si>
    <t>RICE - 275160</t>
  </si>
  <si>
    <t>RICE - 269160</t>
  </si>
  <si>
    <t>12-dic-16</t>
  </si>
  <si>
    <t>18-feb-17</t>
  </si>
  <si>
    <t>RICE - 089160</t>
  </si>
  <si>
    <t>08-ago-16</t>
  </si>
  <si>
    <t>01-oct-16</t>
  </si>
  <si>
    <t>21-jul-16</t>
  </si>
  <si>
    <t>RICE - 085160</t>
  </si>
  <si>
    <t>01-ago-16</t>
  </si>
  <si>
    <t>24-sep-16</t>
  </si>
  <si>
    <t>18-jul-16</t>
  </si>
  <si>
    <t>RICDSUP - 073160</t>
  </si>
  <si>
    <t>04-jul-16</t>
  </si>
  <si>
    <t>RICDSUP - 066160</t>
  </si>
  <si>
    <t>04-oct-16</t>
  </si>
  <si>
    <t>16-jun-16</t>
  </si>
  <si>
    <t>RICDSUP - 065160</t>
  </si>
  <si>
    <t>RICDSUP - 058160</t>
  </si>
  <si>
    <t>19-nov-16</t>
  </si>
  <si>
    <t>15-jun-16</t>
  </si>
  <si>
    <t>RICDSUP - 044160</t>
  </si>
  <si>
    <t>20-jun-16</t>
  </si>
  <si>
    <t>16-sep-16</t>
  </si>
  <si>
    <t>03-jun-16</t>
  </si>
  <si>
    <t>RICDSUP - 022160</t>
  </si>
  <si>
    <t>23-may-16</t>
  </si>
  <si>
    <t>13-ago-16</t>
  </si>
  <si>
    <t>05-may-16</t>
  </si>
  <si>
    <t>RICDSUP - 015160</t>
  </si>
  <si>
    <t>CF011</t>
  </si>
  <si>
    <t>04-may-16</t>
  </si>
  <si>
    <t>HE1 - 393160</t>
  </si>
  <si>
    <t>03-jun-17</t>
  </si>
  <si>
    <t>HE1 - 391160</t>
  </si>
  <si>
    <t>HE - 391160</t>
  </si>
  <si>
    <t>CF006</t>
  </si>
  <si>
    <t>29-dic-16</t>
  </si>
  <si>
    <t>HE1 - 223160</t>
  </si>
  <si>
    <t>CF003</t>
  </si>
  <si>
    <t>HE1 - 221160</t>
  </si>
  <si>
    <t>HE2 - 254160</t>
  </si>
  <si>
    <t>13-dic-16</t>
  </si>
  <si>
    <t>HE1 - 254160</t>
  </si>
  <si>
    <t>HE - 221160</t>
  </si>
  <si>
    <t>HD5 - 252160 - 2</t>
  </si>
  <si>
    <t>31-dic-16</t>
  </si>
  <si>
    <t>HD4 - 252160 - 2</t>
  </si>
  <si>
    <t>HD1 - 256160</t>
  </si>
  <si>
    <t>18-abr-17</t>
  </si>
  <si>
    <t>HD2 - 218160</t>
  </si>
  <si>
    <t>CF010</t>
  </si>
  <si>
    <t>14-dic-16</t>
  </si>
  <si>
    <t>HD1 - 218160</t>
  </si>
  <si>
    <t>GE - 310160</t>
  </si>
  <si>
    <t>CE010</t>
  </si>
  <si>
    <t>26-dic-16</t>
  </si>
  <si>
    <t>GE - 308160</t>
  </si>
  <si>
    <t>GE - 307160</t>
  </si>
  <si>
    <t>GE - 305160</t>
  </si>
  <si>
    <t>GE - 304160</t>
  </si>
  <si>
    <t>GE - 303160</t>
  </si>
  <si>
    <t>GE - 302160</t>
  </si>
  <si>
    <t>GE - 281160</t>
  </si>
  <si>
    <t>GE - 268160</t>
  </si>
  <si>
    <t>GE - 266160</t>
  </si>
  <si>
    <t>CE007</t>
  </si>
  <si>
    <t>GE - 188160</t>
  </si>
  <si>
    <t>GE - 135160</t>
  </si>
  <si>
    <t>29-ago-16</t>
  </si>
  <si>
    <t>14-oct-16</t>
  </si>
  <si>
    <t>19-ago-16</t>
  </si>
  <si>
    <t>GE2 - 127160</t>
  </si>
  <si>
    <t>15-ago-16</t>
  </si>
  <si>
    <t>11-ago-16</t>
  </si>
  <si>
    <t>GE1 - 127160</t>
  </si>
  <si>
    <t>GE - 127160</t>
  </si>
  <si>
    <t>GE - 123160</t>
  </si>
  <si>
    <t>GE - 121160</t>
  </si>
  <si>
    <t>30-sep-16</t>
  </si>
  <si>
    <t>10-ago-16</t>
  </si>
  <si>
    <t>GE - 156160</t>
  </si>
  <si>
    <t>GD1 - 343160</t>
  </si>
  <si>
    <t>CE011</t>
  </si>
  <si>
    <t>GD - 343160</t>
  </si>
  <si>
    <t>GD - 394160</t>
  </si>
  <si>
    <t>CE009</t>
  </si>
  <si>
    <t>GD1 - 179160</t>
  </si>
  <si>
    <t>GD1 - 140160</t>
  </si>
  <si>
    <t>04-jun-17</t>
  </si>
  <si>
    <t>GD - 342160</t>
  </si>
  <si>
    <t>GD - 315160</t>
  </si>
  <si>
    <t>GD - 314160</t>
  </si>
  <si>
    <t>GD - 312160</t>
  </si>
  <si>
    <t>GD2 - 148160</t>
  </si>
  <si>
    <t>GD1 - 139160</t>
  </si>
  <si>
    <t>GD - 278160</t>
  </si>
  <si>
    <t>GD - 141160</t>
  </si>
  <si>
    <t>23-ago-16</t>
  </si>
  <si>
    <t>GD - 140160</t>
  </si>
  <si>
    <t>28-ene-17</t>
  </si>
  <si>
    <t>AH - 419160</t>
  </si>
  <si>
    <t>AH - 407160</t>
  </si>
  <si>
    <t>16-sep-17</t>
  </si>
  <si>
    <t>AH - 405160</t>
  </si>
  <si>
    <t>AH - 400160</t>
  </si>
  <si>
    <t>AH - 399160</t>
  </si>
  <si>
    <t>AH - 376160</t>
  </si>
  <si>
    <t>AH-375160</t>
  </si>
  <si>
    <t>AH - 384160</t>
  </si>
  <si>
    <t>AH - 382160</t>
  </si>
  <si>
    <t>AH - 379160</t>
  </si>
  <si>
    <t>AH - 378160</t>
  </si>
  <si>
    <t>AH1 - 018160</t>
  </si>
  <si>
    <t>22-nov-16</t>
  </si>
  <si>
    <t>AH - 229160</t>
  </si>
  <si>
    <t>14-ene-17</t>
  </si>
  <si>
    <t>AH - 253160</t>
  </si>
  <si>
    <t>21-ene-17</t>
  </si>
  <si>
    <t>AH - 217160</t>
  </si>
  <si>
    <t>28-oct-16</t>
  </si>
  <si>
    <t>AH - 214160</t>
  </si>
  <si>
    <t>20-oct-16</t>
  </si>
  <si>
    <t>AH - 209160</t>
  </si>
  <si>
    <t>17-oct-16</t>
  </si>
  <si>
    <t>04-feb-17</t>
  </si>
  <si>
    <t>06-oct-16</t>
  </si>
  <si>
    <t>AH - 163160</t>
  </si>
  <si>
    <t>19-sep-16</t>
  </si>
  <si>
    <t>07-ene-17</t>
  </si>
  <si>
    <t>AH1 - 292160</t>
  </si>
  <si>
    <t>19-may-16</t>
  </si>
  <si>
    <t>20-may-16</t>
  </si>
  <si>
    <t>AH - 133160</t>
  </si>
  <si>
    <t>18-ago-16</t>
  </si>
  <si>
    <t>AH - 110160</t>
  </si>
  <si>
    <t>13-feb-17</t>
  </si>
  <si>
    <t>04-ago-16</t>
  </si>
  <si>
    <t>AH - 101160</t>
  </si>
  <si>
    <t>27-jul-16</t>
  </si>
  <si>
    <t>22-jul-16</t>
  </si>
  <si>
    <t>AH - 086160</t>
  </si>
  <si>
    <t>05-nov-16</t>
  </si>
  <si>
    <t>19-jul-16</t>
  </si>
  <si>
    <t>AH - 071160</t>
  </si>
  <si>
    <t>21-jun-16</t>
  </si>
  <si>
    <t>AH - 029160</t>
  </si>
  <si>
    <t>30-may-16</t>
  </si>
  <si>
    <t>29-oct-16</t>
  </si>
  <si>
    <t>18-may-16</t>
  </si>
  <si>
    <t>AH - 375160</t>
  </si>
  <si>
    <t>28-mar-16</t>
  </si>
  <si>
    <t>17-abr-16</t>
  </si>
  <si>
    <t>AH-009160</t>
  </si>
  <si>
    <t>14-mar-16</t>
  </si>
  <si>
    <t>07-may-16</t>
  </si>
  <si>
    <t>10-nov-16</t>
  </si>
  <si>
    <t>09-nov-16</t>
  </si>
  <si>
    <t>AESUP - 388160</t>
  </si>
  <si>
    <t>AESUP - 363160</t>
  </si>
  <si>
    <t>22-dic-16</t>
  </si>
  <si>
    <t>AESUP - 357160</t>
  </si>
  <si>
    <t>AESUP - 356160</t>
  </si>
  <si>
    <t>AESUP - 353160</t>
  </si>
  <si>
    <t>AESUP - 352160</t>
  </si>
  <si>
    <t>AESUP - 351160</t>
  </si>
  <si>
    <t>AESUP - 350160</t>
  </si>
  <si>
    <t>20-nov-16</t>
  </si>
  <si>
    <t>AESUP - 349160</t>
  </si>
  <si>
    <t>AESUP - 348160</t>
  </si>
  <si>
    <t>AESUP - 347160</t>
  </si>
  <si>
    <t>03-feb-17</t>
  </si>
  <si>
    <t>AESUP - 340160</t>
  </si>
  <si>
    <t>AESUP - 339160</t>
  </si>
  <si>
    <t>AESUP - 338160</t>
  </si>
  <si>
    <t>AESUP - 332160</t>
  </si>
  <si>
    <t>AESUP - 330160</t>
  </si>
  <si>
    <t>AESUP - 325160</t>
  </si>
  <si>
    <t>15-dic-16</t>
  </si>
  <si>
    <t>AESUP - 320160</t>
  </si>
  <si>
    <t>AESUP1 - 221160</t>
  </si>
  <si>
    <t>AESUP - 368160</t>
  </si>
  <si>
    <t>AESUP - 367160</t>
  </si>
  <si>
    <t>AESUP - 366160</t>
  </si>
  <si>
    <t>AESUP - 311160</t>
  </si>
  <si>
    <t>AESUP - 310160</t>
  </si>
  <si>
    <t>AESUP - 305160</t>
  </si>
  <si>
    <t>AESUP - 390160</t>
  </si>
  <si>
    <t>AESUP - 364160</t>
  </si>
  <si>
    <t>AESUP - 391160</t>
  </si>
  <si>
    <t>AESUP - 303160</t>
  </si>
  <si>
    <t>AD-336170-2</t>
  </si>
  <si>
    <t>AD1-030170</t>
  </si>
  <si>
    <t>12-sep-17</t>
  </si>
  <si>
    <t>AD-327170</t>
  </si>
  <si>
    <t>AD-320170</t>
  </si>
  <si>
    <t>09-sep-17</t>
  </si>
  <si>
    <t>AD-326170</t>
  </si>
  <si>
    <t>AD1-160170</t>
  </si>
  <si>
    <t>26-nov-17</t>
  </si>
  <si>
    <t>AD1-059170</t>
  </si>
  <si>
    <t>AD1-020170</t>
  </si>
  <si>
    <t>AD1-112170</t>
  </si>
  <si>
    <t>AD-252170</t>
  </si>
  <si>
    <t>AD-308170</t>
  </si>
  <si>
    <t>AD-303170</t>
  </si>
  <si>
    <t>AD-248170</t>
  </si>
  <si>
    <t>AD-234170</t>
  </si>
  <si>
    <t>AD-245170</t>
  </si>
  <si>
    <t>AD-247170</t>
  </si>
  <si>
    <t>AD-246170</t>
  </si>
  <si>
    <t>AD1-343170</t>
  </si>
  <si>
    <t>06-jul-17</t>
  </si>
  <si>
    <t>17-jul-17</t>
  </si>
  <si>
    <t>AD-222170</t>
  </si>
  <si>
    <t>AD-213170</t>
  </si>
  <si>
    <t>AD-230170</t>
  </si>
  <si>
    <t>AD-188170</t>
  </si>
  <si>
    <t>AD-177170</t>
  </si>
  <si>
    <t>30-jun-17</t>
  </si>
  <si>
    <t>07-sep-17</t>
  </si>
  <si>
    <t>AD-178170</t>
  </si>
  <si>
    <t>AD-161170</t>
  </si>
  <si>
    <t>21-jun-17</t>
  </si>
  <si>
    <t>AD-143170</t>
  </si>
  <si>
    <t>AD-142170</t>
  </si>
  <si>
    <t>13-jun-17</t>
  </si>
  <si>
    <t>ADSUP-108170</t>
  </si>
  <si>
    <t>01-sep-17</t>
  </si>
  <si>
    <t>AD-104170</t>
  </si>
  <si>
    <t>AD-111170</t>
  </si>
  <si>
    <t>05-ago-17</t>
  </si>
  <si>
    <t>AD-112170</t>
  </si>
  <si>
    <t>01-jun-17</t>
  </si>
  <si>
    <t>AD-108170</t>
  </si>
  <si>
    <t>AD-077170</t>
  </si>
  <si>
    <t>AD-060170</t>
  </si>
  <si>
    <t>AD-059170</t>
  </si>
  <si>
    <t>AD-058170</t>
  </si>
  <si>
    <t>01-abr-17</t>
  </si>
  <si>
    <t>AD-075170</t>
  </si>
  <si>
    <t>AD-057170</t>
  </si>
  <si>
    <t>AD-020170</t>
  </si>
  <si>
    <t>23-feb-17</t>
  </si>
  <si>
    <t>26-ago-17</t>
  </si>
  <si>
    <t>08-mar-17</t>
  </si>
  <si>
    <t>ACSUP1-341170</t>
  </si>
  <si>
    <t>18-jul-17</t>
  </si>
  <si>
    <t>AC</t>
  </si>
  <si>
    <t>AC1-341170</t>
  </si>
  <si>
    <t>AC1-287170</t>
  </si>
  <si>
    <t>23-jul-17</t>
  </si>
  <si>
    <t>AC1 - 412170</t>
  </si>
  <si>
    <t>16-mar-17</t>
  </si>
  <si>
    <t>31-may-17</t>
  </si>
  <si>
    <t>AC-014170</t>
  </si>
  <si>
    <t>27-feb-17</t>
  </si>
  <si>
    <t>22-feb-17</t>
  </si>
  <si>
    <t>AC-005170</t>
  </si>
  <si>
    <t>RIGE</t>
  </si>
  <si>
    <t>RIGE - 188160</t>
  </si>
  <si>
    <t>RIGE - 156160</t>
  </si>
  <si>
    <t>RIGE - 135160</t>
  </si>
  <si>
    <t>RIGE2 - 127160</t>
  </si>
  <si>
    <t>RIGE1 - 127160</t>
  </si>
  <si>
    <t>RIGE - 127160</t>
  </si>
  <si>
    <t>RIGE - 123160</t>
  </si>
  <si>
    <t>RIGE - 121160</t>
  </si>
  <si>
    <t>RIGE- 119160</t>
  </si>
  <si>
    <t>HD1 - 225160</t>
  </si>
  <si>
    <t>21-mar-17</t>
  </si>
  <si>
    <t>RICESUPR - 229150</t>
  </si>
  <si>
    <t>02-nov-15</t>
  </si>
  <si>
    <t>05-dic-15</t>
  </si>
  <si>
    <t>19-oct-15</t>
  </si>
  <si>
    <t>RICESUP1 - 230160</t>
  </si>
  <si>
    <t>23-ene-16</t>
  </si>
  <si>
    <t>RICE - 430160</t>
  </si>
  <si>
    <t>23-ene-17</t>
  </si>
  <si>
    <t>RICE - 415160</t>
  </si>
  <si>
    <t>RICE1 - 364160</t>
  </si>
  <si>
    <t>RICE - 416160</t>
  </si>
  <si>
    <t>AESUP - 302160</t>
  </si>
  <si>
    <t>AESUP1 - 223160</t>
  </si>
  <si>
    <t>AESUP - 299160</t>
  </si>
  <si>
    <t>09-dic-16</t>
  </si>
  <si>
    <t>AESUP - 275160</t>
  </si>
  <si>
    <t>AESUP1 - 254160</t>
  </si>
  <si>
    <t>AESUP1 - 234160</t>
  </si>
  <si>
    <t>AESUP1 - 222160</t>
  </si>
  <si>
    <t>06-dic-16</t>
  </si>
  <si>
    <t>AESUP1 - 199160</t>
  </si>
  <si>
    <t>17-mar-17</t>
  </si>
  <si>
    <t>AESUP - 283160</t>
  </si>
  <si>
    <t>AESUP - 281160</t>
  </si>
  <si>
    <t>AESUP - 280160</t>
  </si>
  <si>
    <t>AESUP - 279160</t>
  </si>
  <si>
    <t>AESUP - 276160</t>
  </si>
  <si>
    <t>AESUP - 269160</t>
  </si>
  <si>
    <t>AH-236170</t>
  </si>
  <si>
    <t>AH-224170</t>
  </si>
  <si>
    <t>AH-223170</t>
  </si>
  <si>
    <t>AH-203170</t>
  </si>
  <si>
    <t>AH-193170</t>
  </si>
  <si>
    <t>12-ago-17</t>
  </si>
  <si>
    <t>AH-190170</t>
  </si>
  <si>
    <t>AH-194170</t>
  </si>
  <si>
    <t>AH-191170</t>
  </si>
  <si>
    <t>AH-158170</t>
  </si>
  <si>
    <t>22-jun-17</t>
  </si>
  <si>
    <t>AH-156170</t>
  </si>
  <si>
    <t>AH-152170</t>
  </si>
  <si>
    <t>16-jun-17</t>
  </si>
  <si>
    <t>AH-150170</t>
  </si>
  <si>
    <t>AH-013170</t>
  </si>
  <si>
    <t>06-feb-17</t>
  </si>
  <si>
    <t>AH-024170</t>
  </si>
  <si>
    <t>01-mar-17</t>
  </si>
  <si>
    <t>AH-114170</t>
  </si>
  <si>
    <t>GD1-211170</t>
  </si>
  <si>
    <t>GD-561170</t>
  </si>
  <si>
    <t>GD-565170</t>
  </si>
  <si>
    <t>GD-563170</t>
  </si>
  <si>
    <t>GD-569170</t>
  </si>
  <si>
    <t>GD-571170</t>
  </si>
  <si>
    <t>GD-568170</t>
  </si>
  <si>
    <t>GD-570170</t>
  </si>
  <si>
    <t>GD-560170</t>
  </si>
  <si>
    <t>GD-540170-1</t>
  </si>
  <si>
    <t>GD-540170</t>
  </si>
  <si>
    <t>GD-542170</t>
  </si>
  <si>
    <t>GD-546170</t>
  </si>
  <si>
    <t>GD1-530170</t>
  </si>
  <si>
    <t>GD-545170</t>
  </si>
  <si>
    <t>GD-530170</t>
  </si>
  <si>
    <t>GD-537170</t>
  </si>
  <si>
    <t>GD-544170</t>
  </si>
  <si>
    <t>GD-534170</t>
  </si>
  <si>
    <t>GD-521170</t>
  </si>
  <si>
    <t>24-nov-17</t>
  </si>
  <si>
    <t>GD-479170</t>
  </si>
  <si>
    <t>GD-509170</t>
  </si>
  <si>
    <t>21-nov-17</t>
  </si>
  <si>
    <t>15-mar-18</t>
  </si>
  <si>
    <t>16-nov-17</t>
  </si>
  <si>
    <t>GD-502170</t>
  </si>
  <si>
    <t>GD-510170</t>
  </si>
  <si>
    <t>GD-500170</t>
  </si>
  <si>
    <t>03-mar-18</t>
  </si>
  <si>
    <t>GD1-163170</t>
  </si>
  <si>
    <t>GD-385170</t>
  </si>
  <si>
    <t>GD-472170</t>
  </si>
  <si>
    <t>GD-421170</t>
  </si>
  <si>
    <t>GD1-148170</t>
  </si>
  <si>
    <t>22-sep-17</t>
  </si>
  <si>
    <t>GD-374170-1</t>
  </si>
  <si>
    <t>29-sep-17</t>
  </si>
  <si>
    <t>GD-378170</t>
  </si>
  <si>
    <t>GD-371170</t>
  </si>
  <si>
    <t>GD-317170-1</t>
  </si>
  <si>
    <t>GD-316170-1</t>
  </si>
  <si>
    <t>GD-370170-2</t>
  </si>
  <si>
    <t>GD-370170-1</t>
  </si>
  <si>
    <t>GD-409170</t>
  </si>
  <si>
    <t>10-oct-17</t>
  </si>
  <si>
    <t>GD-377170</t>
  </si>
  <si>
    <t>GD-375170</t>
  </si>
  <si>
    <t>GD-374170</t>
  </si>
  <si>
    <t>GD-318170</t>
  </si>
  <si>
    <t>GD-369170</t>
  </si>
  <si>
    <t>GD-376170</t>
  </si>
  <si>
    <t>GD-379170</t>
  </si>
  <si>
    <t>GD-364170</t>
  </si>
  <si>
    <t>GD-363170</t>
  </si>
  <si>
    <t>GD-370170</t>
  </si>
  <si>
    <t>GD-365170</t>
  </si>
  <si>
    <t>GD-366170</t>
  </si>
  <si>
    <t>GD-368170</t>
  </si>
  <si>
    <t>GD-367170</t>
  </si>
  <si>
    <t>GD-362170</t>
  </si>
  <si>
    <t>GD-361170</t>
  </si>
  <si>
    <t>26-sep-17</t>
  </si>
  <si>
    <t>GD-344170</t>
  </si>
  <si>
    <t>GD-335170</t>
  </si>
  <si>
    <t>GD-346170</t>
  </si>
  <si>
    <t>GD-316170</t>
  </si>
  <si>
    <t>GD-347170</t>
  </si>
  <si>
    <t>GD-334170</t>
  </si>
  <si>
    <t>GD-345170</t>
  </si>
  <si>
    <t>GD-317170</t>
  </si>
  <si>
    <t>GD- 120170</t>
  </si>
  <si>
    <t>GD-198170</t>
  </si>
  <si>
    <t>GD-333170</t>
  </si>
  <si>
    <t>GD-329170</t>
  </si>
  <si>
    <t>GD-328170</t>
  </si>
  <si>
    <t>GD-341170</t>
  </si>
  <si>
    <t>GD-306170</t>
  </si>
  <si>
    <t>GD-305170</t>
  </si>
  <si>
    <t>GD-300170</t>
  </si>
  <si>
    <t>GD-301170</t>
  </si>
  <si>
    <t>GD- 129170</t>
  </si>
  <si>
    <t>GD-253170</t>
  </si>
  <si>
    <t>GD-252170</t>
  </si>
  <si>
    <t>GD-251170</t>
  </si>
  <si>
    <t>03-ago-17</t>
  </si>
  <si>
    <t>GD-250170</t>
  </si>
  <si>
    <t>GD-249170</t>
  </si>
  <si>
    <t>GD- 119170</t>
  </si>
  <si>
    <t>26-may-17</t>
  </si>
  <si>
    <t>GD-212170</t>
  </si>
  <si>
    <t>GD -133170</t>
  </si>
  <si>
    <t>GD -132170</t>
  </si>
  <si>
    <t>06-jun-17</t>
  </si>
  <si>
    <t>GD-211170</t>
  </si>
  <si>
    <t>GD-185170</t>
  </si>
  <si>
    <t>GD-182170</t>
  </si>
  <si>
    <t>GD-195170</t>
  </si>
  <si>
    <t>12-jul-17</t>
  </si>
  <si>
    <t>GD-174170</t>
  </si>
  <si>
    <t>GD-171170</t>
  </si>
  <si>
    <t>GD-183170</t>
  </si>
  <si>
    <t>GD-172170</t>
  </si>
  <si>
    <t>GD-184170</t>
  </si>
  <si>
    <t>GD-176170</t>
  </si>
  <si>
    <t>GD-175170</t>
  </si>
  <si>
    <t>GD-149170</t>
  </si>
  <si>
    <t>15-jun-17</t>
  </si>
  <si>
    <t>GD-131170</t>
  </si>
  <si>
    <t>GD-122170</t>
  </si>
  <si>
    <t>GD-155170</t>
  </si>
  <si>
    <t>GD-165170</t>
  </si>
  <si>
    <t>GD-164170</t>
  </si>
  <si>
    <t>GD-163170</t>
  </si>
  <si>
    <t>GD-162170</t>
  </si>
  <si>
    <t>GD-148170</t>
  </si>
  <si>
    <t>GD-147170</t>
  </si>
  <si>
    <t>GD-138170</t>
  </si>
  <si>
    <t>GD-134170</t>
  </si>
  <si>
    <t>GD-128170</t>
  </si>
  <si>
    <t>GD-127170</t>
  </si>
  <si>
    <t>GD-126170</t>
  </si>
  <si>
    <t>GD-125170</t>
  </si>
  <si>
    <t>GD-124170</t>
  </si>
  <si>
    <t>GD-123170</t>
  </si>
  <si>
    <t>GD-116170</t>
  </si>
  <si>
    <t>GD-115170</t>
  </si>
  <si>
    <t>GD-413170</t>
  </si>
  <si>
    <t>GD-121170</t>
  </si>
  <si>
    <t>GD-118170</t>
  </si>
  <si>
    <t>GD-117170</t>
  </si>
  <si>
    <t>GD1-342160</t>
  </si>
  <si>
    <t>AH-681170</t>
  </si>
  <si>
    <t>AH2-235170</t>
  </si>
  <si>
    <t>29-oct-17</t>
  </si>
  <si>
    <t>AH-680170</t>
  </si>
  <si>
    <t>AH-682170</t>
  </si>
  <si>
    <t>AH-476170</t>
  </si>
  <si>
    <t>AH-468170</t>
  </si>
  <si>
    <t>31-mar-18</t>
  </si>
  <si>
    <t>AH-467170</t>
  </si>
  <si>
    <t>19-abr-18</t>
  </si>
  <si>
    <t>AH-679170</t>
  </si>
  <si>
    <t>31-ene-18</t>
  </si>
  <si>
    <t>AH-648170</t>
  </si>
  <si>
    <t>06-feb-18</t>
  </si>
  <si>
    <t>AH-615170</t>
  </si>
  <si>
    <t>AH-649170</t>
  </si>
  <si>
    <t>21-ene-18</t>
  </si>
  <si>
    <t>AH-647170</t>
  </si>
  <si>
    <t>AH-617170</t>
  </si>
  <si>
    <t>AH-626170</t>
  </si>
  <si>
    <t>AH-605170</t>
  </si>
  <si>
    <t>AH-554170</t>
  </si>
  <si>
    <t>AH-558170</t>
  </si>
  <si>
    <t>06-ene-18</t>
  </si>
  <si>
    <t>AH-548170</t>
  </si>
  <si>
    <t>09-feb-18</t>
  </si>
  <si>
    <t>AH-518170</t>
  </si>
  <si>
    <t>AH1-150170</t>
  </si>
  <si>
    <t>AH-523170</t>
  </si>
  <si>
    <t>AH-517170</t>
  </si>
  <si>
    <t>13-jul-18</t>
  </si>
  <si>
    <t>AH1-235170</t>
  </si>
  <si>
    <t>AH-431170</t>
  </si>
  <si>
    <t>AH-254170</t>
  </si>
  <si>
    <t>AH-312170</t>
  </si>
  <si>
    <t>AH-430170</t>
  </si>
  <si>
    <t>AH-297170</t>
  </si>
  <si>
    <t>AH-313170</t>
  </si>
  <si>
    <t>AH-383170</t>
  </si>
  <si>
    <t>AH-387170</t>
  </si>
  <si>
    <t>AH-321170</t>
  </si>
  <si>
    <t>07-ene-18</t>
  </si>
  <si>
    <t>GE-460170</t>
  </si>
  <si>
    <t>GE-466170</t>
  </si>
  <si>
    <t>CE020</t>
  </si>
  <si>
    <t>GE-464170</t>
  </si>
  <si>
    <t>GE-465170</t>
  </si>
  <si>
    <t>GE-410170</t>
  </si>
  <si>
    <t>GD1 129170</t>
  </si>
  <si>
    <t>GD-589170</t>
  </si>
  <si>
    <t>GD1-370170</t>
  </si>
  <si>
    <t>23-ene-18</t>
  </si>
  <si>
    <t>GD-597170</t>
  </si>
  <si>
    <t>04-may-18</t>
  </si>
  <si>
    <t>GD1-132170</t>
  </si>
  <si>
    <t>GD1-472170</t>
  </si>
  <si>
    <t>GD-672170</t>
  </si>
  <si>
    <t>GD-637170</t>
  </si>
  <si>
    <t>25-mar-18</t>
  </si>
  <si>
    <t>GE-642170</t>
  </si>
  <si>
    <t>GD-643170</t>
  </si>
  <si>
    <t>GD1- 120170</t>
  </si>
  <si>
    <t>GD1-133170</t>
  </si>
  <si>
    <t>GD1-361170</t>
  </si>
  <si>
    <t>GD1-164170</t>
  </si>
  <si>
    <t>GD1-502170</t>
  </si>
  <si>
    <t>GD1-344170</t>
  </si>
  <si>
    <t>24-ene-18</t>
  </si>
  <si>
    <t>GD-586170</t>
  </si>
  <si>
    <t>GD-579170</t>
  </si>
  <si>
    <t>GD1-341170</t>
  </si>
  <si>
    <t>19-ene-18</t>
  </si>
  <si>
    <t>GD-585170</t>
  </si>
  <si>
    <t>GD-595170</t>
  </si>
  <si>
    <t>GD1-318170</t>
  </si>
  <si>
    <t>GD1-379170</t>
  </si>
  <si>
    <t>11-mar-18</t>
  </si>
  <si>
    <t>GD-567170</t>
  </si>
  <si>
    <t>GD1-365170</t>
  </si>
  <si>
    <t>GD1-378170</t>
  </si>
  <si>
    <t>GD1-362170</t>
  </si>
  <si>
    <t>GD1-347170</t>
  </si>
  <si>
    <t>GD-590170</t>
  </si>
  <si>
    <t>GD1-317170</t>
  </si>
  <si>
    <t>GD1-367170</t>
  </si>
  <si>
    <t>14-ene-18</t>
  </si>
  <si>
    <t>GD1-345170</t>
  </si>
  <si>
    <t>16-ene-18</t>
  </si>
  <si>
    <t>GD1-375170</t>
  </si>
  <si>
    <t>GD1-366170</t>
  </si>
  <si>
    <t>22-ene-18</t>
  </si>
  <si>
    <t>GD1-363170</t>
  </si>
  <si>
    <t>GD1-316170</t>
  </si>
  <si>
    <t>GD1-374170</t>
  </si>
  <si>
    <t>04-feb-18</t>
  </si>
  <si>
    <t>GD1-371170</t>
  </si>
  <si>
    <t>GD1-376170</t>
  </si>
  <si>
    <t>GD1-377170</t>
  </si>
  <si>
    <t>GD1-346170</t>
  </si>
  <si>
    <t>GD1-369170</t>
  </si>
  <si>
    <t>GD1-364170</t>
  </si>
  <si>
    <t>GD1-368170</t>
  </si>
  <si>
    <t>GD1-175170</t>
  </si>
  <si>
    <t>GD1-182170</t>
  </si>
  <si>
    <t>GD1-183170</t>
  </si>
  <si>
    <t>GD1-121170</t>
  </si>
  <si>
    <t>GD1-165170</t>
  </si>
  <si>
    <t>GD1-122170</t>
  </si>
  <si>
    <t>GD1-184170</t>
  </si>
  <si>
    <t>GD1-115170</t>
  </si>
  <si>
    <t>GD1-409170</t>
  </si>
  <si>
    <t>GD1-479170</t>
  </si>
  <si>
    <t>GD1-521170</t>
  </si>
  <si>
    <t>GD1-421170</t>
  </si>
  <si>
    <t>GD1-509170</t>
  </si>
  <si>
    <t>GD1-510170</t>
  </si>
  <si>
    <t>GD1-212170</t>
  </si>
  <si>
    <t>GD1-249170</t>
  </si>
  <si>
    <t>GD1-250170</t>
  </si>
  <si>
    <t>12-ene-18</t>
  </si>
  <si>
    <t>GD1-251170</t>
  </si>
  <si>
    <t>GD1-253170</t>
  </si>
  <si>
    <t>AH- 109170</t>
  </si>
  <si>
    <t>16-may-17</t>
  </si>
  <si>
    <t>AH-284170</t>
  </si>
  <si>
    <t>28-ago-17</t>
  </si>
  <si>
    <t>13-oct-17</t>
  </si>
  <si>
    <t>AH-281170</t>
  </si>
  <si>
    <t>AH-260170</t>
  </si>
  <si>
    <t>AH-259170</t>
  </si>
  <si>
    <t>AH-238170</t>
  </si>
  <si>
    <t>AH-235170</t>
  </si>
  <si>
    <t>AH-243170</t>
  </si>
  <si>
    <t>AH-402170</t>
  </si>
  <si>
    <t>AH-242170</t>
  </si>
  <si>
    <t>AH-240170</t>
  </si>
  <si>
    <t>AH-239170</t>
  </si>
  <si>
    <t>AD-505170</t>
  </si>
  <si>
    <t>AD-506170</t>
  </si>
  <si>
    <t>AD-507170</t>
  </si>
  <si>
    <t>AD1-396170</t>
  </si>
  <si>
    <t>AD-265170</t>
  </si>
  <si>
    <t>18-sep-18</t>
  </si>
  <si>
    <t>AD-482170</t>
  </si>
  <si>
    <t>AD-481170</t>
  </si>
  <si>
    <t>AD-480170</t>
  </si>
  <si>
    <t>AD-471170</t>
  </si>
  <si>
    <t>AD-470170</t>
  </si>
  <si>
    <t>AD-469170</t>
  </si>
  <si>
    <t>AD1-108170</t>
  </si>
  <si>
    <t>AD1-188170</t>
  </si>
  <si>
    <t>AD-508170</t>
  </si>
  <si>
    <t>AD-442170</t>
  </si>
  <si>
    <t>AD-443170</t>
  </si>
  <si>
    <t>AD-436170</t>
  </si>
  <si>
    <t>AD-412170</t>
  </si>
  <si>
    <t>ADSUP-331170</t>
  </si>
  <si>
    <t>ADSUP-363170</t>
  </si>
  <si>
    <t>ADSUP-328170</t>
  </si>
  <si>
    <t>ADSUP-335170</t>
  </si>
  <si>
    <t>ADSUP-345170</t>
  </si>
  <si>
    <t>ADSUP-372170</t>
  </si>
  <si>
    <t>ADSUP-373170</t>
  </si>
  <si>
    <t>ADSUP-362170</t>
  </si>
  <si>
    <t>ADSUP-341170</t>
  </si>
  <si>
    <t>ADSUP-277170</t>
  </si>
  <si>
    <t>ADSUP-308170</t>
  </si>
  <si>
    <t>ADSUP-364170</t>
  </si>
  <si>
    <t>ADSUP-365170</t>
  </si>
  <si>
    <t>ADSUP1-030170</t>
  </si>
  <si>
    <t>ADSUP1-059170</t>
  </si>
  <si>
    <t>ADSUP1-020170</t>
  </si>
  <si>
    <t>ADSUP-347170</t>
  </si>
  <si>
    <t>ADSUP-346170</t>
  </si>
  <si>
    <t>ADSUP-344170</t>
  </si>
  <si>
    <t>ADSUP-333170</t>
  </si>
  <si>
    <t>ADSUP-288170</t>
  </si>
  <si>
    <t>ADSUP-300170</t>
  </si>
  <si>
    <t>ADSUP-317170</t>
  </si>
  <si>
    <t>ADSUP1-160170</t>
  </si>
  <si>
    <t>ADSUP-318170</t>
  </si>
  <si>
    <t>ADSUP-316170</t>
  </si>
  <si>
    <t>ADSUP-222170</t>
  </si>
  <si>
    <t>ADSUP-301170</t>
  </si>
  <si>
    <t>ADSUP-298170</t>
  </si>
  <si>
    <t>ADSUP-305170</t>
  </si>
  <si>
    <t>ADSUP-306170</t>
  </si>
  <si>
    <t>ADSUP-285170</t>
  </si>
  <si>
    <t>ADSUP-278170</t>
  </si>
  <si>
    <t>ADSUP-234170</t>
  </si>
  <si>
    <t>25-ago-17</t>
  </si>
  <si>
    <t>ADSUP-252170</t>
  </si>
  <si>
    <t>ADSUP-334170</t>
  </si>
  <si>
    <t>ADSUP-253170</t>
  </si>
  <si>
    <t>ADSUP-251170</t>
  </si>
  <si>
    <t>ADSUP-249170</t>
  </si>
  <si>
    <t>ADSUP-247170</t>
  </si>
  <si>
    <t>ADSUP-246170</t>
  </si>
  <si>
    <t>ADSUP-245170</t>
  </si>
  <si>
    <t>ADSUP-250170</t>
  </si>
  <si>
    <t>ADSUP-230170</t>
  </si>
  <si>
    <t>ADSUP-213170</t>
  </si>
  <si>
    <t>ADSUP-212170</t>
  </si>
  <si>
    <t>ADSUP-211170</t>
  </si>
  <si>
    <t>ADSUP-195170</t>
  </si>
  <si>
    <t>ADSUP-188170</t>
  </si>
  <si>
    <t>ADSUP-185170</t>
  </si>
  <si>
    <t>ADSUP-184170</t>
  </si>
  <si>
    <t>ADSUP-183170</t>
  </si>
  <si>
    <t>ADSUP-182170</t>
  </si>
  <si>
    <t>ADSUP-175170</t>
  </si>
  <si>
    <t>ADSUP-176170</t>
  </si>
  <si>
    <t>ADSUP-174170</t>
  </si>
  <si>
    <t>ADSUP-161170</t>
  </si>
  <si>
    <t>ADSUP-155170</t>
  </si>
  <si>
    <t>ADSUP-172170</t>
  </si>
  <si>
    <t>ADSUP-169170</t>
  </si>
  <si>
    <t>ADSUP-178170</t>
  </si>
  <si>
    <t>ADSUP-177170</t>
  </si>
  <si>
    <t>ADSUP-171170</t>
  </si>
  <si>
    <t>ADSUP-163170</t>
  </si>
  <si>
    <t>ADSUP-162170</t>
  </si>
  <si>
    <t>ADSUP-165170</t>
  </si>
  <si>
    <t>ADSUP-164170</t>
  </si>
  <si>
    <t>ADSUP2-084170</t>
  </si>
  <si>
    <t>08-feb-17</t>
  </si>
  <si>
    <t>ADSUP-149170</t>
  </si>
  <si>
    <t>ADSUP-148170</t>
  </si>
  <si>
    <t>ADSUP-147170</t>
  </si>
  <si>
    <t>ADSUP-143170</t>
  </si>
  <si>
    <t>ADSUP-138170</t>
  </si>
  <si>
    <t>ADSUP-134170</t>
  </si>
  <si>
    <t>ADSUP-133170</t>
  </si>
  <si>
    <t>ADSUP-132170</t>
  </si>
  <si>
    <t>ADSUP-131170</t>
  </si>
  <si>
    <t>ADSUP-129170</t>
  </si>
  <si>
    <t>ADSUP-128170</t>
  </si>
  <si>
    <t>ADSUP-127170</t>
  </si>
  <si>
    <t>ADSUP-126170</t>
  </si>
  <si>
    <t>ADSUP-304170</t>
  </si>
  <si>
    <t>ADSUP-124170</t>
  </si>
  <si>
    <t>ADSUP-122170</t>
  </si>
  <si>
    <t>ADSUP-121170</t>
  </si>
  <si>
    <t>ADSUP-120170</t>
  </si>
  <si>
    <t>ADSUP-119170</t>
  </si>
  <si>
    <t>ADSUP-118170</t>
  </si>
  <si>
    <t>ADSUP-115170</t>
  </si>
  <si>
    <t>ADSUP-117170</t>
  </si>
  <si>
    <t>ADSUP-116170</t>
  </si>
  <si>
    <t>ADSUP-125170</t>
  </si>
  <si>
    <t>ADSUP-123170</t>
  </si>
  <si>
    <t>ADSUP-112170</t>
  </si>
  <si>
    <t>ADSUP-077170</t>
  </si>
  <si>
    <t>ADSUP-030170</t>
  </si>
  <si>
    <t>ADSUP-020170</t>
  </si>
  <si>
    <t>23-mar-17</t>
  </si>
  <si>
    <t>ADSUP2 - 240170</t>
  </si>
  <si>
    <t>16-abr-17</t>
  </si>
  <si>
    <t>ADSUP1-342170</t>
  </si>
  <si>
    <t>ADSUP1-272160</t>
  </si>
  <si>
    <t>ADSUP2-250170</t>
  </si>
  <si>
    <t>ADSUP-417170</t>
  </si>
  <si>
    <t>ADSUP1-225170</t>
  </si>
  <si>
    <t>26-ene-17</t>
  </si>
  <si>
    <t>ADSUP1-393170</t>
  </si>
  <si>
    <t>ADSUP1-241170</t>
  </si>
  <si>
    <t>14-feb-17</t>
  </si>
  <si>
    <t>ADSUP1-252170</t>
  </si>
  <si>
    <t>ADSUP1-240170</t>
  </si>
  <si>
    <t>26-mar-17</t>
  </si>
  <si>
    <t>ADSUP1-224170</t>
  </si>
  <si>
    <t>21-feb-17</t>
  </si>
  <si>
    <t>ADSUP1-255170</t>
  </si>
  <si>
    <t>ADSUP-381170</t>
  </si>
  <si>
    <t>ADSUP-389170</t>
  </si>
  <si>
    <t>ADSUP-343170</t>
  </si>
  <si>
    <t>ADSUP1-157160</t>
  </si>
  <si>
    <t>30-abr-17</t>
  </si>
  <si>
    <t>ADSUP1-140160</t>
  </si>
  <si>
    <t>AD-683170</t>
  </si>
  <si>
    <t>AD1-172170</t>
  </si>
  <si>
    <t>AD-666170</t>
  </si>
  <si>
    <t>AD1-531170</t>
  </si>
  <si>
    <t>AD-668170</t>
  </si>
  <si>
    <t>AD-660170</t>
  </si>
  <si>
    <t>AD-547170</t>
  </si>
  <si>
    <t>AD-614170</t>
  </si>
  <si>
    <t>AD-671170</t>
  </si>
  <si>
    <t>AD-619170</t>
  </si>
  <si>
    <t>AD1-470170</t>
  </si>
  <si>
    <t>AD-621170</t>
  </si>
  <si>
    <t>AD-618170</t>
  </si>
  <si>
    <t>AD-670170</t>
  </si>
  <si>
    <t>AD-669170</t>
  </si>
  <si>
    <t>02-mar-18</t>
  </si>
  <si>
    <t>AD-667170</t>
  </si>
  <si>
    <t>AD-629170</t>
  </si>
  <si>
    <t>AD-651170</t>
  </si>
  <si>
    <t>AD-630170</t>
  </si>
  <si>
    <t>AD-620170</t>
  </si>
  <si>
    <t>AD-659170</t>
  </si>
  <si>
    <t>AD-633170</t>
  </si>
  <si>
    <t>AD-640170</t>
  </si>
  <si>
    <t>02-abr-18</t>
  </si>
  <si>
    <t>AD-641170</t>
  </si>
  <si>
    <t>AD-411170</t>
  </si>
  <si>
    <t>AD-608170</t>
  </si>
  <si>
    <t>AD-610170</t>
  </si>
  <si>
    <t>AD-609170</t>
  </si>
  <si>
    <t>AD-612170</t>
  </si>
  <si>
    <t>AD-611170</t>
  </si>
  <si>
    <t>AD-432170</t>
  </si>
  <si>
    <t>05-dic-17</t>
  </si>
  <si>
    <t>08-mar-18</t>
  </si>
  <si>
    <t>AD2-132170</t>
  </si>
  <si>
    <t>AD-606170</t>
  </si>
  <si>
    <t>ADSUP-609170</t>
  </si>
  <si>
    <t>ADSUP-620170</t>
  </si>
  <si>
    <t>ADSUP-610170</t>
  </si>
  <si>
    <t>ADSUP-611170</t>
  </si>
  <si>
    <t>AESUP-612170</t>
  </si>
  <si>
    <t>ADSUP-537170</t>
  </si>
  <si>
    <t>ADSUP-545170</t>
  </si>
  <si>
    <t>ADSUP-530170</t>
  </si>
  <si>
    <t>ADSUP-521170</t>
  </si>
  <si>
    <t>ADSUP-544170</t>
  </si>
  <si>
    <t>ADSUP-577170</t>
  </si>
  <si>
    <t>30-abr-18</t>
  </si>
  <si>
    <t>ADSUP-479170</t>
  </si>
  <si>
    <t>ADSUP-546170</t>
  </si>
  <si>
    <t>ADSUP-542170</t>
  </si>
  <si>
    <t>ADSUP-434170</t>
  </si>
  <si>
    <t>ADSUP-414170</t>
  </si>
  <si>
    <t>ADSUP-509170</t>
  </si>
  <si>
    <t>ADSUP-502170</t>
  </si>
  <si>
    <t>ADSUP1-165170</t>
  </si>
  <si>
    <t>ADSUP1-411170</t>
  </si>
  <si>
    <t>ADSUP1-211170</t>
  </si>
  <si>
    <t>ADSUP-439170</t>
  </si>
  <si>
    <t>ADSUP-433170</t>
  </si>
  <si>
    <t>ADSUP-501170</t>
  </si>
  <si>
    <t>ADSUP-504170</t>
  </si>
  <si>
    <t>ADSUP-500170</t>
  </si>
  <si>
    <t>ADSUP-510170</t>
  </si>
  <si>
    <t>ADSUP-469170</t>
  </si>
  <si>
    <t>ADSUP-471170</t>
  </si>
  <si>
    <t>ADSUP-378170</t>
  </si>
  <si>
    <t>ADSUP-508170</t>
  </si>
  <si>
    <t>ADSUP-470170</t>
  </si>
  <si>
    <t>ADSUP-330170</t>
  </si>
  <si>
    <t>ADSUP-472170</t>
  </si>
  <si>
    <t>ADSUP-385170</t>
  </si>
  <si>
    <t>ADSUP1-108170</t>
  </si>
  <si>
    <t>ADSUP1-188170</t>
  </si>
  <si>
    <t>ADSUP-436170</t>
  </si>
  <si>
    <t>ADSUP-329170</t>
  </si>
  <si>
    <t>ADSUP1-163170</t>
  </si>
  <si>
    <t>ADSUP-426170</t>
  </si>
  <si>
    <t>ADSUP-421170</t>
  </si>
  <si>
    <t>ADSUP-411170</t>
  </si>
  <si>
    <t>ADSUP-416170</t>
  </si>
  <si>
    <t>ADSUP-415170</t>
  </si>
  <si>
    <t>ADSUP-413170</t>
  </si>
  <si>
    <t>ADSUP1-343170</t>
  </si>
  <si>
    <t>ADSUP-338170</t>
  </si>
  <si>
    <t>ADSUP-370170</t>
  </si>
  <si>
    <t>ADSUP1-355170</t>
  </si>
  <si>
    <t>ADSUP-380170</t>
  </si>
  <si>
    <t>ADSUP1-148170</t>
  </si>
  <si>
    <t>ADSUP-368170</t>
  </si>
  <si>
    <t>ADSUP-379170</t>
  </si>
  <si>
    <t>ADSUP-409170</t>
  </si>
  <si>
    <t>ADSUP-374170</t>
  </si>
  <si>
    <t>ADSUP-361170</t>
  </si>
  <si>
    <t>ADSUP-367170</t>
  </si>
  <si>
    <t>ADSUP-375170</t>
  </si>
  <si>
    <t>ADSUP-382170</t>
  </si>
  <si>
    <t>ADSUP-377170</t>
  </si>
  <si>
    <t>ADSUP-366170</t>
  </si>
  <si>
    <t>ADSUP-369170</t>
  </si>
  <si>
    <t>ADSUP-371170</t>
  </si>
  <si>
    <t>ADSUP-376170</t>
  </si>
  <si>
    <t>ADSUP- 381170</t>
  </si>
  <si>
    <t>ADSUP1-112170</t>
  </si>
  <si>
    <t>ADSUP-332170</t>
  </si>
  <si>
    <t>AD-419170</t>
  </si>
  <si>
    <t>08-oct-18</t>
  </si>
  <si>
    <t>AD1-138170</t>
  </si>
  <si>
    <t>AD-536170</t>
  </si>
  <si>
    <t>AD-572170</t>
  </si>
  <si>
    <t>AD-573170</t>
  </si>
  <si>
    <t>AD-577170</t>
  </si>
  <si>
    <t>AD-560170</t>
  </si>
  <si>
    <t>AD2-160170</t>
  </si>
  <si>
    <t>AD-539170</t>
  </si>
  <si>
    <t>AD1-436170</t>
  </si>
  <si>
    <t>AD-555170</t>
  </si>
  <si>
    <t>AD1-213170</t>
  </si>
  <si>
    <t>AD1-471170</t>
  </si>
  <si>
    <t>AD-527170</t>
  </si>
  <si>
    <t>AD-531170</t>
  </si>
  <si>
    <t>23-feb-18</t>
  </si>
  <si>
    <t>AD-529170</t>
  </si>
  <si>
    <t>20-nov-17</t>
  </si>
  <si>
    <t>AD-288170</t>
  </si>
  <si>
    <t>AD-338170</t>
  </si>
  <si>
    <t>ADSUP-250100</t>
  </si>
  <si>
    <t>06-sep-10</t>
  </si>
  <si>
    <t>30-oct-10</t>
  </si>
  <si>
    <t>03-sep-10</t>
  </si>
  <si>
    <t>ADSUP-240100</t>
  </si>
  <si>
    <t>02-sep-10</t>
  </si>
  <si>
    <t>ADSUP-225100</t>
  </si>
  <si>
    <t>ADSUP-156100</t>
  </si>
  <si>
    <t>12-jul-10</t>
  </si>
  <si>
    <t>AD-239100</t>
  </si>
  <si>
    <t>18-sep-10</t>
  </si>
  <si>
    <t>24-ago-10</t>
  </si>
  <si>
    <t>ACSUP-527100</t>
  </si>
  <si>
    <t>27-dic-10</t>
  </si>
  <si>
    <t>26-feb-11</t>
  </si>
  <si>
    <t>31-dic-10</t>
  </si>
  <si>
    <t>ACSUP-461100</t>
  </si>
  <si>
    <t>20-dic-10</t>
  </si>
  <si>
    <t>22-ene-11</t>
  </si>
  <si>
    <t>14-dic-10</t>
  </si>
  <si>
    <t>ACSUP-459100</t>
  </si>
  <si>
    <t>AC-553100</t>
  </si>
  <si>
    <t>03-ene-11</t>
  </si>
  <si>
    <t>08-ene-11</t>
  </si>
  <si>
    <t>RICD-75090</t>
  </si>
  <si>
    <t>RIII001</t>
  </si>
  <si>
    <t>03-abr-09</t>
  </si>
  <si>
    <t>30-abr-09</t>
  </si>
  <si>
    <t>31-mar-09</t>
  </si>
  <si>
    <t>AESUP-163090</t>
  </si>
  <si>
    <t>15-jun-09</t>
  </si>
  <si>
    <t>09-jun-09</t>
  </si>
  <si>
    <t>AE1-42090</t>
  </si>
  <si>
    <t>06-ene-09</t>
  </si>
  <si>
    <t>06-jun-09</t>
  </si>
  <si>
    <t>24-mar-09</t>
  </si>
  <si>
    <t>ADSUP-384090</t>
  </si>
  <si>
    <t>09-nov-09</t>
  </si>
  <si>
    <t>30-dic-09</t>
  </si>
  <si>
    <t>20-nov-09</t>
  </si>
  <si>
    <t>ADSUP-336090</t>
  </si>
  <si>
    <t>21-sep-09</t>
  </si>
  <si>
    <t>23-ene-10</t>
  </si>
  <si>
    <t>16-oct-09</t>
  </si>
  <si>
    <t>ADSUP-325090</t>
  </si>
  <si>
    <t>15-oct-09</t>
  </si>
  <si>
    <t>ADSUP-104090</t>
  </si>
  <si>
    <t>18-may-09</t>
  </si>
  <si>
    <t>11-may-09</t>
  </si>
  <si>
    <t>ADSUP-100090</t>
  </si>
  <si>
    <t>08-ago-09</t>
  </si>
  <si>
    <t>ADSUP-34090</t>
  </si>
  <si>
    <t>09-mar-09</t>
  </si>
  <si>
    <t>05-may-09</t>
  </si>
  <si>
    <t>AD - 201160</t>
  </si>
  <si>
    <t>03-oct-16</t>
  </si>
  <si>
    <t>AC - 334160</t>
  </si>
  <si>
    <t>RICESUP - 231150</t>
  </si>
  <si>
    <t>26-dic-15</t>
  </si>
  <si>
    <t>RICESUP - 228150</t>
  </si>
  <si>
    <t>RICE - 231150</t>
  </si>
  <si>
    <t>RICE - 228150</t>
  </si>
  <si>
    <t>RICE1 - 211150</t>
  </si>
  <si>
    <t>17-abr-15</t>
  </si>
  <si>
    <t>25-jul-15</t>
  </si>
  <si>
    <t>RICDSUP - 091150</t>
  </si>
  <si>
    <t>08-jun-15</t>
  </si>
  <si>
    <t>03-oct-15</t>
  </si>
  <si>
    <t>22-may-15</t>
  </si>
  <si>
    <t>AH - 216150</t>
  </si>
  <si>
    <t>06-feb-16</t>
  </si>
  <si>
    <t>06-oct-15</t>
  </si>
  <si>
    <t>AH - 204150</t>
  </si>
  <si>
    <t>12-oct-15</t>
  </si>
  <si>
    <t>27-feb-16</t>
  </si>
  <si>
    <t>29-sep-15</t>
  </si>
  <si>
    <t>AH4 - 224150</t>
  </si>
  <si>
    <t>01-oct-15</t>
  </si>
  <si>
    <t>28-dic-15</t>
  </si>
  <si>
    <t>AH - 340150</t>
  </si>
  <si>
    <t>11-sep-15</t>
  </si>
  <si>
    <t>24-oct-15</t>
  </si>
  <si>
    <t>AH - 196150</t>
  </si>
  <si>
    <t>28-sep-15</t>
  </si>
  <si>
    <t>16-ene-16</t>
  </si>
  <si>
    <t>18-sep-15</t>
  </si>
  <si>
    <t>AH - 194150</t>
  </si>
  <si>
    <t>AH - 192150</t>
  </si>
  <si>
    <t>14-sep-15</t>
  </si>
  <si>
    <t>07-nov-15</t>
  </si>
  <si>
    <t>AH - 123150</t>
  </si>
  <si>
    <t>20-jul-15</t>
  </si>
  <si>
    <t>20-feb-16</t>
  </si>
  <si>
    <t>09-jul-15</t>
  </si>
  <si>
    <t>AH - 096150</t>
  </si>
  <si>
    <t>26-sep-15</t>
  </si>
  <si>
    <t>01-jun-15</t>
  </si>
  <si>
    <t>AH - 020150</t>
  </si>
  <si>
    <t>16-mar-15</t>
  </si>
  <si>
    <t>19-sep-15</t>
  </si>
  <si>
    <t>06-mar-15</t>
  </si>
  <si>
    <t>AESUP1 - 259150</t>
  </si>
  <si>
    <t>16-dic-15</t>
  </si>
  <si>
    <t>AESUP - 164150</t>
  </si>
  <si>
    <t>07-sep-15</t>
  </si>
  <si>
    <t>21-nov-15</t>
  </si>
  <si>
    <t>27-ago-15</t>
  </si>
  <si>
    <t>AESUP1 - 129150</t>
  </si>
  <si>
    <t>12-ene-15</t>
  </si>
  <si>
    <t>17-ene-15</t>
  </si>
  <si>
    <t>AESUP2 - 211150</t>
  </si>
  <si>
    <t>AESUP - 070150</t>
  </si>
  <si>
    <t>11-may-15</t>
  </si>
  <si>
    <t>29-ago-15</t>
  </si>
  <si>
    <t>28-abr-15</t>
  </si>
  <si>
    <t>AESUP1 - 263150</t>
  </si>
  <si>
    <t>23-mar-15</t>
  </si>
  <si>
    <t>31-mar-15</t>
  </si>
  <si>
    <t>23-feb-15</t>
  </si>
  <si>
    <t>AESUP1 - 233150</t>
  </si>
  <si>
    <t>28-feb-15</t>
  </si>
  <si>
    <t>AESUP - 263150</t>
  </si>
  <si>
    <t>24-nov-14</t>
  </si>
  <si>
    <t>31-dic-14</t>
  </si>
  <si>
    <t>21-nov-14</t>
  </si>
  <si>
    <t>ADSUP - 279150</t>
  </si>
  <si>
    <t>04-ene-16</t>
  </si>
  <si>
    <t>16-abr-16</t>
  </si>
  <si>
    <t>23-dic-15</t>
  </si>
  <si>
    <t>ADSUP0 - 227150</t>
  </si>
  <si>
    <t>15-dic-15</t>
  </si>
  <si>
    <t>02-feb-16</t>
  </si>
  <si>
    <t>ADSUP - 227150</t>
  </si>
  <si>
    <t>09-oct-15</t>
  </si>
  <si>
    <t>ADSUP1 - 140150</t>
  </si>
  <si>
    <t>10-ago-15</t>
  </si>
  <si>
    <t>11-dic-15</t>
  </si>
  <si>
    <t>30-jul-15</t>
  </si>
  <si>
    <t>ADSUP - 172150</t>
  </si>
  <si>
    <t>28-nov-15</t>
  </si>
  <si>
    <t>31-ago-15</t>
  </si>
  <si>
    <t>ADSUP - 168150</t>
  </si>
  <si>
    <t>12-dic-15</t>
  </si>
  <si>
    <t>ADSUP - 142150</t>
  </si>
  <si>
    <t>ADSUP - 159150</t>
  </si>
  <si>
    <t>24-ago-15</t>
  </si>
  <si>
    <t>14-nov-15</t>
  </si>
  <si>
    <t>12-ago-15</t>
  </si>
  <si>
    <t>ADSUP - 141150</t>
  </si>
  <si>
    <t>ADSUP - 136150</t>
  </si>
  <si>
    <t>03-ago-15</t>
  </si>
  <si>
    <t>04-dic-15</t>
  </si>
  <si>
    <t>ADSUP1 - 146150</t>
  </si>
  <si>
    <t>11-ago-14</t>
  </si>
  <si>
    <t>14-mar-15</t>
  </si>
  <si>
    <t>05-ago-14</t>
  </si>
  <si>
    <t>ADSUP1 - 080150</t>
  </si>
  <si>
    <t>05-may-15</t>
  </si>
  <si>
    <t>06-may-15</t>
  </si>
  <si>
    <t>ADSUP - 057150</t>
  </si>
  <si>
    <t>04-may-15</t>
  </si>
  <si>
    <t>21-abr-15</t>
  </si>
  <si>
    <t>ADSUP - 042150</t>
  </si>
  <si>
    <t>27-abr-15</t>
  </si>
  <si>
    <t>17-jul-15</t>
  </si>
  <si>
    <t>15-abr-15</t>
  </si>
  <si>
    <t>ADSUP - 040150</t>
  </si>
  <si>
    <t>20-abr-15</t>
  </si>
  <si>
    <t>18-jun-15</t>
  </si>
  <si>
    <t>10-abr-15</t>
  </si>
  <si>
    <t>ADSUP - 039150</t>
  </si>
  <si>
    <t>15-ago-15</t>
  </si>
  <si>
    <t>AC - 281150</t>
  </si>
  <si>
    <t>11-ene-16</t>
  </si>
  <si>
    <t>23-abr-16</t>
  </si>
  <si>
    <t>24-dic-15</t>
  </si>
  <si>
    <t>RICE - 224140</t>
  </si>
  <si>
    <t>03-nov-14</t>
  </si>
  <si>
    <t>22-oct-14</t>
  </si>
  <si>
    <t>HH</t>
  </si>
  <si>
    <t>HH - 026140</t>
  </si>
  <si>
    <t>20-ene-14</t>
  </si>
  <si>
    <t>19-jul-14</t>
  </si>
  <si>
    <t>10-ene-14</t>
  </si>
  <si>
    <t>AESUP - 308140</t>
  </si>
  <si>
    <t>17-dic-14</t>
  </si>
  <si>
    <t>HD1 - 186140</t>
  </si>
  <si>
    <t>30-dic-14</t>
  </si>
  <si>
    <t>06-jun-15</t>
  </si>
  <si>
    <t>AH - 338140</t>
  </si>
  <si>
    <t>05-ene-15</t>
  </si>
  <si>
    <t>AH-195140</t>
  </si>
  <si>
    <t>06-oct-14</t>
  </si>
  <si>
    <t>30-sep-14</t>
  </si>
  <si>
    <t>AH - 136140</t>
  </si>
  <si>
    <t>14-jul-14</t>
  </si>
  <si>
    <t>29-nov-14</t>
  </si>
  <si>
    <t>AH - 123140</t>
  </si>
  <si>
    <t>23-jun-14</t>
  </si>
  <si>
    <t>13-sep-14</t>
  </si>
  <si>
    <t>11-jun-14</t>
  </si>
  <si>
    <t>AH2 - 178140</t>
  </si>
  <si>
    <t>27-sep-14</t>
  </si>
  <si>
    <t>AESUP1 - 223140</t>
  </si>
  <si>
    <t>AESUP2 - 128140</t>
  </si>
  <si>
    <t>21-feb-15</t>
  </si>
  <si>
    <t>AESUP1 - 188140</t>
  </si>
  <si>
    <t>AESUP - 233140</t>
  </si>
  <si>
    <t>10-nov-14</t>
  </si>
  <si>
    <t>30-oct-14</t>
  </si>
  <si>
    <t>AESUP - 199140</t>
  </si>
  <si>
    <t>AESUP2 - 043140</t>
  </si>
  <si>
    <t>04-nov-14</t>
  </si>
  <si>
    <t>AESUP - 200140</t>
  </si>
  <si>
    <t>20-oct-14</t>
  </si>
  <si>
    <t>03-ene-15</t>
  </si>
  <si>
    <t>07-oct-14</t>
  </si>
  <si>
    <t>AESUP - 129140</t>
  </si>
  <si>
    <t>07-jul-14</t>
  </si>
  <si>
    <t>04-oct-14</t>
  </si>
  <si>
    <t>25-jun-14</t>
  </si>
  <si>
    <t>AESUP - 001140</t>
  </si>
  <si>
    <t>27-ene-14</t>
  </si>
  <si>
    <t>05-abr-14</t>
  </si>
  <si>
    <t>23-ene-14</t>
  </si>
  <si>
    <t>ADSUP1 - 143140</t>
  </si>
  <si>
    <t>ADSUP - 228140</t>
  </si>
  <si>
    <t>04-abr-15</t>
  </si>
  <si>
    <t>27-oct-14</t>
  </si>
  <si>
    <t>ADSUP - 226140</t>
  </si>
  <si>
    <t>ADSUP - 146140</t>
  </si>
  <si>
    <t>ADSUP - 147140</t>
  </si>
  <si>
    <t>14-ago-14</t>
  </si>
  <si>
    <t>ADSUP-121140</t>
  </si>
  <si>
    <t>30-ago-14</t>
  </si>
  <si>
    <t>10-jun-14</t>
  </si>
  <si>
    <t>ADSUP - 113140</t>
  </si>
  <si>
    <t>16-jun-14</t>
  </si>
  <si>
    <t>23-ago-14</t>
  </si>
  <si>
    <t>03-jun-14</t>
  </si>
  <si>
    <t>ABSUP</t>
  </si>
  <si>
    <t>ABSUP1 - 054140</t>
  </si>
  <si>
    <t>31-mar-14</t>
  </si>
  <si>
    <t>07-jun-14</t>
  </si>
  <si>
    <t>02-jun-14</t>
  </si>
  <si>
    <t>RIIEG</t>
  </si>
  <si>
    <t>RIIEG-014130</t>
  </si>
  <si>
    <t>RIV003</t>
  </si>
  <si>
    <t>18-feb-13</t>
  </si>
  <si>
    <t>31-mar-13</t>
  </si>
  <si>
    <t>RICDSUP-276130</t>
  </si>
  <si>
    <t>03-dic-13</t>
  </si>
  <si>
    <t>31-dic-13</t>
  </si>
  <si>
    <t>02-dic-13</t>
  </si>
  <si>
    <t>RICDSUP-274130</t>
  </si>
  <si>
    <t>RICDSUP-247130</t>
  </si>
  <si>
    <t>18-nov-13</t>
  </si>
  <si>
    <t>12-nov-13</t>
  </si>
  <si>
    <t>RICD-118130</t>
  </si>
  <si>
    <t>24-jun-13</t>
  </si>
  <si>
    <t>14-sep-13</t>
  </si>
  <si>
    <t>14-jun-13</t>
  </si>
  <si>
    <t>RICD-115130</t>
  </si>
  <si>
    <t>GD4-441130</t>
  </si>
  <si>
    <t>28-may-13</t>
  </si>
  <si>
    <t>22-jun-13</t>
  </si>
  <si>
    <t>AH-106130</t>
  </si>
  <si>
    <t>06-jun-13</t>
  </si>
  <si>
    <t>06-dic-13</t>
  </si>
  <si>
    <t>05-jun-13</t>
  </si>
  <si>
    <t>AH-034130</t>
  </si>
  <si>
    <t>01-abr-13</t>
  </si>
  <si>
    <t>01-may-13</t>
  </si>
  <si>
    <t>AESUP - 323130</t>
  </si>
  <si>
    <t>13-ene-14</t>
  </si>
  <si>
    <t>29-mar-14</t>
  </si>
  <si>
    <t>AESUP-098130</t>
  </si>
  <si>
    <t>10-jun-13</t>
  </si>
  <si>
    <t>11-oct-13</t>
  </si>
  <si>
    <t>29-may-13</t>
  </si>
  <si>
    <t>AE-437120</t>
  </si>
  <si>
    <t>25-oct-12</t>
  </si>
  <si>
    <t>26-oct-12</t>
  </si>
  <si>
    <t>ADSUP1 - 090120</t>
  </si>
  <si>
    <t>27-dic-13</t>
  </si>
  <si>
    <t>30-dic-13</t>
  </si>
  <si>
    <t>ADSUP - 316130</t>
  </si>
  <si>
    <t>ADSUP-225130</t>
  </si>
  <si>
    <t>28-oct-13</t>
  </si>
  <si>
    <t>25-oct-13</t>
  </si>
  <si>
    <t>ADSUP-148130</t>
  </si>
  <si>
    <t>15-jul-13</t>
  </si>
  <si>
    <t>04-oct-13</t>
  </si>
  <si>
    <t>08-jul-13</t>
  </si>
  <si>
    <t>ADSUP-122130</t>
  </si>
  <si>
    <t>28-sep-13</t>
  </si>
  <si>
    <t>20-jun-13</t>
  </si>
  <si>
    <t>ADSUP-095130</t>
  </si>
  <si>
    <t>ADSUP-090130</t>
  </si>
  <si>
    <t>03-jun-13</t>
  </si>
  <si>
    <t>24-may-13</t>
  </si>
  <si>
    <t>ADSUP-048130</t>
  </si>
  <si>
    <t>06-may-13</t>
  </si>
  <si>
    <t>27-jul-13</t>
  </si>
  <si>
    <t>22-abr-13</t>
  </si>
  <si>
    <t>ADSUP-046130</t>
  </si>
  <si>
    <t>adsup1-458130</t>
  </si>
  <si>
    <t>AD-095130</t>
  </si>
  <si>
    <t>AD-07120</t>
  </si>
  <si>
    <t>22-may-13</t>
  </si>
  <si>
    <t>30-jun-13</t>
  </si>
  <si>
    <t>AD-048130</t>
  </si>
  <si>
    <t>AD1-007130</t>
  </si>
  <si>
    <t>12-abr-13</t>
  </si>
  <si>
    <t>19-abr-13</t>
  </si>
  <si>
    <t>ACSUP1 - 199130</t>
  </si>
  <si>
    <t>25-nov-13</t>
  </si>
  <si>
    <t>30-nov-13</t>
  </si>
  <si>
    <t>ACSUP1-174130</t>
  </si>
  <si>
    <t>01-nov-13</t>
  </si>
  <si>
    <t>ACSUP-199130</t>
  </si>
  <si>
    <t>14-oct-13</t>
  </si>
  <si>
    <t>23-nov-13</t>
  </si>
  <si>
    <t>01-oct-13</t>
  </si>
  <si>
    <t>RIIEG-167120</t>
  </si>
  <si>
    <t>RIV002</t>
  </si>
  <si>
    <t>10-may-12</t>
  </si>
  <si>
    <t>31-dic-12</t>
  </si>
  <si>
    <t>09-may-12</t>
  </si>
  <si>
    <t>RIIEG-164120</t>
  </si>
  <si>
    <t>RIIEG-155120</t>
  </si>
  <si>
    <t>RICDSUP1-268120</t>
  </si>
  <si>
    <t>13-oct-12</t>
  </si>
  <si>
    <t>30-nov-12</t>
  </si>
  <si>
    <t>27-nov-12</t>
  </si>
  <si>
    <t>RICDSUP-460120</t>
  </si>
  <si>
    <t>07-ene-13</t>
  </si>
  <si>
    <t>30-mar-13</t>
  </si>
  <si>
    <t>20-dic-12</t>
  </si>
  <si>
    <t>RICDSUP-207120</t>
  </si>
  <si>
    <t>11-jun-12</t>
  </si>
  <si>
    <t>11-ago-12</t>
  </si>
  <si>
    <t>22-jun-12</t>
  </si>
  <si>
    <t>RICD-80120</t>
  </si>
  <si>
    <t>02-abr-12</t>
  </si>
  <si>
    <t>03-ago-12</t>
  </si>
  <si>
    <t>21-mar-12</t>
  </si>
  <si>
    <t>RICD-191120</t>
  </si>
  <si>
    <t>28-may-12</t>
  </si>
  <si>
    <t>25-ago-12</t>
  </si>
  <si>
    <t>17-may-12</t>
  </si>
  <si>
    <t>RICD-190120</t>
  </si>
  <si>
    <t>AH-258120</t>
  </si>
  <si>
    <t>01-ene-12</t>
  </si>
  <si>
    <t>20-sep-12</t>
  </si>
  <si>
    <t>AESUP2-219120</t>
  </si>
  <si>
    <t>11-ene-12</t>
  </si>
  <si>
    <t>22-mar-12</t>
  </si>
  <si>
    <t>AESUP1-329120</t>
  </si>
  <si>
    <t>05-ene-12</t>
  </si>
  <si>
    <t>30-mar-12</t>
  </si>
  <si>
    <t>AE1-215120</t>
  </si>
  <si>
    <t>27-jul-12</t>
  </si>
  <si>
    <t>15-sep-12</t>
  </si>
  <si>
    <t>06-sep-12</t>
  </si>
  <si>
    <t>AE-11120</t>
  </si>
  <si>
    <t>13-feb-12</t>
  </si>
  <si>
    <t>24-mar-12</t>
  </si>
  <si>
    <t>31-ene-12</t>
  </si>
  <si>
    <t>ADSUP4-554120</t>
  </si>
  <si>
    <t>29-may-12</t>
  </si>
  <si>
    <t>31-jul-12</t>
  </si>
  <si>
    <t>30-may-12</t>
  </si>
  <si>
    <t>ADSUP1-481120</t>
  </si>
  <si>
    <t>07-jul-12</t>
  </si>
  <si>
    <t>20-jul-12</t>
  </si>
  <si>
    <t>07-ago-12</t>
  </si>
  <si>
    <t>ADSUP-485120</t>
  </si>
  <si>
    <t>14-abr-12</t>
  </si>
  <si>
    <t>29-abr-12</t>
  </si>
  <si>
    <t>26-jun-12</t>
  </si>
  <si>
    <t>ADSUP-458120</t>
  </si>
  <si>
    <t>23-mar-12</t>
  </si>
  <si>
    <t>21-dic-12</t>
  </si>
  <si>
    <t>ADSUP1-473120</t>
  </si>
  <si>
    <t>09-mar-12</t>
  </si>
  <si>
    <t>30-abr-12</t>
  </si>
  <si>
    <t>ADSUP1-205120</t>
  </si>
  <si>
    <t>08-sep-12</t>
  </si>
  <si>
    <t>03-nov-12</t>
  </si>
  <si>
    <t>30-oct-12</t>
  </si>
  <si>
    <t>ADSUP1-134120</t>
  </si>
  <si>
    <t>24-feb-12</t>
  </si>
  <si>
    <t>ADSUP1-125120</t>
  </si>
  <si>
    <t>09-jul-12</t>
  </si>
  <si>
    <t>ADSUP1-86120</t>
  </si>
  <si>
    <t>30-jun-12</t>
  </si>
  <si>
    <t>15-jul-12</t>
  </si>
  <si>
    <t>28-jun-12</t>
  </si>
  <si>
    <t>ADSUP1-58120</t>
  </si>
  <si>
    <t>19-jun-12</t>
  </si>
  <si>
    <t>16-jul-12</t>
  </si>
  <si>
    <t>ADSUP1-49120</t>
  </si>
  <si>
    <t>02-jun-12</t>
  </si>
  <si>
    <t>09-jun-12</t>
  </si>
  <si>
    <t>25-jun-12</t>
  </si>
  <si>
    <t>ADSUP-313120</t>
  </si>
  <si>
    <t>27-ago-12</t>
  </si>
  <si>
    <t>27-sep-12</t>
  </si>
  <si>
    <t>ADSUP-281120</t>
  </si>
  <si>
    <t>06-ago-12</t>
  </si>
  <si>
    <t>ADSUP-206120</t>
  </si>
  <si>
    <t>31-ago-12</t>
  </si>
  <si>
    <t>08-jun-12</t>
  </si>
  <si>
    <t>ADSUP-205120</t>
  </si>
  <si>
    <t>11-jun-11</t>
  </si>
  <si>
    <t>06-jun-12</t>
  </si>
  <si>
    <t>ADSUP-197120</t>
  </si>
  <si>
    <t>04-ago-12</t>
  </si>
  <si>
    <t>ADSUP-191120</t>
  </si>
  <si>
    <t>ADSUP-189120</t>
  </si>
  <si>
    <t>21-jul-12</t>
  </si>
  <si>
    <t>22-may-12</t>
  </si>
  <si>
    <t>ADSUP-187120</t>
  </si>
  <si>
    <t>14-jul-12</t>
  </si>
  <si>
    <t>ADSUP-125120</t>
  </si>
  <si>
    <t>21-may-12</t>
  </si>
  <si>
    <t>03-may-12</t>
  </si>
  <si>
    <t>ADSUP-93120</t>
  </si>
  <si>
    <t>09-abr-12</t>
  </si>
  <si>
    <t>10-ago-12</t>
  </si>
  <si>
    <t>28-mar-12</t>
  </si>
  <si>
    <t>ADSUP-90120</t>
  </si>
  <si>
    <t>ADSUP-86120</t>
  </si>
  <si>
    <t>10-abr-12</t>
  </si>
  <si>
    <t>ADSUP-58120</t>
  </si>
  <si>
    <t>19-mar-12</t>
  </si>
  <si>
    <t>16-mar-12</t>
  </si>
  <si>
    <t>ADSUP-6120</t>
  </si>
  <si>
    <t>06-feb-12</t>
  </si>
  <si>
    <t>06-jul-12</t>
  </si>
  <si>
    <t>16-feb-12</t>
  </si>
  <si>
    <t>AD-59120</t>
  </si>
  <si>
    <t>16-jun-12</t>
  </si>
  <si>
    <t>12-mar-12</t>
  </si>
  <si>
    <t>ACSUP-236120</t>
  </si>
  <si>
    <t>22-oct-12</t>
  </si>
  <si>
    <t>21-jun-12</t>
  </si>
  <si>
    <t>ACSUP-67120</t>
  </si>
  <si>
    <t>07-abr-12</t>
  </si>
  <si>
    <t>RIIEG-466110</t>
  </si>
  <si>
    <t>RIV001</t>
  </si>
  <si>
    <t>02-ene-12</t>
  </si>
  <si>
    <t>31-mar-12</t>
  </si>
  <si>
    <t>27-dic-11</t>
  </si>
  <si>
    <t>RICDSUP1-303110</t>
  </si>
  <si>
    <t>RIII003</t>
  </si>
  <si>
    <t>03-nov-11</t>
  </si>
  <si>
    <t>30-dic-11</t>
  </si>
  <si>
    <t>RICC</t>
  </si>
  <si>
    <t>RICC-134110</t>
  </si>
  <si>
    <t>09-may-11</t>
  </si>
  <si>
    <t>09-sep-11</t>
  </si>
  <si>
    <t>29-abr-11</t>
  </si>
  <si>
    <t>GE-452110</t>
  </si>
  <si>
    <t>CE029</t>
  </si>
  <si>
    <t>09-ene-12</t>
  </si>
  <si>
    <t>17-mar-12</t>
  </si>
  <si>
    <t>26-dic-11</t>
  </si>
  <si>
    <t>AH2-347110</t>
  </si>
  <si>
    <t>05-mar-11</t>
  </si>
  <si>
    <t>18-jun-11</t>
  </si>
  <si>
    <t>30-sep-11</t>
  </si>
  <si>
    <t>AESUP-338110</t>
  </si>
  <si>
    <t>10-oct-11</t>
  </si>
  <si>
    <t>04-oct-11</t>
  </si>
  <si>
    <t>AESUP1-547110</t>
  </si>
  <si>
    <t>03-ago-11</t>
  </si>
  <si>
    <t>28-sep-11</t>
  </si>
  <si>
    <t>09-ago-11</t>
  </si>
  <si>
    <t>AESUP1-516110</t>
  </si>
  <si>
    <t>04-abr-11</t>
  </si>
  <si>
    <t>30-abr-11</t>
  </si>
  <si>
    <t>06-abr-11</t>
  </si>
  <si>
    <t>AESUP1-382110</t>
  </si>
  <si>
    <t>01-dic-11</t>
  </si>
  <si>
    <t>28-dic-11</t>
  </si>
  <si>
    <t>AESUP1-219110</t>
  </si>
  <si>
    <t>27-ago-11</t>
  </si>
  <si>
    <t>05-dic-11</t>
  </si>
  <si>
    <t>AESUP-313110</t>
  </si>
  <si>
    <t>12-sep-11</t>
  </si>
  <si>
    <t>AESUP-296110</t>
  </si>
  <si>
    <t>19-nov-11</t>
  </si>
  <si>
    <t>01-sep-11</t>
  </si>
  <si>
    <t>AESUP-227110</t>
  </si>
  <si>
    <t>18-jul-11</t>
  </si>
  <si>
    <t>30-jul-11</t>
  </si>
  <si>
    <t>19-jul-11</t>
  </si>
  <si>
    <t>AE-484110</t>
  </si>
  <si>
    <t>23-ene-12</t>
  </si>
  <si>
    <t>AE1-219110</t>
  </si>
  <si>
    <t>27-jun-11</t>
  </si>
  <si>
    <t>ADSUP1-313110</t>
  </si>
  <si>
    <t>ADSUP-324110</t>
  </si>
  <si>
    <t>ADSUP1-453110</t>
  </si>
  <si>
    <t>12-mar-11</t>
  </si>
  <si>
    <t>09-jul-11</t>
  </si>
  <si>
    <t>24-jun-11</t>
  </si>
  <si>
    <t>ADSUP1-403110</t>
  </si>
  <si>
    <t>17-jul-11</t>
  </si>
  <si>
    <t>29-jun-11</t>
  </si>
  <si>
    <t>ADSUP-419110</t>
  </si>
  <si>
    <t>18-feb-12</t>
  </si>
  <si>
    <t>21-dic-11</t>
  </si>
  <si>
    <t>ADSUP-416110</t>
  </si>
  <si>
    <t>ADSUP-202110</t>
  </si>
  <si>
    <t>20-jun-11</t>
  </si>
  <si>
    <t>ADSUP-149110</t>
  </si>
  <si>
    <t>23-may-11</t>
  </si>
  <si>
    <t>13-ago-11</t>
  </si>
  <si>
    <t>AESUP - 155160</t>
  </si>
  <si>
    <t>AESUP - 135160</t>
  </si>
  <si>
    <t>AESUP - 127160</t>
  </si>
  <si>
    <t>AESUP - 123160</t>
  </si>
  <si>
    <t>AESUP - 121160</t>
  </si>
  <si>
    <t>AESUP - 095160</t>
  </si>
  <si>
    <t>AESUP - 089160</t>
  </si>
  <si>
    <t>AESUP - 085160</t>
  </si>
  <si>
    <t>AESUP - 060160</t>
  </si>
  <si>
    <t>AESUP - 061160</t>
  </si>
  <si>
    <t>AE1 - 090160</t>
  </si>
  <si>
    <t>07-oct-16</t>
  </si>
  <si>
    <t>08-oct-16</t>
  </si>
  <si>
    <t>AESUP - 304160</t>
  </si>
  <si>
    <t>AE - 298160</t>
  </si>
  <si>
    <t>AE - 172160</t>
  </si>
  <si>
    <t>AE - 228160</t>
  </si>
  <si>
    <t>ADSUP - 342160</t>
  </si>
  <si>
    <t>ADSUP - 315160</t>
  </si>
  <si>
    <t>ADSUP - 312160</t>
  </si>
  <si>
    <t>ADSUP - 300160</t>
  </si>
  <si>
    <t>ADSUP1 - 250160</t>
  </si>
  <si>
    <t>ADSUP1 - 235160</t>
  </si>
  <si>
    <t>ADSUP1 - 218160</t>
  </si>
  <si>
    <t>ADSUP1 - 148160</t>
  </si>
  <si>
    <t>ADSUP1 - 139160</t>
  </si>
  <si>
    <t>ADSUP1 - 103160</t>
  </si>
  <si>
    <t>ADSUP1 - 084160</t>
  </si>
  <si>
    <t>ADSUP1 - 052160</t>
  </si>
  <si>
    <t>31-ene-17</t>
  </si>
  <si>
    <t>ADSUP - 252160</t>
  </si>
  <si>
    <t>ADSUP - 250160</t>
  </si>
  <si>
    <t>ADSUP - 255160</t>
  </si>
  <si>
    <t>ADSUP - 245160</t>
  </si>
  <si>
    <t>24-feb-17</t>
  </si>
  <si>
    <t>ADSUP - 241160</t>
  </si>
  <si>
    <t>ADSUP - 240160</t>
  </si>
  <si>
    <t>ADSUP - 225160 - 1</t>
  </si>
  <si>
    <t>ADSUP - 225160</t>
  </si>
  <si>
    <t>ADSUP - 224160</t>
  </si>
  <si>
    <t>ADSUP3 - 137160</t>
  </si>
  <si>
    <t>16-may-16</t>
  </si>
  <si>
    <t>30-jun-16</t>
  </si>
  <si>
    <t>ADSUP - 141160</t>
  </si>
  <si>
    <t>ADSUP - 179160</t>
  </si>
  <si>
    <t>13-sep-16</t>
  </si>
  <si>
    <t>ADSUP - 157160</t>
  </si>
  <si>
    <t>ADSUP - 140160</t>
  </si>
  <si>
    <t>ADSUP - 137160</t>
  </si>
  <si>
    <t>ADSUP - 147160</t>
  </si>
  <si>
    <t>24-ago-16</t>
  </si>
  <si>
    <t>ADSUP - 116160</t>
  </si>
  <si>
    <t>09-ago-16</t>
  </si>
  <si>
    <t>ADSUP - 118160</t>
  </si>
  <si>
    <t>ADSUP - 115160</t>
  </si>
  <si>
    <t>12-ago-16</t>
  </si>
  <si>
    <t>ADSUP - 113160</t>
  </si>
  <si>
    <t>05-ago-16</t>
  </si>
  <si>
    <t>ADSUP - 112160</t>
  </si>
  <si>
    <t>ADSUP - 108160</t>
  </si>
  <si>
    <t>ADSUP - 105160</t>
  </si>
  <si>
    <t>ADSUP - 103160</t>
  </si>
  <si>
    <t>29-jul-16</t>
  </si>
  <si>
    <t>ADSUP - 097160</t>
  </si>
  <si>
    <t>26-jul-16</t>
  </si>
  <si>
    <t>ADSUP - 099160</t>
  </si>
  <si>
    <t>15-oct-16</t>
  </si>
  <si>
    <t>ADSUP - 082160</t>
  </si>
  <si>
    <t>25-jul-16</t>
  </si>
  <si>
    <t>13-jul-16</t>
  </si>
  <si>
    <t>ADSUP - 052160</t>
  </si>
  <si>
    <t>06-jun-16</t>
  </si>
  <si>
    <t>ADSUP - 046160</t>
  </si>
  <si>
    <t>ADSUP - 045160</t>
  </si>
  <si>
    <t>ADSUP1 - 226160</t>
  </si>
  <si>
    <t>10-feb-16</t>
  </si>
  <si>
    <t>14-feb-16</t>
  </si>
  <si>
    <t>AD - 401160</t>
  </si>
  <si>
    <t>AD - 397160</t>
  </si>
  <si>
    <t>AD - 396160</t>
  </si>
  <si>
    <t>AD - 291160</t>
  </si>
  <si>
    <t>AD-7110</t>
  </si>
  <si>
    <t>07-feb-11</t>
  </si>
  <si>
    <t>06-jun-11</t>
  </si>
  <si>
    <t>02-feb-11</t>
  </si>
  <si>
    <t>ACSUP-134110</t>
  </si>
  <si>
    <t>ACSUP-24110</t>
  </si>
  <si>
    <t>07-mar-11</t>
  </si>
  <si>
    <t>16-abr-11</t>
  </si>
  <si>
    <t>02-mar-11</t>
  </si>
  <si>
    <t>HDSUP</t>
  </si>
  <si>
    <t>HDSUP-41100</t>
  </si>
  <si>
    <t>16-mar-10</t>
  </si>
  <si>
    <t>11-sep-10</t>
  </si>
  <si>
    <t>25-mar-10</t>
  </si>
  <si>
    <t>AH-320100</t>
  </si>
  <si>
    <t>18-oct-10</t>
  </si>
  <si>
    <t>05-ene-11</t>
  </si>
  <si>
    <t>30-sep-10</t>
  </si>
  <si>
    <t>AH-286100</t>
  </si>
  <si>
    <t>04-oct-10</t>
  </si>
  <si>
    <t>20-sep-10</t>
  </si>
  <si>
    <t>AH-238100</t>
  </si>
  <si>
    <t>27-nov-10</t>
  </si>
  <si>
    <t>AESUP-559100</t>
  </si>
  <si>
    <t>10-ene-11</t>
  </si>
  <si>
    <t>02-abr-11</t>
  </si>
  <si>
    <t>AESUP-546100</t>
  </si>
  <si>
    <t>09-abr-11</t>
  </si>
  <si>
    <t>AESUP-516100</t>
  </si>
  <si>
    <t>19-feb-11</t>
  </si>
  <si>
    <t>29-dic-10</t>
  </si>
  <si>
    <t>ADSUP-437100</t>
  </si>
  <si>
    <t>29-nov-10</t>
  </si>
  <si>
    <t>28-feb-11</t>
  </si>
  <si>
    <t>13-dic-10</t>
  </si>
  <si>
    <t>ADSUP-429100</t>
  </si>
  <si>
    <t>22-nov-10</t>
  </si>
  <si>
    <t>01-dic-10</t>
  </si>
  <si>
    <t>ADSUP-428100</t>
  </si>
  <si>
    <t>24-nov-10</t>
  </si>
  <si>
    <t>ADSUP-419100</t>
  </si>
  <si>
    <t>12-feb-11</t>
  </si>
  <si>
    <t>18-nov-10</t>
  </si>
  <si>
    <t>ADSUP-402100</t>
  </si>
  <si>
    <t>15-nov-10</t>
  </si>
  <si>
    <t>ADSUP-380100</t>
  </si>
  <si>
    <t>17-nov-10</t>
  </si>
  <si>
    <t>ADSUP-279100</t>
  </si>
  <si>
    <t>13-nov-10</t>
  </si>
  <si>
    <t>09-sep-10</t>
  </si>
  <si>
    <t>ADSUP-278100</t>
  </si>
  <si>
    <t>ADSUP-265100</t>
  </si>
  <si>
    <t>13-sep-10</t>
  </si>
  <si>
    <t>06-nov-10</t>
  </si>
  <si>
    <t>ADSUP-262100</t>
  </si>
  <si>
    <t>RIII09</t>
  </si>
  <si>
    <t>31/12/2017</t>
  </si>
  <si>
    <t>RICONV-008170</t>
  </si>
  <si>
    <t>30/10/2017</t>
  </si>
  <si>
    <t>SE-036180</t>
  </si>
  <si>
    <t>11/03/18</t>
  </si>
  <si>
    <t>SE-035180</t>
  </si>
  <si>
    <t>02/03/18</t>
  </si>
  <si>
    <t>SE-034180</t>
  </si>
  <si>
    <t>AE-020180</t>
  </si>
  <si>
    <t>22-JUN-2018</t>
  </si>
  <si>
    <t>DGOP/00628/CONT/2017</t>
  </si>
  <si>
    <t>ADSUP-637180</t>
  </si>
  <si>
    <t>25-MAR-2018</t>
  </si>
  <si>
    <t>DGOP/00610/CONT/2017</t>
  </si>
  <si>
    <t>ADSUP-020180</t>
  </si>
  <si>
    <t>DGOP/00607/CONT/2017</t>
  </si>
  <si>
    <t>ADSUP-570180</t>
  </si>
  <si>
    <t>DGOP/00665/CONT/2017</t>
  </si>
  <si>
    <t>ADSUP-665180</t>
  </si>
  <si>
    <t>DGOP/00693/CONT/2017</t>
  </si>
  <si>
    <t>ADSUP-668180</t>
  </si>
  <si>
    <t>DGOP/00677/CONT/2017</t>
  </si>
  <si>
    <t>ADSUP-643180</t>
  </si>
  <si>
    <t>AE-314180</t>
  </si>
  <si>
    <t>AH-419180</t>
  </si>
  <si>
    <t>18-NOV-2017</t>
  </si>
  <si>
    <t>AH-406160</t>
  </si>
  <si>
    <t>16-ene-2017</t>
  </si>
  <si>
    <t>16-sep-2017</t>
  </si>
  <si>
    <t>30-dic-2016</t>
  </si>
  <si>
    <t>AH2-109180</t>
  </si>
  <si>
    <t>AH1-109180</t>
  </si>
  <si>
    <t>22-OCT-2017</t>
  </si>
  <si>
    <t>SE-605170</t>
  </si>
  <si>
    <t>05-DIC-2016</t>
  </si>
  <si>
    <t>SE-055180</t>
  </si>
  <si>
    <t>02-ENE-18</t>
  </si>
  <si>
    <t>A-025180</t>
  </si>
  <si>
    <t>A-015180</t>
  </si>
  <si>
    <t>28/12/17</t>
  </si>
  <si>
    <t>A-006180</t>
  </si>
  <si>
    <t>CONV-005180</t>
  </si>
  <si>
    <t>SE-120180</t>
  </si>
  <si>
    <t>AE1-307180</t>
  </si>
  <si>
    <t>A-007180</t>
  </si>
  <si>
    <t>AE1-384180</t>
  </si>
  <si>
    <t>A-013180</t>
  </si>
  <si>
    <t>A-005180</t>
  </si>
  <si>
    <t>21-DIC-17</t>
  </si>
  <si>
    <t>5-ENE-18</t>
  </si>
  <si>
    <t>28-DIC-17</t>
  </si>
  <si>
    <t>A-004180</t>
  </si>
  <si>
    <t>SE-043180</t>
  </si>
  <si>
    <t>CONV-394170</t>
  </si>
  <si>
    <t>15/12/2017</t>
  </si>
  <si>
    <t>SE-121180</t>
  </si>
  <si>
    <t>3-11-14</t>
  </si>
  <si>
    <t>SE-042180</t>
  </si>
  <si>
    <t>SE-037180</t>
  </si>
  <si>
    <t>HP-107180</t>
  </si>
  <si>
    <t>SE-041180</t>
  </si>
  <si>
    <t>SE-039180</t>
  </si>
  <si>
    <t>SE-023180</t>
  </si>
  <si>
    <t>CONV2-454170</t>
  </si>
  <si>
    <t>CONV-451170</t>
  </si>
  <si>
    <t>SE-022180</t>
  </si>
  <si>
    <t>CONV2-451170</t>
  </si>
  <si>
    <t>SE-040180</t>
  </si>
  <si>
    <t>SE-038180</t>
  </si>
  <si>
    <t>03/01/18</t>
  </si>
  <si>
    <t>CONV1-451170</t>
  </si>
  <si>
    <t>CE016</t>
  </si>
  <si>
    <t>DGOP/00687/CONT/2017</t>
  </si>
  <si>
    <t>ADSUP-636180</t>
  </si>
  <si>
    <t>DGOP/00613/CONT/2017</t>
  </si>
  <si>
    <t>ADSUP-533180</t>
  </si>
  <si>
    <t>DGOP/00609/CONT/2017</t>
  </si>
  <si>
    <t>DGOP//CONT/</t>
  </si>
  <si>
    <t>ADSUP-580180</t>
  </si>
  <si>
    <t>DGOP/00574/CONT/2017</t>
  </si>
  <si>
    <t>ADSUP-560180</t>
  </si>
  <si>
    <t>15-DIV-2017</t>
  </si>
  <si>
    <t>DGOP/00675/CONT/2017</t>
  </si>
  <si>
    <t>ADSUP-640180</t>
  </si>
  <si>
    <t>DGOP/00676/CONT/2017</t>
  </si>
  <si>
    <t>ADSUP-641180</t>
  </si>
  <si>
    <t>24-DIC-2017</t>
  </si>
  <si>
    <t>A-010180</t>
  </si>
  <si>
    <t>A-001180</t>
  </si>
  <si>
    <t>DGOP/00614/CONT/2017</t>
  </si>
  <si>
    <t>ADSUP-563180</t>
  </si>
  <si>
    <t>DGOP/00621/CONT/2017</t>
  </si>
  <si>
    <t>ADSUP-565180</t>
  </si>
  <si>
    <t>DGOP/00620/CONT/2017</t>
  </si>
  <si>
    <t>ADSUP-561180</t>
  </si>
  <si>
    <t>DGOP/00686/CONT/2017</t>
  </si>
  <si>
    <t>ADSUP-635180</t>
  </si>
  <si>
    <t>DGOP/00571/CONT/2017</t>
  </si>
  <si>
    <t>ADSUP-535180</t>
  </si>
  <si>
    <t>DGOP/00580/CONT/2017</t>
  </si>
  <si>
    <t>ADSUP-531180</t>
  </si>
  <si>
    <t>02-DIC-2017</t>
  </si>
  <si>
    <t>A-009180</t>
  </si>
  <si>
    <t>SE-093180</t>
  </si>
  <si>
    <t>13-FEB-18</t>
  </si>
  <si>
    <t>SE-045180</t>
  </si>
  <si>
    <t>A-012180</t>
  </si>
  <si>
    <t>DGOP/00589/CONT/2017</t>
  </si>
  <si>
    <t>AH-017180</t>
  </si>
  <si>
    <t>DGOP/00318/CONT/2017</t>
  </si>
  <si>
    <t>AH-490180</t>
  </si>
  <si>
    <t>06-NOV-2017</t>
  </si>
  <si>
    <t>DGOP/00503/CONT/2017</t>
  </si>
  <si>
    <t>AH-494180</t>
  </si>
  <si>
    <t>14-NOV-2017</t>
  </si>
  <si>
    <t>DGOP/00469/CONT/2017</t>
  </si>
  <si>
    <t>AH-493180</t>
  </si>
  <si>
    <t>DGOP/00481/CONT/2017</t>
  </si>
  <si>
    <t>AH-495180</t>
  </si>
  <si>
    <t>DGOP/00473/CONT/2017</t>
  </si>
  <si>
    <t>AH-498180</t>
  </si>
  <si>
    <t>06-ENE-2018</t>
  </si>
  <si>
    <t>DGOP/00470/CONT/2017</t>
  </si>
  <si>
    <t>AH-496180</t>
  </si>
  <si>
    <t>DGOP/00468/CONT/2017</t>
  </si>
  <si>
    <t>AH-499180</t>
  </si>
  <si>
    <t>SE-164180</t>
  </si>
  <si>
    <t>A-008180</t>
  </si>
  <si>
    <t>SE1-651180</t>
  </si>
  <si>
    <t>22-12-17</t>
  </si>
  <si>
    <t>28-02-18</t>
  </si>
  <si>
    <t>SE-050180</t>
  </si>
  <si>
    <t>SE-028180</t>
  </si>
  <si>
    <t>01/FEB/2018</t>
  </si>
  <si>
    <t>28/FEB/2018</t>
  </si>
  <si>
    <t>A-011180</t>
  </si>
  <si>
    <t>CONV-453170</t>
  </si>
  <si>
    <t>CONV2-453170</t>
  </si>
  <si>
    <t>CONV1-454170</t>
  </si>
  <si>
    <t>CONV1-453170</t>
  </si>
  <si>
    <t>CONV-454170</t>
  </si>
  <si>
    <t>SE-656170</t>
  </si>
  <si>
    <t>01-ene-2018</t>
  </si>
  <si>
    <t>SE-470170</t>
  </si>
  <si>
    <t>01-ene-2017</t>
  </si>
  <si>
    <t>31-dic-2017</t>
  </si>
  <si>
    <t>SE-072170</t>
  </si>
  <si>
    <t>CONV-449170</t>
  </si>
  <si>
    <t>CONV-446170</t>
  </si>
  <si>
    <t>CONV1-446170</t>
  </si>
  <si>
    <t>CONV-450170</t>
  </si>
  <si>
    <t>CONV1-450170</t>
  </si>
  <si>
    <t>CONV-452170</t>
  </si>
  <si>
    <t>CONV1-452170</t>
  </si>
  <si>
    <t>CONV2-452170</t>
  </si>
  <si>
    <t>CONV1-449170</t>
  </si>
  <si>
    <t>CONV2-449170</t>
  </si>
  <si>
    <t>CONV-445170</t>
  </si>
  <si>
    <t>CONV1-445170</t>
  </si>
  <si>
    <t>SE-459170</t>
  </si>
  <si>
    <t>05/10/17</t>
  </si>
  <si>
    <t>SE-458170</t>
  </si>
  <si>
    <t>SE-020180</t>
  </si>
  <si>
    <t>SE-044180</t>
  </si>
  <si>
    <t>01-may-2017</t>
  </si>
  <si>
    <t>SE-048180</t>
  </si>
  <si>
    <t>HP-101180</t>
  </si>
  <si>
    <t>HP-100180</t>
  </si>
  <si>
    <t>HP-099180</t>
  </si>
  <si>
    <t>SE-185180</t>
  </si>
  <si>
    <t>SE-064180</t>
  </si>
  <si>
    <t>SE-018180</t>
  </si>
  <si>
    <t>SE-110180</t>
  </si>
  <si>
    <t>SE-087180</t>
  </si>
  <si>
    <t>SE-046180</t>
  </si>
  <si>
    <t>SE-088180</t>
  </si>
  <si>
    <t>SE-084180</t>
  </si>
  <si>
    <t>01/ENE/2018</t>
  </si>
  <si>
    <t>SE-083180</t>
  </si>
  <si>
    <t>SE-082180</t>
  </si>
  <si>
    <t>SE-081180</t>
  </si>
  <si>
    <t>SE-074180</t>
  </si>
  <si>
    <t>SE-080180</t>
  </si>
  <si>
    <t>SE-079180</t>
  </si>
  <si>
    <t>SE-075180</t>
  </si>
  <si>
    <t>SE-086180</t>
  </si>
  <si>
    <t>SE-085160</t>
  </si>
  <si>
    <t>SE-639180</t>
  </si>
  <si>
    <t>AE2-315180</t>
  </si>
  <si>
    <t>HP-091180</t>
  </si>
  <si>
    <t>HP-090180</t>
  </si>
  <si>
    <t>AE2-349180</t>
  </si>
  <si>
    <t>SE-254180</t>
  </si>
  <si>
    <t>SE-248180</t>
  </si>
  <si>
    <t>SE-025180</t>
  </si>
  <si>
    <t>SE-024180</t>
  </si>
  <si>
    <t>1/FEB/2018</t>
  </si>
  <si>
    <t>SE-014180</t>
  </si>
  <si>
    <t>SE-011180</t>
  </si>
  <si>
    <t>SE-010180</t>
  </si>
  <si>
    <t>SE-012180</t>
  </si>
  <si>
    <t>SE-015180</t>
  </si>
  <si>
    <t>SE-017180</t>
  </si>
  <si>
    <t>SE-013180</t>
  </si>
  <si>
    <t>SE-016180</t>
  </si>
  <si>
    <t>SE-078180</t>
  </si>
  <si>
    <t>SE-077180</t>
  </si>
  <si>
    <t>31-may-2017</t>
  </si>
  <si>
    <t>SE-009180</t>
  </si>
  <si>
    <t>SE-019180</t>
  </si>
  <si>
    <t>SE-008180</t>
  </si>
  <si>
    <t>SE-049180</t>
  </si>
  <si>
    <t>26/01/18</t>
  </si>
  <si>
    <t>SE-126170</t>
  </si>
  <si>
    <t>28-abr-2017</t>
  </si>
  <si>
    <t>01-mar-2017</t>
  </si>
  <si>
    <t>SE-097180</t>
  </si>
  <si>
    <t>12/04/18</t>
  </si>
  <si>
    <t>22/11/17</t>
  </si>
  <si>
    <t>DGRMySG/LPL/002/2016</t>
  </si>
  <si>
    <t>SE-020170</t>
  </si>
  <si>
    <t>SE-073180</t>
  </si>
  <si>
    <t>08/ENE/2018</t>
  </si>
  <si>
    <t>09/OCT/2018</t>
  </si>
  <si>
    <t>SE-687170</t>
  </si>
  <si>
    <t>23-nov-2017</t>
  </si>
  <si>
    <t>22-nov-2018</t>
  </si>
  <si>
    <t>22-nov-2017</t>
  </si>
  <si>
    <t>SE-657170</t>
  </si>
  <si>
    <t>SE-646170</t>
  </si>
  <si>
    <t>13-dic-2017</t>
  </si>
  <si>
    <t>SE-629170</t>
  </si>
  <si>
    <t>04-dic-2017</t>
  </si>
  <si>
    <t>30-dic-2017</t>
  </si>
  <si>
    <t>30-nov-2017</t>
  </si>
  <si>
    <t>SE-628170</t>
  </si>
  <si>
    <t>01-dic-2017</t>
  </si>
  <si>
    <t>SE-627170</t>
  </si>
  <si>
    <t>20-dic-2017</t>
  </si>
  <si>
    <t>SE-618170</t>
  </si>
  <si>
    <t>22-dic-2017</t>
  </si>
  <si>
    <t>SE-493170</t>
  </si>
  <si>
    <t>16-nov-2017</t>
  </si>
  <si>
    <t>SE-489170</t>
  </si>
  <si>
    <t>SE-418170</t>
  </si>
  <si>
    <t>05-may-2017</t>
  </si>
  <si>
    <t>31-mar-2018</t>
  </si>
  <si>
    <t>SE-393170</t>
  </si>
  <si>
    <t>09-oct-2017</t>
  </si>
  <si>
    <t>09-feb-2018</t>
  </si>
  <si>
    <t>SE-387170</t>
  </si>
  <si>
    <t>30-OCT-2017</t>
  </si>
  <si>
    <t>25-SEP-2017</t>
  </si>
  <si>
    <t>SE-245170</t>
  </si>
  <si>
    <t>02-jun-2017</t>
  </si>
  <si>
    <t>SE-206170</t>
  </si>
  <si>
    <t>CONV-292170</t>
  </si>
  <si>
    <t>16-jun-2012</t>
  </si>
  <si>
    <t>10-jun-2017</t>
  </si>
  <si>
    <t>SE-682170</t>
  </si>
  <si>
    <t>15-dic-2017</t>
  </si>
  <si>
    <t>31-may-2018</t>
  </si>
  <si>
    <t>SE-674170</t>
  </si>
  <si>
    <t>01-nov-2017</t>
  </si>
  <si>
    <t>SE-659170</t>
  </si>
  <si>
    <t>01/04/2017</t>
  </si>
  <si>
    <t>11/12/2017</t>
  </si>
  <si>
    <t>SE-658170</t>
  </si>
  <si>
    <t>29-dic-2017</t>
  </si>
  <si>
    <t>SE-632170</t>
  </si>
  <si>
    <t>16-oct-2017</t>
  </si>
  <si>
    <t>15-ene-2018</t>
  </si>
  <si>
    <t>13-oct-2017</t>
  </si>
  <si>
    <t>SE-540170</t>
  </si>
  <si>
    <t>08-sep-2017</t>
  </si>
  <si>
    <t>21-sep-2017</t>
  </si>
  <si>
    <t>SE-246170</t>
  </si>
  <si>
    <t>30-sep-2018</t>
  </si>
  <si>
    <t>SE-153170</t>
  </si>
  <si>
    <t>SE-084170</t>
  </si>
  <si>
    <t>CL-052170</t>
  </si>
  <si>
    <t>CL-051170</t>
  </si>
  <si>
    <t>14-dic-2017</t>
  </si>
  <si>
    <t>CL-044170</t>
  </si>
  <si>
    <t>SE-054160</t>
  </si>
  <si>
    <t>01-abr-2016</t>
  </si>
  <si>
    <t>30-jun-2018</t>
  </si>
  <si>
    <t>30-mar-2016</t>
  </si>
  <si>
    <t>SE-260180</t>
  </si>
  <si>
    <t>HP-097180</t>
  </si>
  <si>
    <t>DGOP/00604/CONT/2017</t>
  </si>
  <si>
    <t>ADSUP-571180</t>
  </si>
  <si>
    <t>DGOP/00695/CONT/2017</t>
  </si>
  <si>
    <t>ADSUP-695180</t>
  </si>
  <si>
    <t>DGOP/00671/CONT/2017</t>
  </si>
  <si>
    <t>ADSUP-671180</t>
  </si>
  <si>
    <t>DGOP/00659/CONT/2017</t>
  </si>
  <si>
    <t>ADSUP-598180</t>
  </si>
  <si>
    <t>DGOP/00654/CONT/2017</t>
  </si>
  <si>
    <t>ADSUP-585180</t>
  </si>
  <si>
    <t>DGOP/00660/CONT/2017</t>
  </si>
  <si>
    <t>ADSUP-599180</t>
  </si>
  <si>
    <t>DGOP/00669/CONT/2017</t>
  </si>
  <si>
    <t>ADSUP-672180</t>
  </si>
  <si>
    <t>SE-007180</t>
  </si>
  <si>
    <t>02-DIC-017</t>
  </si>
  <si>
    <t>SPM</t>
  </si>
  <si>
    <t>SPM-003180</t>
  </si>
  <si>
    <t>16/05/2014</t>
  </si>
  <si>
    <t>SPM-002180</t>
  </si>
  <si>
    <t>SPM-001180</t>
  </si>
  <si>
    <t>01-SEP-2014</t>
  </si>
  <si>
    <t>31-AGO-2034</t>
  </si>
  <si>
    <t>16-MAY-2014</t>
  </si>
  <si>
    <t>CONV-004180</t>
  </si>
  <si>
    <t>CONV-003180</t>
  </si>
  <si>
    <t>30-ABRI-2018</t>
  </si>
  <si>
    <t>SE-106180</t>
  </si>
  <si>
    <t>SE-031180</t>
  </si>
  <si>
    <t>SE-030180</t>
  </si>
  <si>
    <t>SE-029180</t>
  </si>
  <si>
    <t>SE-033180</t>
  </si>
  <si>
    <t>SE-107180</t>
  </si>
  <si>
    <t>SE1-349180</t>
  </si>
  <si>
    <t>29-JUN-2017</t>
  </si>
  <si>
    <t>DGRMYSG-LPL-002/2017</t>
  </si>
  <si>
    <t>SE1-348180</t>
  </si>
  <si>
    <t>19/05/17</t>
  </si>
  <si>
    <t>SE1-346180</t>
  </si>
  <si>
    <t>DRMYSG-LPL-002/2017</t>
  </si>
  <si>
    <t>SE1-347180</t>
  </si>
  <si>
    <t>01-JUN-2017</t>
  </si>
  <si>
    <t>SE-253180</t>
  </si>
  <si>
    <t>1-ENE-18</t>
  </si>
  <si>
    <t>SE1-345180</t>
  </si>
  <si>
    <t>19/05/2017</t>
  </si>
  <si>
    <t>SE1-344180</t>
  </si>
  <si>
    <t>SE-054180</t>
  </si>
  <si>
    <t>1-FEB-18</t>
  </si>
  <si>
    <t>SE-332180</t>
  </si>
  <si>
    <t>DGOP/00605/CONT/2017</t>
  </si>
  <si>
    <t>ADSUP-568180</t>
  </si>
  <si>
    <t>DGOP/00606/CONT/2017</t>
  </si>
  <si>
    <t>ADSUP-569180</t>
  </si>
  <si>
    <t>DGOP/00608/CONT/2017</t>
  </si>
  <si>
    <t>ADSUP-567180</t>
  </si>
  <si>
    <t>DGOP/00670/CONT/2017</t>
  </si>
  <si>
    <t>ADSUP-638180</t>
  </si>
  <si>
    <t>DGOP/00657/CONT/2017</t>
  </si>
  <si>
    <t>ADSUP-590180</t>
  </si>
  <si>
    <t>SE-003180</t>
  </si>
  <si>
    <t>SE-062180</t>
  </si>
  <si>
    <t>HP-093180</t>
  </si>
  <si>
    <t>HP-095180</t>
  </si>
  <si>
    <t>02-01-18</t>
  </si>
  <si>
    <t>HP-203180</t>
  </si>
  <si>
    <t>SE-006180</t>
  </si>
  <si>
    <t>HP-094180</t>
  </si>
  <si>
    <t>03-AGO-2017</t>
  </si>
  <si>
    <t>HP-096180</t>
  </si>
  <si>
    <t>SE-005180</t>
  </si>
  <si>
    <t>CONV-002180</t>
  </si>
  <si>
    <t>HP-092180</t>
  </si>
  <si>
    <t>SE-004180</t>
  </si>
  <si>
    <t>HP-089180</t>
  </si>
  <si>
    <t>14-ENE-2018</t>
  </si>
  <si>
    <t>HP-087180</t>
  </si>
  <si>
    <t>HP-088180</t>
  </si>
  <si>
    <t>CONV-001180</t>
  </si>
  <si>
    <t>31-MZO-2018</t>
  </si>
  <si>
    <t>HP-058180</t>
  </si>
  <si>
    <t>HP-057180</t>
  </si>
  <si>
    <t>HP-056180</t>
  </si>
  <si>
    <t>HP-055180</t>
  </si>
  <si>
    <t>HP-054180</t>
  </si>
  <si>
    <t>HP-053180</t>
  </si>
  <si>
    <t>HP-052180</t>
  </si>
  <si>
    <t>HP-051180</t>
  </si>
  <si>
    <t>HP-050180</t>
  </si>
  <si>
    <t>HP-049180</t>
  </si>
  <si>
    <t>HP-048180</t>
  </si>
  <si>
    <t>HP-047180</t>
  </si>
  <si>
    <t>HP-046180</t>
  </si>
  <si>
    <t>HP-045180</t>
  </si>
  <si>
    <t>HP-044180</t>
  </si>
  <si>
    <t>HP-043180</t>
  </si>
  <si>
    <t>HP-042180</t>
  </si>
  <si>
    <t>HP-041180</t>
  </si>
  <si>
    <t>HP-040180</t>
  </si>
  <si>
    <t>HP-037180</t>
  </si>
  <si>
    <t>HP-036180</t>
  </si>
  <si>
    <t>HP-035180</t>
  </si>
  <si>
    <t>HP-034180</t>
  </si>
  <si>
    <t>HP-033180</t>
  </si>
  <si>
    <t>HP-032180</t>
  </si>
  <si>
    <t>HP-031180</t>
  </si>
  <si>
    <t>HP-030180</t>
  </si>
  <si>
    <t>HP-029180</t>
  </si>
  <si>
    <t>HP-028180</t>
  </si>
  <si>
    <t>HP-027180</t>
  </si>
  <si>
    <t>HP-017180</t>
  </si>
  <si>
    <t>HP-016180</t>
  </si>
  <si>
    <t>HP-015180</t>
  </si>
  <si>
    <t>HP-014180</t>
  </si>
  <si>
    <t>HP-013180</t>
  </si>
  <si>
    <t>HP-012180</t>
  </si>
  <si>
    <t>HP-010180</t>
  </si>
  <si>
    <t>HP-009180</t>
  </si>
  <si>
    <t>HP-008180</t>
  </si>
  <si>
    <t>HP-007180</t>
  </si>
  <si>
    <t>HP-006180</t>
  </si>
  <si>
    <t>HP-004180</t>
  </si>
  <si>
    <t>HP-002180</t>
  </si>
  <si>
    <t>HP-001180</t>
  </si>
  <si>
    <t xml:space="preserve">AÑO </t>
  </si>
  <si>
    <t>Folio de Contrato</t>
  </si>
  <si>
    <t>Vigencia Inicial</t>
  </si>
  <si>
    <t>Vigencia Final</t>
  </si>
  <si>
    <t>Fecha de Firma</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</si>
</sst>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22" fontId="0" fillId="0" borderId="0" xfId="0" applyNumberFormat="1"/>
    <xf numFmtId="49" fontId="0" fillId="0" borderId="0" xfId="0" applyNumberFormat="1"/>
    <xf numFmtId="14" fontId="0" fillId="0" borderId="0" xfId="0" applyNumberFormat="1"/>
    <xf numFmtId="2" fontId="0" fillId="0" borderId="0" xfId="0" applyNumberFormat="1"/>
    <xf numFmtId="0" fontId="0" fillId="0" borderId="0" xfId="0" applyNumberFormat="1"/>
    <xf numFmtId="0" fontId="0" fillId="0" borderId="0" xfId="0" applyAlignment="1">
      <alignment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50"/>
  <sheetViews>
    <sheetView zoomScale="85" zoomScaleNormal="85" workbookViewId="0">
      <selection activeCell="P1" sqref="P1:P1048576"/>
    </sheetView>
  </sheetViews>
  <sheetFormatPr baseColWidth="10" defaultRowHeight="15" x14ac:dyDescent="0.25"/>
  <cols>
    <col min="1" max="1" width="7.85546875" customWidth="1"/>
    <col min="4" max="4" width="16.5703125" customWidth="1"/>
    <col min="6" max="6" width="21.85546875" customWidth="1"/>
    <col min="7" max="7" width="14.28515625" customWidth="1"/>
    <col min="8" max="8" width="4.85546875" customWidth="1"/>
    <col min="11" max="11" width="10.28515625" customWidth="1"/>
    <col min="12" max="12" width="7.5703125" customWidth="1"/>
    <col min="13" max="13" width="17.140625" customWidth="1"/>
    <col min="14" max="14" width="4.5703125" customWidth="1"/>
    <col min="15" max="15" width="3.140625" customWidth="1"/>
    <col min="16" max="16" width="7.140625" customWidth="1"/>
    <col min="17" max="17" width="3.5703125" customWidth="1"/>
    <col min="18" max="18" width="19.42578125" customWidth="1"/>
    <col min="21" max="21" width="4.85546875" customWidth="1"/>
    <col min="24" max="24" width="16" customWidth="1"/>
    <col min="26" max="26" width="20.7109375" customWidth="1"/>
    <col min="27" max="27" width="16.5703125" customWidth="1"/>
    <col min="28" max="28" width="14.5703125" customWidth="1"/>
  </cols>
  <sheetData>
    <row r="1" spans="1:36" x14ac:dyDescent="0.25">
      <c r="A1" t="s">
        <v>0</v>
      </c>
      <c r="B1" t="s">
        <v>1</v>
      </c>
      <c r="C1" t="s">
        <v>2</v>
      </c>
      <c r="D1" t="s">
        <v>3</v>
      </c>
      <c r="E1" t="s">
        <v>4</v>
      </c>
      <c r="F1" t="s">
        <v>5</v>
      </c>
      <c r="G1" t="s">
        <v>6</v>
      </c>
      <c r="H1" t="s">
        <v>7</v>
      </c>
      <c r="I1" t="s">
        <v>8</v>
      </c>
      <c r="J1" t="s">
        <v>9</v>
      </c>
      <c r="K1" t="s">
        <v>10</v>
      </c>
      <c r="M1" t="s">
        <v>12</v>
      </c>
      <c r="N1" t="s">
        <v>13</v>
      </c>
      <c r="O1" t="s">
        <v>14</v>
      </c>
      <c r="P1" t="s">
        <v>15</v>
      </c>
      <c r="Q1" t="s">
        <v>16</v>
      </c>
      <c r="R1" t="s">
        <v>17</v>
      </c>
      <c r="S1" t="s">
        <v>18</v>
      </c>
      <c r="T1" t="s">
        <v>19</v>
      </c>
      <c r="U1" t="s">
        <v>20</v>
      </c>
      <c r="V1" t="s">
        <v>21</v>
      </c>
      <c r="W1" s="3" t="s">
        <v>11</v>
      </c>
      <c r="AA1" t="s">
        <v>9832</v>
      </c>
    </row>
    <row r="2" spans="1:36" x14ac:dyDescent="0.25">
      <c r="A2">
        <v>1247</v>
      </c>
      <c r="B2" t="s">
        <v>37</v>
      </c>
      <c r="D2" s="2">
        <v>43434.612986111111</v>
      </c>
      <c r="F2" t="s">
        <v>41</v>
      </c>
      <c r="G2" s="1">
        <v>101640.6</v>
      </c>
      <c r="H2">
        <v>0</v>
      </c>
      <c r="I2" t="s">
        <v>42</v>
      </c>
      <c r="J2" t="s">
        <v>24</v>
      </c>
      <c r="K2" t="s">
        <v>43</v>
      </c>
      <c r="N2">
        <v>0</v>
      </c>
      <c r="R2" s="2">
        <v>43434.608668981484</v>
      </c>
      <c r="S2" t="s">
        <v>25</v>
      </c>
      <c r="T2" t="s">
        <v>38</v>
      </c>
      <c r="U2" t="s">
        <v>27</v>
      </c>
      <c r="V2" t="s">
        <v>28</v>
      </c>
      <c r="W2" s="3" t="s">
        <v>3815</v>
      </c>
      <c r="Y2" s="3" t="s">
        <v>3835</v>
      </c>
      <c r="Z2" s="3" t="s">
        <v>3836</v>
      </c>
      <c r="AA2" s="5" t="str">
        <f t="shared" ref="AA2:AA65" si="0">RIGHT(Z2,3)</f>
        <v>180</v>
      </c>
      <c r="AB2">
        <v>2018</v>
      </c>
      <c r="AC2" s="3" t="s">
        <v>3838</v>
      </c>
      <c r="AE2" s="3" t="s">
        <v>3818</v>
      </c>
      <c r="AF2" s="3" t="s">
        <v>3819</v>
      </c>
      <c r="AG2" s="3" t="s">
        <v>3820</v>
      </c>
      <c r="AH2" s="3" t="s">
        <v>3839</v>
      </c>
      <c r="AI2" s="3" t="s">
        <v>3840</v>
      </c>
      <c r="AJ2" s="3" t="s">
        <v>3839</v>
      </c>
    </row>
    <row r="3" spans="1:36" x14ac:dyDescent="0.25">
      <c r="A3">
        <v>1246</v>
      </c>
      <c r="B3" t="s">
        <v>37</v>
      </c>
      <c r="D3" s="2">
        <v>43434.604108796295</v>
      </c>
      <c r="F3" t="s">
        <v>44</v>
      </c>
      <c r="G3" s="1">
        <v>180000</v>
      </c>
      <c r="H3">
        <v>0</v>
      </c>
      <c r="I3" t="s">
        <v>45</v>
      </c>
      <c r="J3" t="s">
        <v>24</v>
      </c>
      <c r="K3" t="s">
        <v>43</v>
      </c>
      <c r="N3">
        <v>0</v>
      </c>
      <c r="R3" s="2">
        <v>43434.603576388887</v>
      </c>
      <c r="S3" t="s">
        <v>25</v>
      </c>
      <c r="T3" t="s">
        <v>38</v>
      </c>
      <c r="U3" t="s">
        <v>27</v>
      </c>
      <c r="V3" t="s">
        <v>28</v>
      </c>
      <c r="W3" s="3" t="s">
        <v>3815</v>
      </c>
      <c r="Y3" s="3" t="s">
        <v>3841</v>
      </c>
      <c r="Z3" s="3" t="s">
        <v>3842</v>
      </c>
      <c r="AA3" s="5" t="str">
        <f t="shared" si="0"/>
        <v>180</v>
      </c>
      <c r="AB3">
        <v>2018</v>
      </c>
      <c r="AC3" s="3" t="s">
        <v>3838</v>
      </c>
      <c r="AE3" s="3" t="s">
        <v>3843</v>
      </c>
      <c r="AF3" s="3" t="s">
        <v>3843</v>
      </c>
      <c r="AG3" s="3" t="s">
        <v>3820</v>
      </c>
      <c r="AH3" s="3" t="s">
        <v>3844</v>
      </c>
      <c r="AI3" s="3" t="s">
        <v>3840</v>
      </c>
      <c r="AJ3" s="3" t="s">
        <v>3844</v>
      </c>
    </row>
    <row r="4" spans="1:36" x14ac:dyDescent="0.25">
      <c r="A4">
        <v>1245</v>
      </c>
      <c r="B4" t="s">
        <v>37</v>
      </c>
      <c r="D4" s="2">
        <v>43434.595416666663</v>
      </c>
      <c r="F4" t="s">
        <v>46</v>
      </c>
      <c r="G4" s="1">
        <v>98200</v>
      </c>
      <c r="H4">
        <v>0</v>
      </c>
      <c r="I4" t="s">
        <v>47</v>
      </c>
      <c r="J4" t="s">
        <v>24</v>
      </c>
      <c r="K4" t="s">
        <v>43</v>
      </c>
      <c r="N4">
        <v>0</v>
      </c>
      <c r="R4" s="2">
        <v>43434.594861111109</v>
      </c>
      <c r="S4" t="s">
        <v>25</v>
      </c>
      <c r="T4" t="s">
        <v>38</v>
      </c>
      <c r="U4" t="s">
        <v>27</v>
      </c>
      <c r="V4" t="s">
        <v>28</v>
      </c>
      <c r="W4" s="3" t="s">
        <v>3815</v>
      </c>
      <c r="Y4" s="3" t="s">
        <v>3835</v>
      </c>
      <c r="Z4" s="3" t="s">
        <v>3845</v>
      </c>
      <c r="AA4" s="5" t="str">
        <f t="shared" si="0"/>
        <v>180</v>
      </c>
      <c r="AB4">
        <v>2018</v>
      </c>
      <c r="AC4" s="3" t="s">
        <v>3846</v>
      </c>
      <c r="AE4" s="3" t="s">
        <v>3818</v>
      </c>
      <c r="AF4" s="3" t="s">
        <v>3819</v>
      </c>
      <c r="AG4" s="3" t="s">
        <v>3820</v>
      </c>
      <c r="AH4" s="3" t="s">
        <v>3847</v>
      </c>
      <c r="AI4" s="3" t="s">
        <v>3840</v>
      </c>
      <c r="AJ4" s="3" t="s">
        <v>3847</v>
      </c>
    </row>
    <row r="5" spans="1:36" x14ac:dyDescent="0.25">
      <c r="A5">
        <v>1244</v>
      </c>
      <c r="B5" t="s">
        <v>37</v>
      </c>
      <c r="D5" s="2">
        <v>43434.598923611113</v>
      </c>
      <c r="F5" t="s">
        <v>48</v>
      </c>
      <c r="G5" s="1">
        <v>51324</v>
      </c>
      <c r="H5">
        <v>0</v>
      </c>
      <c r="I5" t="s">
        <v>49</v>
      </c>
      <c r="J5" t="s">
        <v>24</v>
      </c>
      <c r="K5" t="s">
        <v>43</v>
      </c>
      <c r="N5">
        <v>0</v>
      </c>
      <c r="R5" s="2">
        <v>43434.57849537037</v>
      </c>
      <c r="S5" t="s">
        <v>25</v>
      </c>
      <c r="T5" t="s">
        <v>38</v>
      </c>
      <c r="U5" t="s">
        <v>27</v>
      </c>
      <c r="V5" t="s">
        <v>28</v>
      </c>
      <c r="W5" s="3" t="s">
        <v>3815</v>
      </c>
      <c r="X5" s="3" t="s">
        <v>3848</v>
      </c>
      <c r="Y5" s="3" t="s">
        <v>3833</v>
      </c>
      <c r="Z5" s="3" t="s">
        <v>3849</v>
      </c>
      <c r="AA5" s="5" t="str">
        <f t="shared" si="0"/>
        <v>180</v>
      </c>
      <c r="AB5">
        <v>2018</v>
      </c>
      <c r="AC5" s="3" t="s">
        <v>3838</v>
      </c>
      <c r="AE5" s="3" t="s">
        <v>3850</v>
      </c>
      <c r="AF5" s="3" t="s">
        <v>3850</v>
      </c>
      <c r="AG5" s="3" t="s">
        <v>3820</v>
      </c>
      <c r="AH5" s="3" t="s">
        <v>3851</v>
      </c>
      <c r="AI5" s="3" t="s">
        <v>3840</v>
      </c>
      <c r="AJ5" s="3" t="s">
        <v>3851</v>
      </c>
    </row>
    <row r="6" spans="1:36" x14ac:dyDescent="0.25">
      <c r="A6">
        <v>1243</v>
      </c>
      <c r="B6" t="s">
        <v>37</v>
      </c>
      <c r="D6" s="2">
        <v>43434.596458333333</v>
      </c>
      <c r="F6" t="s">
        <v>50</v>
      </c>
      <c r="G6" s="1">
        <v>82255.88</v>
      </c>
      <c r="H6">
        <v>0</v>
      </c>
      <c r="I6" t="s">
        <v>51</v>
      </c>
      <c r="J6" t="s">
        <v>24</v>
      </c>
      <c r="K6" t="s">
        <v>43</v>
      </c>
      <c r="N6">
        <v>0</v>
      </c>
      <c r="R6" s="2">
        <v>43434.588750000003</v>
      </c>
      <c r="S6" t="s">
        <v>25</v>
      </c>
      <c r="T6" t="s">
        <v>38</v>
      </c>
      <c r="U6" t="s">
        <v>27</v>
      </c>
      <c r="V6" t="s">
        <v>28</v>
      </c>
      <c r="W6" s="3" t="s">
        <v>3815</v>
      </c>
      <c r="Y6" s="3" t="s">
        <v>3835</v>
      </c>
      <c r="Z6" s="3" t="s">
        <v>3852</v>
      </c>
      <c r="AA6" s="5" t="str">
        <f t="shared" si="0"/>
        <v>180</v>
      </c>
      <c r="AB6">
        <v>2018</v>
      </c>
      <c r="AC6" s="3" t="s">
        <v>3838</v>
      </c>
      <c r="AE6" s="3" t="s">
        <v>3818</v>
      </c>
      <c r="AF6" s="3" t="s">
        <v>3819</v>
      </c>
      <c r="AG6" s="3" t="s">
        <v>3820</v>
      </c>
      <c r="AH6" s="3" t="s">
        <v>3847</v>
      </c>
      <c r="AI6" s="3" t="s">
        <v>3840</v>
      </c>
      <c r="AJ6" s="3" t="s">
        <v>3847</v>
      </c>
    </row>
    <row r="7" spans="1:36" x14ac:dyDescent="0.25">
      <c r="A7">
        <v>1242</v>
      </c>
      <c r="B7" t="s">
        <v>37</v>
      </c>
      <c r="D7" s="2">
        <v>43434.561712962961</v>
      </c>
      <c r="F7" t="s">
        <v>58</v>
      </c>
      <c r="G7" s="1">
        <v>646551.72</v>
      </c>
      <c r="H7">
        <v>0</v>
      </c>
      <c r="I7" t="s">
        <v>59</v>
      </c>
      <c r="J7" t="s">
        <v>24</v>
      </c>
      <c r="K7" t="s">
        <v>43</v>
      </c>
      <c r="N7">
        <v>0</v>
      </c>
      <c r="R7" s="2">
        <v>43434.55840277778</v>
      </c>
      <c r="S7" t="s">
        <v>25</v>
      </c>
      <c r="T7" t="s">
        <v>38</v>
      </c>
      <c r="U7" t="s">
        <v>27</v>
      </c>
      <c r="V7" t="s">
        <v>28</v>
      </c>
      <c r="W7" s="3" t="s">
        <v>3815</v>
      </c>
      <c r="Y7" s="3" t="s">
        <v>3833</v>
      </c>
      <c r="Z7" s="3" t="s">
        <v>3862</v>
      </c>
      <c r="AA7" s="5" t="str">
        <f t="shared" si="0"/>
        <v>180</v>
      </c>
      <c r="AB7">
        <v>2018</v>
      </c>
      <c r="AC7" s="3" t="s">
        <v>3838</v>
      </c>
      <c r="AE7" s="3" t="s">
        <v>3863</v>
      </c>
      <c r="AF7" s="3" t="s">
        <v>3864</v>
      </c>
      <c r="AG7" s="3" t="s">
        <v>3820</v>
      </c>
      <c r="AH7" s="3" t="s">
        <v>3865</v>
      </c>
      <c r="AI7" s="3" t="s">
        <v>3840</v>
      </c>
      <c r="AJ7" s="3" t="s">
        <v>3865</v>
      </c>
    </row>
    <row r="8" spans="1:36" x14ac:dyDescent="0.25">
      <c r="A8">
        <v>1241</v>
      </c>
      <c r="B8" t="s">
        <v>37</v>
      </c>
      <c r="D8" s="2">
        <v>43434.555625000001</v>
      </c>
      <c r="F8" t="s">
        <v>60</v>
      </c>
      <c r="G8" s="1">
        <v>96291</v>
      </c>
      <c r="H8">
        <v>0</v>
      </c>
      <c r="I8" t="s">
        <v>61</v>
      </c>
      <c r="J8" t="s">
        <v>24</v>
      </c>
      <c r="K8" t="s">
        <v>43</v>
      </c>
      <c r="N8">
        <v>0</v>
      </c>
      <c r="R8" s="2">
        <v>43434.555150462962</v>
      </c>
      <c r="S8" t="s">
        <v>25</v>
      </c>
      <c r="T8" t="s">
        <v>38</v>
      </c>
      <c r="U8" t="s">
        <v>27</v>
      </c>
      <c r="V8" t="s">
        <v>28</v>
      </c>
      <c r="W8" s="3" t="s">
        <v>3815</v>
      </c>
      <c r="Y8" s="3" t="s">
        <v>3833</v>
      </c>
      <c r="Z8" s="3" t="s">
        <v>3866</v>
      </c>
      <c r="AA8" s="5" t="str">
        <f t="shared" si="0"/>
        <v>180</v>
      </c>
      <c r="AB8">
        <v>2018</v>
      </c>
      <c r="AC8" s="3" t="s">
        <v>3838</v>
      </c>
      <c r="AE8" s="3" t="s">
        <v>3867</v>
      </c>
      <c r="AF8" s="3" t="s">
        <v>3868</v>
      </c>
      <c r="AG8" s="3" t="s">
        <v>3820</v>
      </c>
      <c r="AH8" s="3" t="s">
        <v>3869</v>
      </c>
      <c r="AI8" s="3" t="s">
        <v>3870</v>
      </c>
      <c r="AJ8" s="3" t="s">
        <v>3869</v>
      </c>
    </row>
    <row r="9" spans="1:36" x14ac:dyDescent="0.25">
      <c r="A9">
        <v>1240</v>
      </c>
      <c r="B9" t="s">
        <v>37</v>
      </c>
      <c r="D9" s="2">
        <v>43434.564988425926</v>
      </c>
      <c r="F9" t="s">
        <v>62</v>
      </c>
      <c r="G9" s="1">
        <v>85200</v>
      </c>
      <c r="H9">
        <v>0</v>
      </c>
      <c r="I9" t="s">
        <v>63</v>
      </c>
      <c r="J9" t="s">
        <v>24</v>
      </c>
      <c r="K9" t="s">
        <v>43</v>
      </c>
      <c r="N9">
        <v>0</v>
      </c>
      <c r="R9" s="2">
        <v>43434.550173611111</v>
      </c>
      <c r="S9" t="s">
        <v>25</v>
      </c>
      <c r="T9" t="s">
        <v>38</v>
      </c>
      <c r="U9" t="s">
        <v>27</v>
      </c>
      <c r="V9" t="s">
        <v>28</v>
      </c>
      <c r="W9" s="3" t="s">
        <v>3846</v>
      </c>
      <c r="Y9" s="3" t="s">
        <v>3833</v>
      </c>
      <c r="Z9" s="3" t="s">
        <v>3871</v>
      </c>
      <c r="AA9" s="5" t="str">
        <f t="shared" si="0"/>
        <v>180</v>
      </c>
      <c r="AB9">
        <v>2018</v>
      </c>
      <c r="AC9" s="3" t="s">
        <v>3838</v>
      </c>
      <c r="AE9" s="3" t="s">
        <v>3872</v>
      </c>
      <c r="AF9" s="3" t="s">
        <v>3872</v>
      </c>
      <c r="AG9" s="3" t="s">
        <v>3820</v>
      </c>
      <c r="AH9" s="3" t="s">
        <v>3839</v>
      </c>
      <c r="AI9" s="3" t="s">
        <v>3873</v>
      </c>
      <c r="AJ9" s="3" t="s">
        <v>3847</v>
      </c>
    </row>
    <row r="10" spans="1:36" x14ac:dyDescent="0.25">
      <c r="A10">
        <v>1239</v>
      </c>
      <c r="B10" t="s">
        <v>37</v>
      </c>
      <c r="D10" s="2">
        <v>43434.540891203702</v>
      </c>
      <c r="F10" t="s">
        <v>66</v>
      </c>
      <c r="G10" s="1">
        <v>46224</v>
      </c>
      <c r="H10">
        <v>0</v>
      </c>
      <c r="I10" t="s">
        <v>67</v>
      </c>
      <c r="J10" t="s">
        <v>24</v>
      </c>
      <c r="K10" t="s">
        <v>43</v>
      </c>
      <c r="N10">
        <v>0</v>
      </c>
      <c r="R10" s="2">
        <v>43434.540486111109</v>
      </c>
      <c r="S10" t="s">
        <v>25</v>
      </c>
      <c r="T10" t="s">
        <v>38</v>
      </c>
      <c r="U10" t="s">
        <v>27</v>
      </c>
      <c r="V10" t="s">
        <v>28</v>
      </c>
      <c r="W10" s="3" t="s">
        <v>3876</v>
      </c>
      <c r="X10" s="3" t="s">
        <v>3848</v>
      </c>
      <c r="Y10" s="3" t="s">
        <v>3833</v>
      </c>
      <c r="Z10" s="3" t="s">
        <v>3877</v>
      </c>
      <c r="AA10" s="5" t="str">
        <f t="shared" si="0"/>
        <v>180</v>
      </c>
      <c r="AB10">
        <v>2018</v>
      </c>
      <c r="AC10" s="3" t="s">
        <v>3838</v>
      </c>
      <c r="AE10" s="3" t="s">
        <v>3850</v>
      </c>
      <c r="AF10" s="3" t="s">
        <v>3850</v>
      </c>
      <c r="AG10" s="3" t="s">
        <v>3820</v>
      </c>
      <c r="AH10" s="3" t="s">
        <v>3878</v>
      </c>
      <c r="AI10" s="3" t="s">
        <v>3840</v>
      </c>
      <c r="AJ10" s="3" t="s">
        <v>3878</v>
      </c>
    </row>
    <row r="11" spans="1:36" x14ac:dyDescent="0.25">
      <c r="A11">
        <v>1238</v>
      </c>
      <c r="B11" t="s">
        <v>37</v>
      </c>
      <c r="D11" s="2">
        <v>43434.538495370369</v>
      </c>
      <c r="F11" t="s">
        <v>68</v>
      </c>
      <c r="G11" s="1">
        <v>54489.59</v>
      </c>
      <c r="H11">
        <v>0</v>
      </c>
      <c r="I11" t="s">
        <v>69</v>
      </c>
      <c r="J11" t="s">
        <v>24</v>
      </c>
      <c r="K11" t="s">
        <v>43</v>
      </c>
      <c r="N11">
        <v>0</v>
      </c>
      <c r="R11" s="2">
        <v>43434.45925925926</v>
      </c>
      <c r="S11" t="s">
        <v>25</v>
      </c>
      <c r="T11" t="s">
        <v>38</v>
      </c>
      <c r="U11" t="s">
        <v>27</v>
      </c>
      <c r="V11" t="s">
        <v>28</v>
      </c>
      <c r="W11" s="3" t="s">
        <v>3815</v>
      </c>
      <c r="Y11" s="3" t="s">
        <v>3833</v>
      </c>
      <c r="Z11" s="3" t="s">
        <v>3879</v>
      </c>
      <c r="AA11" s="5" t="str">
        <f t="shared" si="0"/>
        <v>180</v>
      </c>
      <c r="AB11">
        <v>2018</v>
      </c>
      <c r="AC11" s="3" t="s">
        <v>3838</v>
      </c>
      <c r="AE11" s="3" t="s">
        <v>3880</v>
      </c>
      <c r="AF11" s="3" t="s">
        <v>3880</v>
      </c>
      <c r="AG11" s="3" t="s">
        <v>3820</v>
      </c>
      <c r="AH11" s="3" t="s">
        <v>3881</v>
      </c>
      <c r="AI11" s="3" t="s">
        <v>3882</v>
      </c>
      <c r="AJ11" s="3" t="s">
        <v>3883</v>
      </c>
    </row>
    <row r="12" spans="1:36" x14ac:dyDescent="0.25">
      <c r="A12">
        <v>1237</v>
      </c>
      <c r="B12" t="s">
        <v>37</v>
      </c>
      <c r="D12" s="2">
        <v>43434.541851851849</v>
      </c>
      <c r="F12" t="s">
        <v>70</v>
      </c>
      <c r="G12" s="1">
        <v>64655.17</v>
      </c>
      <c r="H12">
        <v>0</v>
      </c>
      <c r="I12" t="s">
        <v>71</v>
      </c>
      <c r="J12" t="s">
        <v>24</v>
      </c>
      <c r="K12" t="s">
        <v>43</v>
      </c>
      <c r="N12">
        <v>0</v>
      </c>
      <c r="R12" s="2">
        <v>43434.514988425923</v>
      </c>
      <c r="S12" t="s">
        <v>25</v>
      </c>
      <c r="T12" t="s">
        <v>38</v>
      </c>
      <c r="U12" t="s">
        <v>27</v>
      </c>
      <c r="V12" t="s">
        <v>28</v>
      </c>
      <c r="W12" s="3" t="s">
        <v>3815</v>
      </c>
      <c r="Y12" s="3" t="s">
        <v>3841</v>
      </c>
      <c r="Z12" s="3" t="s">
        <v>3884</v>
      </c>
      <c r="AA12" s="5" t="str">
        <f t="shared" si="0"/>
        <v>180</v>
      </c>
      <c r="AB12">
        <v>2018</v>
      </c>
      <c r="AC12" s="3" t="s">
        <v>3838</v>
      </c>
      <c r="AE12" s="3" t="s">
        <v>3885</v>
      </c>
      <c r="AF12" s="3" t="s">
        <v>3886</v>
      </c>
      <c r="AG12" s="3" t="s">
        <v>3820</v>
      </c>
      <c r="AH12" s="3" t="s">
        <v>3887</v>
      </c>
      <c r="AI12" s="3" t="s">
        <v>3840</v>
      </c>
      <c r="AJ12" s="3" t="s">
        <v>3887</v>
      </c>
    </row>
    <row r="13" spans="1:36" x14ac:dyDescent="0.25">
      <c r="A13">
        <v>1236</v>
      </c>
      <c r="B13" t="s">
        <v>37</v>
      </c>
      <c r="D13" s="2">
        <v>43434.571851851855</v>
      </c>
      <c r="F13" t="s">
        <v>72</v>
      </c>
      <c r="G13" s="1">
        <v>172405.43</v>
      </c>
      <c r="H13">
        <v>0</v>
      </c>
      <c r="I13" t="s">
        <v>73</v>
      </c>
      <c r="J13" t="s">
        <v>24</v>
      </c>
      <c r="K13" t="s">
        <v>43</v>
      </c>
      <c r="N13">
        <v>0</v>
      </c>
      <c r="R13" s="2">
        <v>43434.525451388887</v>
      </c>
      <c r="S13" t="s">
        <v>25</v>
      </c>
      <c r="T13" t="s">
        <v>38</v>
      </c>
      <c r="U13" t="s">
        <v>27</v>
      </c>
      <c r="V13" t="s">
        <v>28</v>
      </c>
      <c r="W13" s="3" t="s">
        <v>3815</v>
      </c>
      <c r="Y13" s="3" t="s">
        <v>3833</v>
      </c>
      <c r="Z13" s="3" t="s">
        <v>3888</v>
      </c>
      <c r="AA13" s="5" t="str">
        <f t="shared" si="0"/>
        <v>180</v>
      </c>
      <c r="AB13">
        <v>2018</v>
      </c>
      <c r="AC13" s="3" t="s">
        <v>3838</v>
      </c>
      <c r="AE13" s="3" t="s">
        <v>3885</v>
      </c>
      <c r="AF13" s="3" t="s">
        <v>3886</v>
      </c>
      <c r="AG13" s="3" t="s">
        <v>3820</v>
      </c>
      <c r="AH13" s="3" t="s">
        <v>3889</v>
      </c>
      <c r="AI13" s="3" t="s">
        <v>3840</v>
      </c>
      <c r="AJ13" s="3" t="s">
        <v>3889</v>
      </c>
    </row>
    <row r="14" spans="1:36" x14ac:dyDescent="0.25">
      <c r="A14">
        <v>1235</v>
      </c>
      <c r="B14" t="s">
        <v>37</v>
      </c>
      <c r="D14" s="2">
        <v>43434.572928240741</v>
      </c>
      <c r="F14" t="s">
        <v>74</v>
      </c>
      <c r="G14" s="1">
        <v>292650</v>
      </c>
      <c r="H14">
        <v>0</v>
      </c>
      <c r="I14" t="s">
        <v>75</v>
      </c>
      <c r="J14" t="s">
        <v>24</v>
      </c>
      <c r="K14" t="s">
        <v>43</v>
      </c>
      <c r="N14">
        <v>0</v>
      </c>
      <c r="R14" s="2">
        <v>43434.525138888886</v>
      </c>
      <c r="S14" t="s">
        <v>25</v>
      </c>
      <c r="T14" t="s">
        <v>38</v>
      </c>
      <c r="U14" t="s">
        <v>27</v>
      </c>
      <c r="V14" t="s">
        <v>28</v>
      </c>
      <c r="W14" s="3" t="s">
        <v>3815</v>
      </c>
      <c r="Y14" s="3" t="s">
        <v>3833</v>
      </c>
      <c r="Z14" s="3" t="s">
        <v>3890</v>
      </c>
      <c r="AA14" s="5" t="str">
        <f t="shared" si="0"/>
        <v>180</v>
      </c>
      <c r="AB14">
        <v>2018</v>
      </c>
      <c r="AC14" s="3" t="s">
        <v>3838</v>
      </c>
      <c r="AE14" s="3" t="s">
        <v>3885</v>
      </c>
      <c r="AF14" s="3" t="s">
        <v>3886</v>
      </c>
      <c r="AG14" s="3" t="s">
        <v>3820</v>
      </c>
      <c r="AH14" s="3" t="s">
        <v>3891</v>
      </c>
      <c r="AI14" s="3" t="s">
        <v>3892</v>
      </c>
      <c r="AJ14" s="3" t="s">
        <v>3891</v>
      </c>
    </row>
    <row r="15" spans="1:36" x14ac:dyDescent="0.25">
      <c r="A15">
        <v>1233</v>
      </c>
      <c r="B15" t="s">
        <v>37</v>
      </c>
      <c r="D15" s="2">
        <v>43434.424791666665</v>
      </c>
      <c r="F15" t="s">
        <v>76</v>
      </c>
      <c r="G15" s="1">
        <v>115020</v>
      </c>
      <c r="H15">
        <v>0</v>
      </c>
      <c r="I15" t="s">
        <v>77</v>
      </c>
      <c r="J15" t="s">
        <v>24</v>
      </c>
      <c r="K15" t="s">
        <v>43</v>
      </c>
      <c r="N15">
        <v>0</v>
      </c>
      <c r="R15" s="2">
        <v>43434.402453703704</v>
      </c>
      <c r="S15" t="s">
        <v>25</v>
      </c>
      <c r="T15" t="s">
        <v>38</v>
      </c>
      <c r="U15" t="s">
        <v>27</v>
      </c>
      <c r="V15" t="s">
        <v>28</v>
      </c>
      <c r="W15" s="3" t="s">
        <v>3815</v>
      </c>
      <c r="Y15" s="3" t="s">
        <v>3833</v>
      </c>
      <c r="Z15" s="3" t="s">
        <v>3895</v>
      </c>
      <c r="AA15" s="5" t="str">
        <f t="shared" si="0"/>
        <v>180</v>
      </c>
      <c r="AB15">
        <v>2018</v>
      </c>
      <c r="AC15" s="3" t="s">
        <v>3838</v>
      </c>
      <c r="AE15" s="3" t="s">
        <v>3867</v>
      </c>
      <c r="AF15" s="3" t="s">
        <v>3868</v>
      </c>
      <c r="AG15" s="3" t="s">
        <v>3820</v>
      </c>
      <c r="AH15" s="3" t="s">
        <v>3896</v>
      </c>
      <c r="AI15" s="3" t="s">
        <v>3897</v>
      </c>
      <c r="AJ15" s="3" t="s">
        <v>3898</v>
      </c>
    </row>
    <row r="16" spans="1:36" x14ac:dyDescent="0.25">
      <c r="A16">
        <v>1232</v>
      </c>
      <c r="B16" t="s">
        <v>37</v>
      </c>
      <c r="D16" s="2">
        <v>43434.423645833333</v>
      </c>
      <c r="F16" t="s">
        <v>78</v>
      </c>
      <c r="G16" s="1">
        <v>474137.93</v>
      </c>
      <c r="H16">
        <v>0</v>
      </c>
      <c r="I16" t="s">
        <v>79</v>
      </c>
      <c r="J16" t="s">
        <v>24</v>
      </c>
      <c r="K16" t="s">
        <v>43</v>
      </c>
      <c r="N16">
        <v>0</v>
      </c>
      <c r="R16" s="2">
        <v>43434.399722222224</v>
      </c>
      <c r="S16" t="s">
        <v>25</v>
      </c>
      <c r="T16" t="s">
        <v>38</v>
      </c>
      <c r="U16" t="s">
        <v>27</v>
      </c>
      <c r="V16" t="s">
        <v>28</v>
      </c>
      <c r="W16" s="3" t="s">
        <v>3846</v>
      </c>
      <c r="Y16" s="3" t="s">
        <v>3833</v>
      </c>
      <c r="Z16" s="3" t="s">
        <v>3899</v>
      </c>
      <c r="AA16" s="5" t="str">
        <f t="shared" si="0"/>
        <v>180</v>
      </c>
      <c r="AB16">
        <v>2018</v>
      </c>
      <c r="AC16" s="3" t="s">
        <v>3838</v>
      </c>
      <c r="AE16" s="3" t="s">
        <v>3872</v>
      </c>
      <c r="AF16" s="3" t="s">
        <v>3872</v>
      </c>
      <c r="AG16" s="3" t="s">
        <v>3820</v>
      </c>
      <c r="AH16" s="3" t="s">
        <v>3900</v>
      </c>
      <c r="AI16" s="3" t="s">
        <v>3840</v>
      </c>
      <c r="AJ16" s="3" t="s">
        <v>3900</v>
      </c>
    </row>
    <row r="17" spans="1:36" x14ac:dyDescent="0.25">
      <c r="A17">
        <v>1231</v>
      </c>
      <c r="B17" t="s">
        <v>37</v>
      </c>
      <c r="D17" s="2">
        <v>43434.425636574073</v>
      </c>
      <c r="F17" t="s">
        <v>80</v>
      </c>
      <c r="G17" s="1">
        <v>16448.28</v>
      </c>
      <c r="H17">
        <v>0</v>
      </c>
      <c r="I17" t="s">
        <v>81</v>
      </c>
      <c r="J17" t="s">
        <v>24</v>
      </c>
      <c r="K17" t="s">
        <v>43</v>
      </c>
      <c r="N17">
        <v>0</v>
      </c>
      <c r="R17" s="2">
        <v>43434.405011574076</v>
      </c>
      <c r="S17" t="s">
        <v>25</v>
      </c>
      <c r="T17" t="s">
        <v>38</v>
      </c>
      <c r="U17" t="s">
        <v>27</v>
      </c>
      <c r="V17" t="s">
        <v>28</v>
      </c>
      <c r="W17" s="3" t="s">
        <v>3846</v>
      </c>
      <c r="Y17" s="3" t="s">
        <v>3901</v>
      </c>
      <c r="Z17" s="3" t="s">
        <v>3902</v>
      </c>
      <c r="AA17" s="5" t="str">
        <f t="shared" si="0"/>
        <v>180</v>
      </c>
      <c r="AB17">
        <v>2018</v>
      </c>
      <c r="AC17" s="3" t="s">
        <v>3838</v>
      </c>
      <c r="AE17" s="3" t="s">
        <v>3903</v>
      </c>
      <c r="AF17" s="3" t="s">
        <v>3904</v>
      </c>
      <c r="AG17" s="3" t="s">
        <v>3820</v>
      </c>
      <c r="AH17" s="3" t="s">
        <v>3905</v>
      </c>
      <c r="AI17" s="3" t="s">
        <v>3906</v>
      </c>
      <c r="AJ17" s="3" t="s">
        <v>3905</v>
      </c>
    </row>
    <row r="18" spans="1:36" x14ac:dyDescent="0.25">
      <c r="A18">
        <v>1230</v>
      </c>
      <c r="B18" t="s">
        <v>37</v>
      </c>
      <c r="D18" s="2">
        <v>43434.427291666667</v>
      </c>
      <c r="F18" t="s">
        <v>82</v>
      </c>
      <c r="G18" s="1">
        <v>51546.96</v>
      </c>
      <c r="H18">
        <v>0</v>
      </c>
      <c r="I18" t="s">
        <v>83</v>
      </c>
      <c r="J18" t="s">
        <v>24</v>
      </c>
      <c r="K18" t="s">
        <v>43</v>
      </c>
      <c r="N18">
        <v>0</v>
      </c>
      <c r="R18" s="2">
        <v>43434.417511574073</v>
      </c>
      <c r="S18" t="s">
        <v>25</v>
      </c>
      <c r="T18" t="s">
        <v>38</v>
      </c>
      <c r="U18" t="s">
        <v>27</v>
      </c>
      <c r="V18" t="s">
        <v>28</v>
      </c>
      <c r="W18" s="3" t="s">
        <v>3815</v>
      </c>
      <c r="X18" s="3" t="s">
        <v>3848</v>
      </c>
      <c r="Y18" s="3" t="s">
        <v>3835</v>
      </c>
      <c r="Z18" s="3" t="s">
        <v>3907</v>
      </c>
      <c r="AA18" s="5" t="str">
        <f t="shared" si="0"/>
        <v>180</v>
      </c>
      <c r="AB18">
        <v>2018</v>
      </c>
      <c r="AC18" s="3" t="s">
        <v>3838</v>
      </c>
      <c r="AE18" s="3" t="s">
        <v>3850</v>
      </c>
      <c r="AF18" s="3" t="s">
        <v>3850</v>
      </c>
      <c r="AG18" s="3" t="s">
        <v>3820</v>
      </c>
      <c r="AH18" s="3" t="s">
        <v>3896</v>
      </c>
      <c r="AI18" s="3" t="s">
        <v>3908</v>
      </c>
      <c r="AJ18" s="3" t="s">
        <v>3896</v>
      </c>
    </row>
    <row r="19" spans="1:36" x14ac:dyDescent="0.25">
      <c r="A19">
        <v>1229</v>
      </c>
      <c r="B19" t="s">
        <v>37</v>
      </c>
      <c r="D19" s="2">
        <v>43434.426516203705</v>
      </c>
      <c r="F19" t="s">
        <v>84</v>
      </c>
      <c r="G19" s="1">
        <v>37931.03</v>
      </c>
      <c r="H19">
        <v>0</v>
      </c>
      <c r="I19" t="s">
        <v>85</v>
      </c>
      <c r="J19" t="s">
        <v>24</v>
      </c>
      <c r="K19" t="s">
        <v>43</v>
      </c>
      <c r="N19">
        <v>0</v>
      </c>
      <c r="R19" s="2">
        <v>43434.408530092594</v>
      </c>
      <c r="S19" t="s">
        <v>25</v>
      </c>
      <c r="T19" t="s">
        <v>38</v>
      </c>
      <c r="U19" t="s">
        <v>27</v>
      </c>
      <c r="V19" t="s">
        <v>28</v>
      </c>
      <c r="W19" s="3" t="s">
        <v>3815</v>
      </c>
      <c r="Y19" s="3" t="s">
        <v>3833</v>
      </c>
      <c r="Z19" s="3" t="s">
        <v>3909</v>
      </c>
      <c r="AA19" s="5" t="str">
        <f t="shared" si="0"/>
        <v>180</v>
      </c>
      <c r="AB19">
        <v>2018</v>
      </c>
      <c r="AC19" s="3" t="s">
        <v>3838</v>
      </c>
      <c r="AE19" s="3" t="s">
        <v>3880</v>
      </c>
      <c r="AF19" s="3" t="s">
        <v>3880</v>
      </c>
      <c r="AG19" s="3" t="s">
        <v>3820</v>
      </c>
      <c r="AH19" s="3" t="s">
        <v>3910</v>
      </c>
      <c r="AI19" s="3" t="s">
        <v>3897</v>
      </c>
      <c r="AJ19" s="3" t="s">
        <v>3911</v>
      </c>
    </row>
    <row r="20" spans="1:36" x14ac:dyDescent="0.25">
      <c r="A20">
        <v>1228</v>
      </c>
      <c r="B20" t="s">
        <v>37</v>
      </c>
      <c r="D20" s="2">
        <v>43434.427604166667</v>
      </c>
      <c r="F20" t="s">
        <v>86</v>
      </c>
      <c r="G20" s="1">
        <v>48240.800000000003</v>
      </c>
      <c r="H20">
        <v>0</v>
      </c>
      <c r="I20" t="s">
        <v>87</v>
      </c>
      <c r="J20" t="s">
        <v>24</v>
      </c>
      <c r="K20" t="s">
        <v>43</v>
      </c>
      <c r="N20">
        <v>0</v>
      </c>
      <c r="R20" s="2">
        <v>43434.418368055558</v>
      </c>
      <c r="S20" t="s">
        <v>25</v>
      </c>
      <c r="T20" t="s">
        <v>38</v>
      </c>
      <c r="U20" t="s">
        <v>27</v>
      </c>
      <c r="V20" t="s">
        <v>28</v>
      </c>
      <c r="W20" s="3" t="s">
        <v>3815</v>
      </c>
      <c r="X20" s="3" t="s">
        <v>3848</v>
      </c>
      <c r="Y20" s="3" t="s">
        <v>3835</v>
      </c>
      <c r="Z20" s="3" t="s">
        <v>3912</v>
      </c>
      <c r="AA20" s="5" t="str">
        <f t="shared" si="0"/>
        <v>180</v>
      </c>
      <c r="AB20">
        <v>2018</v>
      </c>
      <c r="AC20" s="3" t="s">
        <v>3838</v>
      </c>
      <c r="AE20" s="3" t="s">
        <v>3850</v>
      </c>
      <c r="AF20" s="3" t="s">
        <v>3850</v>
      </c>
      <c r="AG20" s="3" t="s">
        <v>3820</v>
      </c>
      <c r="AH20" s="3" t="s">
        <v>3913</v>
      </c>
      <c r="AI20" s="3" t="s">
        <v>3908</v>
      </c>
      <c r="AJ20" s="3" t="s">
        <v>3913</v>
      </c>
    </row>
    <row r="21" spans="1:36" x14ac:dyDescent="0.25">
      <c r="A21">
        <v>1227</v>
      </c>
      <c r="B21" t="s">
        <v>37</v>
      </c>
      <c r="D21" s="2">
        <v>43434.390474537038</v>
      </c>
      <c r="F21" t="s">
        <v>89</v>
      </c>
      <c r="G21" s="1">
        <v>63130</v>
      </c>
      <c r="H21">
        <v>0</v>
      </c>
      <c r="I21" t="s">
        <v>90</v>
      </c>
      <c r="J21" t="s">
        <v>24</v>
      </c>
      <c r="K21" t="s">
        <v>43</v>
      </c>
      <c r="N21">
        <v>0</v>
      </c>
      <c r="R21" s="2">
        <v>43434.37945601852</v>
      </c>
      <c r="S21" t="s">
        <v>25</v>
      </c>
      <c r="T21" t="s">
        <v>38</v>
      </c>
      <c r="U21" t="s">
        <v>27</v>
      </c>
      <c r="V21" t="s">
        <v>28</v>
      </c>
      <c r="W21" s="3" t="s">
        <v>3846</v>
      </c>
      <c r="Y21" s="3" t="s">
        <v>3833</v>
      </c>
      <c r="Z21" s="3" t="s">
        <v>3914</v>
      </c>
      <c r="AA21" s="5" t="str">
        <f t="shared" si="0"/>
        <v>180</v>
      </c>
      <c r="AB21">
        <v>2018</v>
      </c>
      <c r="AC21" s="3" t="s">
        <v>3838</v>
      </c>
      <c r="AE21" s="3" t="s">
        <v>3872</v>
      </c>
      <c r="AF21" s="3" t="s">
        <v>3872</v>
      </c>
      <c r="AG21" s="3" t="s">
        <v>3820</v>
      </c>
      <c r="AH21" s="3" t="s">
        <v>3865</v>
      </c>
      <c r="AI21" s="3" t="s">
        <v>3915</v>
      </c>
      <c r="AJ21" s="3" t="s">
        <v>3865</v>
      </c>
    </row>
    <row r="22" spans="1:36" x14ac:dyDescent="0.25">
      <c r="A22">
        <v>1226</v>
      </c>
      <c r="B22" t="s">
        <v>37</v>
      </c>
      <c r="D22" s="2">
        <v>43434.367349537039</v>
      </c>
      <c r="F22" t="s">
        <v>91</v>
      </c>
      <c r="G22" s="1">
        <v>99882</v>
      </c>
      <c r="H22">
        <v>0</v>
      </c>
      <c r="I22" t="s">
        <v>92</v>
      </c>
      <c r="J22" t="s">
        <v>24</v>
      </c>
      <c r="K22" t="s">
        <v>43</v>
      </c>
      <c r="N22">
        <v>0</v>
      </c>
      <c r="R22" s="2">
        <v>43434.364953703705</v>
      </c>
      <c r="S22" t="s">
        <v>25</v>
      </c>
      <c r="T22" t="s">
        <v>38</v>
      </c>
      <c r="U22" t="s">
        <v>27</v>
      </c>
      <c r="V22" t="s">
        <v>28</v>
      </c>
      <c r="W22" s="3" t="s">
        <v>3815</v>
      </c>
      <c r="Y22" s="3" t="s">
        <v>3835</v>
      </c>
      <c r="Z22" s="3" t="s">
        <v>3912</v>
      </c>
      <c r="AA22" s="5" t="str">
        <f t="shared" si="0"/>
        <v>180</v>
      </c>
      <c r="AB22">
        <v>2018</v>
      </c>
      <c r="AC22" s="3" t="s">
        <v>3838</v>
      </c>
      <c r="AE22" s="3" t="s">
        <v>3916</v>
      </c>
      <c r="AF22" s="3" t="s">
        <v>3917</v>
      </c>
      <c r="AG22" s="3" t="s">
        <v>3820</v>
      </c>
      <c r="AH22" s="3" t="s">
        <v>3918</v>
      </c>
      <c r="AI22" s="3" t="s">
        <v>3919</v>
      </c>
      <c r="AJ22" s="3" t="s">
        <v>3918</v>
      </c>
    </row>
    <row r="23" spans="1:36" x14ac:dyDescent="0.25">
      <c r="A23">
        <v>1225</v>
      </c>
      <c r="B23" t="s">
        <v>37</v>
      </c>
      <c r="D23" s="2">
        <v>43433.684062499997</v>
      </c>
      <c r="F23" t="s">
        <v>94</v>
      </c>
      <c r="G23" s="1">
        <v>1000000</v>
      </c>
      <c r="H23">
        <v>0</v>
      </c>
      <c r="I23" t="s">
        <v>95</v>
      </c>
      <c r="J23" t="s">
        <v>24</v>
      </c>
      <c r="K23" t="s">
        <v>43</v>
      </c>
      <c r="N23">
        <v>0</v>
      </c>
      <c r="R23" s="2">
        <v>43433.644143518519</v>
      </c>
      <c r="S23" t="s">
        <v>25</v>
      </c>
      <c r="T23" t="s">
        <v>38</v>
      </c>
      <c r="U23" t="s">
        <v>27</v>
      </c>
      <c r="V23" t="s">
        <v>28</v>
      </c>
      <c r="W23" s="3" t="s">
        <v>3815</v>
      </c>
      <c r="Y23" s="3" t="s">
        <v>3841</v>
      </c>
      <c r="Z23" s="3" t="s">
        <v>3920</v>
      </c>
      <c r="AA23" s="5" t="str">
        <f t="shared" si="0"/>
        <v>180</v>
      </c>
      <c r="AB23">
        <v>2018</v>
      </c>
      <c r="AC23" s="3" t="s">
        <v>3838</v>
      </c>
      <c r="AE23" s="3" t="s">
        <v>3867</v>
      </c>
      <c r="AF23" s="3" t="s">
        <v>3868</v>
      </c>
      <c r="AG23" s="3" t="s">
        <v>3820</v>
      </c>
      <c r="AH23" s="3" t="s">
        <v>3921</v>
      </c>
      <c r="AI23" s="3" t="s">
        <v>3840</v>
      </c>
      <c r="AJ23" s="3" t="s">
        <v>3840</v>
      </c>
    </row>
    <row r="24" spans="1:36" x14ac:dyDescent="0.25">
      <c r="A24">
        <v>1224</v>
      </c>
      <c r="B24" t="s">
        <v>37</v>
      </c>
      <c r="D24" s="2">
        <v>43433.679652777777</v>
      </c>
      <c r="F24" t="s">
        <v>96</v>
      </c>
      <c r="G24" s="1">
        <v>416250</v>
      </c>
      <c r="H24">
        <v>0</v>
      </c>
      <c r="I24" t="s">
        <v>97</v>
      </c>
      <c r="J24" t="s">
        <v>24</v>
      </c>
      <c r="K24" t="s">
        <v>43</v>
      </c>
      <c r="N24">
        <v>0</v>
      </c>
      <c r="R24" s="2">
        <v>43433.672476851854</v>
      </c>
      <c r="S24" t="s">
        <v>25</v>
      </c>
      <c r="T24" t="s">
        <v>38</v>
      </c>
      <c r="U24" t="s">
        <v>27</v>
      </c>
      <c r="V24" t="s">
        <v>28</v>
      </c>
      <c r="W24" s="3" t="s">
        <v>3815</v>
      </c>
      <c r="Y24" s="3" t="s">
        <v>3833</v>
      </c>
      <c r="Z24" s="3" t="s">
        <v>3922</v>
      </c>
      <c r="AA24" s="5" t="str">
        <f t="shared" si="0"/>
        <v>180</v>
      </c>
      <c r="AB24">
        <v>2018</v>
      </c>
      <c r="AC24" s="3" t="s">
        <v>3838</v>
      </c>
      <c r="AE24" s="3" t="s">
        <v>3923</v>
      </c>
      <c r="AF24" s="3" t="s">
        <v>3924</v>
      </c>
      <c r="AG24" s="3" t="s">
        <v>3820</v>
      </c>
      <c r="AH24" s="3" t="s">
        <v>3925</v>
      </c>
      <c r="AI24" s="3" t="s">
        <v>3840</v>
      </c>
      <c r="AJ24" s="3" t="s">
        <v>3925</v>
      </c>
    </row>
    <row r="25" spans="1:36" x14ac:dyDescent="0.25">
      <c r="A25">
        <v>1223</v>
      </c>
      <c r="B25" t="s">
        <v>37</v>
      </c>
      <c r="D25" s="2">
        <v>43433.676238425927</v>
      </c>
      <c r="F25" t="s">
        <v>46</v>
      </c>
      <c r="G25" s="1">
        <v>52500</v>
      </c>
      <c r="H25">
        <v>0</v>
      </c>
      <c r="I25" t="s">
        <v>98</v>
      </c>
      <c r="J25" t="s">
        <v>24</v>
      </c>
      <c r="K25" t="s">
        <v>43</v>
      </c>
      <c r="N25">
        <v>0</v>
      </c>
      <c r="R25" s="2">
        <v>43433.665023148147</v>
      </c>
      <c r="S25" t="s">
        <v>25</v>
      </c>
      <c r="T25" t="s">
        <v>38</v>
      </c>
      <c r="U25" t="s">
        <v>27</v>
      </c>
      <c r="V25" t="s">
        <v>28</v>
      </c>
      <c r="W25" s="3" t="s">
        <v>3815</v>
      </c>
      <c r="Y25" s="3" t="s">
        <v>3835</v>
      </c>
      <c r="Z25" s="3" t="s">
        <v>3907</v>
      </c>
      <c r="AA25" s="5" t="str">
        <f t="shared" si="0"/>
        <v>180</v>
      </c>
      <c r="AB25">
        <v>2018</v>
      </c>
      <c r="AC25" s="3" t="s">
        <v>3838</v>
      </c>
      <c r="AE25" s="3" t="s">
        <v>3926</v>
      </c>
      <c r="AF25" s="3" t="s">
        <v>3927</v>
      </c>
      <c r="AG25" s="3" t="s">
        <v>3820</v>
      </c>
      <c r="AH25" s="3" t="s">
        <v>3928</v>
      </c>
      <c r="AI25" s="3" t="s">
        <v>3929</v>
      </c>
      <c r="AJ25" s="3" t="s">
        <v>3928</v>
      </c>
    </row>
    <row r="26" spans="1:36" x14ac:dyDescent="0.25">
      <c r="A26">
        <v>1222</v>
      </c>
      <c r="B26" t="s">
        <v>37</v>
      </c>
      <c r="D26" s="2">
        <v>43433.67664351852</v>
      </c>
      <c r="F26" t="s">
        <v>99</v>
      </c>
      <c r="G26" s="1">
        <v>12000</v>
      </c>
      <c r="H26" s="1">
        <v>12000</v>
      </c>
      <c r="I26" t="s">
        <v>100</v>
      </c>
      <c r="J26" t="s">
        <v>24</v>
      </c>
      <c r="K26" t="s">
        <v>43</v>
      </c>
      <c r="N26">
        <v>0</v>
      </c>
      <c r="R26" s="2">
        <v>43433.644791666666</v>
      </c>
      <c r="S26" t="s">
        <v>25</v>
      </c>
      <c r="T26" t="s">
        <v>38</v>
      </c>
      <c r="U26" t="s">
        <v>27</v>
      </c>
      <c r="V26" t="s">
        <v>101</v>
      </c>
      <c r="W26" s="3" t="s">
        <v>3815</v>
      </c>
      <c r="Y26" s="3" t="s">
        <v>3901</v>
      </c>
      <c r="Z26" s="3" t="s">
        <v>3930</v>
      </c>
      <c r="AA26" s="5" t="str">
        <f t="shared" si="0"/>
        <v>180</v>
      </c>
      <c r="AB26">
        <v>2018</v>
      </c>
      <c r="AC26" s="3" t="s">
        <v>3838</v>
      </c>
      <c r="AE26" s="3" t="s">
        <v>3931</v>
      </c>
      <c r="AF26" s="3" t="s">
        <v>3932</v>
      </c>
      <c r="AG26" s="3" t="s">
        <v>3820</v>
      </c>
      <c r="AH26" s="3" t="s">
        <v>3847</v>
      </c>
      <c r="AI26" s="3" t="s">
        <v>3919</v>
      </c>
      <c r="AJ26" s="3" t="s">
        <v>3933</v>
      </c>
    </row>
    <row r="27" spans="1:36" x14ac:dyDescent="0.25">
      <c r="A27">
        <v>1221</v>
      </c>
      <c r="B27" t="s">
        <v>37</v>
      </c>
      <c r="D27" s="2">
        <v>43433.677488425928</v>
      </c>
      <c r="F27" t="s">
        <v>102</v>
      </c>
      <c r="G27" s="1">
        <v>49000</v>
      </c>
      <c r="H27" s="1">
        <v>49000</v>
      </c>
      <c r="I27" t="s">
        <v>103</v>
      </c>
      <c r="J27" t="s">
        <v>24</v>
      </c>
      <c r="K27" t="s">
        <v>43</v>
      </c>
      <c r="N27">
        <v>0</v>
      </c>
      <c r="R27" s="2">
        <v>43433.6562037037</v>
      </c>
      <c r="S27" t="s">
        <v>25</v>
      </c>
      <c r="T27" t="s">
        <v>38</v>
      </c>
      <c r="U27" t="s">
        <v>27</v>
      </c>
      <c r="V27" t="s">
        <v>101</v>
      </c>
      <c r="W27" s="3" t="s">
        <v>3815</v>
      </c>
      <c r="Y27" s="3" t="s">
        <v>3901</v>
      </c>
      <c r="Z27" s="3" t="s">
        <v>3934</v>
      </c>
      <c r="AA27" s="5" t="str">
        <f t="shared" si="0"/>
        <v>180</v>
      </c>
      <c r="AB27">
        <v>2018</v>
      </c>
      <c r="AC27" s="3" t="s">
        <v>3838</v>
      </c>
      <c r="AE27" s="3" t="s">
        <v>3931</v>
      </c>
      <c r="AF27" s="3" t="s">
        <v>3932</v>
      </c>
      <c r="AG27" s="3" t="s">
        <v>3820</v>
      </c>
      <c r="AH27" s="3" t="s">
        <v>3935</v>
      </c>
      <c r="AI27" s="3" t="s">
        <v>3935</v>
      </c>
      <c r="AJ27" s="3" t="s">
        <v>3936</v>
      </c>
    </row>
    <row r="28" spans="1:36" x14ac:dyDescent="0.25">
      <c r="A28">
        <v>1220</v>
      </c>
      <c r="B28" t="s">
        <v>37</v>
      </c>
      <c r="D28" s="2">
        <v>43433.683449074073</v>
      </c>
      <c r="F28" t="s">
        <v>104</v>
      </c>
      <c r="G28" s="1">
        <v>303261</v>
      </c>
      <c r="H28">
        <v>0</v>
      </c>
      <c r="I28" t="s">
        <v>97</v>
      </c>
      <c r="J28" t="s">
        <v>24</v>
      </c>
      <c r="K28" t="s">
        <v>43</v>
      </c>
      <c r="N28">
        <v>0</v>
      </c>
      <c r="R28" s="2">
        <v>43433.674849537034</v>
      </c>
      <c r="S28" t="s">
        <v>25</v>
      </c>
      <c r="T28" t="s">
        <v>38</v>
      </c>
      <c r="U28" t="s">
        <v>27</v>
      </c>
      <c r="V28" t="s">
        <v>28</v>
      </c>
      <c r="W28" s="3" t="s">
        <v>3815</v>
      </c>
      <c r="Y28" s="3" t="s">
        <v>3833</v>
      </c>
      <c r="Z28" s="3" t="s">
        <v>3937</v>
      </c>
      <c r="AA28" s="5" t="str">
        <f t="shared" si="0"/>
        <v>180</v>
      </c>
      <c r="AB28">
        <v>2018</v>
      </c>
      <c r="AC28" s="3" t="s">
        <v>3838</v>
      </c>
      <c r="AE28" s="3" t="s">
        <v>3923</v>
      </c>
      <c r="AF28" s="3" t="s">
        <v>3924</v>
      </c>
      <c r="AG28" s="3" t="s">
        <v>3820</v>
      </c>
      <c r="AH28" s="3" t="s">
        <v>3938</v>
      </c>
      <c r="AI28" s="3" t="s">
        <v>3840</v>
      </c>
      <c r="AJ28" s="3" t="s">
        <v>3939</v>
      </c>
    </row>
    <row r="29" spans="1:36" x14ac:dyDescent="0.25">
      <c r="A29">
        <v>1219</v>
      </c>
      <c r="B29" t="s">
        <v>37</v>
      </c>
      <c r="D29" s="2">
        <v>43433.677060185182</v>
      </c>
      <c r="F29" t="s">
        <v>105</v>
      </c>
      <c r="G29" s="1">
        <v>62450</v>
      </c>
      <c r="H29" s="1">
        <v>62450</v>
      </c>
      <c r="I29" t="s">
        <v>106</v>
      </c>
      <c r="J29" t="s">
        <v>24</v>
      </c>
      <c r="K29" t="s">
        <v>43</v>
      </c>
      <c r="N29">
        <v>0</v>
      </c>
      <c r="R29" s="2">
        <v>43433.652685185189</v>
      </c>
      <c r="S29" t="s">
        <v>25</v>
      </c>
      <c r="T29" t="s">
        <v>38</v>
      </c>
      <c r="U29" t="s">
        <v>27</v>
      </c>
      <c r="V29" t="s">
        <v>28</v>
      </c>
      <c r="W29" s="3" t="s">
        <v>3815</v>
      </c>
      <c r="Y29" s="3" t="s">
        <v>3833</v>
      </c>
      <c r="Z29" s="3" t="s">
        <v>3940</v>
      </c>
      <c r="AA29" s="5" t="str">
        <f t="shared" si="0"/>
        <v>180</v>
      </c>
      <c r="AB29">
        <v>2018</v>
      </c>
      <c r="AC29" s="3" t="s">
        <v>3838</v>
      </c>
      <c r="AE29" s="3" t="s">
        <v>3931</v>
      </c>
      <c r="AF29" s="3" t="s">
        <v>3932</v>
      </c>
      <c r="AG29" s="3" t="s">
        <v>3820</v>
      </c>
      <c r="AH29" s="3" t="s">
        <v>3941</v>
      </c>
      <c r="AI29" s="3" t="s">
        <v>3873</v>
      </c>
      <c r="AJ29" s="3" t="s">
        <v>3942</v>
      </c>
    </row>
    <row r="30" spans="1:36" x14ac:dyDescent="0.25">
      <c r="A30">
        <v>1218</v>
      </c>
      <c r="B30" t="s">
        <v>37</v>
      </c>
      <c r="D30" s="2">
        <v>43434.471354166664</v>
      </c>
      <c r="F30" t="s">
        <v>107</v>
      </c>
      <c r="G30" s="1">
        <v>13362.01</v>
      </c>
      <c r="H30" s="1">
        <v>7743.96</v>
      </c>
      <c r="I30" t="s">
        <v>108</v>
      </c>
      <c r="J30" t="s">
        <v>24</v>
      </c>
      <c r="K30" t="s">
        <v>43</v>
      </c>
      <c r="N30">
        <v>0</v>
      </c>
      <c r="R30" s="2">
        <v>43433.665891203702</v>
      </c>
      <c r="S30" t="s">
        <v>25</v>
      </c>
      <c r="T30" t="s">
        <v>109</v>
      </c>
      <c r="U30" t="s">
        <v>27</v>
      </c>
      <c r="V30" t="s">
        <v>28</v>
      </c>
      <c r="W30" s="3" t="s">
        <v>3815</v>
      </c>
      <c r="Y30" s="3" t="s">
        <v>3833</v>
      </c>
      <c r="Z30" s="3" t="s">
        <v>3943</v>
      </c>
      <c r="AA30" s="5" t="str">
        <f t="shared" si="0"/>
        <v>180</v>
      </c>
      <c r="AB30">
        <v>2018</v>
      </c>
      <c r="AC30" s="3" t="s">
        <v>3838</v>
      </c>
      <c r="AG30" s="3" t="s">
        <v>3820</v>
      </c>
      <c r="AH30" s="3" t="s">
        <v>3944</v>
      </c>
      <c r="AI30" s="3" t="s">
        <v>3945</v>
      </c>
      <c r="AJ30" s="3" t="s">
        <v>3944</v>
      </c>
    </row>
    <row r="31" spans="1:36" x14ac:dyDescent="0.25">
      <c r="A31">
        <v>1217</v>
      </c>
      <c r="B31" t="s">
        <v>37</v>
      </c>
      <c r="D31" s="2">
        <v>43433.631851851853</v>
      </c>
      <c r="F31" t="s">
        <v>112</v>
      </c>
      <c r="G31" s="1">
        <v>11206.9</v>
      </c>
      <c r="H31">
        <v>0</v>
      </c>
      <c r="I31" t="s">
        <v>113</v>
      </c>
      <c r="J31" t="s">
        <v>24</v>
      </c>
      <c r="K31" t="s">
        <v>43</v>
      </c>
      <c r="N31">
        <v>0</v>
      </c>
      <c r="R31" s="2">
        <v>43433.631504629629</v>
      </c>
      <c r="S31" t="s">
        <v>25</v>
      </c>
      <c r="T31" t="s">
        <v>38</v>
      </c>
      <c r="U31" t="s">
        <v>27</v>
      </c>
      <c r="V31" t="s">
        <v>28</v>
      </c>
      <c r="W31" s="3" t="s">
        <v>3815</v>
      </c>
      <c r="Y31" s="3" t="s">
        <v>3833</v>
      </c>
      <c r="Z31" s="3" t="s">
        <v>3947</v>
      </c>
      <c r="AA31" s="5" t="str">
        <f t="shared" si="0"/>
        <v>180</v>
      </c>
      <c r="AB31">
        <v>2018</v>
      </c>
      <c r="AC31" s="3" t="s">
        <v>3838</v>
      </c>
      <c r="AE31" s="3" t="s">
        <v>3917</v>
      </c>
      <c r="AF31" s="3" t="s">
        <v>3948</v>
      </c>
      <c r="AG31" s="3" t="s">
        <v>3820</v>
      </c>
      <c r="AH31" s="3" t="s">
        <v>3949</v>
      </c>
      <c r="AI31" s="3" t="s">
        <v>3906</v>
      </c>
      <c r="AJ31" s="3" t="s">
        <v>3949</v>
      </c>
    </row>
    <row r="32" spans="1:36" x14ac:dyDescent="0.25">
      <c r="A32">
        <v>1216</v>
      </c>
      <c r="B32" t="s">
        <v>37</v>
      </c>
      <c r="D32" s="2">
        <v>43434.454444444447</v>
      </c>
      <c r="F32" t="s">
        <v>114</v>
      </c>
      <c r="G32" s="1">
        <v>27586.21</v>
      </c>
      <c r="H32" s="1">
        <v>27586.21</v>
      </c>
      <c r="I32" t="s">
        <v>115</v>
      </c>
      <c r="J32" t="s">
        <v>24</v>
      </c>
      <c r="K32" t="s">
        <v>43</v>
      </c>
      <c r="N32">
        <v>0</v>
      </c>
      <c r="R32" s="2">
        <v>43433.592928240738</v>
      </c>
      <c r="S32" t="s">
        <v>25</v>
      </c>
      <c r="T32" t="s">
        <v>116</v>
      </c>
      <c r="U32" t="s">
        <v>27</v>
      </c>
      <c r="V32" t="s">
        <v>28</v>
      </c>
      <c r="W32" s="3" t="s">
        <v>3815</v>
      </c>
      <c r="Y32" s="3" t="s">
        <v>3833</v>
      </c>
      <c r="Z32" s="3" t="s">
        <v>3950</v>
      </c>
      <c r="AA32" s="5" t="str">
        <f t="shared" si="0"/>
        <v>180</v>
      </c>
      <c r="AB32">
        <v>2018</v>
      </c>
      <c r="AC32" s="3" t="s">
        <v>3838</v>
      </c>
      <c r="AG32" s="3" t="s">
        <v>3820</v>
      </c>
      <c r="AH32" s="3" t="s">
        <v>3951</v>
      </c>
      <c r="AI32" s="3" t="s">
        <v>3952</v>
      </c>
      <c r="AJ32" s="3" t="s">
        <v>3953</v>
      </c>
    </row>
    <row r="33" spans="1:37" x14ac:dyDescent="0.25">
      <c r="A33">
        <v>1215</v>
      </c>
      <c r="B33" t="s">
        <v>37</v>
      </c>
      <c r="D33" s="2">
        <v>43433.574155092596</v>
      </c>
      <c r="F33" t="s">
        <v>118</v>
      </c>
      <c r="G33" s="1">
        <v>129310.35</v>
      </c>
      <c r="H33">
        <v>0</v>
      </c>
      <c r="I33" t="s">
        <v>119</v>
      </c>
      <c r="J33" t="s">
        <v>24</v>
      </c>
      <c r="K33" t="s">
        <v>43</v>
      </c>
      <c r="N33">
        <v>0</v>
      </c>
      <c r="R33" s="2">
        <v>43433.573703703703</v>
      </c>
      <c r="S33" t="s">
        <v>25</v>
      </c>
      <c r="T33" t="s">
        <v>38</v>
      </c>
      <c r="U33" t="s">
        <v>27</v>
      </c>
      <c r="V33" t="s">
        <v>28</v>
      </c>
      <c r="W33" s="3" t="s">
        <v>3815</v>
      </c>
      <c r="Y33" s="3" t="s">
        <v>3841</v>
      </c>
      <c r="Z33" s="3" t="s">
        <v>3954</v>
      </c>
      <c r="AA33" s="5" t="str">
        <f t="shared" si="0"/>
        <v>180</v>
      </c>
      <c r="AB33">
        <v>2018</v>
      </c>
      <c r="AC33" s="3" t="s">
        <v>3838</v>
      </c>
      <c r="AE33" s="3" t="s">
        <v>3955</v>
      </c>
      <c r="AF33" s="3" t="s">
        <v>3886</v>
      </c>
      <c r="AG33" s="3" t="s">
        <v>3820</v>
      </c>
      <c r="AH33" s="3" t="s">
        <v>3956</v>
      </c>
      <c r="AI33" s="3" t="s">
        <v>3892</v>
      </c>
      <c r="AJ33" s="3" t="s">
        <v>3956</v>
      </c>
    </row>
    <row r="34" spans="1:37" x14ac:dyDescent="0.25">
      <c r="A34">
        <v>1214</v>
      </c>
      <c r="B34" t="s">
        <v>37</v>
      </c>
      <c r="D34" s="2">
        <v>43433.569374999999</v>
      </c>
      <c r="F34" t="s">
        <v>120</v>
      </c>
      <c r="G34" s="1">
        <v>1511980</v>
      </c>
      <c r="H34">
        <v>0</v>
      </c>
      <c r="I34" t="s">
        <v>121</v>
      </c>
      <c r="J34" t="s">
        <v>24</v>
      </c>
      <c r="K34" t="s">
        <v>43</v>
      </c>
      <c r="N34">
        <v>0</v>
      </c>
      <c r="R34" s="2">
        <v>43433.568310185183</v>
      </c>
      <c r="S34" t="s">
        <v>25</v>
      </c>
      <c r="T34" t="s">
        <v>38</v>
      </c>
      <c r="U34" t="s">
        <v>27</v>
      </c>
      <c r="V34" t="s">
        <v>28</v>
      </c>
      <c r="W34" s="3" t="s">
        <v>3815</v>
      </c>
      <c r="Y34" s="3" t="s">
        <v>3841</v>
      </c>
      <c r="Z34" s="3" t="s">
        <v>3957</v>
      </c>
      <c r="AA34" s="5" t="str">
        <f t="shared" si="0"/>
        <v>180</v>
      </c>
      <c r="AB34">
        <v>2018</v>
      </c>
      <c r="AC34" s="3" t="s">
        <v>3838</v>
      </c>
      <c r="AE34" s="3" t="s">
        <v>3885</v>
      </c>
      <c r="AF34" s="3" t="s">
        <v>3886</v>
      </c>
      <c r="AG34" s="3" t="s">
        <v>3820</v>
      </c>
      <c r="AH34" s="3" t="s">
        <v>3881</v>
      </c>
      <c r="AI34" s="3" t="s">
        <v>3958</v>
      </c>
      <c r="AJ34" s="3" t="s">
        <v>3881</v>
      </c>
    </row>
    <row r="35" spans="1:37" x14ac:dyDescent="0.25">
      <c r="A35">
        <v>1213</v>
      </c>
      <c r="B35" t="s">
        <v>37</v>
      </c>
      <c r="D35" s="2">
        <v>43433.538761574076</v>
      </c>
      <c r="F35" t="s">
        <v>122</v>
      </c>
      <c r="G35" s="1">
        <v>25149.79</v>
      </c>
      <c r="H35">
        <v>0</v>
      </c>
      <c r="I35" t="s">
        <v>123</v>
      </c>
      <c r="J35" t="s">
        <v>24</v>
      </c>
      <c r="K35" t="s">
        <v>43</v>
      </c>
      <c r="N35">
        <v>0</v>
      </c>
      <c r="R35" s="2">
        <v>43433.537789351853</v>
      </c>
      <c r="S35" t="s">
        <v>25</v>
      </c>
      <c r="T35" t="s">
        <v>38</v>
      </c>
      <c r="U35" t="s">
        <v>27</v>
      </c>
      <c r="V35" t="s">
        <v>28</v>
      </c>
      <c r="W35" s="3" t="s">
        <v>3815</v>
      </c>
      <c r="X35" s="3" t="s">
        <v>3848</v>
      </c>
      <c r="Y35" s="3" t="s">
        <v>3835</v>
      </c>
      <c r="Z35" s="3" t="s">
        <v>3959</v>
      </c>
      <c r="AA35" s="5" t="str">
        <f t="shared" si="0"/>
        <v>180</v>
      </c>
      <c r="AB35">
        <v>2018</v>
      </c>
      <c r="AC35" s="3" t="s">
        <v>3838</v>
      </c>
      <c r="AD35" s="3" t="s">
        <v>3960</v>
      </c>
      <c r="AE35" s="3" t="s">
        <v>3893</v>
      </c>
      <c r="AF35" s="3" t="s">
        <v>3893</v>
      </c>
      <c r="AG35" s="3" t="s">
        <v>3820</v>
      </c>
      <c r="AH35" s="3" t="s">
        <v>3961</v>
      </c>
      <c r="AI35" s="3" t="s">
        <v>3840</v>
      </c>
      <c r="AJ35" s="3" t="s">
        <v>3961</v>
      </c>
    </row>
    <row r="36" spans="1:37" x14ac:dyDescent="0.25">
      <c r="A36">
        <v>2501</v>
      </c>
      <c r="B36" t="s">
        <v>22</v>
      </c>
      <c r="D36" s="2">
        <v>43434.370254629626</v>
      </c>
      <c r="F36" t="s">
        <v>126</v>
      </c>
      <c r="G36" s="1">
        <v>517241.36</v>
      </c>
      <c r="H36">
        <v>0</v>
      </c>
      <c r="I36" t="s">
        <v>127</v>
      </c>
      <c r="J36" t="s">
        <v>24</v>
      </c>
      <c r="K36" t="s">
        <v>43</v>
      </c>
      <c r="N36">
        <v>0</v>
      </c>
      <c r="R36" s="2">
        <v>43432.753634259258</v>
      </c>
      <c r="S36" t="s">
        <v>25</v>
      </c>
      <c r="T36" t="s">
        <v>26</v>
      </c>
      <c r="U36" t="s">
        <v>27</v>
      </c>
      <c r="V36" t="s">
        <v>28</v>
      </c>
      <c r="W36" s="3" t="s">
        <v>3815</v>
      </c>
      <c r="Y36" s="3" t="s">
        <v>3816</v>
      </c>
      <c r="Z36" s="3" t="s">
        <v>3962</v>
      </c>
      <c r="AA36" s="5" t="str">
        <f t="shared" si="0"/>
        <v>180</v>
      </c>
      <c r="AB36">
        <v>2018</v>
      </c>
      <c r="AC36" s="3" t="s">
        <v>3817</v>
      </c>
      <c r="AE36" s="3" t="s">
        <v>3818</v>
      </c>
      <c r="AF36" s="3" t="s">
        <v>3819</v>
      </c>
      <c r="AG36" s="3" t="s">
        <v>3820</v>
      </c>
      <c r="AH36" s="3" t="s">
        <v>3963</v>
      </c>
      <c r="AI36" s="3" t="s">
        <v>3964</v>
      </c>
      <c r="AJ36" s="3" t="s">
        <v>3963</v>
      </c>
    </row>
    <row r="37" spans="1:37" x14ac:dyDescent="0.25">
      <c r="A37">
        <v>2500</v>
      </c>
      <c r="B37" t="s">
        <v>22</v>
      </c>
      <c r="D37" s="2">
        <v>43434.370266203703</v>
      </c>
      <c r="F37" t="s">
        <v>128</v>
      </c>
      <c r="G37" s="1">
        <v>241379.76</v>
      </c>
      <c r="H37">
        <v>0</v>
      </c>
      <c r="I37" t="s">
        <v>129</v>
      </c>
      <c r="J37" t="s">
        <v>24</v>
      </c>
      <c r="K37" t="s">
        <v>43</v>
      </c>
      <c r="N37">
        <v>0</v>
      </c>
      <c r="R37" s="2">
        <v>43432.748993055553</v>
      </c>
      <c r="S37" t="s">
        <v>25</v>
      </c>
      <c r="T37" t="s">
        <v>26</v>
      </c>
      <c r="U37" t="s">
        <v>27</v>
      </c>
      <c r="V37" t="s">
        <v>28</v>
      </c>
      <c r="W37" s="3" t="s">
        <v>3815</v>
      </c>
      <c r="Y37" s="3" t="s">
        <v>3816</v>
      </c>
      <c r="Z37" s="3" t="s">
        <v>3965</v>
      </c>
      <c r="AA37" s="5" t="str">
        <f t="shared" si="0"/>
        <v>180</v>
      </c>
      <c r="AB37">
        <v>2018</v>
      </c>
      <c r="AC37" s="3" t="s">
        <v>3817</v>
      </c>
      <c r="AE37" s="3" t="s">
        <v>3818</v>
      </c>
      <c r="AF37" s="3" t="s">
        <v>3819</v>
      </c>
      <c r="AG37" s="3" t="s">
        <v>3820</v>
      </c>
      <c r="AH37" s="3" t="s">
        <v>3963</v>
      </c>
      <c r="AI37" s="3" t="s">
        <v>3825</v>
      </c>
      <c r="AJ37" s="3" t="s">
        <v>3963</v>
      </c>
    </row>
    <row r="38" spans="1:37" x14ac:dyDescent="0.25">
      <c r="A38">
        <v>1212</v>
      </c>
      <c r="B38" t="s">
        <v>37</v>
      </c>
      <c r="D38" s="2">
        <v>43432.67769675926</v>
      </c>
      <c r="F38" t="s">
        <v>149</v>
      </c>
      <c r="G38" s="1">
        <v>86206.9</v>
      </c>
      <c r="H38" s="1">
        <v>86206.9</v>
      </c>
      <c r="I38" t="s">
        <v>150</v>
      </c>
      <c r="J38" t="s">
        <v>24</v>
      </c>
      <c r="K38" t="s">
        <v>43</v>
      </c>
      <c r="N38">
        <v>0</v>
      </c>
      <c r="R38" s="2">
        <v>43432.676759259259</v>
      </c>
      <c r="S38" t="s">
        <v>25</v>
      </c>
      <c r="T38" t="s">
        <v>38</v>
      </c>
      <c r="U38" t="s">
        <v>27</v>
      </c>
      <c r="V38" t="s">
        <v>28</v>
      </c>
      <c r="W38" s="3" t="s">
        <v>3815</v>
      </c>
      <c r="Y38" s="3" t="s">
        <v>3833</v>
      </c>
      <c r="Z38" s="3" t="s">
        <v>3975</v>
      </c>
      <c r="AA38" s="5" t="str">
        <f t="shared" si="0"/>
        <v>180</v>
      </c>
      <c r="AB38">
        <v>2018</v>
      </c>
      <c r="AC38" s="3" t="s">
        <v>3838</v>
      </c>
      <c r="AE38" s="3" t="s">
        <v>3955</v>
      </c>
      <c r="AF38" s="3" t="s">
        <v>3886</v>
      </c>
      <c r="AG38" s="3" t="s">
        <v>3820</v>
      </c>
      <c r="AH38" s="3" t="s">
        <v>3933</v>
      </c>
      <c r="AI38" s="3" t="s">
        <v>3892</v>
      </c>
      <c r="AJ38" s="3" t="s">
        <v>3933</v>
      </c>
    </row>
    <row r="39" spans="1:37" x14ac:dyDescent="0.25">
      <c r="A39">
        <v>1211</v>
      </c>
      <c r="B39" t="s">
        <v>37</v>
      </c>
      <c r="D39" s="2">
        <v>43432.479571759257</v>
      </c>
      <c r="F39" t="s">
        <v>188</v>
      </c>
      <c r="G39" s="1">
        <v>200000</v>
      </c>
      <c r="H39" s="1">
        <v>200000</v>
      </c>
      <c r="I39" t="s">
        <v>108</v>
      </c>
      <c r="J39" t="s">
        <v>24</v>
      </c>
      <c r="K39" t="s">
        <v>43</v>
      </c>
      <c r="N39">
        <v>0</v>
      </c>
      <c r="R39" s="2">
        <v>43431.679305555554</v>
      </c>
      <c r="S39" t="s">
        <v>25</v>
      </c>
      <c r="T39" t="s">
        <v>109</v>
      </c>
      <c r="U39" t="s">
        <v>27</v>
      </c>
      <c r="V39" t="s">
        <v>101</v>
      </c>
      <c r="W39" s="3" t="s">
        <v>3815</v>
      </c>
      <c r="Y39" s="3" t="s">
        <v>3833</v>
      </c>
      <c r="Z39" s="3" t="s">
        <v>3991</v>
      </c>
      <c r="AA39" s="5" t="str">
        <f t="shared" si="0"/>
        <v>180</v>
      </c>
      <c r="AB39">
        <v>2018</v>
      </c>
      <c r="AC39" s="3" t="s">
        <v>3838</v>
      </c>
      <c r="AG39" s="3" t="s">
        <v>3820</v>
      </c>
      <c r="AH39" s="3" t="s">
        <v>3992</v>
      </c>
      <c r="AI39" s="3" t="s">
        <v>3945</v>
      </c>
      <c r="AJ39" s="3" t="s">
        <v>3993</v>
      </c>
      <c r="AK39">
        <v>2018</v>
      </c>
    </row>
    <row r="40" spans="1:37" x14ac:dyDescent="0.25">
      <c r="A40">
        <v>1210</v>
      </c>
      <c r="B40" t="s">
        <v>37</v>
      </c>
      <c r="D40" s="2">
        <v>43434.357106481482</v>
      </c>
      <c r="F40" t="s">
        <v>189</v>
      </c>
      <c r="G40" s="1">
        <v>672413.8</v>
      </c>
      <c r="H40" s="1">
        <v>672413.79</v>
      </c>
      <c r="I40" t="s">
        <v>190</v>
      </c>
      <c r="J40" t="s">
        <v>24</v>
      </c>
      <c r="K40" t="s">
        <v>43</v>
      </c>
      <c r="N40">
        <v>0</v>
      </c>
      <c r="R40" s="2">
        <v>43431.632650462961</v>
      </c>
      <c r="S40" t="s">
        <v>25</v>
      </c>
      <c r="T40" t="s">
        <v>191</v>
      </c>
      <c r="U40" t="s">
        <v>27</v>
      </c>
      <c r="V40" t="s">
        <v>28</v>
      </c>
      <c r="W40" s="3" t="s">
        <v>3815</v>
      </c>
      <c r="Y40" s="3" t="s">
        <v>3833</v>
      </c>
      <c r="Z40" s="3" t="s">
        <v>3994</v>
      </c>
      <c r="AA40" s="5" t="str">
        <f t="shared" si="0"/>
        <v>180</v>
      </c>
      <c r="AB40">
        <v>2018</v>
      </c>
      <c r="AC40" s="3" t="s">
        <v>3838</v>
      </c>
      <c r="AG40" s="3" t="s">
        <v>3820</v>
      </c>
      <c r="AH40" s="3" t="s">
        <v>3995</v>
      </c>
      <c r="AI40" s="3" t="s">
        <v>3996</v>
      </c>
      <c r="AJ40" s="3" t="s">
        <v>3995</v>
      </c>
    </row>
    <row r="41" spans="1:37" x14ac:dyDescent="0.25">
      <c r="A41">
        <v>1209</v>
      </c>
      <c r="B41" t="s">
        <v>37</v>
      </c>
      <c r="D41" s="2">
        <v>43431.610856481479</v>
      </c>
      <c r="F41" t="s">
        <v>193</v>
      </c>
      <c r="G41" s="1">
        <v>4672130.82</v>
      </c>
      <c r="H41">
        <v>0</v>
      </c>
      <c r="I41" t="s">
        <v>194</v>
      </c>
      <c r="J41" t="s">
        <v>24</v>
      </c>
      <c r="K41" t="s">
        <v>43</v>
      </c>
      <c r="N41">
        <v>0</v>
      </c>
      <c r="R41" s="2">
        <v>43431.609791666669</v>
      </c>
      <c r="S41" t="s">
        <v>25</v>
      </c>
      <c r="T41" t="s">
        <v>38</v>
      </c>
      <c r="U41" t="s">
        <v>27</v>
      </c>
      <c r="V41" t="s">
        <v>28</v>
      </c>
      <c r="W41" s="3" t="s">
        <v>3997</v>
      </c>
      <c r="X41" s="3" t="s">
        <v>3998</v>
      </c>
      <c r="Y41" s="3" t="s">
        <v>3841</v>
      </c>
      <c r="Z41" s="3" t="s">
        <v>3999</v>
      </c>
      <c r="AA41" s="5" t="str">
        <f t="shared" si="0"/>
        <v>180</v>
      </c>
      <c r="AB41">
        <v>2018</v>
      </c>
      <c r="AC41" s="3" t="s">
        <v>3838</v>
      </c>
      <c r="AD41" s="3" t="s">
        <v>3854</v>
      </c>
      <c r="AG41" s="3" t="s">
        <v>3820</v>
      </c>
      <c r="AH41" s="3" t="s">
        <v>3910</v>
      </c>
      <c r="AI41" s="3" t="s">
        <v>3840</v>
      </c>
      <c r="AJ41" s="3" t="s">
        <v>3910</v>
      </c>
    </row>
    <row r="42" spans="1:37" x14ac:dyDescent="0.25">
      <c r="A42">
        <v>1208</v>
      </c>
      <c r="B42" t="s">
        <v>37</v>
      </c>
      <c r="D42" s="2">
        <v>43432.479583333334</v>
      </c>
      <c r="F42" t="s">
        <v>196</v>
      </c>
      <c r="G42" s="1">
        <v>792450</v>
      </c>
      <c r="H42" s="1">
        <v>198112.5</v>
      </c>
      <c r="I42" t="s">
        <v>197</v>
      </c>
      <c r="J42" t="s">
        <v>24</v>
      </c>
      <c r="K42" t="s">
        <v>43</v>
      </c>
      <c r="N42">
        <v>0</v>
      </c>
      <c r="R42" s="2">
        <v>43431.557245370372</v>
      </c>
      <c r="S42" t="s">
        <v>25</v>
      </c>
      <c r="T42" t="s">
        <v>116</v>
      </c>
      <c r="U42" t="s">
        <v>27</v>
      </c>
      <c r="V42" t="s">
        <v>28</v>
      </c>
      <c r="W42" s="3" t="s">
        <v>3815</v>
      </c>
      <c r="Y42" s="3" t="s">
        <v>3833</v>
      </c>
      <c r="Z42" s="3" t="s">
        <v>4000</v>
      </c>
      <c r="AA42" s="5" t="str">
        <f t="shared" si="0"/>
        <v>180</v>
      </c>
      <c r="AB42">
        <v>2018</v>
      </c>
      <c r="AC42" s="3" t="s">
        <v>3838</v>
      </c>
      <c r="AG42" s="3" t="s">
        <v>3820</v>
      </c>
      <c r="AH42" s="3" t="s">
        <v>3951</v>
      </c>
      <c r="AI42" s="3" t="s">
        <v>3979</v>
      </c>
      <c r="AJ42" s="3" t="s">
        <v>3951</v>
      </c>
    </row>
    <row r="43" spans="1:37" x14ac:dyDescent="0.25">
      <c r="A43">
        <v>1207</v>
      </c>
      <c r="B43" t="s">
        <v>37</v>
      </c>
      <c r="D43" s="2">
        <v>43431.412604166668</v>
      </c>
      <c r="F43" t="s">
        <v>200</v>
      </c>
      <c r="G43" s="1">
        <v>6500</v>
      </c>
      <c r="H43" s="1">
        <v>6500</v>
      </c>
      <c r="I43" t="s">
        <v>201</v>
      </c>
      <c r="J43" t="s">
        <v>24</v>
      </c>
      <c r="K43" t="s">
        <v>43</v>
      </c>
      <c r="N43">
        <v>0</v>
      </c>
      <c r="R43" s="2">
        <v>43431.410312499997</v>
      </c>
      <c r="S43" t="s">
        <v>25</v>
      </c>
      <c r="T43" t="s">
        <v>38</v>
      </c>
      <c r="U43" t="s">
        <v>27</v>
      </c>
      <c r="V43" t="s">
        <v>101</v>
      </c>
      <c r="W43" s="3" t="s">
        <v>3815</v>
      </c>
      <c r="Y43" s="3" t="s">
        <v>3833</v>
      </c>
      <c r="Z43" s="3" t="s">
        <v>4001</v>
      </c>
      <c r="AA43" s="5" t="str">
        <f t="shared" si="0"/>
        <v>180</v>
      </c>
      <c r="AB43">
        <v>2018</v>
      </c>
      <c r="AC43" s="3" t="s">
        <v>3838</v>
      </c>
      <c r="AE43" s="3" t="s">
        <v>3931</v>
      </c>
      <c r="AF43" s="3" t="s">
        <v>3932</v>
      </c>
      <c r="AG43" s="3" t="s">
        <v>3820</v>
      </c>
      <c r="AH43" s="3" t="s">
        <v>3847</v>
      </c>
      <c r="AI43" s="3" t="s">
        <v>3919</v>
      </c>
      <c r="AJ43" s="3" t="s">
        <v>3949</v>
      </c>
    </row>
    <row r="44" spans="1:37" x14ac:dyDescent="0.25">
      <c r="A44">
        <v>1206</v>
      </c>
      <c r="B44" t="s">
        <v>37</v>
      </c>
      <c r="D44" s="2">
        <v>43430.675266203703</v>
      </c>
      <c r="F44" t="s">
        <v>188</v>
      </c>
      <c r="G44" s="1">
        <v>1293103.45</v>
      </c>
      <c r="H44" s="1">
        <v>1293103.45</v>
      </c>
      <c r="I44" t="s">
        <v>202</v>
      </c>
      <c r="J44" t="s">
        <v>24</v>
      </c>
      <c r="K44" t="s">
        <v>43</v>
      </c>
      <c r="N44">
        <v>0</v>
      </c>
      <c r="R44" s="2">
        <v>43430.669247685182</v>
      </c>
      <c r="S44" t="s">
        <v>25</v>
      </c>
      <c r="T44" t="s">
        <v>38</v>
      </c>
      <c r="U44" t="s">
        <v>27</v>
      </c>
      <c r="V44" t="s">
        <v>101</v>
      </c>
      <c r="W44" s="3" t="s">
        <v>3815</v>
      </c>
      <c r="Y44" s="3" t="s">
        <v>3841</v>
      </c>
      <c r="Z44" s="3" t="s">
        <v>4002</v>
      </c>
      <c r="AA44" s="5" t="str">
        <f t="shared" si="0"/>
        <v>180</v>
      </c>
      <c r="AB44">
        <v>2018</v>
      </c>
      <c r="AC44" s="3" t="s">
        <v>3838</v>
      </c>
      <c r="AE44" s="3" t="s">
        <v>3885</v>
      </c>
      <c r="AF44" s="3" t="s">
        <v>3886</v>
      </c>
      <c r="AG44" s="3" t="s">
        <v>3820</v>
      </c>
      <c r="AH44" s="3" t="s">
        <v>3891</v>
      </c>
      <c r="AI44" s="3" t="s">
        <v>3908</v>
      </c>
      <c r="AJ44" s="3" t="s">
        <v>3891</v>
      </c>
    </row>
    <row r="45" spans="1:37" x14ac:dyDescent="0.25">
      <c r="A45">
        <v>1205</v>
      </c>
      <c r="B45" t="s">
        <v>37</v>
      </c>
      <c r="D45" s="2">
        <v>43430.674814814818</v>
      </c>
      <c r="F45" t="s">
        <v>203</v>
      </c>
      <c r="G45" s="1">
        <v>603448.28</v>
      </c>
      <c r="H45" s="1">
        <v>603448.28</v>
      </c>
      <c r="I45" t="s">
        <v>204</v>
      </c>
      <c r="J45" t="s">
        <v>24</v>
      </c>
      <c r="K45" t="s">
        <v>43</v>
      </c>
      <c r="N45">
        <v>0</v>
      </c>
      <c r="R45" s="2">
        <v>43430.666967592595</v>
      </c>
      <c r="S45" t="s">
        <v>25</v>
      </c>
      <c r="T45" t="s">
        <v>38</v>
      </c>
      <c r="U45" t="s">
        <v>27</v>
      </c>
      <c r="V45" t="s">
        <v>101</v>
      </c>
      <c r="W45" s="3" t="s">
        <v>3815</v>
      </c>
      <c r="Y45" s="3" t="s">
        <v>3841</v>
      </c>
      <c r="Z45" s="3" t="s">
        <v>4003</v>
      </c>
      <c r="AA45" s="5" t="str">
        <f t="shared" si="0"/>
        <v>180</v>
      </c>
      <c r="AB45">
        <v>2018</v>
      </c>
      <c r="AC45" s="3" t="s">
        <v>3838</v>
      </c>
      <c r="AE45" s="3" t="s">
        <v>3885</v>
      </c>
      <c r="AF45" s="3" t="s">
        <v>3886</v>
      </c>
      <c r="AG45" s="3" t="s">
        <v>3820</v>
      </c>
      <c r="AH45" s="3" t="s">
        <v>3891</v>
      </c>
      <c r="AI45" s="3" t="s">
        <v>3840</v>
      </c>
      <c r="AJ45" s="3" t="s">
        <v>3891</v>
      </c>
    </row>
    <row r="46" spans="1:37" x14ac:dyDescent="0.25">
      <c r="A46">
        <v>1204</v>
      </c>
      <c r="B46" t="s">
        <v>37</v>
      </c>
      <c r="D46" s="2">
        <v>43430.676145833335</v>
      </c>
      <c r="F46" t="s">
        <v>149</v>
      </c>
      <c r="G46" s="1">
        <v>94827.59</v>
      </c>
      <c r="H46" s="1">
        <v>94827.59</v>
      </c>
      <c r="I46" t="s">
        <v>205</v>
      </c>
      <c r="J46" t="s">
        <v>24</v>
      </c>
      <c r="K46" t="s">
        <v>43</v>
      </c>
      <c r="N46">
        <v>0</v>
      </c>
      <c r="R46" s="2">
        <v>43430.674085648148</v>
      </c>
      <c r="S46" t="s">
        <v>25</v>
      </c>
      <c r="T46" t="s">
        <v>38</v>
      </c>
      <c r="U46" t="s">
        <v>27</v>
      </c>
      <c r="V46" t="s">
        <v>101</v>
      </c>
      <c r="W46" s="3" t="s">
        <v>3815</v>
      </c>
      <c r="Y46" s="3" t="s">
        <v>3841</v>
      </c>
      <c r="Z46" s="3" t="s">
        <v>4004</v>
      </c>
      <c r="AA46" s="5" t="str">
        <f t="shared" si="0"/>
        <v>180</v>
      </c>
      <c r="AB46">
        <v>2018</v>
      </c>
      <c r="AC46" s="3" t="s">
        <v>3838</v>
      </c>
      <c r="AE46" s="3" t="s">
        <v>3955</v>
      </c>
      <c r="AF46" s="3" t="s">
        <v>3886</v>
      </c>
      <c r="AG46" s="3" t="s">
        <v>3820</v>
      </c>
      <c r="AH46" s="3" t="s">
        <v>3956</v>
      </c>
      <c r="AI46" s="3" t="s">
        <v>3919</v>
      </c>
      <c r="AJ46" s="3" t="s">
        <v>3956</v>
      </c>
    </row>
    <row r="47" spans="1:37" x14ac:dyDescent="0.25">
      <c r="A47">
        <v>1203</v>
      </c>
      <c r="B47" t="s">
        <v>37</v>
      </c>
      <c r="D47" s="2">
        <v>43430.675636574073</v>
      </c>
      <c r="F47" t="s">
        <v>206</v>
      </c>
      <c r="G47" s="1">
        <v>258620.69</v>
      </c>
      <c r="H47" s="1">
        <v>258620.69</v>
      </c>
      <c r="I47" t="s">
        <v>207</v>
      </c>
      <c r="J47" t="s">
        <v>24</v>
      </c>
      <c r="K47" t="s">
        <v>43</v>
      </c>
      <c r="N47">
        <v>0</v>
      </c>
      <c r="R47" s="2">
        <v>43430.670810185184</v>
      </c>
      <c r="S47" t="s">
        <v>25</v>
      </c>
      <c r="T47" t="s">
        <v>38</v>
      </c>
      <c r="U47" t="s">
        <v>27</v>
      </c>
      <c r="V47" t="s">
        <v>101</v>
      </c>
      <c r="W47" s="3" t="s">
        <v>3815</v>
      </c>
      <c r="Y47" s="3" t="s">
        <v>3841</v>
      </c>
      <c r="Z47" s="3" t="s">
        <v>4005</v>
      </c>
      <c r="AA47" s="5" t="str">
        <f t="shared" si="0"/>
        <v>180</v>
      </c>
      <c r="AB47">
        <v>2018</v>
      </c>
      <c r="AC47" s="3" t="s">
        <v>3838</v>
      </c>
      <c r="AE47" s="3" t="s">
        <v>3885</v>
      </c>
      <c r="AF47" s="3" t="s">
        <v>3886</v>
      </c>
      <c r="AG47" s="3" t="s">
        <v>3820</v>
      </c>
      <c r="AH47" s="3" t="s">
        <v>4006</v>
      </c>
      <c r="AI47" s="3" t="s">
        <v>4007</v>
      </c>
      <c r="AJ47" s="3" t="s">
        <v>4006</v>
      </c>
    </row>
    <row r="48" spans="1:37" x14ac:dyDescent="0.25">
      <c r="A48">
        <v>1202</v>
      </c>
      <c r="B48" t="s">
        <v>37</v>
      </c>
      <c r="D48" s="2">
        <v>43430.633020833331</v>
      </c>
      <c r="F48" t="s">
        <v>208</v>
      </c>
      <c r="G48" s="1">
        <v>13000000</v>
      </c>
      <c r="H48">
        <v>0</v>
      </c>
      <c r="I48" t="s">
        <v>209</v>
      </c>
      <c r="J48" t="s">
        <v>24</v>
      </c>
      <c r="K48" t="s">
        <v>43</v>
      </c>
      <c r="N48">
        <v>0</v>
      </c>
      <c r="R48" s="2">
        <v>43430.632222222222</v>
      </c>
      <c r="S48" t="s">
        <v>25</v>
      </c>
      <c r="T48" t="s">
        <v>38</v>
      </c>
      <c r="U48" t="s">
        <v>27</v>
      </c>
      <c r="V48" t="s">
        <v>28</v>
      </c>
      <c r="W48" s="3" t="s">
        <v>3997</v>
      </c>
      <c r="X48" s="3" t="s">
        <v>4008</v>
      </c>
      <c r="Y48" s="3" t="s">
        <v>3841</v>
      </c>
      <c r="Z48" s="3" t="s">
        <v>4009</v>
      </c>
      <c r="AA48" s="5" t="str">
        <f t="shared" si="0"/>
        <v>180</v>
      </c>
      <c r="AB48">
        <v>2018</v>
      </c>
      <c r="AC48" s="3" t="s">
        <v>3838</v>
      </c>
      <c r="AD48" s="3" t="s">
        <v>4010</v>
      </c>
      <c r="AG48" s="3" t="s">
        <v>3820</v>
      </c>
      <c r="AH48" s="3" t="s">
        <v>3889</v>
      </c>
      <c r="AI48" s="3" t="s">
        <v>4011</v>
      </c>
      <c r="AJ48" s="3" t="s">
        <v>3889</v>
      </c>
    </row>
    <row r="49" spans="1:36" x14ac:dyDescent="0.25">
      <c r="A49">
        <v>1201</v>
      </c>
      <c r="B49" t="s">
        <v>37</v>
      </c>
      <c r="D49" s="2">
        <v>43430.625740740739</v>
      </c>
      <c r="F49" t="s">
        <v>208</v>
      </c>
      <c r="G49" s="1">
        <v>10670451.82</v>
      </c>
      <c r="H49">
        <v>0</v>
      </c>
      <c r="I49" t="s">
        <v>210</v>
      </c>
      <c r="J49" t="s">
        <v>24</v>
      </c>
      <c r="K49" t="s">
        <v>43</v>
      </c>
      <c r="N49">
        <v>0</v>
      </c>
      <c r="R49" s="2">
        <v>43430.611805555556</v>
      </c>
      <c r="S49" t="s">
        <v>25</v>
      </c>
      <c r="T49" t="s">
        <v>38</v>
      </c>
      <c r="U49" t="s">
        <v>27</v>
      </c>
      <c r="V49" t="s">
        <v>28</v>
      </c>
      <c r="W49" s="3" t="s">
        <v>3997</v>
      </c>
      <c r="X49" s="3" t="s">
        <v>4012</v>
      </c>
      <c r="Y49" s="3" t="s">
        <v>3841</v>
      </c>
      <c r="Z49" s="3" t="s">
        <v>4013</v>
      </c>
      <c r="AA49" s="5" t="str">
        <f t="shared" si="0"/>
        <v>180</v>
      </c>
      <c r="AB49">
        <v>2018</v>
      </c>
      <c r="AC49" s="3" t="s">
        <v>3838</v>
      </c>
      <c r="AD49" s="3" t="s">
        <v>3854</v>
      </c>
      <c r="AG49" s="3" t="s">
        <v>3820</v>
      </c>
      <c r="AH49" s="3" t="s">
        <v>3889</v>
      </c>
      <c r="AI49" s="3" t="s">
        <v>3840</v>
      </c>
      <c r="AJ49" s="3" t="s">
        <v>3889</v>
      </c>
    </row>
    <row r="50" spans="1:36" x14ac:dyDescent="0.25">
      <c r="A50">
        <v>1200</v>
      </c>
      <c r="B50" t="s">
        <v>37</v>
      </c>
      <c r="D50" s="2">
        <v>43430.620775462965</v>
      </c>
      <c r="F50" t="s">
        <v>208</v>
      </c>
      <c r="G50" s="1">
        <v>4423783.66</v>
      </c>
      <c r="H50">
        <v>0</v>
      </c>
      <c r="I50" t="s">
        <v>211</v>
      </c>
      <c r="J50" t="s">
        <v>24</v>
      </c>
      <c r="K50" t="s">
        <v>43</v>
      </c>
      <c r="N50">
        <v>0</v>
      </c>
      <c r="R50" s="2">
        <v>43430.615416666667</v>
      </c>
      <c r="S50" t="s">
        <v>25</v>
      </c>
      <c r="T50" t="s">
        <v>38</v>
      </c>
      <c r="U50" t="s">
        <v>27</v>
      </c>
      <c r="V50" t="s">
        <v>28</v>
      </c>
      <c r="W50" s="3" t="s">
        <v>3846</v>
      </c>
      <c r="Y50" s="3" t="s">
        <v>3841</v>
      </c>
      <c r="Z50" s="3" t="s">
        <v>4014</v>
      </c>
      <c r="AA50" s="5" t="str">
        <f t="shared" si="0"/>
        <v>180</v>
      </c>
      <c r="AB50">
        <v>2018</v>
      </c>
      <c r="AC50" s="3" t="s">
        <v>3838</v>
      </c>
      <c r="AD50" s="3" t="s">
        <v>3854</v>
      </c>
      <c r="AG50" s="3" t="s">
        <v>3820</v>
      </c>
      <c r="AH50" s="3" t="s">
        <v>3889</v>
      </c>
      <c r="AI50" s="3" t="s">
        <v>3840</v>
      </c>
      <c r="AJ50" s="3" t="s">
        <v>3889</v>
      </c>
    </row>
    <row r="51" spans="1:36" x14ac:dyDescent="0.25">
      <c r="A51">
        <v>1199</v>
      </c>
      <c r="B51" t="s">
        <v>37</v>
      </c>
      <c r="D51" s="2">
        <v>43430.629513888889</v>
      </c>
      <c r="F51" t="s">
        <v>208</v>
      </c>
      <c r="G51" s="1">
        <v>1000000</v>
      </c>
      <c r="H51">
        <v>0</v>
      </c>
      <c r="I51" t="s">
        <v>212</v>
      </c>
      <c r="J51" t="s">
        <v>24</v>
      </c>
      <c r="K51" t="s">
        <v>43</v>
      </c>
      <c r="N51">
        <v>0</v>
      </c>
      <c r="R51" s="2">
        <v>43430.609131944446</v>
      </c>
      <c r="S51" t="s">
        <v>25</v>
      </c>
      <c r="T51" t="s">
        <v>38</v>
      </c>
      <c r="U51" t="s">
        <v>27</v>
      </c>
      <c r="V51" t="s">
        <v>28</v>
      </c>
      <c r="W51" s="3" t="s">
        <v>3846</v>
      </c>
      <c r="Y51" s="3" t="s">
        <v>3841</v>
      </c>
      <c r="Z51" s="3" t="s">
        <v>4015</v>
      </c>
      <c r="AA51" s="5" t="str">
        <f t="shared" si="0"/>
        <v>180</v>
      </c>
      <c r="AB51">
        <v>2018</v>
      </c>
      <c r="AC51" s="3" t="s">
        <v>3838</v>
      </c>
      <c r="AG51" s="3" t="s">
        <v>3820</v>
      </c>
      <c r="AH51" s="3" t="s">
        <v>4016</v>
      </c>
      <c r="AI51" s="3" t="s">
        <v>4011</v>
      </c>
      <c r="AJ51" s="3" t="s">
        <v>4016</v>
      </c>
    </row>
    <row r="52" spans="1:36" x14ac:dyDescent="0.25">
      <c r="A52">
        <v>1198</v>
      </c>
      <c r="B52" t="s">
        <v>37</v>
      </c>
      <c r="D52" s="2">
        <v>43430.628275462965</v>
      </c>
      <c r="F52" t="s">
        <v>208</v>
      </c>
      <c r="G52" s="1">
        <v>861264.9</v>
      </c>
      <c r="H52">
        <v>0</v>
      </c>
      <c r="I52" t="s">
        <v>213</v>
      </c>
      <c r="J52" t="s">
        <v>24</v>
      </c>
      <c r="K52" t="s">
        <v>43</v>
      </c>
      <c r="N52">
        <v>0</v>
      </c>
      <c r="R52" s="2">
        <v>43430.610023148147</v>
      </c>
      <c r="S52" t="s">
        <v>25</v>
      </c>
      <c r="T52" t="s">
        <v>38</v>
      </c>
      <c r="U52" t="s">
        <v>27</v>
      </c>
      <c r="V52" t="s">
        <v>28</v>
      </c>
      <c r="W52" s="3" t="s">
        <v>3846</v>
      </c>
      <c r="Y52" s="3" t="s">
        <v>3841</v>
      </c>
      <c r="Z52" s="3" t="s">
        <v>4017</v>
      </c>
      <c r="AA52" s="5" t="str">
        <f t="shared" si="0"/>
        <v>180</v>
      </c>
      <c r="AB52">
        <v>2018</v>
      </c>
      <c r="AC52" s="3" t="s">
        <v>3838</v>
      </c>
      <c r="AG52" s="3" t="s">
        <v>3820</v>
      </c>
      <c r="AH52" s="3" t="s">
        <v>3956</v>
      </c>
      <c r="AI52" s="3" t="s">
        <v>3840</v>
      </c>
      <c r="AJ52" s="3" t="s">
        <v>3956</v>
      </c>
    </row>
    <row r="53" spans="1:36" x14ac:dyDescent="0.25">
      <c r="A53">
        <v>1197</v>
      </c>
      <c r="B53" t="s">
        <v>37</v>
      </c>
      <c r="D53" s="2">
        <v>43430.62704861111</v>
      </c>
      <c r="F53" t="s">
        <v>208</v>
      </c>
      <c r="G53" s="1">
        <v>910043.78</v>
      </c>
      <c r="H53">
        <v>0</v>
      </c>
      <c r="I53" t="s">
        <v>214</v>
      </c>
      <c r="J53" t="s">
        <v>24</v>
      </c>
      <c r="K53" t="s">
        <v>43</v>
      </c>
      <c r="N53">
        <v>0</v>
      </c>
      <c r="R53" s="2">
        <v>43430.609733796293</v>
      </c>
      <c r="S53" t="s">
        <v>25</v>
      </c>
      <c r="T53" t="s">
        <v>38</v>
      </c>
      <c r="U53" t="s">
        <v>27</v>
      </c>
      <c r="V53" t="s">
        <v>28</v>
      </c>
      <c r="W53" s="3" t="s">
        <v>3846</v>
      </c>
      <c r="X53" s="3" t="s">
        <v>3848</v>
      </c>
      <c r="Y53" s="3" t="s">
        <v>3841</v>
      </c>
      <c r="Z53" s="3" t="s">
        <v>4018</v>
      </c>
      <c r="AA53" s="5" t="str">
        <f t="shared" si="0"/>
        <v>180</v>
      </c>
      <c r="AB53">
        <v>2018</v>
      </c>
      <c r="AC53" s="3" t="s">
        <v>3838</v>
      </c>
      <c r="AD53" s="3" t="s">
        <v>3854</v>
      </c>
      <c r="AG53" s="3" t="s">
        <v>3820</v>
      </c>
      <c r="AH53" s="3" t="s">
        <v>3956</v>
      </c>
      <c r="AI53" s="3" t="s">
        <v>3840</v>
      </c>
      <c r="AJ53" s="3" t="s">
        <v>3956</v>
      </c>
    </row>
    <row r="54" spans="1:36" x14ac:dyDescent="0.25">
      <c r="A54">
        <v>1196</v>
      </c>
      <c r="B54" t="s">
        <v>37</v>
      </c>
      <c r="D54" s="2">
        <v>43430.629178240742</v>
      </c>
      <c r="F54" t="s">
        <v>208</v>
      </c>
      <c r="G54" s="1">
        <v>959195.36</v>
      </c>
      <c r="H54">
        <v>0</v>
      </c>
      <c r="I54" t="s">
        <v>215</v>
      </c>
      <c r="J54" t="s">
        <v>24</v>
      </c>
      <c r="K54" t="s">
        <v>43</v>
      </c>
      <c r="N54">
        <v>0</v>
      </c>
      <c r="R54" s="2">
        <v>43430.607002314813</v>
      </c>
      <c r="S54" t="s">
        <v>25</v>
      </c>
      <c r="T54" t="s">
        <v>38</v>
      </c>
      <c r="U54" t="s">
        <v>27</v>
      </c>
      <c r="V54" t="s">
        <v>28</v>
      </c>
      <c r="W54" s="3" t="s">
        <v>3846</v>
      </c>
      <c r="Y54" s="3" t="s">
        <v>3841</v>
      </c>
      <c r="Z54" s="3" t="s">
        <v>4019</v>
      </c>
      <c r="AA54" s="5" t="str">
        <f t="shared" si="0"/>
        <v>180</v>
      </c>
      <c r="AB54">
        <v>2018</v>
      </c>
      <c r="AC54" s="3" t="s">
        <v>3838</v>
      </c>
      <c r="AG54" s="3" t="s">
        <v>3820</v>
      </c>
      <c r="AH54" s="3" t="s">
        <v>4020</v>
      </c>
      <c r="AI54" s="3" t="s">
        <v>3840</v>
      </c>
      <c r="AJ54" s="3" t="s">
        <v>4020</v>
      </c>
    </row>
    <row r="55" spans="1:36" x14ac:dyDescent="0.25">
      <c r="A55">
        <v>1195</v>
      </c>
      <c r="B55" t="s">
        <v>37</v>
      </c>
      <c r="D55" s="2">
        <v>43431.557766203703</v>
      </c>
      <c r="F55" t="s">
        <v>216</v>
      </c>
      <c r="G55" s="1">
        <v>86080</v>
      </c>
      <c r="H55" s="1">
        <v>86080</v>
      </c>
      <c r="I55" t="s">
        <v>217</v>
      </c>
      <c r="J55" t="s">
        <v>24</v>
      </c>
      <c r="K55" t="s">
        <v>43</v>
      </c>
      <c r="N55">
        <v>0</v>
      </c>
      <c r="R55" s="2">
        <v>43430.553391203706</v>
      </c>
      <c r="S55" t="s">
        <v>25</v>
      </c>
      <c r="T55" t="s">
        <v>218</v>
      </c>
      <c r="U55" t="s">
        <v>27</v>
      </c>
      <c r="V55" t="s">
        <v>28</v>
      </c>
      <c r="W55" s="3" t="s">
        <v>3815</v>
      </c>
      <c r="Y55" s="3" t="s">
        <v>3835</v>
      </c>
      <c r="Z55" s="3" t="s">
        <v>4021</v>
      </c>
      <c r="AA55" s="5" t="str">
        <f t="shared" si="0"/>
        <v>180</v>
      </c>
      <c r="AB55">
        <v>2018</v>
      </c>
      <c r="AC55" s="3" t="s">
        <v>3838</v>
      </c>
      <c r="AG55" s="3" t="s">
        <v>3820</v>
      </c>
      <c r="AH55" s="3" t="s">
        <v>4022</v>
      </c>
      <c r="AI55" s="3" t="s">
        <v>4023</v>
      </c>
      <c r="AJ55" s="3" t="s">
        <v>4022</v>
      </c>
    </row>
    <row r="56" spans="1:36" x14ac:dyDescent="0.25">
      <c r="A56">
        <v>1194</v>
      </c>
      <c r="B56" t="s">
        <v>37</v>
      </c>
      <c r="D56" s="2">
        <v>43431.637824074074</v>
      </c>
      <c r="F56" t="s">
        <v>219</v>
      </c>
      <c r="G56" s="1">
        <v>9428.4500000000007</v>
      </c>
      <c r="H56">
        <v>0</v>
      </c>
      <c r="I56" t="s">
        <v>220</v>
      </c>
      <c r="J56" t="s">
        <v>24</v>
      </c>
      <c r="K56" t="s">
        <v>43</v>
      </c>
      <c r="N56">
        <v>0</v>
      </c>
      <c r="R56" s="2">
        <v>43430.485648148147</v>
      </c>
      <c r="S56" t="s">
        <v>25</v>
      </c>
      <c r="T56" t="s">
        <v>221</v>
      </c>
      <c r="U56" t="s">
        <v>27</v>
      </c>
      <c r="V56" t="s">
        <v>28</v>
      </c>
      <c r="W56" s="3" t="s">
        <v>3815</v>
      </c>
      <c r="Y56" s="3" t="s">
        <v>3833</v>
      </c>
      <c r="Z56" s="3" t="s">
        <v>4024</v>
      </c>
      <c r="AA56" s="5" t="str">
        <f t="shared" si="0"/>
        <v>180</v>
      </c>
      <c r="AB56">
        <v>2018</v>
      </c>
      <c r="AC56" s="3" t="s">
        <v>3838</v>
      </c>
      <c r="AG56" s="3" t="s">
        <v>3820</v>
      </c>
      <c r="AH56" s="3" t="s">
        <v>4025</v>
      </c>
      <c r="AI56" s="3" t="s">
        <v>4026</v>
      </c>
      <c r="AJ56" s="3" t="s">
        <v>4027</v>
      </c>
    </row>
    <row r="57" spans="1:36" x14ac:dyDescent="0.25">
      <c r="A57">
        <v>1193</v>
      </c>
      <c r="B57" t="s">
        <v>37</v>
      </c>
      <c r="D57" s="2">
        <v>43431.643252314818</v>
      </c>
      <c r="F57" t="s">
        <v>219</v>
      </c>
      <c r="G57" s="1">
        <v>42968.11</v>
      </c>
      <c r="H57">
        <v>0</v>
      </c>
      <c r="I57" t="s">
        <v>222</v>
      </c>
      <c r="J57" t="s">
        <v>24</v>
      </c>
      <c r="K57" t="s">
        <v>43</v>
      </c>
      <c r="N57">
        <v>0</v>
      </c>
      <c r="R57" s="2">
        <v>43430.482222222221</v>
      </c>
      <c r="S57" t="s">
        <v>25</v>
      </c>
      <c r="T57" t="s">
        <v>221</v>
      </c>
      <c r="U57" t="s">
        <v>27</v>
      </c>
      <c r="V57" t="s">
        <v>28</v>
      </c>
      <c r="W57" s="3" t="s">
        <v>3815</v>
      </c>
      <c r="Y57" s="3" t="s">
        <v>3833</v>
      </c>
      <c r="Z57" s="3" t="s">
        <v>4028</v>
      </c>
      <c r="AA57" s="5" t="str">
        <f t="shared" si="0"/>
        <v>180</v>
      </c>
      <c r="AB57">
        <v>2018</v>
      </c>
      <c r="AC57" s="3" t="s">
        <v>3838</v>
      </c>
      <c r="AG57" s="3" t="s">
        <v>3820</v>
      </c>
      <c r="AH57" s="3" t="s">
        <v>4025</v>
      </c>
      <c r="AI57" s="3" t="s">
        <v>4026</v>
      </c>
      <c r="AJ57" s="3" t="s">
        <v>4027</v>
      </c>
    </row>
    <row r="58" spans="1:36" x14ac:dyDescent="0.25">
      <c r="A58">
        <v>1192</v>
      </c>
      <c r="B58" t="s">
        <v>37</v>
      </c>
      <c r="D58" s="2">
        <v>43430.466226851851</v>
      </c>
      <c r="F58" t="s">
        <v>223</v>
      </c>
      <c r="G58" s="1">
        <v>143500</v>
      </c>
      <c r="H58" s="1">
        <v>143500</v>
      </c>
      <c r="I58" t="s">
        <v>224</v>
      </c>
      <c r="J58" t="s">
        <v>24</v>
      </c>
      <c r="K58" t="s">
        <v>43</v>
      </c>
      <c r="N58">
        <v>0</v>
      </c>
      <c r="R58" s="2">
        <v>43430.375648148147</v>
      </c>
      <c r="S58" t="s">
        <v>25</v>
      </c>
      <c r="T58" t="s">
        <v>38</v>
      </c>
      <c r="U58" t="s">
        <v>27</v>
      </c>
      <c r="V58" t="s">
        <v>101</v>
      </c>
      <c r="W58" s="3" t="s">
        <v>3815</v>
      </c>
      <c r="Y58" s="3" t="s">
        <v>3833</v>
      </c>
      <c r="Z58" s="3" t="s">
        <v>4029</v>
      </c>
      <c r="AA58" s="5" t="str">
        <f t="shared" si="0"/>
        <v>180</v>
      </c>
      <c r="AB58">
        <v>2018</v>
      </c>
      <c r="AC58" s="3" t="s">
        <v>3838</v>
      </c>
      <c r="AE58" s="3" t="s">
        <v>3867</v>
      </c>
      <c r="AF58" s="3" t="s">
        <v>3868</v>
      </c>
      <c r="AG58" s="3" t="s">
        <v>3820</v>
      </c>
      <c r="AH58" s="3" t="s">
        <v>4016</v>
      </c>
      <c r="AI58" s="3" t="s">
        <v>3881</v>
      </c>
      <c r="AJ58" s="3" t="s">
        <v>4030</v>
      </c>
    </row>
    <row r="59" spans="1:36" x14ac:dyDescent="0.25">
      <c r="A59">
        <v>1191</v>
      </c>
      <c r="B59" t="s">
        <v>37</v>
      </c>
      <c r="D59" s="2">
        <v>43430.462245370371</v>
      </c>
      <c r="F59" t="s">
        <v>225</v>
      </c>
      <c r="G59" s="1">
        <v>55900</v>
      </c>
      <c r="H59" s="1">
        <v>55900</v>
      </c>
      <c r="I59" t="s">
        <v>226</v>
      </c>
      <c r="J59" t="s">
        <v>24</v>
      </c>
      <c r="K59" t="s">
        <v>43</v>
      </c>
      <c r="N59">
        <v>0</v>
      </c>
      <c r="R59" s="2">
        <v>43430.416805555556</v>
      </c>
      <c r="S59" t="s">
        <v>25</v>
      </c>
      <c r="T59" t="s">
        <v>38</v>
      </c>
      <c r="U59" t="s">
        <v>27</v>
      </c>
      <c r="V59" t="s">
        <v>28</v>
      </c>
      <c r="W59" s="3" t="s">
        <v>3815</v>
      </c>
      <c r="Y59" s="3" t="s">
        <v>3833</v>
      </c>
      <c r="Z59" s="3" t="s">
        <v>4031</v>
      </c>
      <c r="AA59" s="5" t="str">
        <f t="shared" si="0"/>
        <v>180</v>
      </c>
      <c r="AB59">
        <v>2018</v>
      </c>
      <c r="AC59" s="3" t="s">
        <v>3838</v>
      </c>
      <c r="AE59" s="3" t="s">
        <v>3867</v>
      </c>
      <c r="AF59" s="3" t="s">
        <v>3868</v>
      </c>
      <c r="AG59" s="3" t="s">
        <v>3820</v>
      </c>
      <c r="AH59" s="3" t="s">
        <v>3949</v>
      </c>
      <c r="AI59" s="3" t="s">
        <v>4032</v>
      </c>
      <c r="AJ59" s="3" t="s">
        <v>3949</v>
      </c>
    </row>
    <row r="60" spans="1:36" x14ac:dyDescent="0.25">
      <c r="A60">
        <v>1190</v>
      </c>
      <c r="B60" t="s">
        <v>37</v>
      </c>
      <c r="D60" s="2">
        <v>43430.469594907408</v>
      </c>
      <c r="F60" t="s">
        <v>227</v>
      </c>
      <c r="G60" s="1">
        <v>75000</v>
      </c>
      <c r="H60" s="1">
        <v>75000</v>
      </c>
      <c r="I60" t="s">
        <v>228</v>
      </c>
      <c r="J60" t="s">
        <v>24</v>
      </c>
      <c r="K60" t="s">
        <v>43</v>
      </c>
      <c r="N60">
        <v>0</v>
      </c>
      <c r="R60" s="2">
        <v>43430.367106481484</v>
      </c>
      <c r="S60" t="s">
        <v>25</v>
      </c>
      <c r="T60" t="s">
        <v>38</v>
      </c>
      <c r="U60" t="s">
        <v>27</v>
      </c>
      <c r="V60" t="s">
        <v>101</v>
      </c>
      <c r="W60" s="3" t="s">
        <v>3846</v>
      </c>
      <c r="X60" s="3" t="s">
        <v>3848</v>
      </c>
      <c r="Y60" s="3" t="s">
        <v>3833</v>
      </c>
      <c r="Z60" s="3" t="s">
        <v>4033</v>
      </c>
      <c r="AA60" s="5" t="str">
        <f t="shared" si="0"/>
        <v>180</v>
      </c>
      <c r="AB60">
        <v>2018</v>
      </c>
      <c r="AC60" s="3" t="s">
        <v>3838</v>
      </c>
      <c r="AD60" s="3" t="s">
        <v>3848</v>
      </c>
      <c r="AE60" s="3" t="s">
        <v>4034</v>
      </c>
      <c r="AF60" s="3" t="s">
        <v>4034</v>
      </c>
      <c r="AG60" s="3" t="s">
        <v>3820</v>
      </c>
      <c r="AH60" s="3" t="s">
        <v>4035</v>
      </c>
      <c r="AI60" s="3" t="s">
        <v>4035</v>
      </c>
      <c r="AJ60" s="3" t="s">
        <v>4036</v>
      </c>
    </row>
    <row r="61" spans="1:36" x14ac:dyDescent="0.25">
      <c r="A61">
        <v>1189</v>
      </c>
      <c r="B61" t="s">
        <v>37</v>
      </c>
      <c r="D61" s="2">
        <v>43430.461400462962</v>
      </c>
      <c r="F61" t="s">
        <v>200</v>
      </c>
      <c r="G61" s="1">
        <v>5500</v>
      </c>
      <c r="H61" s="1">
        <v>5500</v>
      </c>
      <c r="I61" t="s">
        <v>229</v>
      </c>
      <c r="J61" t="s">
        <v>24</v>
      </c>
      <c r="K61" t="s">
        <v>43</v>
      </c>
      <c r="N61">
        <v>0</v>
      </c>
      <c r="R61" s="2">
        <v>43430.419236111113</v>
      </c>
      <c r="S61" t="s">
        <v>25</v>
      </c>
      <c r="T61" t="s">
        <v>38</v>
      </c>
      <c r="U61" t="s">
        <v>27</v>
      </c>
      <c r="V61" t="s">
        <v>101</v>
      </c>
      <c r="W61" s="3" t="s">
        <v>3815</v>
      </c>
      <c r="Y61" s="3" t="s">
        <v>3833</v>
      </c>
      <c r="Z61" s="3" t="s">
        <v>4037</v>
      </c>
      <c r="AA61" s="5" t="str">
        <f t="shared" si="0"/>
        <v>180</v>
      </c>
      <c r="AB61">
        <v>2018</v>
      </c>
      <c r="AC61" s="3" t="s">
        <v>3838</v>
      </c>
      <c r="AE61" s="3" t="s">
        <v>3931</v>
      </c>
      <c r="AF61" s="3" t="s">
        <v>3932</v>
      </c>
      <c r="AG61" s="3" t="s">
        <v>3820</v>
      </c>
      <c r="AH61" s="3" t="s">
        <v>3915</v>
      </c>
      <c r="AI61" s="3" t="s">
        <v>4038</v>
      </c>
      <c r="AJ61" s="3" t="s">
        <v>4039</v>
      </c>
    </row>
    <row r="62" spans="1:36" x14ac:dyDescent="0.25">
      <c r="A62">
        <v>2456</v>
      </c>
      <c r="B62" t="s">
        <v>22</v>
      </c>
      <c r="D62" s="2">
        <v>43432.568935185183</v>
      </c>
      <c r="F62" t="s">
        <v>233</v>
      </c>
      <c r="G62" s="1">
        <v>21968.74</v>
      </c>
      <c r="H62">
        <v>0</v>
      </c>
      <c r="I62" t="s">
        <v>53</v>
      </c>
      <c r="J62" t="s">
        <v>24</v>
      </c>
      <c r="K62" t="s">
        <v>43</v>
      </c>
      <c r="N62">
        <v>0</v>
      </c>
      <c r="R62" s="2">
        <v>43429.576793981483</v>
      </c>
      <c r="S62" t="s">
        <v>25</v>
      </c>
      <c r="T62" t="s">
        <v>26</v>
      </c>
      <c r="U62" t="s">
        <v>27</v>
      </c>
      <c r="V62" t="s">
        <v>28</v>
      </c>
      <c r="W62" s="3" t="s">
        <v>3815</v>
      </c>
      <c r="Y62" s="3" t="s">
        <v>3830</v>
      </c>
      <c r="Z62" s="3" t="s">
        <v>4042</v>
      </c>
      <c r="AA62" s="5" t="str">
        <f t="shared" si="0"/>
        <v>180</v>
      </c>
      <c r="AB62">
        <v>2018</v>
      </c>
      <c r="AC62" s="3" t="s">
        <v>3817</v>
      </c>
      <c r="AE62" s="3" t="s">
        <v>3818</v>
      </c>
      <c r="AF62" s="3" t="s">
        <v>3819</v>
      </c>
      <c r="AG62" s="3" t="s">
        <v>3820</v>
      </c>
      <c r="AH62" s="3" t="s">
        <v>3855</v>
      </c>
      <c r="AI62" s="3" t="s">
        <v>3821</v>
      </c>
      <c r="AJ62" s="3" t="s">
        <v>3855</v>
      </c>
    </row>
    <row r="63" spans="1:36" x14ac:dyDescent="0.25">
      <c r="A63">
        <v>2455</v>
      </c>
      <c r="B63" t="s">
        <v>22</v>
      </c>
      <c r="D63" s="2">
        <v>43432.573009259257</v>
      </c>
      <c r="F63" t="s">
        <v>234</v>
      </c>
      <c r="G63" s="1">
        <v>15494.36</v>
      </c>
      <c r="H63">
        <v>0</v>
      </c>
      <c r="I63" t="s">
        <v>235</v>
      </c>
      <c r="J63" t="s">
        <v>24</v>
      </c>
      <c r="K63" t="s">
        <v>43</v>
      </c>
      <c r="N63">
        <v>0</v>
      </c>
      <c r="R63" s="2">
        <v>43429.574212962965</v>
      </c>
      <c r="S63" t="s">
        <v>25</v>
      </c>
      <c r="T63" t="s">
        <v>26</v>
      </c>
      <c r="U63" t="s">
        <v>27</v>
      </c>
      <c r="V63" t="s">
        <v>28</v>
      </c>
      <c r="W63" s="3" t="s">
        <v>3815</v>
      </c>
      <c r="Y63" s="3" t="s">
        <v>3830</v>
      </c>
      <c r="Z63" s="3" t="s">
        <v>4043</v>
      </c>
      <c r="AA63" s="5" t="str">
        <f t="shared" si="0"/>
        <v>180</v>
      </c>
      <c r="AB63">
        <v>2018</v>
      </c>
      <c r="AC63" s="3" t="s">
        <v>3817</v>
      </c>
      <c r="AE63" s="3" t="s">
        <v>3818</v>
      </c>
      <c r="AF63" s="3" t="s">
        <v>3819</v>
      </c>
      <c r="AG63" s="3" t="s">
        <v>3820</v>
      </c>
      <c r="AH63" s="3" t="s">
        <v>3855</v>
      </c>
      <c r="AI63" s="3" t="s">
        <v>3982</v>
      </c>
      <c r="AJ63" s="3" t="s">
        <v>3855</v>
      </c>
    </row>
    <row r="64" spans="1:36" x14ac:dyDescent="0.25">
      <c r="A64">
        <v>2451</v>
      </c>
      <c r="B64" t="s">
        <v>22</v>
      </c>
      <c r="D64" s="2">
        <v>43432.672708333332</v>
      </c>
      <c r="F64" t="s">
        <v>239</v>
      </c>
      <c r="G64" s="1">
        <v>2333.39</v>
      </c>
      <c r="H64">
        <v>0</v>
      </c>
      <c r="I64" t="s">
        <v>241</v>
      </c>
      <c r="J64" t="s">
        <v>24</v>
      </c>
      <c r="K64" t="s">
        <v>43</v>
      </c>
      <c r="N64">
        <v>0</v>
      </c>
      <c r="R64" s="2">
        <v>43429.559467592589</v>
      </c>
      <c r="S64" t="s">
        <v>25</v>
      </c>
      <c r="T64" t="s">
        <v>26</v>
      </c>
      <c r="U64" t="s">
        <v>27</v>
      </c>
      <c r="V64" t="s">
        <v>28</v>
      </c>
      <c r="W64" s="3" t="s">
        <v>3815</v>
      </c>
      <c r="Y64" s="3" t="s">
        <v>4047</v>
      </c>
      <c r="Z64" s="3" t="s">
        <v>4049</v>
      </c>
      <c r="AA64" s="5" t="str">
        <f t="shared" si="0"/>
        <v>180</v>
      </c>
      <c r="AB64">
        <v>2018</v>
      </c>
      <c r="AC64" s="3" t="s">
        <v>3817</v>
      </c>
      <c r="AD64" s="3" t="s">
        <v>3854</v>
      </c>
      <c r="AE64" s="3" t="s">
        <v>3818</v>
      </c>
      <c r="AF64" s="3" t="s">
        <v>3819</v>
      </c>
      <c r="AG64" s="3" t="s">
        <v>3820</v>
      </c>
      <c r="AH64" s="3" t="s">
        <v>4044</v>
      </c>
      <c r="AI64" s="3" t="s">
        <v>3989</v>
      </c>
      <c r="AJ64" s="3" t="s">
        <v>4044</v>
      </c>
    </row>
    <row r="65" spans="1:36" x14ac:dyDescent="0.25">
      <c r="A65">
        <v>2448</v>
      </c>
      <c r="B65" t="s">
        <v>22</v>
      </c>
      <c r="D65" s="2">
        <v>43434.344768518517</v>
      </c>
      <c r="F65" t="s">
        <v>244</v>
      </c>
      <c r="G65" s="1">
        <v>290530.84999999998</v>
      </c>
      <c r="H65">
        <v>0</v>
      </c>
      <c r="I65" t="s">
        <v>137</v>
      </c>
      <c r="J65" t="s">
        <v>24</v>
      </c>
      <c r="K65" t="s">
        <v>43</v>
      </c>
      <c r="N65">
        <v>0</v>
      </c>
      <c r="R65" s="2">
        <v>43429.542824074073</v>
      </c>
      <c r="S65" t="s">
        <v>25</v>
      </c>
      <c r="T65" t="s">
        <v>26</v>
      </c>
      <c r="U65" t="s">
        <v>27</v>
      </c>
      <c r="V65" t="s">
        <v>28</v>
      </c>
      <c r="W65" s="3" t="s">
        <v>3815</v>
      </c>
      <c r="Y65" s="3" t="s">
        <v>3860</v>
      </c>
      <c r="Z65" s="3" t="s">
        <v>4050</v>
      </c>
      <c r="AA65" s="5" t="str">
        <f t="shared" si="0"/>
        <v>180</v>
      </c>
      <c r="AB65">
        <v>2018</v>
      </c>
      <c r="AC65" s="3" t="s">
        <v>3817</v>
      </c>
      <c r="AD65" s="3" t="s">
        <v>4051</v>
      </c>
      <c r="AE65" s="3" t="s">
        <v>3818</v>
      </c>
      <c r="AF65" s="3" t="s">
        <v>3819</v>
      </c>
      <c r="AG65" s="3" t="s">
        <v>3820</v>
      </c>
      <c r="AH65" s="3" t="s">
        <v>3858</v>
      </c>
      <c r="AI65" s="3" t="s">
        <v>3825</v>
      </c>
      <c r="AJ65" s="3" t="s">
        <v>3858</v>
      </c>
    </row>
    <row r="66" spans="1:36" x14ac:dyDescent="0.25">
      <c r="A66">
        <v>2446</v>
      </c>
      <c r="B66" t="s">
        <v>22</v>
      </c>
      <c r="D66" s="2">
        <v>43434.370266203703</v>
      </c>
      <c r="F66" t="s">
        <v>246</v>
      </c>
      <c r="G66" s="1">
        <v>56217.42</v>
      </c>
      <c r="H66">
        <v>0</v>
      </c>
      <c r="I66" t="s">
        <v>247</v>
      </c>
      <c r="J66" t="s">
        <v>24</v>
      </c>
      <c r="K66" t="s">
        <v>43</v>
      </c>
      <c r="N66">
        <v>0</v>
      </c>
      <c r="R66" s="2">
        <v>43429.523518518516</v>
      </c>
      <c r="S66" t="s">
        <v>25</v>
      </c>
      <c r="T66" t="s">
        <v>26</v>
      </c>
      <c r="U66" t="s">
        <v>27</v>
      </c>
      <c r="V66" t="s">
        <v>28</v>
      </c>
      <c r="W66" s="3" t="s">
        <v>3815</v>
      </c>
      <c r="Y66" s="3" t="s">
        <v>3860</v>
      </c>
      <c r="Z66" s="3" t="s">
        <v>4053</v>
      </c>
      <c r="AA66" s="5" t="str">
        <f t="shared" ref="AA66:AA129" si="1">RIGHT(Z66,3)</f>
        <v>180</v>
      </c>
      <c r="AB66">
        <v>2018</v>
      </c>
      <c r="AC66" s="3" t="s">
        <v>3817</v>
      </c>
      <c r="AD66" s="3" t="s">
        <v>3861</v>
      </c>
      <c r="AE66" s="3" t="s">
        <v>3818</v>
      </c>
      <c r="AF66" s="3" t="s">
        <v>3819</v>
      </c>
      <c r="AG66" s="3" t="s">
        <v>3820</v>
      </c>
      <c r="AH66" s="3" t="s">
        <v>3858</v>
      </c>
      <c r="AI66" s="3" t="s">
        <v>3977</v>
      </c>
      <c r="AJ66" s="3" t="s">
        <v>3858</v>
      </c>
    </row>
    <row r="67" spans="1:36" x14ac:dyDescent="0.25">
      <c r="A67">
        <v>2445</v>
      </c>
      <c r="B67" t="s">
        <v>22</v>
      </c>
      <c r="D67" s="2">
        <v>43434.344768518517</v>
      </c>
      <c r="F67" t="s">
        <v>248</v>
      </c>
      <c r="G67" s="1">
        <v>54416.56</v>
      </c>
      <c r="H67">
        <v>0</v>
      </c>
      <c r="I67" t="s">
        <v>249</v>
      </c>
      <c r="J67" t="s">
        <v>24</v>
      </c>
      <c r="K67" t="s">
        <v>43</v>
      </c>
      <c r="N67">
        <v>0</v>
      </c>
      <c r="R67" s="2">
        <v>43429.519189814811</v>
      </c>
      <c r="S67" t="s">
        <v>25</v>
      </c>
      <c r="T67" t="s">
        <v>26</v>
      </c>
      <c r="U67" t="s">
        <v>27</v>
      </c>
      <c r="V67" t="s">
        <v>28</v>
      </c>
      <c r="W67" s="3" t="s">
        <v>3815</v>
      </c>
      <c r="Y67" s="3" t="s">
        <v>3860</v>
      </c>
      <c r="Z67" s="3" t="s">
        <v>4054</v>
      </c>
      <c r="AA67" s="5" t="str">
        <f t="shared" si="1"/>
        <v>180</v>
      </c>
      <c r="AB67">
        <v>2018</v>
      </c>
      <c r="AC67" s="3" t="s">
        <v>3817</v>
      </c>
      <c r="AD67" s="3" t="s">
        <v>3861</v>
      </c>
      <c r="AE67" s="3" t="s">
        <v>3818</v>
      </c>
      <c r="AF67" s="3" t="s">
        <v>3819</v>
      </c>
      <c r="AG67" s="3" t="s">
        <v>3820</v>
      </c>
      <c r="AH67" s="3" t="s">
        <v>3858</v>
      </c>
      <c r="AI67" s="3" t="s">
        <v>3967</v>
      </c>
      <c r="AJ67" s="3" t="s">
        <v>3858</v>
      </c>
    </row>
    <row r="68" spans="1:36" x14ac:dyDescent="0.25">
      <c r="A68">
        <v>2444</v>
      </c>
      <c r="B68" t="s">
        <v>22</v>
      </c>
      <c r="D68" s="2">
        <v>43434.344768518517</v>
      </c>
      <c r="F68" t="s">
        <v>250</v>
      </c>
      <c r="G68" s="1">
        <v>136195.42000000001</v>
      </c>
      <c r="H68">
        <v>0</v>
      </c>
      <c r="I68" t="s">
        <v>251</v>
      </c>
      <c r="J68" t="s">
        <v>24</v>
      </c>
      <c r="K68" t="s">
        <v>43</v>
      </c>
      <c r="N68">
        <v>0</v>
      </c>
      <c r="R68" s="2">
        <v>43429.515173611115</v>
      </c>
      <c r="S68" t="s">
        <v>25</v>
      </c>
      <c r="T68" t="s">
        <v>26</v>
      </c>
      <c r="U68" t="s">
        <v>27</v>
      </c>
      <c r="V68" t="s">
        <v>28</v>
      </c>
      <c r="W68" s="3" t="s">
        <v>3815</v>
      </c>
      <c r="Y68" s="3" t="s">
        <v>3860</v>
      </c>
      <c r="Z68" s="3" t="s">
        <v>4055</v>
      </c>
      <c r="AA68" s="5" t="str">
        <f t="shared" si="1"/>
        <v>180</v>
      </c>
      <c r="AB68">
        <v>2018</v>
      </c>
      <c r="AC68" s="3" t="s">
        <v>3817</v>
      </c>
      <c r="AD68" s="3" t="s">
        <v>3861</v>
      </c>
      <c r="AE68" s="3" t="s">
        <v>3818</v>
      </c>
      <c r="AF68" s="3" t="s">
        <v>3819</v>
      </c>
      <c r="AG68" s="3" t="s">
        <v>3820</v>
      </c>
      <c r="AH68" s="3" t="s">
        <v>3858</v>
      </c>
      <c r="AI68" s="3" t="s">
        <v>3829</v>
      </c>
      <c r="AJ68" s="3" t="s">
        <v>3858</v>
      </c>
    </row>
    <row r="69" spans="1:36" x14ac:dyDescent="0.25">
      <c r="A69">
        <v>2443</v>
      </c>
      <c r="B69" t="s">
        <v>22</v>
      </c>
      <c r="D69" s="2">
        <v>43432.604363425926</v>
      </c>
      <c r="F69" t="s">
        <v>252</v>
      </c>
      <c r="G69" s="1">
        <v>246214.97</v>
      </c>
      <c r="H69">
        <v>0</v>
      </c>
      <c r="I69" t="s">
        <v>173</v>
      </c>
      <c r="J69" t="s">
        <v>24</v>
      </c>
      <c r="K69" t="s">
        <v>43</v>
      </c>
      <c r="N69">
        <v>0</v>
      </c>
      <c r="R69" s="2">
        <v>43429.510104166664</v>
      </c>
      <c r="S69" t="s">
        <v>25</v>
      </c>
      <c r="T69" t="s">
        <v>26</v>
      </c>
      <c r="U69" t="s">
        <v>27</v>
      </c>
      <c r="V69" t="s">
        <v>28</v>
      </c>
      <c r="W69" s="3" t="s">
        <v>3815</v>
      </c>
      <c r="Y69" s="3" t="s">
        <v>3827</v>
      </c>
      <c r="Z69" s="3" t="s">
        <v>4056</v>
      </c>
      <c r="AA69" s="5" t="str">
        <f t="shared" si="1"/>
        <v>180</v>
      </c>
      <c r="AB69">
        <v>2018</v>
      </c>
      <c r="AC69" s="3" t="s">
        <v>3817</v>
      </c>
      <c r="AD69" s="3" t="s">
        <v>4041</v>
      </c>
      <c r="AE69" s="3" t="s">
        <v>3818</v>
      </c>
      <c r="AF69" s="3" t="s">
        <v>3819</v>
      </c>
      <c r="AG69" s="3" t="s">
        <v>3820</v>
      </c>
      <c r="AH69" s="3" t="s">
        <v>3858</v>
      </c>
      <c r="AI69" s="3" t="s">
        <v>3875</v>
      </c>
      <c r="AJ69" s="3" t="s">
        <v>3858</v>
      </c>
    </row>
    <row r="70" spans="1:36" x14ac:dyDescent="0.25">
      <c r="A70">
        <v>2441</v>
      </c>
      <c r="B70" t="s">
        <v>22</v>
      </c>
      <c r="D70" s="2">
        <v>43434.344756944447</v>
      </c>
      <c r="F70" t="s">
        <v>254</v>
      </c>
      <c r="G70" s="1">
        <v>1466763.2</v>
      </c>
      <c r="H70">
        <v>0</v>
      </c>
      <c r="I70" t="s">
        <v>164</v>
      </c>
      <c r="J70" t="s">
        <v>24</v>
      </c>
      <c r="K70" t="s">
        <v>43</v>
      </c>
      <c r="N70">
        <v>0</v>
      </c>
      <c r="R70" s="2">
        <v>43429.497731481482</v>
      </c>
      <c r="S70" t="s">
        <v>25</v>
      </c>
      <c r="T70" t="s">
        <v>26</v>
      </c>
      <c r="U70" t="s">
        <v>27</v>
      </c>
      <c r="V70" t="s">
        <v>28</v>
      </c>
      <c r="W70" s="3" t="s">
        <v>3815</v>
      </c>
      <c r="Y70" s="3" t="s">
        <v>3860</v>
      </c>
      <c r="Z70" s="3" t="s">
        <v>4057</v>
      </c>
      <c r="AA70" s="5" t="str">
        <f t="shared" si="1"/>
        <v>180</v>
      </c>
      <c r="AB70">
        <v>2018</v>
      </c>
      <c r="AC70" s="3" t="s">
        <v>3817</v>
      </c>
      <c r="AD70" s="3" t="s">
        <v>3861</v>
      </c>
      <c r="AE70" s="3" t="s">
        <v>3818</v>
      </c>
      <c r="AF70" s="3" t="s">
        <v>3819</v>
      </c>
      <c r="AG70" s="3" t="s">
        <v>3820</v>
      </c>
      <c r="AH70" s="3" t="s">
        <v>3858</v>
      </c>
      <c r="AI70" s="3" t="s">
        <v>3971</v>
      </c>
      <c r="AJ70" s="3" t="s">
        <v>3858</v>
      </c>
    </row>
    <row r="71" spans="1:36" x14ac:dyDescent="0.25">
      <c r="A71">
        <v>2440</v>
      </c>
      <c r="B71" t="s">
        <v>22</v>
      </c>
      <c r="D71" s="2">
        <v>43432.669421296298</v>
      </c>
      <c r="F71" t="s">
        <v>255</v>
      </c>
      <c r="G71" s="1">
        <v>109202.87</v>
      </c>
      <c r="H71">
        <v>0</v>
      </c>
      <c r="I71" t="s">
        <v>256</v>
      </c>
      <c r="J71" t="s">
        <v>24</v>
      </c>
      <c r="K71" t="s">
        <v>43</v>
      </c>
      <c r="N71">
        <v>0</v>
      </c>
      <c r="R71" s="2">
        <v>43429.493391203701</v>
      </c>
      <c r="S71" t="s">
        <v>25</v>
      </c>
      <c r="T71" t="s">
        <v>26</v>
      </c>
      <c r="U71" t="s">
        <v>27</v>
      </c>
      <c r="V71" t="s">
        <v>28</v>
      </c>
      <c r="W71" s="3" t="s">
        <v>3815</v>
      </c>
      <c r="Y71" s="3" t="s">
        <v>3816</v>
      </c>
      <c r="Z71" s="3" t="s">
        <v>4058</v>
      </c>
      <c r="AA71" s="5" t="str">
        <f t="shared" si="1"/>
        <v>180</v>
      </c>
      <c r="AB71">
        <v>2018</v>
      </c>
      <c r="AC71" s="3" t="s">
        <v>3817</v>
      </c>
      <c r="AE71" s="3" t="s">
        <v>3818</v>
      </c>
      <c r="AF71" s="3" t="s">
        <v>3819</v>
      </c>
      <c r="AG71" s="3" t="s">
        <v>3820</v>
      </c>
      <c r="AH71" s="3" t="s">
        <v>4059</v>
      </c>
      <c r="AI71" s="3" t="s">
        <v>3825</v>
      </c>
      <c r="AJ71" s="3" t="s">
        <v>3855</v>
      </c>
    </row>
    <row r="72" spans="1:36" x14ac:dyDescent="0.25">
      <c r="A72">
        <v>2439</v>
      </c>
      <c r="B72" t="s">
        <v>22</v>
      </c>
      <c r="D72" s="2">
        <v>43432.559629629628</v>
      </c>
      <c r="F72" t="s">
        <v>257</v>
      </c>
      <c r="G72" s="1">
        <v>80806.73</v>
      </c>
      <c r="H72">
        <v>0</v>
      </c>
      <c r="I72" t="s">
        <v>144</v>
      </c>
      <c r="J72" t="s">
        <v>24</v>
      </c>
      <c r="K72" t="s">
        <v>43</v>
      </c>
      <c r="N72">
        <v>0</v>
      </c>
      <c r="R72" s="2">
        <v>43429.491157407407</v>
      </c>
      <c r="S72" t="s">
        <v>25</v>
      </c>
      <c r="T72" t="s">
        <v>26</v>
      </c>
      <c r="U72" t="s">
        <v>27</v>
      </c>
      <c r="V72" t="s">
        <v>28</v>
      </c>
      <c r="W72" s="3" t="s">
        <v>3815</v>
      </c>
      <c r="Y72" s="3" t="s">
        <v>3824</v>
      </c>
      <c r="Z72" s="3" t="s">
        <v>4060</v>
      </c>
      <c r="AA72" s="5" t="str">
        <f t="shared" si="1"/>
        <v>180</v>
      </c>
      <c r="AB72">
        <v>2018</v>
      </c>
      <c r="AC72" s="3" t="s">
        <v>3817</v>
      </c>
      <c r="AE72" s="3" t="s">
        <v>3818</v>
      </c>
      <c r="AF72" s="3" t="s">
        <v>3819</v>
      </c>
      <c r="AG72" s="3" t="s">
        <v>3820</v>
      </c>
      <c r="AH72" s="3" t="s">
        <v>3858</v>
      </c>
      <c r="AI72" s="3" t="s">
        <v>3875</v>
      </c>
      <c r="AJ72" s="3" t="s">
        <v>3858</v>
      </c>
    </row>
    <row r="73" spans="1:36" x14ac:dyDescent="0.25">
      <c r="A73">
        <v>2438</v>
      </c>
      <c r="B73" t="s">
        <v>22</v>
      </c>
      <c r="D73" s="2">
        <v>43432.574918981481</v>
      </c>
      <c r="F73" t="s">
        <v>258</v>
      </c>
      <c r="G73" s="1">
        <v>79894.89</v>
      </c>
      <c r="H73">
        <v>0</v>
      </c>
      <c r="I73" t="s">
        <v>259</v>
      </c>
      <c r="J73" t="s">
        <v>24</v>
      </c>
      <c r="K73" t="s">
        <v>43</v>
      </c>
      <c r="N73">
        <v>0</v>
      </c>
      <c r="R73" s="2">
        <v>43429.489074074074</v>
      </c>
      <c r="S73" t="s">
        <v>25</v>
      </c>
      <c r="T73" t="s">
        <v>26</v>
      </c>
      <c r="U73" t="s">
        <v>27</v>
      </c>
      <c r="V73" t="s">
        <v>28</v>
      </c>
      <c r="W73" s="3" t="s">
        <v>3815</v>
      </c>
      <c r="Y73" s="3" t="s">
        <v>3824</v>
      </c>
      <c r="Z73" s="3" t="s">
        <v>4061</v>
      </c>
      <c r="AA73" s="5" t="str">
        <f t="shared" si="1"/>
        <v>180</v>
      </c>
      <c r="AB73">
        <v>2018</v>
      </c>
      <c r="AC73" s="3" t="s">
        <v>3817</v>
      </c>
      <c r="AE73" s="3" t="s">
        <v>3818</v>
      </c>
      <c r="AF73" s="3" t="s">
        <v>3819</v>
      </c>
      <c r="AG73" s="3" t="s">
        <v>3820</v>
      </c>
      <c r="AH73" s="3" t="s">
        <v>3855</v>
      </c>
      <c r="AI73" s="3" t="s">
        <v>3969</v>
      </c>
      <c r="AJ73" s="3" t="s">
        <v>3855</v>
      </c>
    </row>
    <row r="74" spans="1:36" x14ac:dyDescent="0.25">
      <c r="A74">
        <v>2437</v>
      </c>
      <c r="B74" t="s">
        <v>22</v>
      </c>
      <c r="D74" s="2">
        <v>43432.615208333336</v>
      </c>
      <c r="F74" t="s">
        <v>260</v>
      </c>
      <c r="G74" s="1">
        <v>265568.36</v>
      </c>
      <c r="H74">
        <v>0</v>
      </c>
      <c r="I74" t="s">
        <v>174</v>
      </c>
      <c r="J74" t="s">
        <v>24</v>
      </c>
      <c r="K74" t="s">
        <v>43</v>
      </c>
      <c r="N74">
        <v>0</v>
      </c>
      <c r="R74" s="2">
        <v>43429.484189814815</v>
      </c>
      <c r="S74" t="s">
        <v>25</v>
      </c>
      <c r="T74" t="s">
        <v>26</v>
      </c>
      <c r="U74" t="s">
        <v>27</v>
      </c>
      <c r="V74" t="s">
        <v>28</v>
      </c>
      <c r="W74" s="3" t="s">
        <v>3815</v>
      </c>
      <c r="Y74" s="3" t="s">
        <v>4040</v>
      </c>
      <c r="Z74" s="3" t="s">
        <v>4062</v>
      </c>
      <c r="AA74" s="5" t="str">
        <f t="shared" si="1"/>
        <v>180</v>
      </c>
      <c r="AB74">
        <v>2018</v>
      </c>
      <c r="AC74" s="3" t="s">
        <v>3817</v>
      </c>
      <c r="AD74" s="3" t="s">
        <v>4063</v>
      </c>
      <c r="AE74" s="3" t="s">
        <v>3818</v>
      </c>
      <c r="AF74" s="3" t="s">
        <v>3819</v>
      </c>
      <c r="AG74" s="3" t="s">
        <v>3820</v>
      </c>
      <c r="AH74" s="3" t="s">
        <v>3974</v>
      </c>
      <c r="AI74" s="3" t="s">
        <v>3982</v>
      </c>
      <c r="AJ74" s="3" t="s">
        <v>3974</v>
      </c>
    </row>
    <row r="75" spans="1:36" x14ac:dyDescent="0.25">
      <c r="A75">
        <v>2436</v>
      </c>
      <c r="B75" t="s">
        <v>22</v>
      </c>
      <c r="D75" s="2">
        <v>43431.663888888892</v>
      </c>
      <c r="F75" t="s">
        <v>261</v>
      </c>
      <c r="G75" s="1">
        <v>85156.2</v>
      </c>
      <c r="H75">
        <v>0</v>
      </c>
      <c r="I75" t="s">
        <v>262</v>
      </c>
      <c r="J75" t="s">
        <v>24</v>
      </c>
      <c r="K75" t="s">
        <v>43</v>
      </c>
      <c r="N75">
        <v>0</v>
      </c>
      <c r="R75" s="2">
        <v>43429.479768518519</v>
      </c>
      <c r="S75" t="s">
        <v>25</v>
      </c>
      <c r="T75" t="s">
        <v>26</v>
      </c>
      <c r="U75" t="s">
        <v>27</v>
      </c>
      <c r="V75" t="s">
        <v>28</v>
      </c>
      <c r="W75" s="3" t="s">
        <v>3815</v>
      </c>
      <c r="Y75" s="3" t="s">
        <v>3816</v>
      </c>
      <c r="Z75" s="3" t="s">
        <v>4064</v>
      </c>
      <c r="AA75" s="5" t="str">
        <f t="shared" si="1"/>
        <v>180</v>
      </c>
      <c r="AB75">
        <v>2018</v>
      </c>
      <c r="AC75" s="3" t="s">
        <v>3817</v>
      </c>
      <c r="AE75" s="3" t="s">
        <v>3818</v>
      </c>
      <c r="AF75" s="3" t="s">
        <v>3819</v>
      </c>
      <c r="AG75" s="3" t="s">
        <v>3820</v>
      </c>
      <c r="AH75" s="3" t="s">
        <v>4059</v>
      </c>
      <c r="AI75" s="3" t="s">
        <v>3822</v>
      </c>
      <c r="AJ75" s="3" t="s">
        <v>3855</v>
      </c>
    </row>
    <row r="76" spans="1:36" x14ac:dyDescent="0.25">
      <c r="A76">
        <v>2433</v>
      </c>
      <c r="B76" t="s">
        <v>22</v>
      </c>
      <c r="D76" s="2">
        <v>43432.642928240741</v>
      </c>
      <c r="F76" t="s">
        <v>265</v>
      </c>
      <c r="G76" s="1">
        <v>265781.23</v>
      </c>
      <c r="H76">
        <v>0</v>
      </c>
      <c r="I76" t="s">
        <v>266</v>
      </c>
      <c r="J76" t="s">
        <v>24</v>
      </c>
      <c r="K76" t="s">
        <v>43</v>
      </c>
      <c r="N76">
        <v>0</v>
      </c>
      <c r="R76" s="2">
        <v>43429.46601851852</v>
      </c>
      <c r="S76" t="s">
        <v>25</v>
      </c>
      <c r="T76" t="s">
        <v>26</v>
      </c>
      <c r="U76" t="s">
        <v>27</v>
      </c>
      <c r="V76" t="s">
        <v>28</v>
      </c>
      <c r="W76" s="3" t="s">
        <v>3815</v>
      </c>
      <c r="Y76" s="3" t="s">
        <v>3830</v>
      </c>
      <c r="Z76" s="3" t="s">
        <v>4067</v>
      </c>
      <c r="AA76" s="5" t="str">
        <f t="shared" si="1"/>
        <v>180</v>
      </c>
      <c r="AB76">
        <v>2018</v>
      </c>
      <c r="AC76" s="3" t="s">
        <v>3817</v>
      </c>
      <c r="AE76" s="3" t="s">
        <v>3818</v>
      </c>
      <c r="AF76" s="3" t="s">
        <v>3819</v>
      </c>
      <c r="AG76" s="3" t="s">
        <v>3820</v>
      </c>
      <c r="AH76" s="3" t="s">
        <v>3855</v>
      </c>
      <c r="AI76" s="3" t="s">
        <v>4068</v>
      </c>
      <c r="AJ76" s="3" t="s">
        <v>3976</v>
      </c>
    </row>
    <row r="77" spans="1:36" x14ac:dyDescent="0.25">
      <c r="A77">
        <v>2432</v>
      </c>
      <c r="B77" t="s">
        <v>22</v>
      </c>
      <c r="D77" s="2">
        <v>43432.61146990741</v>
      </c>
      <c r="F77" t="s">
        <v>267</v>
      </c>
      <c r="G77" s="1">
        <v>277811.06</v>
      </c>
      <c r="H77">
        <v>0</v>
      </c>
      <c r="I77" t="s">
        <v>148</v>
      </c>
      <c r="J77" t="s">
        <v>24</v>
      </c>
      <c r="K77" t="s">
        <v>43</v>
      </c>
      <c r="N77">
        <v>0</v>
      </c>
      <c r="R77" s="2">
        <v>43429.461481481485</v>
      </c>
      <c r="S77" t="s">
        <v>25</v>
      </c>
      <c r="T77" t="s">
        <v>26</v>
      </c>
      <c r="U77" t="s">
        <v>27</v>
      </c>
      <c r="V77" t="s">
        <v>28</v>
      </c>
      <c r="W77" s="3" t="s">
        <v>3815</v>
      </c>
      <c r="Y77" s="3" t="s">
        <v>4040</v>
      </c>
      <c r="Z77" s="3" t="s">
        <v>4069</v>
      </c>
      <c r="AA77" s="5" t="str">
        <f t="shared" si="1"/>
        <v>180</v>
      </c>
      <c r="AB77">
        <v>2018</v>
      </c>
      <c r="AC77" s="3" t="s">
        <v>3817</v>
      </c>
      <c r="AD77" s="3" t="s">
        <v>4070</v>
      </c>
      <c r="AE77" s="3" t="s">
        <v>3818</v>
      </c>
      <c r="AF77" s="3" t="s">
        <v>3819</v>
      </c>
      <c r="AG77" s="3" t="s">
        <v>3820</v>
      </c>
      <c r="AH77" s="3" t="s">
        <v>3974</v>
      </c>
      <c r="AI77" s="3" t="s">
        <v>3821</v>
      </c>
      <c r="AJ77" s="3" t="s">
        <v>3974</v>
      </c>
    </row>
    <row r="78" spans="1:36" x14ac:dyDescent="0.25">
      <c r="A78">
        <v>2431</v>
      </c>
      <c r="B78" t="s">
        <v>22</v>
      </c>
      <c r="D78" s="2">
        <v>43432.670393518521</v>
      </c>
      <c r="F78" t="s">
        <v>268</v>
      </c>
      <c r="G78" s="1">
        <v>492770.47</v>
      </c>
      <c r="H78">
        <v>0</v>
      </c>
      <c r="I78" t="s">
        <v>180</v>
      </c>
      <c r="J78" t="s">
        <v>24</v>
      </c>
      <c r="K78" t="s">
        <v>43</v>
      </c>
      <c r="N78">
        <v>0</v>
      </c>
      <c r="R78" s="2">
        <v>43429.456967592596</v>
      </c>
      <c r="S78" t="s">
        <v>25</v>
      </c>
      <c r="T78" t="s">
        <v>26</v>
      </c>
      <c r="U78" t="s">
        <v>27</v>
      </c>
      <c r="V78" t="s">
        <v>28</v>
      </c>
      <c r="W78" s="3" t="s">
        <v>3815</v>
      </c>
      <c r="Y78" s="3" t="s">
        <v>3874</v>
      </c>
      <c r="Z78" s="3" t="s">
        <v>4071</v>
      </c>
      <c r="AA78" s="5" t="str">
        <f t="shared" si="1"/>
        <v>180</v>
      </c>
      <c r="AB78">
        <v>2018</v>
      </c>
      <c r="AC78" s="3" t="s">
        <v>3817</v>
      </c>
      <c r="AD78" s="3" t="s">
        <v>3854</v>
      </c>
      <c r="AE78" s="3" t="s">
        <v>3818</v>
      </c>
      <c r="AF78" s="3" t="s">
        <v>3819</v>
      </c>
      <c r="AG78" s="3" t="s">
        <v>3820</v>
      </c>
      <c r="AH78" s="3" t="s">
        <v>3974</v>
      </c>
      <c r="AI78" s="3" t="s">
        <v>3984</v>
      </c>
      <c r="AJ78" s="3" t="s">
        <v>3974</v>
      </c>
    </row>
    <row r="79" spans="1:36" x14ac:dyDescent="0.25">
      <c r="A79">
        <v>2430</v>
      </c>
      <c r="B79" t="s">
        <v>22</v>
      </c>
      <c r="D79" s="2">
        <v>43434.344756944447</v>
      </c>
      <c r="F79" t="s">
        <v>151</v>
      </c>
      <c r="G79" s="1">
        <v>310408.21999999997</v>
      </c>
      <c r="H79">
        <v>0</v>
      </c>
      <c r="I79" t="s">
        <v>171</v>
      </c>
      <c r="J79" t="s">
        <v>24</v>
      </c>
      <c r="K79" t="s">
        <v>43</v>
      </c>
      <c r="N79">
        <v>0</v>
      </c>
      <c r="R79" s="2">
        <v>43429.445729166669</v>
      </c>
      <c r="S79" t="s">
        <v>25</v>
      </c>
      <c r="T79" t="s">
        <v>26</v>
      </c>
      <c r="U79" t="s">
        <v>27</v>
      </c>
      <c r="V79" t="s">
        <v>28</v>
      </c>
      <c r="W79" s="3" t="s">
        <v>3815</v>
      </c>
      <c r="Y79" s="3" t="s">
        <v>3874</v>
      </c>
      <c r="Z79" s="3" t="s">
        <v>4072</v>
      </c>
      <c r="AA79" s="5" t="str">
        <f t="shared" si="1"/>
        <v>180</v>
      </c>
      <c r="AB79">
        <v>2018</v>
      </c>
      <c r="AC79" s="3" t="s">
        <v>3817</v>
      </c>
      <c r="AD79" s="3" t="s">
        <v>3854</v>
      </c>
      <c r="AE79" s="3" t="s">
        <v>3818</v>
      </c>
      <c r="AF79" s="3" t="s">
        <v>3819</v>
      </c>
      <c r="AG79" s="3" t="s">
        <v>3820</v>
      </c>
      <c r="AH79" s="3" t="s">
        <v>3974</v>
      </c>
      <c r="AI79" s="3" t="s">
        <v>3982</v>
      </c>
      <c r="AJ79" s="3" t="s">
        <v>4073</v>
      </c>
    </row>
    <row r="80" spans="1:36" x14ac:dyDescent="0.25">
      <c r="A80">
        <v>2429</v>
      </c>
      <c r="B80" t="s">
        <v>22</v>
      </c>
      <c r="D80" s="2">
        <v>43432.669108796297</v>
      </c>
      <c r="F80" t="s">
        <v>151</v>
      </c>
      <c r="G80" s="1">
        <v>300718.5</v>
      </c>
      <c r="H80">
        <v>0</v>
      </c>
      <c r="I80" t="s">
        <v>177</v>
      </c>
      <c r="J80" t="s">
        <v>24</v>
      </c>
      <c r="K80" t="s">
        <v>43</v>
      </c>
      <c r="N80">
        <v>0</v>
      </c>
      <c r="R80" s="2">
        <v>43429.442754629628</v>
      </c>
      <c r="S80" t="s">
        <v>25</v>
      </c>
      <c r="T80" t="s">
        <v>26</v>
      </c>
      <c r="U80" t="s">
        <v>27</v>
      </c>
      <c r="V80" t="s">
        <v>28</v>
      </c>
      <c r="W80" s="3" t="s">
        <v>3815</v>
      </c>
      <c r="Y80" s="3" t="s">
        <v>3874</v>
      </c>
      <c r="Z80" s="3" t="s">
        <v>4074</v>
      </c>
      <c r="AA80" s="5" t="str">
        <f t="shared" si="1"/>
        <v>180</v>
      </c>
      <c r="AB80">
        <v>2018</v>
      </c>
      <c r="AC80" s="3" t="s">
        <v>3817</v>
      </c>
      <c r="AD80" s="3" t="s">
        <v>3854</v>
      </c>
      <c r="AE80" s="3" t="s">
        <v>3818</v>
      </c>
      <c r="AF80" s="3" t="s">
        <v>3819</v>
      </c>
      <c r="AG80" s="3" t="s">
        <v>3820</v>
      </c>
      <c r="AH80" s="3" t="s">
        <v>3974</v>
      </c>
      <c r="AI80" s="3" t="s">
        <v>3859</v>
      </c>
      <c r="AJ80" s="3" t="s">
        <v>3974</v>
      </c>
    </row>
    <row r="81" spans="1:36" x14ac:dyDescent="0.25">
      <c r="A81">
        <v>2428</v>
      </c>
      <c r="B81" t="s">
        <v>22</v>
      </c>
      <c r="D81" s="2">
        <v>43434.344756944447</v>
      </c>
      <c r="F81" t="s">
        <v>269</v>
      </c>
      <c r="G81" s="1">
        <v>160503.47</v>
      </c>
      <c r="H81">
        <v>0</v>
      </c>
      <c r="I81" t="s">
        <v>270</v>
      </c>
      <c r="J81" t="s">
        <v>24</v>
      </c>
      <c r="K81" t="s">
        <v>43</v>
      </c>
      <c r="N81">
        <v>0</v>
      </c>
      <c r="R81" s="2">
        <v>43429.43886574074</v>
      </c>
      <c r="S81" t="s">
        <v>25</v>
      </c>
      <c r="T81" t="s">
        <v>26</v>
      </c>
      <c r="U81" t="s">
        <v>27</v>
      </c>
      <c r="V81" t="s">
        <v>28</v>
      </c>
      <c r="W81" s="3" t="s">
        <v>3815</v>
      </c>
      <c r="Y81" s="3" t="s">
        <v>3874</v>
      </c>
      <c r="Z81" s="3" t="s">
        <v>4075</v>
      </c>
      <c r="AA81" s="5" t="str">
        <f t="shared" si="1"/>
        <v>180</v>
      </c>
      <c r="AB81">
        <v>2018</v>
      </c>
      <c r="AC81" s="3" t="s">
        <v>3817</v>
      </c>
      <c r="AD81" s="3" t="s">
        <v>3854</v>
      </c>
      <c r="AE81" s="3" t="s">
        <v>3818</v>
      </c>
      <c r="AF81" s="3" t="s">
        <v>3819</v>
      </c>
      <c r="AG81" s="3" t="s">
        <v>3820</v>
      </c>
      <c r="AH81" s="3" t="s">
        <v>3974</v>
      </c>
      <c r="AI81" s="3" t="s">
        <v>3832</v>
      </c>
      <c r="AJ81" s="3" t="s">
        <v>3974</v>
      </c>
    </row>
    <row r="82" spans="1:36" x14ac:dyDescent="0.25">
      <c r="A82">
        <v>2427</v>
      </c>
      <c r="B82" t="s">
        <v>22</v>
      </c>
      <c r="D82" s="2">
        <v>43434.34474537037</v>
      </c>
      <c r="F82" t="s">
        <v>269</v>
      </c>
      <c r="G82" s="1">
        <v>432093.69</v>
      </c>
      <c r="H82">
        <v>0</v>
      </c>
      <c r="I82" t="s">
        <v>181</v>
      </c>
      <c r="J82" t="s">
        <v>24</v>
      </c>
      <c r="K82" t="s">
        <v>43</v>
      </c>
      <c r="N82">
        <v>0</v>
      </c>
      <c r="R82" s="2">
        <v>43429.43577546296</v>
      </c>
      <c r="S82" t="s">
        <v>25</v>
      </c>
      <c r="T82" t="s">
        <v>26</v>
      </c>
      <c r="U82" t="s">
        <v>27</v>
      </c>
      <c r="V82" t="s">
        <v>28</v>
      </c>
      <c r="W82" s="3" t="s">
        <v>3815</v>
      </c>
      <c r="Y82" s="3" t="s">
        <v>3874</v>
      </c>
      <c r="Z82" s="3" t="s">
        <v>4076</v>
      </c>
      <c r="AA82" s="5" t="str">
        <f t="shared" si="1"/>
        <v>180</v>
      </c>
      <c r="AB82">
        <v>2018</v>
      </c>
      <c r="AC82" s="3" t="s">
        <v>3817</v>
      </c>
      <c r="AD82" s="3" t="s">
        <v>3854</v>
      </c>
      <c r="AE82" s="3" t="s">
        <v>3818</v>
      </c>
      <c r="AF82" s="3" t="s">
        <v>3819</v>
      </c>
      <c r="AG82" s="3" t="s">
        <v>3820</v>
      </c>
      <c r="AH82" s="3" t="s">
        <v>3974</v>
      </c>
      <c r="AI82" s="3" t="s">
        <v>3982</v>
      </c>
      <c r="AJ82" s="3" t="s">
        <v>3974</v>
      </c>
    </row>
    <row r="83" spans="1:36" x14ac:dyDescent="0.25">
      <c r="A83">
        <v>2426</v>
      </c>
      <c r="B83" t="s">
        <v>22</v>
      </c>
      <c r="D83" s="2">
        <v>43432.67596064815</v>
      </c>
      <c r="F83" t="s">
        <v>268</v>
      </c>
      <c r="G83" s="1">
        <v>451511.84</v>
      </c>
      <c r="H83">
        <v>0</v>
      </c>
      <c r="I83" t="s">
        <v>271</v>
      </c>
      <c r="J83" t="s">
        <v>24</v>
      </c>
      <c r="K83" t="s">
        <v>43</v>
      </c>
      <c r="N83">
        <v>0</v>
      </c>
      <c r="R83" s="2">
        <v>43429.432858796295</v>
      </c>
      <c r="S83" t="s">
        <v>25</v>
      </c>
      <c r="T83" t="s">
        <v>26</v>
      </c>
      <c r="U83" t="s">
        <v>27</v>
      </c>
      <c r="V83" t="s">
        <v>28</v>
      </c>
      <c r="W83" s="3" t="s">
        <v>3815</v>
      </c>
      <c r="Y83" s="3" t="s">
        <v>3874</v>
      </c>
      <c r="Z83" s="3" t="s">
        <v>4077</v>
      </c>
      <c r="AA83" s="5" t="str">
        <f t="shared" si="1"/>
        <v>180</v>
      </c>
      <c r="AB83">
        <v>2018</v>
      </c>
      <c r="AC83" s="3" t="s">
        <v>3817</v>
      </c>
      <c r="AD83" s="3" t="s">
        <v>3854</v>
      </c>
      <c r="AE83" s="3" t="s">
        <v>3818</v>
      </c>
      <c r="AF83" s="3" t="s">
        <v>3819</v>
      </c>
      <c r="AG83" s="3" t="s">
        <v>3820</v>
      </c>
      <c r="AH83" s="3" t="s">
        <v>3974</v>
      </c>
      <c r="AI83" s="3" t="s">
        <v>3875</v>
      </c>
      <c r="AJ83" s="3" t="s">
        <v>3974</v>
      </c>
    </row>
    <row r="84" spans="1:36" x14ac:dyDescent="0.25">
      <c r="A84">
        <v>2425</v>
      </c>
      <c r="B84" t="s">
        <v>22</v>
      </c>
      <c r="D84" s="2">
        <v>43433.36347222222</v>
      </c>
      <c r="F84" t="s">
        <v>268</v>
      </c>
      <c r="G84" s="1">
        <v>537972.24</v>
      </c>
      <c r="H84">
        <v>0</v>
      </c>
      <c r="I84" t="s">
        <v>272</v>
      </c>
      <c r="J84" t="s">
        <v>24</v>
      </c>
      <c r="K84" t="s">
        <v>43</v>
      </c>
      <c r="N84">
        <v>0</v>
      </c>
      <c r="R84" s="2">
        <v>43429.429675925923</v>
      </c>
      <c r="S84" t="s">
        <v>25</v>
      </c>
      <c r="T84" t="s">
        <v>26</v>
      </c>
      <c r="U84" t="s">
        <v>27</v>
      </c>
      <c r="V84" t="s">
        <v>28</v>
      </c>
      <c r="W84" s="3" t="s">
        <v>3815</v>
      </c>
      <c r="Y84" s="3" t="s">
        <v>3874</v>
      </c>
      <c r="Z84" s="3" t="s">
        <v>4078</v>
      </c>
      <c r="AA84" s="5" t="str">
        <f t="shared" si="1"/>
        <v>180</v>
      </c>
      <c r="AB84">
        <v>2018</v>
      </c>
      <c r="AC84" s="3" t="s">
        <v>3817</v>
      </c>
      <c r="AD84" s="3" t="s">
        <v>3854</v>
      </c>
      <c r="AE84" s="3" t="s">
        <v>3818</v>
      </c>
      <c r="AF84" s="3" t="s">
        <v>3819</v>
      </c>
      <c r="AG84" s="3" t="s">
        <v>3820</v>
      </c>
      <c r="AH84" s="3" t="s">
        <v>3974</v>
      </c>
      <c r="AI84" s="3" t="s">
        <v>3983</v>
      </c>
      <c r="AJ84" s="3" t="s">
        <v>3974</v>
      </c>
    </row>
    <row r="85" spans="1:36" x14ac:dyDescent="0.25">
      <c r="A85">
        <v>2424</v>
      </c>
      <c r="B85" t="s">
        <v>22</v>
      </c>
      <c r="D85" s="2">
        <v>43434.344756944447</v>
      </c>
      <c r="F85" t="s">
        <v>273</v>
      </c>
      <c r="G85" s="1">
        <v>479761.57</v>
      </c>
      <c r="H85">
        <v>0</v>
      </c>
      <c r="I85" t="s">
        <v>274</v>
      </c>
      <c r="J85" t="s">
        <v>24</v>
      </c>
      <c r="K85" t="s">
        <v>43</v>
      </c>
      <c r="N85">
        <v>0</v>
      </c>
      <c r="R85" s="2">
        <v>43429.426493055558</v>
      </c>
      <c r="S85" t="s">
        <v>25</v>
      </c>
      <c r="T85" t="s">
        <v>26</v>
      </c>
      <c r="U85" t="s">
        <v>27</v>
      </c>
      <c r="V85" t="s">
        <v>28</v>
      </c>
      <c r="W85" s="3" t="s">
        <v>3815</v>
      </c>
      <c r="Y85" s="3" t="s">
        <v>3874</v>
      </c>
      <c r="Z85" s="3" t="s">
        <v>4079</v>
      </c>
      <c r="AA85" s="5" t="str">
        <f t="shared" si="1"/>
        <v>180</v>
      </c>
      <c r="AB85">
        <v>2018</v>
      </c>
      <c r="AC85" s="3" t="s">
        <v>3817</v>
      </c>
      <c r="AD85" s="3" t="s">
        <v>3854</v>
      </c>
      <c r="AE85" s="3" t="s">
        <v>3818</v>
      </c>
      <c r="AF85" s="3" t="s">
        <v>3819</v>
      </c>
      <c r="AG85" s="3" t="s">
        <v>3820</v>
      </c>
      <c r="AH85" s="3" t="s">
        <v>3974</v>
      </c>
      <c r="AI85" s="3" t="s">
        <v>3982</v>
      </c>
      <c r="AJ85" s="3" t="s">
        <v>3974</v>
      </c>
    </row>
    <row r="86" spans="1:36" x14ac:dyDescent="0.25">
      <c r="A86">
        <v>2422</v>
      </c>
      <c r="B86" t="s">
        <v>22</v>
      </c>
      <c r="D86" s="2">
        <v>43433.363483796296</v>
      </c>
      <c r="F86" t="s">
        <v>52</v>
      </c>
      <c r="G86" s="1">
        <v>114818.19</v>
      </c>
      <c r="H86">
        <v>0</v>
      </c>
      <c r="I86" t="s">
        <v>237</v>
      </c>
      <c r="J86" t="s">
        <v>24</v>
      </c>
      <c r="K86" t="s">
        <v>43</v>
      </c>
      <c r="N86">
        <v>0</v>
      </c>
      <c r="R86" s="2">
        <v>43429.414097222223</v>
      </c>
      <c r="S86" t="s">
        <v>25</v>
      </c>
      <c r="T86" t="s">
        <v>26</v>
      </c>
      <c r="U86" t="s">
        <v>27</v>
      </c>
      <c r="V86" t="s">
        <v>28</v>
      </c>
      <c r="W86" s="3" t="s">
        <v>3815</v>
      </c>
      <c r="Y86" s="3" t="s">
        <v>3853</v>
      </c>
      <c r="Z86" s="3" t="s">
        <v>4080</v>
      </c>
      <c r="AA86" s="5" t="str">
        <f t="shared" si="1"/>
        <v>180</v>
      </c>
      <c r="AB86">
        <v>2018</v>
      </c>
      <c r="AC86" s="3" t="s">
        <v>3817</v>
      </c>
      <c r="AD86" s="3" t="s">
        <v>3854</v>
      </c>
      <c r="AE86" s="3" t="s">
        <v>3818</v>
      </c>
      <c r="AF86" s="3" t="s">
        <v>3819</v>
      </c>
      <c r="AG86" s="3" t="s">
        <v>3820</v>
      </c>
      <c r="AH86" s="3" t="s">
        <v>4044</v>
      </c>
      <c r="AI86" s="3" t="s">
        <v>3976</v>
      </c>
      <c r="AJ86" s="3" t="s">
        <v>4044</v>
      </c>
    </row>
    <row r="87" spans="1:36" x14ac:dyDescent="0.25">
      <c r="A87">
        <v>2421</v>
      </c>
      <c r="B87" t="s">
        <v>22</v>
      </c>
      <c r="D87" s="2">
        <v>43434.520185185182</v>
      </c>
      <c r="F87" t="s">
        <v>275</v>
      </c>
      <c r="G87" s="1">
        <v>5231914.03</v>
      </c>
      <c r="H87">
        <v>0</v>
      </c>
      <c r="I87" t="s">
        <v>266</v>
      </c>
      <c r="J87" t="s">
        <v>24</v>
      </c>
      <c r="K87" t="s">
        <v>43</v>
      </c>
      <c r="N87">
        <v>0</v>
      </c>
      <c r="R87" s="2">
        <v>43429.407256944447</v>
      </c>
      <c r="S87" t="s">
        <v>25</v>
      </c>
      <c r="T87" t="s">
        <v>26</v>
      </c>
      <c r="U87" t="s">
        <v>27</v>
      </c>
      <c r="V87" t="s">
        <v>28</v>
      </c>
      <c r="W87" s="3" t="s">
        <v>3997</v>
      </c>
      <c r="Y87" s="3" t="s">
        <v>3827</v>
      </c>
      <c r="Z87" s="3" t="s">
        <v>4081</v>
      </c>
      <c r="AA87" s="5" t="str">
        <f t="shared" si="1"/>
        <v>180</v>
      </c>
      <c r="AB87">
        <v>2018</v>
      </c>
      <c r="AC87" s="3" t="s">
        <v>3817</v>
      </c>
      <c r="AD87" s="3" t="s">
        <v>4041</v>
      </c>
      <c r="AE87" s="3" t="s">
        <v>3818</v>
      </c>
      <c r="AF87" s="3" t="s">
        <v>3819</v>
      </c>
      <c r="AG87" s="3" t="s">
        <v>3820</v>
      </c>
      <c r="AH87" s="3" t="s">
        <v>3855</v>
      </c>
      <c r="AI87" s="3" t="s">
        <v>4082</v>
      </c>
      <c r="AJ87" s="3" t="s">
        <v>3976</v>
      </c>
    </row>
    <row r="88" spans="1:36" x14ac:dyDescent="0.25">
      <c r="A88">
        <v>2420</v>
      </c>
      <c r="B88" t="s">
        <v>22</v>
      </c>
      <c r="D88" s="2">
        <v>43432.620300925926</v>
      </c>
      <c r="F88" t="s">
        <v>260</v>
      </c>
      <c r="G88" s="1">
        <v>273230.14</v>
      </c>
      <c r="H88">
        <v>0</v>
      </c>
      <c r="I88" t="s">
        <v>175</v>
      </c>
      <c r="J88" t="s">
        <v>24</v>
      </c>
      <c r="K88" t="s">
        <v>43</v>
      </c>
      <c r="N88">
        <v>0</v>
      </c>
      <c r="R88" s="2">
        <v>43427.714861111112</v>
      </c>
      <c r="S88" t="s">
        <v>25</v>
      </c>
      <c r="T88" t="s">
        <v>26</v>
      </c>
      <c r="U88" t="s">
        <v>27</v>
      </c>
      <c r="V88" t="s">
        <v>28</v>
      </c>
      <c r="W88" s="3" t="s">
        <v>3815</v>
      </c>
      <c r="Y88" s="3" t="s">
        <v>4040</v>
      </c>
      <c r="Z88" s="3" t="s">
        <v>4083</v>
      </c>
      <c r="AA88" s="5" t="str">
        <f t="shared" si="1"/>
        <v>180</v>
      </c>
      <c r="AB88">
        <v>2018</v>
      </c>
      <c r="AC88" s="3" t="s">
        <v>3817</v>
      </c>
      <c r="AD88" s="3" t="s">
        <v>3854</v>
      </c>
      <c r="AE88" s="3" t="s">
        <v>3818</v>
      </c>
      <c r="AF88" s="3" t="s">
        <v>3819</v>
      </c>
      <c r="AG88" s="3" t="s">
        <v>3820</v>
      </c>
      <c r="AH88" s="3" t="s">
        <v>3974</v>
      </c>
      <c r="AI88" s="3" t="s">
        <v>3982</v>
      </c>
      <c r="AJ88" s="3" t="s">
        <v>3974</v>
      </c>
    </row>
    <row r="89" spans="1:36" x14ac:dyDescent="0.25">
      <c r="A89">
        <v>2418</v>
      </c>
      <c r="B89" t="s">
        <v>22</v>
      </c>
      <c r="D89" s="2">
        <v>43431.663888888892</v>
      </c>
      <c r="F89" t="s">
        <v>277</v>
      </c>
      <c r="G89" s="1">
        <v>26785.38</v>
      </c>
      <c r="H89">
        <v>0</v>
      </c>
      <c r="I89" t="s">
        <v>278</v>
      </c>
      <c r="J89" t="s">
        <v>24</v>
      </c>
      <c r="K89" t="s">
        <v>43</v>
      </c>
      <c r="N89">
        <v>0</v>
      </c>
      <c r="R89" s="2">
        <v>43427.706550925926</v>
      </c>
      <c r="S89" t="s">
        <v>25</v>
      </c>
      <c r="T89" t="s">
        <v>26</v>
      </c>
      <c r="U89" t="s">
        <v>27</v>
      </c>
      <c r="V89" t="s">
        <v>28</v>
      </c>
      <c r="W89" s="3" t="s">
        <v>3815</v>
      </c>
      <c r="Y89" s="3" t="s">
        <v>4065</v>
      </c>
      <c r="Z89" s="3" t="s">
        <v>4084</v>
      </c>
      <c r="AA89" s="5" t="str">
        <f t="shared" si="1"/>
        <v>180</v>
      </c>
      <c r="AB89">
        <v>2018</v>
      </c>
      <c r="AC89" s="3" t="s">
        <v>3817</v>
      </c>
      <c r="AE89" s="3" t="s">
        <v>3818</v>
      </c>
      <c r="AF89" s="3" t="s">
        <v>3819</v>
      </c>
      <c r="AG89" s="3" t="s">
        <v>3820</v>
      </c>
      <c r="AH89" s="3" t="s">
        <v>3963</v>
      </c>
      <c r="AI89" s="3" t="s">
        <v>4048</v>
      </c>
      <c r="AJ89" s="3" t="s">
        <v>3963</v>
      </c>
    </row>
    <row r="90" spans="1:36" x14ac:dyDescent="0.25">
      <c r="A90">
        <v>2417</v>
      </c>
      <c r="B90" t="s">
        <v>22</v>
      </c>
      <c r="D90" s="2">
        <v>43431.670057870368</v>
      </c>
      <c r="F90" t="s">
        <v>279</v>
      </c>
      <c r="G90" s="1">
        <v>37878.86</v>
      </c>
      <c r="H90">
        <v>0</v>
      </c>
      <c r="I90" t="s">
        <v>280</v>
      </c>
      <c r="J90" t="s">
        <v>24</v>
      </c>
      <c r="K90" t="s">
        <v>43</v>
      </c>
      <c r="N90">
        <v>0</v>
      </c>
      <c r="R90" s="2">
        <v>43427.703680555554</v>
      </c>
      <c r="S90" t="s">
        <v>25</v>
      </c>
      <c r="T90" t="s">
        <v>26</v>
      </c>
      <c r="U90" t="s">
        <v>27</v>
      </c>
      <c r="V90" t="s">
        <v>28</v>
      </c>
      <c r="W90" s="3" t="s">
        <v>3815</v>
      </c>
      <c r="Y90" s="3" t="s">
        <v>3816</v>
      </c>
      <c r="Z90" s="3" t="s">
        <v>4085</v>
      </c>
      <c r="AA90" s="5" t="str">
        <f t="shared" si="1"/>
        <v>180</v>
      </c>
      <c r="AB90">
        <v>2018</v>
      </c>
      <c r="AC90" s="3" t="s">
        <v>3817</v>
      </c>
      <c r="AE90" s="3" t="s">
        <v>3818</v>
      </c>
      <c r="AF90" s="3" t="s">
        <v>3819</v>
      </c>
      <c r="AG90" s="3" t="s">
        <v>3820</v>
      </c>
      <c r="AH90" s="3" t="s">
        <v>3974</v>
      </c>
      <c r="AI90" s="3" t="s">
        <v>3823</v>
      </c>
      <c r="AJ90" s="3" t="s">
        <v>3974</v>
      </c>
    </row>
    <row r="91" spans="1:36" x14ac:dyDescent="0.25">
      <c r="A91">
        <v>2416</v>
      </c>
      <c r="B91" t="s">
        <v>22</v>
      </c>
      <c r="D91" s="2">
        <v>43431.663888888892</v>
      </c>
      <c r="F91" t="s">
        <v>279</v>
      </c>
      <c r="G91" s="1">
        <v>2811186.28</v>
      </c>
      <c r="H91">
        <v>0</v>
      </c>
      <c r="I91" t="s">
        <v>280</v>
      </c>
      <c r="J91" t="s">
        <v>24</v>
      </c>
      <c r="K91" t="s">
        <v>43</v>
      </c>
      <c r="N91">
        <v>0</v>
      </c>
      <c r="R91" s="2">
        <v>43427.701423611114</v>
      </c>
      <c r="S91" t="s">
        <v>25</v>
      </c>
      <c r="T91" t="s">
        <v>26</v>
      </c>
      <c r="U91" t="s">
        <v>27</v>
      </c>
      <c r="V91" t="s">
        <v>28</v>
      </c>
      <c r="W91" s="3" t="s">
        <v>3815</v>
      </c>
      <c r="Y91" s="3" t="s">
        <v>3816</v>
      </c>
      <c r="Z91" s="3" t="s">
        <v>4086</v>
      </c>
      <c r="AA91" s="5" t="str">
        <f t="shared" si="1"/>
        <v>180</v>
      </c>
      <c r="AB91">
        <v>2018</v>
      </c>
      <c r="AC91" s="3" t="s">
        <v>3817</v>
      </c>
      <c r="AE91" s="3" t="s">
        <v>3818</v>
      </c>
      <c r="AF91" s="3" t="s">
        <v>3819</v>
      </c>
      <c r="AG91" s="3" t="s">
        <v>3820</v>
      </c>
      <c r="AH91" s="3" t="s">
        <v>3976</v>
      </c>
      <c r="AI91" s="3" t="s">
        <v>3823</v>
      </c>
      <c r="AJ91" s="3" t="s">
        <v>3976</v>
      </c>
    </row>
    <row r="92" spans="1:36" x14ac:dyDescent="0.25">
      <c r="A92">
        <v>1188</v>
      </c>
      <c r="B92" t="s">
        <v>37</v>
      </c>
      <c r="D92" s="2">
        <v>43430.519004629627</v>
      </c>
      <c r="F92" t="s">
        <v>149</v>
      </c>
      <c r="G92" s="1">
        <v>150000</v>
      </c>
      <c r="H92" s="1">
        <v>143629.26999999999</v>
      </c>
      <c r="I92" t="s">
        <v>281</v>
      </c>
      <c r="J92" t="s">
        <v>24</v>
      </c>
      <c r="K92" t="s">
        <v>43</v>
      </c>
      <c r="N92">
        <v>0</v>
      </c>
      <c r="R92" s="2">
        <v>43427.671724537038</v>
      </c>
      <c r="S92" t="s">
        <v>25</v>
      </c>
      <c r="T92" t="s">
        <v>109</v>
      </c>
      <c r="U92" t="s">
        <v>27</v>
      </c>
      <c r="V92" t="s">
        <v>28</v>
      </c>
      <c r="W92" s="3" t="s">
        <v>3815</v>
      </c>
      <c r="Y92" s="3" t="s">
        <v>3833</v>
      </c>
      <c r="Z92" s="3" t="s">
        <v>4087</v>
      </c>
      <c r="AA92" s="5" t="str">
        <f t="shared" si="1"/>
        <v>180</v>
      </c>
      <c r="AB92">
        <v>2018</v>
      </c>
      <c r="AC92" s="3" t="s">
        <v>3838</v>
      </c>
      <c r="AG92" s="3" t="s">
        <v>3820</v>
      </c>
      <c r="AH92" s="3" t="s">
        <v>3944</v>
      </c>
      <c r="AI92" s="3" t="s">
        <v>3945</v>
      </c>
      <c r="AJ92" s="3" t="s">
        <v>3944</v>
      </c>
    </row>
    <row r="93" spans="1:36" x14ac:dyDescent="0.25">
      <c r="A93">
        <v>1187</v>
      </c>
      <c r="B93" t="s">
        <v>37</v>
      </c>
      <c r="D93" s="2">
        <v>43430.455046296294</v>
      </c>
      <c r="F93" t="s">
        <v>282</v>
      </c>
      <c r="G93" s="1">
        <v>862068.97</v>
      </c>
      <c r="H93" s="1">
        <v>862068.97</v>
      </c>
      <c r="I93" t="s">
        <v>283</v>
      </c>
      <c r="J93" t="s">
        <v>24</v>
      </c>
      <c r="K93" t="s">
        <v>43</v>
      </c>
      <c r="N93">
        <v>0</v>
      </c>
      <c r="R93" s="2">
        <v>43427.611145833333</v>
      </c>
      <c r="S93" t="s">
        <v>25</v>
      </c>
      <c r="T93" t="s">
        <v>191</v>
      </c>
      <c r="U93" t="s">
        <v>27</v>
      </c>
      <c r="V93" t="s">
        <v>101</v>
      </c>
      <c r="W93" s="3" t="s">
        <v>3815</v>
      </c>
      <c r="Y93" s="3" t="s">
        <v>3833</v>
      </c>
      <c r="Z93" s="3" t="s">
        <v>4088</v>
      </c>
      <c r="AA93" s="5" t="str">
        <f t="shared" si="1"/>
        <v>180</v>
      </c>
      <c r="AB93">
        <v>2018</v>
      </c>
      <c r="AC93" s="3" t="s">
        <v>3838</v>
      </c>
      <c r="AG93" s="3" t="s">
        <v>3820</v>
      </c>
      <c r="AH93" s="3" t="s">
        <v>4089</v>
      </c>
      <c r="AI93" s="3" t="s">
        <v>3945</v>
      </c>
      <c r="AJ93" s="3" t="s">
        <v>4089</v>
      </c>
    </row>
    <row r="94" spans="1:36" x14ac:dyDescent="0.25">
      <c r="A94">
        <v>1186</v>
      </c>
      <c r="B94" t="s">
        <v>37</v>
      </c>
      <c r="D94" s="2">
        <v>43427.53634259259</v>
      </c>
      <c r="F94" t="s">
        <v>284</v>
      </c>
      <c r="G94" s="1">
        <v>30910</v>
      </c>
      <c r="H94">
        <v>0</v>
      </c>
      <c r="I94" t="s">
        <v>285</v>
      </c>
      <c r="J94" t="s">
        <v>24</v>
      </c>
      <c r="K94" t="s">
        <v>43</v>
      </c>
      <c r="N94">
        <v>0</v>
      </c>
      <c r="R94" s="2">
        <v>43427.534988425927</v>
      </c>
      <c r="S94" t="s">
        <v>25</v>
      </c>
      <c r="T94" t="s">
        <v>38</v>
      </c>
      <c r="U94" t="s">
        <v>27</v>
      </c>
      <c r="V94" t="s">
        <v>28</v>
      </c>
      <c r="W94" s="3" t="s">
        <v>3815</v>
      </c>
      <c r="X94" s="3" t="s">
        <v>3848</v>
      </c>
      <c r="Y94" s="3" t="s">
        <v>3835</v>
      </c>
      <c r="Z94" s="3" t="s">
        <v>4090</v>
      </c>
      <c r="AA94" s="5" t="str">
        <f t="shared" si="1"/>
        <v>180</v>
      </c>
      <c r="AB94">
        <v>2018</v>
      </c>
      <c r="AC94" s="3" t="s">
        <v>3838</v>
      </c>
      <c r="AD94" s="3" t="s">
        <v>3960</v>
      </c>
      <c r="AE94" s="3" t="s">
        <v>4091</v>
      </c>
      <c r="AF94" s="3" t="s">
        <v>4091</v>
      </c>
      <c r="AG94" s="3" t="s">
        <v>3820</v>
      </c>
      <c r="AH94" s="3" t="s">
        <v>3961</v>
      </c>
      <c r="AI94" s="3" t="s">
        <v>3873</v>
      </c>
      <c r="AJ94" s="3" t="s">
        <v>3961</v>
      </c>
    </row>
    <row r="95" spans="1:36" x14ac:dyDescent="0.25">
      <c r="A95">
        <v>1185</v>
      </c>
      <c r="B95" t="s">
        <v>37</v>
      </c>
      <c r="D95" s="2">
        <v>43427.516701388886</v>
      </c>
      <c r="F95" t="s">
        <v>193</v>
      </c>
      <c r="G95" s="1">
        <v>1979881.26</v>
      </c>
      <c r="H95">
        <v>0</v>
      </c>
      <c r="I95" t="s">
        <v>286</v>
      </c>
      <c r="J95" t="s">
        <v>24</v>
      </c>
      <c r="K95" t="s">
        <v>43</v>
      </c>
      <c r="N95">
        <v>0</v>
      </c>
      <c r="R95" s="2">
        <v>43427.497372685182</v>
      </c>
      <c r="S95" t="s">
        <v>25</v>
      </c>
      <c r="T95" t="s">
        <v>38</v>
      </c>
      <c r="U95" t="s">
        <v>27</v>
      </c>
      <c r="V95" t="s">
        <v>28</v>
      </c>
      <c r="W95" s="3" t="s">
        <v>3846</v>
      </c>
      <c r="X95" s="3" t="s">
        <v>3848</v>
      </c>
      <c r="Y95" s="3" t="s">
        <v>3841</v>
      </c>
      <c r="Z95" s="3" t="s">
        <v>4092</v>
      </c>
      <c r="AA95" s="5" t="str">
        <f t="shared" si="1"/>
        <v>180</v>
      </c>
      <c r="AB95">
        <v>2018</v>
      </c>
      <c r="AC95" s="3" t="s">
        <v>3838</v>
      </c>
      <c r="AG95" s="3" t="s">
        <v>3820</v>
      </c>
      <c r="AH95" s="3" t="s">
        <v>3949</v>
      </c>
      <c r="AI95" s="3" t="s">
        <v>3840</v>
      </c>
      <c r="AJ95" s="3" t="s">
        <v>3949</v>
      </c>
    </row>
    <row r="96" spans="1:36" x14ac:dyDescent="0.25">
      <c r="A96">
        <v>1184</v>
      </c>
      <c r="B96" t="s">
        <v>37</v>
      </c>
      <c r="D96" s="2">
        <v>43427.509710648148</v>
      </c>
      <c r="F96" t="s">
        <v>193</v>
      </c>
      <c r="G96" s="1">
        <v>2999999.17</v>
      </c>
      <c r="H96">
        <v>0</v>
      </c>
      <c r="I96" t="s">
        <v>287</v>
      </c>
      <c r="J96" t="s">
        <v>24</v>
      </c>
      <c r="K96" t="s">
        <v>43</v>
      </c>
      <c r="N96">
        <v>0</v>
      </c>
      <c r="R96" s="2">
        <v>43427.498449074075</v>
      </c>
      <c r="S96" t="s">
        <v>25</v>
      </c>
      <c r="T96" t="s">
        <v>38</v>
      </c>
      <c r="U96" t="s">
        <v>27</v>
      </c>
      <c r="V96" t="s">
        <v>28</v>
      </c>
      <c r="W96" s="3" t="s">
        <v>3997</v>
      </c>
      <c r="X96" s="3" t="s">
        <v>4093</v>
      </c>
      <c r="Y96" s="3" t="s">
        <v>3841</v>
      </c>
      <c r="Z96" s="3" t="s">
        <v>4094</v>
      </c>
      <c r="AA96" s="5" t="str">
        <f t="shared" si="1"/>
        <v>180</v>
      </c>
      <c r="AB96">
        <v>2018</v>
      </c>
      <c r="AC96" s="3" t="s">
        <v>3838</v>
      </c>
      <c r="AD96" s="3" t="s">
        <v>3854</v>
      </c>
      <c r="AG96" s="3" t="s">
        <v>3820</v>
      </c>
      <c r="AH96" s="3" t="s">
        <v>3910</v>
      </c>
      <c r="AI96" s="3" t="s">
        <v>3840</v>
      </c>
      <c r="AJ96" s="3" t="s">
        <v>3910</v>
      </c>
    </row>
    <row r="97" spans="1:36" x14ac:dyDescent="0.25">
      <c r="A97">
        <v>1183</v>
      </c>
      <c r="B97" t="s">
        <v>37</v>
      </c>
      <c r="D97" s="2">
        <v>43427.512997685182</v>
      </c>
      <c r="F97" t="s">
        <v>193</v>
      </c>
      <c r="G97" s="1">
        <v>2999999.99</v>
      </c>
      <c r="H97">
        <v>0</v>
      </c>
      <c r="I97" t="s">
        <v>288</v>
      </c>
      <c r="J97" t="s">
        <v>24</v>
      </c>
      <c r="K97" t="s">
        <v>43</v>
      </c>
      <c r="N97">
        <v>0</v>
      </c>
      <c r="R97" s="2">
        <v>43427.497511574074</v>
      </c>
      <c r="S97" t="s">
        <v>25</v>
      </c>
      <c r="T97" t="s">
        <v>38</v>
      </c>
      <c r="U97" t="s">
        <v>27</v>
      </c>
      <c r="V97" t="s">
        <v>28</v>
      </c>
      <c r="W97" s="3" t="s">
        <v>3846</v>
      </c>
      <c r="X97" s="3" t="s">
        <v>3848</v>
      </c>
      <c r="Y97" s="3" t="s">
        <v>3841</v>
      </c>
      <c r="Z97" s="3" t="s">
        <v>4095</v>
      </c>
      <c r="AA97" s="5" t="str">
        <f t="shared" si="1"/>
        <v>180</v>
      </c>
      <c r="AB97">
        <v>2018</v>
      </c>
      <c r="AC97" s="3" t="s">
        <v>3838</v>
      </c>
      <c r="AD97" s="3" t="s">
        <v>4096</v>
      </c>
      <c r="AG97" s="3" t="s">
        <v>3820</v>
      </c>
      <c r="AH97" s="3" t="s">
        <v>3949</v>
      </c>
      <c r="AI97" s="3" t="s">
        <v>3840</v>
      </c>
      <c r="AJ97" s="3" t="s">
        <v>3949</v>
      </c>
    </row>
    <row r="98" spans="1:36" x14ac:dyDescent="0.25">
      <c r="A98">
        <v>1182</v>
      </c>
      <c r="B98" t="s">
        <v>37</v>
      </c>
      <c r="D98" s="2">
        <v>43430.598564814813</v>
      </c>
      <c r="F98" t="s">
        <v>291</v>
      </c>
      <c r="G98" s="1">
        <v>387931.03</v>
      </c>
      <c r="H98">
        <v>0</v>
      </c>
      <c r="I98" t="s">
        <v>292</v>
      </c>
      <c r="J98" t="s">
        <v>24</v>
      </c>
      <c r="K98" t="s">
        <v>43</v>
      </c>
      <c r="N98">
        <v>0</v>
      </c>
      <c r="R98" s="2">
        <v>43426.410925925928</v>
      </c>
      <c r="S98" t="s">
        <v>25</v>
      </c>
      <c r="T98" t="s">
        <v>116</v>
      </c>
      <c r="U98" t="s">
        <v>27</v>
      </c>
      <c r="V98" t="s">
        <v>28</v>
      </c>
      <c r="W98" s="3" t="s">
        <v>3815</v>
      </c>
      <c r="Y98" s="3" t="s">
        <v>3833</v>
      </c>
      <c r="Z98" s="3" t="s">
        <v>4098</v>
      </c>
      <c r="AA98" s="5" t="str">
        <f t="shared" si="1"/>
        <v>180</v>
      </c>
      <c r="AB98">
        <v>2018</v>
      </c>
      <c r="AC98" s="3" t="s">
        <v>3838</v>
      </c>
      <c r="AG98" s="3" t="s">
        <v>3820</v>
      </c>
      <c r="AH98" s="3" t="s">
        <v>4099</v>
      </c>
      <c r="AI98" s="3" t="s">
        <v>3979</v>
      </c>
      <c r="AJ98" s="3" t="s">
        <v>4099</v>
      </c>
    </row>
    <row r="99" spans="1:36" x14ac:dyDescent="0.25">
      <c r="A99">
        <v>1181</v>
      </c>
      <c r="B99" t="s">
        <v>37</v>
      </c>
      <c r="D99" s="2">
        <v>43425.555231481485</v>
      </c>
      <c r="F99" t="s">
        <v>295</v>
      </c>
      <c r="G99" s="1">
        <v>240875</v>
      </c>
      <c r="H99" s="1">
        <v>57400</v>
      </c>
      <c r="I99" t="s">
        <v>296</v>
      </c>
      <c r="J99" t="s">
        <v>24</v>
      </c>
      <c r="K99" t="s">
        <v>43</v>
      </c>
      <c r="N99">
        <v>0</v>
      </c>
      <c r="R99" s="2">
        <v>43425.554560185185</v>
      </c>
      <c r="S99" t="s">
        <v>25</v>
      </c>
      <c r="T99" t="s">
        <v>38</v>
      </c>
      <c r="U99" t="s">
        <v>27</v>
      </c>
      <c r="V99" t="s">
        <v>28</v>
      </c>
      <c r="W99" s="3" t="s">
        <v>3815</v>
      </c>
      <c r="Y99" s="3" t="s">
        <v>3833</v>
      </c>
      <c r="Z99" s="3" t="s">
        <v>4100</v>
      </c>
      <c r="AA99" s="5" t="str">
        <f t="shared" si="1"/>
        <v>180</v>
      </c>
      <c r="AB99">
        <v>2018</v>
      </c>
      <c r="AC99" s="3" t="s">
        <v>3838</v>
      </c>
      <c r="AE99" s="3" t="s">
        <v>3916</v>
      </c>
      <c r="AF99" s="3" t="s">
        <v>3917</v>
      </c>
      <c r="AG99" s="3" t="s">
        <v>3820</v>
      </c>
      <c r="AH99" s="3" t="s">
        <v>4101</v>
      </c>
      <c r="AI99" s="3" t="s">
        <v>4102</v>
      </c>
      <c r="AJ99" s="3" t="s">
        <v>4101</v>
      </c>
    </row>
    <row r="100" spans="1:36" x14ac:dyDescent="0.25">
      <c r="A100">
        <v>1180</v>
      </c>
      <c r="B100" t="s">
        <v>37</v>
      </c>
      <c r="D100" s="2">
        <v>43425.547465277778</v>
      </c>
      <c r="F100" t="s">
        <v>297</v>
      </c>
      <c r="G100" s="1">
        <v>89318</v>
      </c>
      <c r="H100" s="1">
        <v>89318</v>
      </c>
      <c r="I100" t="s">
        <v>298</v>
      </c>
      <c r="J100" t="s">
        <v>24</v>
      </c>
      <c r="K100" t="s">
        <v>43</v>
      </c>
      <c r="N100">
        <v>0</v>
      </c>
      <c r="R100" s="2">
        <v>43425.546817129631</v>
      </c>
      <c r="S100" t="s">
        <v>25</v>
      </c>
      <c r="T100" t="s">
        <v>38</v>
      </c>
      <c r="U100" t="s">
        <v>27</v>
      </c>
      <c r="V100" t="s">
        <v>101</v>
      </c>
      <c r="W100" s="3" t="s">
        <v>3815</v>
      </c>
      <c r="X100" s="3" t="s">
        <v>3848</v>
      </c>
      <c r="Y100" s="3" t="s">
        <v>3835</v>
      </c>
      <c r="Z100" s="3" t="s">
        <v>4103</v>
      </c>
      <c r="AA100" s="5" t="str">
        <f t="shared" si="1"/>
        <v>180</v>
      </c>
      <c r="AB100">
        <v>2018</v>
      </c>
      <c r="AC100" s="3" t="s">
        <v>3838</v>
      </c>
      <c r="AE100" s="3" t="s">
        <v>4104</v>
      </c>
      <c r="AF100" s="3" t="s">
        <v>4104</v>
      </c>
      <c r="AG100" s="3" t="s">
        <v>3820</v>
      </c>
      <c r="AH100" s="3" t="s">
        <v>4105</v>
      </c>
      <c r="AI100" s="3" t="s">
        <v>3908</v>
      </c>
      <c r="AJ100" s="3" t="s">
        <v>4105</v>
      </c>
    </row>
    <row r="101" spans="1:36" x14ac:dyDescent="0.25">
      <c r="A101">
        <v>1179</v>
      </c>
      <c r="B101" t="s">
        <v>37</v>
      </c>
      <c r="D101" s="2">
        <v>43425.488240740742</v>
      </c>
      <c r="F101" t="s">
        <v>303</v>
      </c>
      <c r="G101" s="1">
        <v>3200</v>
      </c>
      <c r="H101" s="1">
        <v>1600</v>
      </c>
      <c r="I101" t="s">
        <v>304</v>
      </c>
      <c r="J101" t="s">
        <v>24</v>
      </c>
      <c r="K101" t="s">
        <v>43</v>
      </c>
      <c r="N101">
        <v>0</v>
      </c>
      <c r="R101" s="2">
        <v>43425.486435185187</v>
      </c>
      <c r="S101" t="s">
        <v>25</v>
      </c>
      <c r="T101" t="s">
        <v>38</v>
      </c>
      <c r="U101" t="s">
        <v>27</v>
      </c>
      <c r="V101" t="s">
        <v>28</v>
      </c>
      <c r="W101" s="3" t="s">
        <v>3846</v>
      </c>
      <c r="Y101" s="3" t="s">
        <v>3833</v>
      </c>
      <c r="Z101" s="3" t="s">
        <v>4106</v>
      </c>
      <c r="AA101" s="5" t="str">
        <f t="shared" si="1"/>
        <v>180</v>
      </c>
      <c r="AB101">
        <v>2018</v>
      </c>
      <c r="AC101" s="3" t="s">
        <v>3838</v>
      </c>
      <c r="AE101" s="3" t="s">
        <v>3872</v>
      </c>
      <c r="AF101" s="3" t="s">
        <v>3872</v>
      </c>
      <c r="AG101" s="3" t="s">
        <v>3820</v>
      </c>
      <c r="AH101" s="3" t="s">
        <v>3978</v>
      </c>
      <c r="AI101" s="3" t="s">
        <v>3840</v>
      </c>
      <c r="AJ101" s="3" t="s">
        <v>3978</v>
      </c>
    </row>
    <row r="102" spans="1:36" x14ac:dyDescent="0.25">
      <c r="A102">
        <v>1178</v>
      </c>
      <c r="B102" t="s">
        <v>37</v>
      </c>
      <c r="D102" s="2">
        <v>43424.723622685182</v>
      </c>
      <c r="F102" t="s">
        <v>306</v>
      </c>
      <c r="G102" s="1">
        <v>258620.69</v>
      </c>
      <c r="H102">
        <v>0</v>
      </c>
      <c r="I102" t="s">
        <v>307</v>
      </c>
      <c r="J102" t="s">
        <v>24</v>
      </c>
      <c r="K102" t="s">
        <v>43</v>
      </c>
      <c r="N102">
        <v>0</v>
      </c>
      <c r="R102" s="2">
        <v>43424.722997685189</v>
      </c>
      <c r="S102" t="s">
        <v>25</v>
      </c>
      <c r="T102" t="s">
        <v>38</v>
      </c>
      <c r="U102" t="s">
        <v>27</v>
      </c>
      <c r="V102" t="s">
        <v>28</v>
      </c>
      <c r="W102" s="3" t="s">
        <v>3815</v>
      </c>
      <c r="Y102" s="3" t="s">
        <v>3833</v>
      </c>
      <c r="Z102" s="3" t="s">
        <v>4107</v>
      </c>
      <c r="AA102" s="5" t="str">
        <f t="shared" si="1"/>
        <v>180</v>
      </c>
      <c r="AB102">
        <v>2018</v>
      </c>
      <c r="AC102" s="3" t="s">
        <v>3838</v>
      </c>
      <c r="AE102" s="3" t="s">
        <v>3917</v>
      </c>
      <c r="AF102" s="3" t="s">
        <v>3948</v>
      </c>
      <c r="AG102" s="3" t="s">
        <v>3820</v>
      </c>
      <c r="AH102" s="3" t="s">
        <v>3889</v>
      </c>
      <c r="AI102" s="3" t="s">
        <v>3906</v>
      </c>
      <c r="AJ102" s="3" t="s">
        <v>3889</v>
      </c>
    </row>
    <row r="103" spans="1:36" x14ac:dyDescent="0.25">
      <c r="A103">
        <v>1177</v>
      </c>
      <c r="B103" t="s">
        <v>37</v>
      </c>
      <c r="D103" s="2">
        <v>43424.706655092596</v>
      </c>
      <c r="F103" t="s">
        <v>308</v>
      </c>
      <c r="G103" s="1">
        <v>43103.45</v>
      </c>
      <c r="H103" s="1">
        <v>43103.45</v>
      </c>
      <c r="I103" t="s">
        <v>309</v>
      </c>
      <c r="J103" t="s">
        <v>24</v>
      </c>
      <c r="K103" t="s">
        <v>43</v>
      </c>
      <c r="N103">
        <v>0</v>
      </c>
      <c r="R103" s="2">
        <v>43424.685185185182</v>
      </c>
      <c r="S103" t="s">
        <v>25</v>
      </c>
      <c r="T103" t="s">
        <v>38</v>
      </c>
      <c r="U103" t="s">
        <v>27</v>
      </c>
      <c r="V103" t="s">
        <v>101</v>
      </c>
      <c r="W103" s="3" t="s">
        <v>3815</v>
      </c>
      <c r="Y103" s="3" t="s">
        <v>3841</v>
      </c>
      <c r="Z103" s="3" t="s">
        <v>4108</v>
      </c>
      <c r="AA103" s="5" t="str">
        <f t="shared" si="1"/>
        <v>180</v>
      </c>
      <c r="AB103">
        <v>2018</v>
      </c>
      <c r="AC103" s="3" t="s">
        <v>3838</v>
      </c>
      <c r="AE103" s="3" t="s">
        <v>3955</v>
      </c>
      <c r="AF103" s="3" t="s">
        <v>3886</v>
      </c>
      <c r="AG103" s="3" t="s">
        <v>3820</v>
      </c>
      <c r="AH103" s="3" t="s">
        <v>4102</v>
      </c>
      <c r="AI103" s="3" t="s">
        <v>4109</v>
      </c>
      <c r="AJ103" s="3" t="s">
        <v>4102</v>
      </c>
    </row>
    <row r="104" spans="1:36" x14ac:dyDescent="0.25">
      <c r="A104">
        <v>1176</v>
      </c>
      <c r="B104" t="s">
        <v>37</v>
      </c>
      <c r="D104" s="2">
        <v>43424.50068287037</v>
      </c>
      <c r="F104" t="s">
        <v>313</v>
      </c>
      <c r="G104" s="1">
        <v>26508.62</v>
      </c>
      <c r="H104" s="1">
        <v>15905.17</v>
      </c>
      <c r="I104" t="s">
        <v>314</v>
      </c>
      <c r="J104" t="s">
        <v>24</v>
      </c>
      <c r="K104" t="s">
        <v>43</v>
      </c>
      <c r="N104">
        <v>0</v>
      </c>
      <c r="R104" s="2">
        <v>43424.497013888889</v>
      </c>
      <c r="S104" t="s">
        <v>25</v>
      </c>
      <c r="T104" t="s">
        <v>38</v>
      </c>
      <c r="U104" t="s">
        <v>27</v>
      </c>
      <c r="V104" t="s">
        <v>28</v>
      </c>
      <c r="W104" s="3" t="s">
        <v>3846</v>
      </c>
      <c r="X104" s="3" t="s">
        <v>3848</v>
      </c>
      <c r="Y104" s="3" t="s">
        <v>3833</v>
      </c>
      <c r="Z104" s="3" t="s">
        <v>4110</v>
      </c>
      <c r="AA104" s="5" t="str">
        <f t="shared" si="1"/>
        <v>180</v>
      </c>
      <c r="AB104">
        <v>2018</v>
      </c>
      <c r="AC104" s="3" t="s">
        <v>3846</v>
      </c>
      <c r="AD104" s="3" t="s">
        <v>3848</v>
      </c>
      <c r="AE104" s="3" t="s">
        <v>4034</v>
      </c>
      <c r="AF104" s="3" t="s">
        <v>4034</v>
      </c>
      <c r="AG104" s="3" t="s">
        <v>3820</v>
      </c>
      <c r="AH104" s="3" t="s">
        <v>3918</v>
      </c>
      <c r="AI104" s="3" t="s">
        <v>3840</v>
      </c>
      <c r="AJ104" s="3" t="s">
        <v>3918</v>
      </c>
    </row>
    <row r="105" spans="1:36" x14ac:dyDescent="0.25">
      <c r="A105">
        <v>1175</v>
      </c>
      <c r="B105" t="s">
        <v>37</v>
      </c>
      <c r="D105" s="2">
        <v>43424.499664351853</v>
      </c>
      <c r="F105" t="s">
        <v>315</v>
      </c>
      <c r="G105" s="1">
        <v>79741.38</v>
      </c>
      <c r="H105" s="1">
        <v>63793.120000000003</v>
      </c>
      <c r="I105" t="s">
        <v>316</v>
      </c>
      <c r="J105" t="s">
        <v>24</v>
      </c>
      <c r="K105" t="s">
        <v>43</v>
      </c>
      <c r="N105">
        <v>0</v>
      </c>
      <c r="R105" s="2">
        <v>43424.496944444443</v>
      </c>
      <c r="S105" t="s">
        <v>25</v>
      </c>
      <c r="T105" t="s">
        <v>38</v>
      </c>
      <c r="U105" t="s">
        <v>27</v>
      </c>
      <c r="V105" t="s">
        <v>28</v>
      </c>
      <c r="W105" s="3" t="s">
        <v>3846</v>
      </c>
      <c r="X105" s="3" t="s">
        <v>3848</v>
      </c>
      <c r="Y105" s="3" t="s">
        <v>3901</v>
      </c>
      <c r="Z105" s="3" t="s">
        <v>4111</v>
      </c>
      <c r="AA105" s="5" t="str">
        <f t="shared" si="1"/>
        <v>180</v>
      </c>
      <c r="AB105">
        <v>2018</v>
      </c>
      <c r="AC105" s="3" t="s">
        <v>3846</v>
      </c>
      <c r="AD105" s="3" t="s">
        <v>3848</v>
      </c>
      <c r="AE105" s="3" t="s">
        <v>4034</v>
      </c>
      <c r="AF105" s="3" t="s">
        <v>4034</v>
      </c>
      <c r="AG105" s="3" t="s">
        <v>3820</v>
      </c>
      <c r="AH105" s="3" t="s">
        <v>3918</v>
      </c>
      <c r="AI105" s="3" t="s">
        <v>3840</v>
      </c>
      <c r="AJ105" s="3" t="s">
        <v>3918</v>
      </c>
    </row>
    <row r="106" spans="1:36" x14ac:dyDescent="0.25">
      <c r="A106">
        <v>1174</v>
      </c>
      <c r="B106" t="s">
        <v>37</v>
      </c>
      <c r="D106" s="2">
        <v>43424.499062499999</v>
      </c>
      <c r="F106" t="s">
        <v>317</v>
      </c>
      <c r="G106" s="1">
        <v>867672.41</v>
      </c>
      <c r="H106" s="1">
        <v>544940.6</v>
      </c>
      <c r="I106" t="s">
        <v>318</v>
      </c>
      <c r="J106" t="s">
        <v>24</v>
      </c>
      <c r="K106" t="s">
        <v>43</v>
      </c>
      <c r="N106">
        <v>0</v>
      </c>
      <c r="R106" s="2">
        <v>43424.496874999997</v>
      </c>
      <c r="S106" t="s">
        <v>25</v>
      </c>
      <c r="T106" t="s">
        <v>38</v>
      </c>
      <c r="U106" t="s">
        <v>27</v>
      </c>
      <c r="V106" t="s">
        <v>28</v>
      </c>
      <c r="W106" s="3" t="s">
        <v>3846</v>
      </c>
      <c r="X106" s="3" t="s">
        <v>3848</v>
      </c>
      <c r="Y106" s="3" t="s">
        <v>3833</v>
      </c>
      <c r="Z106" s="3" t="s">
        <v>4112</v>
      </c>
      <c r="AA106" s="5" t="str">
        <f t="shared" si="1"/>
        <v>180</v>
      </c>
      <c r="AB106">
        <v>2018</v>
      </c>
      <c r="AC106" s="3" t="s">
        <v>3846</v>
      </c>
      <c r="AD106" s="3" t="s">
        <v>3848</v>
      </c>
      <c r="AE106" s="3" t="s">
        <v>4034</v>
      </c>
      <c r="AF106" s="3" t="s">
        <v>4034</v>
      </c>
      <c r="AG106" s="3" t="s">
        <v>3820</v>
      </c>
      <c r="AH106" s="3" t="s">
        <v>3918</v>
      </c>
      <c r="AI106" s="3" t="s">
        <v>3840</v>
      </c>
      <c r="AJ106" s="3" t="s">
        <v>3918</v>
      </c>
    </row>
    <row r="107" spans="1:36" x14ac:dyDescent="0.25">
      <c r="A107">
        <v>1173</v>
      </c>
      <c r="B107" t="s">
        <v>37</v>
      </c>
      <c r="D107" s="2">
        <v>43425.611678240741</v>
      </c>
      <c r="F107" t="s">
        <v>320</v>
      </c>
      <c r="G107" s="1">
        <v>844827.59</v>
      </c>
      <c r="H107" s="1">
        <v>844827.59</v>
      </c>
      <c r="I107" t="s">
        <v>321</v>
      </c>
      <c r="J107" t="s">
        <v>24</v>
      </c>
      <c r="K107" t="s">
        <v>43</v>
      </c>
      <c r="N107">
        <v>0</v>
      </c>
      <c r="R107" s="2">
        <v>43424.463275462964</v>
      </c>
      <c r="S107" t="s">
        <v>25</v>
      </c>
      <c r="T107" t="s">
        <v>191</v>
      </c>
      <c r="U107" t="s">
        <v>27</v>
      </c>
      <c r="V107" t="s">
        <v>28</v>
      </c>
      <c r="W107" s="3" t="s">
        <v>3815</v>
      </c>
      <c r="Y107" s="3" t="s">
        <v>3833</v>
      </c>
      <c r="Z107" s="3" t="s">
        <v>4113</v>
      </c>
      <c r="AA107" s="5" t="str">
        <f t="shared" si="1"/>
        <v>180</v>
      </c>
      <c r="AB107">
        <v>2018</v>
      </c>
      <c r="AC107" s="3" t="s">
        <v>3838</v>
      </c>
      <c r="AG107" s="3" t="s">
        <v>3820</v>
      </c>
      <c r="AH107" s="3" t="s">
        <v>4114</v>
      </c>
      <c r="AI107" s="3" t="s">
        <v>4115</v>
      </c>
      <c r="AJ107" s="3" t="s">
        <v>4114</v>
      </c>
    </row>
    <row r="108" spans="1:36" x14ac:dyDescent="0.25">
      <c r="A108">
        <v>1172</v>
      </c>
      <c r="B108" t="s">
        <v>37</v>
      </c>
      <c r="D108" s="2">
        <v>43420.684537037036</v>
      </c>
      <c r="F108" t="s">
        <v>323</v>
      </c>
      <c r="G108" s="1">
        <v>145000</v>
      </c>
      <c r="H108" s="1">
        <v>145000</v>
      </c>
      <c r="I108" t="s">
        <v>324</v>
      </c>
      <c r="J108" t="s">
        <v>24</v>
      </c>
      <c r="K108" t="s">
        <v>43</v>
      </c>
      <c r="N108">
        <v>0</v>
      </c>
      <c r="R108" s="2">
        <v>43420.677418981482</v>
      </c>
      <c r="S108" t="s">
        <v>25</v>
      </c>
      <c r="T108" t="s">
        <v>38</v>
      </c>
      <c r="U108" t="s">
        <v>27</v>
      </c>
      <c r="V108" t="s">
        <v>101</v>
      </c>
      <c r="W108" s="3" t="s">
        <v>3815</v>
      </c>
      <c r="Y108" s="3" t="s">
        <v>3833</v>
      </c>
      <c r="Z108" s="3" t="s">
        <v>4116</v>
      </c>
      <c r="AA108" s="5" t="str">
        <f t="shared" si="1"/>
        <v>180</v>
      </c>
      <c r="AB108">
        <v>2018</v>
      </c>
      <c r="AC108" s="3" t="s">
        <v>3838</v>
      </c>
      <c r="AE108" s="3" t="s">
        <v>3867</v>
      </c>
      <c r="AF108" s="3" t="s">
        <v>3868</v>
      </c>
      <c r="AG108" s="3" t="s">
        <v>3820</v>
      </c>
      <c r="AH108" s="3" t="s">
        <v>4117</v>
      </c>
      <c r="AI108" s="3" t="s">
        <v>4118</v>
      </c>
      <c r="AJ108" s="3" t="s">
        <v>3911</v>
      </c>
    </row>
    <row r="109" spans="1:36" x14ac:dyDescent="0.25">
      <c r="A109">
        <v>1171</v>
      </c>
      <c r="B109" t="s">
        <v>37</v>
      </c>
      <c r="D109" s="2">
        <v>43420.686539351853</v>
      </c>
      <c r="F109" t="s">
        <v>325</v>
      </c>
      <c r="G109" s="1">
        <v>654328.69999999995</v>
      </c>
      <c r="H109" s="1">
        <v>654328.69999999995</v>
      </c>
      <c r="I109" t="s">
        <v>326</v>
      </c>
      <c r="J109" t="s">
        <v>24</v>
      </c>
      <c r="K109" t="s">
        <v>43</v>
      </c>
      <c r="N109">
        <v>0</v>
      </c>
      <c r="R109" s="2">
        <v>43420.67696759259</v>
      </c>
      <c r="S109" t="s">
        <v>25</v>
      </c>
      <c r="T109" t="s">
        <v>38</v>
      </c>
      <c r="U109" t="s">
        <v>27</v>
      </c>
      <c r="V109" t="s">
        <v>101</v>
      </c>
      <c r="W109" s="3" t="s">
        <v>3815</v>
      </c>
      <c r="Y109" s="3" t="s">
        <v>3833</v>
      </c>
      <c r="Z109" s="3" t="s">
        <v>4119</v>
      </c>
      <c r="AA109" s="5" t="str">
        <f t="shared" si="1"/>
        <v>180</v>
      </c>
      <c r="AB109">
        <v>2018</v>
      </c>
      <c r="AC109" s="3" t="s">
        <v>3838</v>
      </c>
      <c r="AE109" s="3" t="s">
        <v>3867</v>
      </c>
      <c r="AF109" s="3" t="s">
        <v>3868</v>
      </c>
      <c r="AG109" s="3" t="s">
        <v>3820</v>
      </c>
      <c r="AH109" s="3" t="s">
        <v>4118</v>
      </c>
      <c r="AI109" s="3" t="s">
        <v>3897</v>
      </c>
      <c r="AJ109" s="3" t="s">
        <v>3956</v>
      </c>
    </row>
    <row r="110" spans="1:36" x14ac:dyDescent="0.25">
      <c r="A110">
        <v>1170</v>
      </c>
      <c r="B110" t="s">
        <v>37</v>
      </c>
      <c r="D110" s="2">
        <v>43420.683240740742</v>
      </c>
      <c r="F110" t="s">
        <v>149</v>
      </c>
      <c r="G110" s="1">
        <v>211492.15</v>
      </c>
      <c r="H110" s="1">
        <v>211492.15</v>
      </c>
      <c r="I110" t="s">
        <v>327</v>
      </c>
      <c r="J110" t="s">
        <v>24</v>
      </c>
      <c r="K110" t="s">
        <v>43</v>
      </c>
      <c r="N110">
        <v>0</v>
      </c>
      <c r="R110" s="2">
        <v>43420.682303240741</v>
      </c>
      <c r="S110" t="s">
        <v>25</v>
      </c>
      <c r="T110" t="s">
        <v>38</v>
      </c>
      <c r="U110" t="s">
        <v>27</v>
      </c>
      <c r="V110" t="s">
        <v>101</v>
      </c>
      <c r="W110" s="3" t="s">
        <v>3815</v>
      </c>
      <c r="Y110" s="3" t="s">
        <v>3833</v>
      </c>
      <c r="Z110" s="3" t="s">
        <v>4120</v>
      </c>
      <c r="AA110" s="5" t="str">
        <f t="shared" si="1"/>
        <v>180</v>
      </c>
      <c r="AB110">
        <v>2018</v>
      </c>
      <c r="AC110" s="3" t="s">
        <v>3838</v>
      </c>
      <c r="AE110" s="3" t="s">
        <v>3867</v>
      </c>
      <c r="AF110" s="3" t="s">
        <v>3868</v>
      </c>
      <c r="AG110" s="3" t="s">
        <v>3820</v>
      </c>
      <c r="AH110" s="3" t="s">
        <v>4118</v>
      </c>
      <c r="AI110" s="3" t="s">
        <v>3897</v>
      </c>
      <c r="AJ110" s="3" t="s">
        <v>4118</v>
      </c>
    </row>
    <row r="111" spans="1:36" x14ac:dyDescent="0.25">
      <c r="A111">
        <v>1169</v>
      </c>
      <c r="B111" t="s">
        <v>37</v>
      </c>
      <c r="D111" s="2">
        <v>43420.647800925923</v>
      </c>
      <c r="F111" t="s">
        <v>328</v>
      </c>
      <c r="G111" s="1">
        <v>39810</v>
      </c>
      <c r="H111" s="1">
        <v>39810</v>
      </c>
      <c r="I111" t="s">
        <v>329</v>
      </c>
      <c r="J111" t="s">
        <v>24</v>
      </c>
      <c r="K111" t="s">
        <v>43</v>
      </c>
      <c r="N111">
        <v>0</v>
      </c>
      <c r="R111" s="2">
        <v>43420.647141203706</v>
      </c>
      <c r="S111" t="s">
        <v>25</v>
      </c>
      <c r="T111" t="s">
        <v>38</v>
      </c>
      <c r="U111" t="s">
        <v>27</v>
      </c>
      <c r="V111" t="s">
        <v>101</v>
      </c>
      <c r="W111" s="3" t="s">
        <v>3815</v>
      </c>
      <c r="Y111" s="3" t="s">
        <v>3833</v>
      </c>
      <c r="Z111" s="3" t="s">
        <v>4121</v>
      </c>
      <c r="AA111" s="5" t="str">
        <f t="shared" si="1"/>
        <v>180</v>
      </c>
      <c r="AB111">
        <v>2018</v>
      </c>
      <c r="AC111" s="3" t="s">
        <v>3838</v>
      </c>
      <c r="AE111" s="3" t="s">
        <v>3916</v>
      </c>
      <c r="AF111" s="3" t="s">
        <v>3917</v>
      </c>
      <c r="AG111" s="3" t="s">
        <v>3820</v>
      </c>
      <c r="AH111" s="3" t="s">
        <v>4122</v>
      </c>
      <c r="AI111" s="3" t="s">
        <v>4123</v>
      </c>
      <c r="AJ111" s="3" t="s">
        <v>4122</v>
      </c>
    </row>
    <row r="112" spans="1:36" x14ac:dyDescent="0.25">
      <c r="A112">
        <v>2412</v>
      </c>
      <c r="B112" t="s">
        <v>22</v>
      </c>
      <c r="D112" s="2">
        <v>43426.556840277779</v>
      </c>
      <c r="F112" t="s">
        <v>330</v>
      </c>
      <c r="G112" s="1">
        <v>904736.1</v>
      </c>
      <c r="H112">
        <v>0</v>
      </c>
      <c r="I112" t="s">
        <v>331</v>
      </c>
      <c r="J112" t="s">
        <v>24</v>
      </c>
      <c r="K112" t="s">
        <v>43</v>
      </c>
      <c r="N112">
        <v>0</v>
      </c>
      <c r="R112" s="2">
        <v>43420.603067129632</v>
      </c>
      <c r="S112" t="s">
        <v>25</v>
      </c>
      <c r="T112" t="s">
        <v>26</v>
      </c>
      <c r="U112" t="s">
        <v>27</v>
      </c>
      <c r="V112" t="s">
        <v>28</v>
      </c>
      <c r="W112" s="3" t="s">
        <v>3815</v>
      </c>
      <c r="Y112" s="3" t="s">
        <v>3856</v>
      </c>
      <c r="Z112" s="3" t="s">
        <v>4124</v>
      </c>
      <c r="AA112" s="5" t="str">
        <f t="shared" si="1"/>
        <v>180</v>
      </c>
      <c r="AB112">
        <v>2018</v>
      </c>
      <c r="AC112" s="3" t="s">
        <v>3817</v>
      </c>
      <c r="AD112" s="3" t="s">
        <v>3857</v>
      </c>
      <c r="AE112" s="3" t="s">
        <v>3818</v>
      </c>
      <c r="AF112" s="3" t="s">
        <v>3819</v>
      </c>
      <c r="AG112" s="3" t="s">
        <v>3820</v>
      </c>
      <c r="AH112" s="3" t="s">
        <v>3987</v>
      </c>
      <c r="AI112" s="3" t="s">
        <v>3964</v>
      </c>
      <c r="AJ112" s="3" t="s">
        <v>4125</v>
      </c>
    </row>
    <row r="113" spans="1:36" x14ac:dyDescent="0.25">
      <c r="A113">
        <v>1168</v>
      </c>
      <c r="B113" t="s">
        <v>37</v>
      </c>
      <c r="D113" s="2">
        <v>43433.553865740738</v>
      </c>
      <c r="F113" t="s">
        <v>333</v>
      </c>
      <c r="G113" s="1">
        <v>144350</v>
      </c>
      <c r="H113" s="1">
        <v>144350</v>
      </c>
      <c r="I113" t="s">
        <v>334</v>
      </c>
      <c r="J113" t="s">
        <v>24</v>
      </c>
      <c r="K113" t="s">
        <v>43</v>
      </c>
      <c r="N113">
        <v>0</v>
      </c>
      <c r="R113" s="2">
        <v>43420.438287037039</v>
      </c>
      <c r="S113" t="s">
        <v>25</v>
      </c>
      <c r="T113" t="s">
        <v>38</v>
      </c>
      <c r="U113" t="s">
        <v>27</v>
      </c>
      <c r="V113" t="s">
        <v>101</v>
      </c>
      <c r="W113" s="3" t="s">
        <v>3815</v>
      </c>
      <c r="Y113" s="3" t="s">
        <v>3833</v>
      </c>
      <c r="Z113" s="3" t="s">
        <v>4126</v>
      </c>
      <c r="AA113" s="5" t="str">
        <f t="shared" si="1"/>
        <v>180</v>
      </c>
      <c r="AB113">
        <v>2018</v>
      </c>
      <c r="AC113" s="3" t="s">
        <v>3838</v>
      </c>
      <c r="AE113" s="3" t="s">
        <v>4127</v>
      </c>
      <c r="AF113" s="3" t="s">
        <v>4128</v>
      </c>
      <c r="AG113" s="3" t="s">
        <v>3820</v>
      </c>
      <c r="AH113" s="3" t="s">
        <v>3978</v>
      </c>
      <c r="AI113" s="3" t="s">
        <v>4129</v>
      </c>
      <c r="AJ113" s="3" t="s">
        <v>3978</v>
      </c>
    </row>
    <row r="114" spans="1:36" x14ac:dyDescent="0.25">
      <c r="A114">
        <v>1167</v>
      </c>
      <c r="B114" t="s">
        <v>37</v>
      </c>
      <c r="D114" s="2">
        <v>43426.542245370372</v>
      </c>
      <c r="F114" t="s">
        <v>335</v>
      </c>
      <c r="G114" s="1">
        <v>862068.97</v>
      </c>
      <c r="H114" s="1">
        <v>862068.96</v>
      </c>
      <c r="I114" t="s">
        <v>336</v>
      </c>
      <c r="J114" t="s">
        <v>24</v>
      </c>
      <c r="K114" t="s">
        <v>43</v>
      </c>
      <c r="N114">
        <v>0</v>
      </c>
      <c r="R114" s="2">
        <v>43419.618402777778</v>
      </c>
      <c r="S114" t="s">
        <v>25</v>
      </c>
      <c r="T114" t="s">
        <v>191</v>
      </c>
      <c r="U114" t="s">
        <v>27</v>
      </c>
      <c r="V114" t="s">
        <v>101</v>
      </c>
      <c r="W114" s="3" t="s">
        <v>3815</v>
      </c>
      <c r="Y114" s="3" t="s">
        <v>3833</v>
      </c>
      <c r="Z114" s="3" t="s">
        <v>4130</v>
      </c>
      <c r="AA114" s="5" t="str">
        <f t="shared" si="1"/>
        <v>180</v>
      </c>
      <c r="AB114">
        <v>2018</v>
      </c>
      <c r="AC114" s="3" t="s">
        <v>3838</v>
      </c>
      <c r="AG114" s="3" t="s">
        <v>3820</v>
      </c>
      <c r="AH114" s="3" t="s">
        <v>4131</v>
      </c>
      <c r="AI114" s="3" t="s">
        <v>3945</v>
      </c>
      <c r="AJ114" s="3" t="s">
        <v>4131</v>
      </c>
    </row>
    <row r="115" spans="1:36" x14ac:dyDescent="0.25">
      <c r="A115">
        <v>1166</v>
      </c>
      <c r="B115" t="s">
        <v>37</v>
      </c>
      <c r="D115" s="2">
        <v>43432.565243055556</v>
      </c>
      <c r="F115" t="s">
        <v>337</v>
      </c>
      <c r="G115" s="1">
        <v>4226</v>
      </c>
      <c r="H115">
        <v>0</v>
      </c>
      <c r="I115" t="s">
        <v>338</v>
      </c>
      <c r="J115" t="s">
        <v>24</v>
      </c>
      <c r="K115" t="s">
        <v>43</v>
      </c>
      <c r="N115">
        <v>0</v>
      </c>
      <c r="R115" s="2">
        <v>43419.54383101852</v>
      </c>
      <c r="S115" t="s">
        <v>25</v>
      </c>
      <c r="T115" t="s">
        <v>221</v>
      </c>
      <c r="U115" t="s">
        <v>27</v>
      </c>
      <c r="V115" t="s">
        <v>28</v>
      </c>
      <c r="W115" s="3" t="s">
        <v>3815</v>
      </c>
      <c r="Y115" s="3" t="s">
        <v>3901</v>
      </c>
      <c r="Z115" s="3" t="s">
        <v>4132</v>
      </c>
      <c r="AA115" s="5" t="str">
        <f t="shared" si="1"/>
        <v>180</v>
      </c>
      <c r="AB115">
        <v>2018</v>
      </c>
      <c r="AC115" s="3" t="s">
        <v>3838</v>
      </c>
      <c r="AG115" s="3" t="s">
        <v>3820</v>
      </c>
      <c r="AH115" s="3" t="s">
        <v>4133</v>
      </c>
      <c r="AI115" s="3" t="s">
        <v>4134</v>
      </c>
      <c r="AJ115" s="3" t="s">
        <v>4133</v>
      </c>
    </row>
    <row r="116" spans="1:36" x14ac:dyDescent="0.25">
      <c r="A116">
        <v>2411</v>
      </c>
      <c r="B116" t="s">
        <v>22</v>
      </c>
      <c r="D116" s="2">
        <v>43424.710266203707</v>
      </c>
      <c r="F116" t="s">
        <v>340</v>
      </c>
      <c r="G116" s="1">
        <v>945789</v>
      </c>
      <c r="H116" s="1">
        <v>945789</v>
      </c>
      <c r="I116" t="s">
        <v>341</v>
      </c>
      <c r="J116" t="s">
        <v>24</v>
      </c>
      <c r="K116" t="s">
        <v>43</v>
      </c>
      <c r="N116">
        <v>0</v>
      </c>
      <c r="R116" s="2">
        <v>43419.522002314814</v>
      </c>
      <c r="S116" t="s">
        <v>25</v>
      </c>
      <c r="T116" t="s">
        <v>300</v>
      </c>
      <c r="U116" t="s">
        <v>27</v>
      </c>
      <c r="V116" t="s">
        <v>101</v>
      </c>
      <c r="W116" s="3" t="s">
        <v>3815</v>
      </c>
      <c r="Y116" s="3" t="s">
        <v>4135</v>
      </c>
      <c r="Z116" s="3" t="s">
        <v>4136</v>
      </c>
      <c r="AA116" s="5" t="str">
        <f t="shared" si="1"/>
        <v>180</v>
      </c>
      <c r="AB116">
        <v>2018</v>
      </c>
      <c r="AC116" s="3" t="s">
        <v>3817</v>
      </c>
      <c r="AE116" s="3" t="s">
        <v>3818</v>
      </c>
      <c r="AF116" s="3" t="s">
        <v>38</v>
      </c>
      <c r="AG116" s="3" t="s">
        <v>3820</v>
      </c>
      <c r="AH116" s="3" t="s">
        <v>4137</v>
      </c>
      <c r="AI116" s="3" t="s">
        <v>3823</v>
      </c>
      <c r="AJ116" s="3" t="s">
        <v>4137</v>
      </c>
    </row>
    <row r="117" spans="1:36" x14ac:dyDescent="0.25">
      <c r="A117">
        <v>1165</v>
      </c>
      <c r="B117" t="s">
        <v>37</v>
      </c>
      <c r="D117" s="2">
        <v>43424.633460648147</v>
      </c>
      <c r="F117" t="s">
        <v>342</v>
      </c>
      <c r="G117" s="1">
        <v>22000</v>
      </c>
      <c r="H117" s="1">
        <v>1690.5</v>
      </c>
      <c r="I117" t="s">
        <v>338</v>
      </c>
      <c r="J117" t="s">
        <v>24</v>
      </c>
      <c r="K117" t="s">
        <v>43</v>
      </c>
      <c r="N117">
        <v>0</v>
      </c>
      <c r="R117" s="2">
        <v>43419.505891203706</v>
      </c>
      <c r="S117" t="s">
        <v>25</v>
      </c>
      <c r="T117" t="s">
        <v>221</v>
      </c>
      <c r="U117" t="s">
        <v>27</v>
      </c>
      <c r="V117" t="s">
        <v>28</v>
      </c>
      <c r="W117" s="3" t="s">
        <v>3815</v>
      </c>
      <c r="Y117" s="3" t="s">
        <v>3833</v>
      </c>
      <c r="Z117" s="3" t="s">
        <v>4138</v>
      </c>
      <c r="AA117" s="5" t="str">
        <f t="shared" si="1"/>
        <v>180</v>
      </c>
      <c r="AB117">
        <v>2018</v>
      </c>
      <c r="AC117" s="3" t="s">
        <v>3838</v>
      </c>
      <c r="AG117" s="3" t="s">
        <v>3820</v>
      </c>
      <c r="AH117" s="3" t="s">
        <v>3980</v>
      </c>
      <c r="AI117" s="3" t="s">
        <v>3979</v>
      </c>
      <c r="AJ117" s="3" t="s">
        <v>3980</v>
      </c>
    </row>
    <row r="118" spans="1:36" x14ac:dyDescent="0.25">
      <c r="A118">
        <v>1164</v>
      </c>
      <c r="B118" t="s">
        <v>37</v>
      </c>
      <c r="D118" s="2">
        <v>43424.634745370371</v>
      </c>
      <c r="F118" t="s">
        <v>343</v>
      </c>
      <c r="G118" s="1">
        <v>22000</v>
      </c>
      <c r="H118" s="1">
        <v>3806</v>
      </c>
      <c r="I118" t="s">
        <v>338</v>
      </c>
      <c r="J118" t="s">
        <v>24</v>
      </c>
      <c r="K118" t="s">
        <v>43</v>
      </c>
      <c r="N118">
        <v>0</v>
      </c>
      <c r="R118" s="2">
        <v>43419.504907407405</v>
      </c>
      <c r="S118" t="s">
        <v>25</v>
      </c>
      <c r="T118" t="s">
        <v>221</v>
      </c>
      <c r="U118" t="s">
        <v>27</v>
      </c>
      <c r="V118" t="s">
        <v>28</v>
      </c>
      <c r="W118" s="3" t="s">
        <v>3815</v>
      </c>
      <c r="Y118" s="3" t="s">
        <v>3833</v>
      </c>
      <c r="Z118" s="3" t="s">
        <v>4139</v>
      </c>
      <c r="AA118" s="5" t="str">
        <f t="shared" si="1"/>
        <v>180</v>
      </c>
      <c r="AB118">
        <v>2018</v>
      </c>
      <c r="AC118" s="3" t="s">
        <v>3838</v>
      </c>
      <c r="AG118" s="3" t="s">
        <v>3820</v>
      </c>
      <c r="AH118" s="3" t="s">
        <v>3980</v>
      </c>
      <c r="AI118" s="3" t="s">
        <v>3979</v>
      </c>
      <c r="AJ118" s="3" t="s">
        <v>3980</v>
      </c>
    </row>
    <row r="119" spans="1:36" x14ac:dyDescent="0.25">
      <c r="A119">
        <v>1163</v>
      </c>
      <c r="B119" t="s">
        <v>37</v>
      </c>
      <c r="D119" s="2">
        <v>43424.63989583333</v>
      </c>
      <c r="F119" t="s">
        <v>344</v>
      </c>
      <c r="G119" s="1">
        <v>22000</v>
      </c>
      <c r="H119" s="1">
        <v>4529.42</v>
      </c>
      <c r="I119" t="s">
        <v>338</v>
      </c>
      <c r="J119" t="s">
        <v>24</v>
      </c>
      <c r="K119" t="s">
        <v>43</v>
      </c>
      <c r="N119">
        <v>0</v>
      </c>
      <c r="R119" s="2">
        <v>43419.504074074073</v>
      </c>
      <c r="S119" t="s">
        <v>25</v>
      </c>
      <c r="T119" t="s">
        <v>221</v>
      </c>
      <c r="U119" t="s">
        <v>27</v>
      </c>
      <c r="V119" t="s">
        <v>28</v>
      </c>
      <c r="W119" s="3" t="s">
        <v>3815</v>
      </c>
      <c r="Y119" s="3" t="s">
        <v>3833</v>
      </c>
      <c r="Z119" s="3" t="s">
        <v>4140</v>
      </c>
      <c r="AA119" s="5" t="str">
        <f t="shared" si="1"/>
        <v>180</v>
      </c>
      <c r="AB119">
        <v>2018</v>
      </c>
      <c r="AC119" s="3" t="s">
        <v>3838</v>
      </c>
      <c r="AG119" s="3" t="s">
        <v>3820</v>
      </c>
      <c r="AH119" s="3" t="s">
        <v>3980</v>
      </c>
      <c r="AI119" s="3" t="s">
        <v>3979</v>
      </c>
      <c r="AJ119" s="3" t="s">
        <v>3980</v>
      </c>
    </row>
    <row r="120" spans="1:36" x14ac:dyDescent="0.25">
      <c r="A120">
        <v>1162</v>
      </c>
      <c r="B120" t="s">
        <v>37</v>
      </c>
      <c r="D120" s="2">
        <v>43424.6409375</v>
      </c>
      <c r="F120" t="s">
        <v>345</v>
      </c>
      <c r="G120" s="1">
        <v>22000</v>
      </c>
      <c r="H120" s="1">
        <v>4661.25</v>
      </c>
      <c r="I120" t="s">
        <v>338</v>
      </c>
      <c r="J120" t="s">
        <v>24</v>
      </c>
      <c r="K120" t="s">
        <v>43</v>
      </c>
      <c r="N120">
        <v>0</v>
      </c>
      <c r="R120" s="2">
        <v>43419.5002662037</v>
      </c>
      <c r="S120" t="s">
        <v>25</v>
      </c>
      <c r="T120" t="s">
        <v>221</v>
      </c>
      <c r="U120" t="s">
        <v>27</v>
      </c>
      <c r="V120" t="s">
        <v>28</v>
      </c>
      <c r="W120" s="3" t="s">
        <v>3815</v>
      </c>
      <c r="Y120" s="3" t="s">
        <v>3833</v>
      </c>
      <c r="Z120" s="3" t="s">
        <v>4141</v>
      </c>
      <c r="AA120" s="5" t="str">
        <f t="shared" si="1"/>
        <v>180</v>
      </c>
      <c r="AB120">
        <v>2018</v>
      </c>
      <c r="AC120" s="3" t="s">
        <v>3838</v>
      </c>
      <c r="AG120" s="3" t="s">
        <v>3820</v>
      </c>
      <c r="AH120" s="3" t="s">
        <v>3980</v>
      </c>
      <c r="AI120" s="3" t="s">
        <v>3979</v>
      </c>
      <c r="AJ120" s="3" t="s">
        <v>3980</v>
      </c>
    </row>
    <row r="121" spans="1:36" x14ac:dyDescent="0.25">
      <c r="A121">
        <v>1161</v>
      </c>
      <c r="B121" t="s">
        <v>37</v>
      </c>
      <c r="D121" s="2">
        <v>43424.641504629632</v>
      </c>
      <c r="F121" t="s">
        <v>346</v>
      </c>
      <c r="G121" s="1">
        <v>22000</v>
      </c>
      <c r="H121" s="1">
        <v>2961.5</v>
      </c>
      <c r="I121" t="s">
        <v>338</v>
      </c>
      <c r="J121" t="s">
        <v>24</v>
      </c>
      <c r="K121" t="s">
        <v>43</v>
      </c>
      <c r="N121">
        <v>0</v>
      </c>
      <c r="R121" s="2">
        <v>43419.499374999999</v>
      </c>
      <c r="S121" t="s">
        <v>25</v>
      </c>
      <c r="T121" t="s">
        <v>221</v>
      </c>
      <c r="U121" t="s">
        <v>27</v>
      </c>
      <c r="V121" t="s">
        <v>28</v>
      </c>
      <c r="W121" s="3" t="s">
        <v>3815</v>
      </c>
      <c r="Y121" s="3" t="s">
        <v>3833</v>
      </c>
      <c r="Z121" s="3" t="s">
        <v>4142</v>
      </c>
      <c r="AA121" s="5" t="str">
        <f t="shared" si="1"/>
        <v>180</v>
      </c>
      <c r="AB121">
        <v>2018</v>
      </c>
      <c r="AC121" s="3" t="s">
        <v>3838</v>
      </c>
      <c r="AG121" s="3" t="s">
        <v>3820</v>
      </c>
      <c r="AH121" s="3" t="s">
        <v>3980</v>
      </c>
      <c r="AI121" s="3" t="s">
        <v>3979</v>
      </c>
      <c r="AJ121" s="3" t="s">
        <v>3980</v>
      </c>
    </row>
    <row r="122" spans="1:36" x14ac:dyDescent="0.25">
      <c r="A122">
        <v>1160</v>
      </c>
      <c r="B122" t="s">
        <v>37</v>
      </c>
      <c r="D122" s="2">
        <v>43424.642002314817</v>
      </c>
      <c r="F122" t="s">
        <v>347</v>
      </c>
      <c r="G122" s="1">
        <v>22000</v>
      </c>
      <c r="H122" s="1">
        <v>6074.5</v>
      </c>
      <c r="I122" t="s">
        <v>338</v>
      </c>
      <c r="J122" t="s">
        <v>24</v>
      </c>
      <c r="K122" t="s">
        <v>43</v>
      </c>
      <c r="N122">
        <v>0</v>
      </c>
      <c r="R122" s="2">
        <v>43419.498437499999</v>
      </c>
      <c r="S122" t="s">
        <v>25</v>
      </c>
      <c r="T122" t="s">
        <v>221</v>
      </c>
      <c r="U122" t="s">
        <v>27</v>
      </c>
      <c r="V122" t="s">
        <v>28</v>
      </c>
      <c r="W122" s="3" t="s">
        <v>3815</v>
      </c>
      <c r="Y122" s="3" t="s">
        <v>3833</v>
      </c>
      <c r="Z122" s="3" t="s">
        <v>4143</v>
      </c>
      <c r="AA122" s="5" t="str">
        <f t="shared" si="1"/>
        <v>180</v>
      </c>
      <c r="AB122">
        <v>2018</v>
      </c>
      <c r="AC122" s="3" t="s">
        <v>3838</v>
      </c>
      <c r="AG122" s="3" t="s">
        <v>3820</v>
      </c>
      <c r="AH122" s="3" t="s">
        <v>3980</v>
      </c>
      <c r="AI122" s="3" t="s">
        <v>3979</v>
      </c>
      <c r="AJ122" s="3" t="s">
        <v>3980</v>
      </c>
    </row>
    <row r="123" spans="1:36" x14ac:dyDescent="0.25">
      <c r="A123">
        <v>1159</v>
      </c>
      <c r="B123" t="s">
        <v>37</v>
      </c>
      <c r="D123" s="2">
        <v>43424.642592592594</v>
      </c>
      <c r="F123" t="s">
        <v>348</v>
      </c>
      <c r="G123" s="1">
        <v>22000</v>
      </c>
      <c r="H123" s="1">
        <v>5752.75</v>
      </c>
      <c r="I123" t="s">
        <v>338</v>
      </c>
      <c r="J123" t="s">
        <v>24</v>
      </c>
      <c r="K123" t="s">
        <v>43</v>
      </c>
      <c r="N123">
        <v>0</v>
      </c>
      <c r="R123" s="2">
        <v>43419.496192129627</v>
      </c>
      <c r="S123" t="s">
        <v>25</v>
      </c>
      <c r="T123" t="s">
        <v>221</v>
      </c>
      <c r="U123" t="s">
        <v>27</v>
      </c>
      <c r="V123" t="s">
        <v>28</v>
      </c>
      <c r="W123" s="3" t="s">
        <v>3815</v>
      </c>
      <c r="Y123" s="3" t="s">
        <v>3833</v>
      </c>
      <c r="Z123" s="3" t="s">
        <v>4144</v>
      </c>
      <c r="AA123" s="5" t="str">
        <f t="shared" si="1"/>
        <v>180</v>
      </c>
      <c r="AB123">
        <v>2018</v>
      </c>
      <c r="AC123" s="3" t="s">
        <v>3838</v>
      </c>
      <c r="AG123" s="3" t="s">
        <v>3820</v>
      </c>
      <c r="AH123" s="3" t="s">
        <v>3980</v>
      </c>
      <c r="AI123" s="3" t="s">
        <v>3979</v>
      </c>
      <c r="AJ123" s="3" t="s">
        <v>3980</v>
      </c>
    </row>
    <row r="124" spans="1:36" x14ac:dyDescent="0.25">
      <c r="A124">
        <v>1158</v>
      </c>
      <c r="B124" t="s">
        <v>37</v>
      </c>
      <c r="D124" s="2">
        <v>43424.643090277779</v>
      </c>
      <c r="F124" t="s">
        <v>349</v>
      </c>
      <c r="G124" s="1">
        <v>22000</v>
      </c>
      <c r="H124" s="1">
        <v>3824.25</v>
      </c>
      <c r="I124" t="s">
        <v>338</v>
      </c>
      <c r="J124" t="s">
        <v>24</v>
      </c>
      <c r="K124" t="s">
        <v>43</v>
      </c>
      <c r="N124">
        <v>0</v>
      </c>
      <c r="R124" s="2">
        <v>43419.494814814818</v>
      </c>
      <c r="S124" t="s">
        <v>25</v>
      </c>
      <c r="T124" t="s">
        <v>221</v>
      </c>
      <c r="U124" t="s">
        <v>27</v>
      </c>
      <c r="V124" t="s">
        <v>28</v>
      </c>
      <c r="W124" s="3" t="s">
        <v>3815</v>
      </c>
      <c r="Y124" s="3" t="s">
        <v>3833</v>
      </c>
      <c r="Z124" s="3" t="s">
        <v>4145</v>
      </c>
      <c r="AA124" s="5" t="str">
        <f t="shared" si="1"/>
        <v>180</v>
      </c>
      <c r="AB124">
        <v>2018</v>
      </c>
      <c r="AC124" s="3" t="s">
        <v>3838</v>
      </c>
      <c r="AG124" s="3" t="s">
        <v>3820</v>
      </c>
      <c r="AH124" s="3" t="s">
        <v>3980</v>
      </c>
      <c r="AI124" s="3" t="s">
        <v>3979</v>
      </c>
      <c r="AJ124" s="3" t="s">
        <v>3980</v>
      </c>
    </row>
    <row r="125" spans="1:36" x14ac:dyDescent="0.25">
      <c r="A125">
        <v>1157</v>
      </c>
      <c r="B125" t="s">
        <v>37</v>
      </c>
      <c r="D125" s="2">
        <v>43424.643784722219</v>
      </c>
      <c r="F125" t="s">
        <v>350</v>
      </c>
      <c r="G125" s="1">
        <v>22000</v>
      </c>
      <c r="H125" s="1">
        <v>6573.5</v>
      </c>
      <c r="I125" t="s">
        <v>338</v>
      </c>
      <c r="J125" t="s">
        <v>24</v>
      </c>
      <c r="K125" t="s">
        <v>43</v>
      </c>
      <c r="N125">
        <v>0</v>
      </c>
      <c r="R125" s="2">
        <v>43419.493287037039</v>
      </c>
      <c r="S125" t="s">
        <v>25</v>
      </c>
      <c r="T125" t="s">
        <v>221</v>
      </c>
      <c r="U125" t="s">
        <v>27</v>
      </c>
      <c r="V125" t="s">
        <v>28</v>
      </c>
      <c r="W125" s="3" t="s">
        <v>3815</v>
      </c>
      <c r="Y125" s="3" t="s">
        <v>3833</v>
      </c>
      <c r="Z125" s="3" t="s">
        <v>4146</v>
      </c>
      <c r="AA125" s="5" t="str">
        <f t="shared" si="1"/>
        <v>180</v>
      </c>
      <c r="AB125">
        <v>2018</v>
      </c>
      <c r="AC125" s="3" t="s">
        <v>3838</v>
      </c>
      <c r="AG125" s="3" t="s">
        <v>3820</v>
      </c>
      <c r="AH125" s="3" t="s">
        <v>3980</v>
      </c>
      <c r="AI125" s="3" t="s">
        <v>4147</v>
      </c>
      <c r="AJ125" s="3" t="s">
        <v>3979</v>
      </c>
    </row>
    <row r="126" spans="1:36" x14ac:dyDescent="0.25">
      <c r="A126">
        <v>1156</v>
      </c>
      <c r="B126" t="s">
        <v>37</v>
      </c>
      <c r="D126" s="2">
        <v>43424.64439814815</v>
      </c>
      <c r="F126" t="s">
        <v>351</v>
      </c>
      <c r="G126" s="1">
        <v>22000</v>
      </c>
      <c r="H126" s="1">
        <v>3121.75</v>
      </c>
      <c r="I126" t="s">
        <v>338</v>
      </c>
      <c r="J126" t="s">
        <v>24</v>
      </c>
      <c r="K126" t="s">
        <v>43</v>
      </c>
      <c r="N126">
        <v>0</v>
      </c>
      <c r="R126" s="2">
        <v>43419.489606481482</v>
      </c>
      <c r="S126" t="s">
        <v>25</v>
      </c>
      <c r="T126" t="s">
        <v>221</v>
      </c>
      <c r="U126" t="s">
        <v>27</v>
      </c>
      <c r="V126" t="s">
        <v>28</v>
      </c>
      <c r="W126" s="3" t="s">
        <v>3815</v>
      </c>
      <c r="Y126" s="3" t="s">
        <v>3833</v>
      </c>
      <c r="Z126" s="3" t="s">
        <v>4148</v>
      </c>
      <c r="AA126" s="5" t="str">
        <f t="shared" si="1"/>
        <v>180</v>
      </c>
      <c r="AB126">
        <v>2018</v>
      </c>
      <c r="AC126" s="3" t="s">
        <v>3838</v>
      </c>
      <c r="AG126" s="3" t="s">
        <v>3820</v>
      </c>
      <c r="AH126" s="3" t="s">
        <v>3980</v>
      </c>
      <c r="AI126" s="3" t="s">
        <v>3979</v>
      </c>
      <c r="AJ126" s="3" t="s">
        <v>3980</v>
      </c>
    </row>
    <row r="127" spans="1:36" x14ac:dyDescent="0.25">
      <c r="A127">
        <v>1155</v>
      </c>
      <c r="B127" t="s">
        <v>37</v>
      </c>
      <c r="D127" s="2">
        <v>43424.584629629629</v>
      </c>
      <c r="F127" t="s">
        <v>352</v>
      </c>
      <c r="G127" s="1">
        <v>22000</v>
      </c>
      <c r="H127" s="1">
        <v>6985.75</v>
      </c>
      <c r="I127" t="s">
        <v>338</v>
      </c>
      <c r="J127" t="s">
        <v>24</v>
      </c>
      <c r="K127" t="s">
        <v>43</v>
      </c>
      <c r="N127">
        <v>0</v>
      </c>
      <c r="R127" s="2">
        <v>43419.487592592595</v>
      </c>
      <c r="S127" t="s">
        <v>25</v>
      </c>
      <c r="T127" t="s">
        <v>221</v>
      </c>
      <c r="U127" t="s">
        <v>27</v>
      </c>
      <c r="V127" t="s">
        <v>28</v>
      </c>
      <c r="W127" s="3" t="s">
        <v>3815</v>
      </c>
      <c r="Y127" s="3" t="s">
        <v>3833</v>
      </c>
      <c r="Z127" s="3" t="s">
        <v>4149</v>
      </c>
      <c r="AA127" s="5" t="str">
        <f t="shared" si="1"/>
        <v>180</v>
      </c>
      <c r="AB127">
        <v>2018</v>
      </c>
      <c r="AC127" s="3" t="s">
        <v>3838</v>
      </c>
      <c r="AG127" s="3" t="s">
        <v>3820</v>
      </c>
      <c r="AH127" s="3" t="s">
        <v>3980</v>
      </c>
      <c r="AI127" s="3" t="s">
        <v>3979</v>
      </c>
      <c r="AJ127" s="3" t="s">
        <v>3980</v>
      </c>
    </row>
    <row r="128" spans="1:36" x14ac:dyDescent="0.25">
      <c r="A128">
        <v>1154</v>
      </c>
      <c r="B128" t="s">
        <v>37</v>
      </c>
      <c r="D128" s="2">
        <v>43424.658472222225</v>
      </c>
      <c r="F128" t="s">
        <v>353</v>
      </c>
      <c r="G128" s="1">
        <v>22000</v>
      </c>
      <c r="H128" s="1">
        <v>7431</v>
      </c>
      <c r="I128" t="s">
        <v>338</v>
      </c>
      <c r="J128" t="s">
        <v>24</v>
      </c>
      <c r="K128" t="s">
        <v>43</v>
      </c>
      <c r="N128">
        <v>0</v>
      </c>
      <c r="R128" s="2">
        <v>43419.427777777775</v>
      </c>
      <c r="S128" t="s">
        <v>25</v>
      </c>
      <c r="T128" t="s">
        <v>221</v>
      </c>
      <c r="U128" t="s">
        <v>27</v>
      </c>
      <c r="V128" t="s">
        <v>28</v>
      </c>
      <c r="W128" s="3" t="s">
        <v>3815</v>
      </c>
      <c r="Y128" s="3" t="s">
        <v>3833</v>
      </c>
      <c r="Z128" s="3" t="s">
        <v>4150</v>
      </c>
      <c r="AA128" s="5" t="str">
        <f t="shared" si="1"/>
        <v>180</v>
      </c>
      <c r="AB128">
        <v>2018</v>
      </c>
      <c r="AC128" s="3" t="s">
        <v>3838</v>
      </c>
      <c r="AG128" s="3" t="s">
        <v>3820</v>
      </c>
      <c r="AH128" s="3" t="s">
        <v>3980</v>
      </c>
      <c r="AI128" s="3" t="s">
        <v>3979</v>
      </c>
      <c r="AJ128" s="3" t="s">
        <v>3980</v>
      </c>
    </row>
    <row r="129" spans="1:36" x14ac:dyDescent="0.25">
      <c r="A129">
        <v>1153</v>
      </c>
      <c r="B129" t="s">
        <v>37</v>
      </c>
      <c r="D129" s="2">
        <v>43424.65898148148</v>
      </c>
      <c r="F129" t="s">
        <v>354</v>
      </c>
      <c r="G129" s="1">
        <v>22000</v>
      </c>
      <c r="H129" s="1">
        <v>2764.5</v>
      </c>
      <c r="I129" t="s">
        <v>338</v>
      </c>
      <c r="J129" t="s">
        <v>24</v>
      </c>
      <c r="K129" t="s">
        <v>43</v>
      </c>
      <c r="N129">
        <v>0</v>
      </c>
      <c r="R129" s="2">
        <v>43419.425636574073</v>
      </c>
      <c r="S129" t="s">
        <v>25</v>
      </c>
      <c r="T129" t="s">
        <v>221</v>
      </c>
      <c r="U129" t="s">
        <v>27</v>
      </c>
      <c r="V129" t="s">
        <v>28</v>
      </c>
      <c r="W129" s="3" t="s">
        <v>3815</v>
      </c>
      <c r="Y129" s="3" t="s">
        <v>3833</v>
      </c>
      <c r="Z129" s="3" t="s">
        <v>4151</v>
      </c>
      <c r="AA129" s="5" t="str">
        <f t="shared" si="1"/>
        <v>180</v>
      </c>
      <c r="AB129">
        <v>2018</v>
      </c>
      <c r="AC129" s="3" t="s">
        <v>3838</v>
      </c>
      <c r="AG129" s="3" t="s">
        <v>3820</v>
      </c>
      <c r="AH129" s="3" t="s">
        <v>3980</v>
      </c>
      <c r="AI129" s="3" t="s">
        <v>3979</v>
      </c>
      <c r="AJ129" s="3" t="s">
        <v>3980</v>
      </c>
    </row>
    <row r="130" spans="1:36" x14ac:dyDescent="0.25">
      <c r="A130">
        <v>1152</v>
      </c>
      <c r="B130" t="s">
        <v>37</v>
      </c>
      <c r="D130" s="2">
        <v>43424.660486111112</v>
      </c>
      <c r="F130" t="s">
        <v>355</v>
      </c>
      <c r="G130" s="1">
        <v>22000</v>
      </c>
      <c r="H130" s="1">
        <v>9308</v>
      </c>
      <c r="I130" t="s">
        <v>338</v>
      </c>
      <c r="J130" t="s">
        <v>24</v>
      </c>
      <c r="K130" t="s">
        <v>43</v>
      </c>
      <c r="N130">
        <v>0</v>
      </c>
      <c r="R130" s="2">
        <v>43419.424629629626</v>
      </c>
      <c r="S130" t="s">
        <v>25</v>
      </c>
      <c r="T130" t="s">
        <v>221</v>
      </c>
      <c r="U130" t="s">
        <v>27</v>
      </c>
      <c r="V130" t="s">
        <v>28</v>
      </c>
      <c r="W130" s="3" t="s">
        <v>3815</v>
      </c>
      <c r="Y130" s="3" t="s">
        <v>3833</v>
      </c>
      <c r="Z130" s="3" t="s">
        <v>4152</v>
      </c>
      <c r="AA130" s="5" t="str">
        <f t="shared" ref="AA130:AA193" si="2">RIGHT(Z130,3)</f>
        <v>180</v>
      </c>
      <c r="AB130">
        <v>2018</v>
      </c>
      <c r="AC130" s="3" t="s">
        <v>3838</v>
      </c>
      <c r="AG130" s="3" t="s">
        <v>3820</v>
      </c>
      <c r="AH130" s="3" t="s">
        <v>3980</v>
      </c>
      <c r="AI130" s="3" t="s">
        <v>3979</v>
      </c>
      <c r="AJ130" s="3" t="s">
        <v>3980</v>
      </c>
    </row>
    <row r="131" spans="1:36" x14ac:dyDescent="0.25">
      <c r="A131">
        <v>1151</v>
      </c>
      <c r="B131" t="s">
        <v>37</v>
      </c>
      <c r="D131" s="2">
        <v>43424.660902777781</v>
      </c>
      <c r="F131" t="s">
        <v>356</v>
      </c>
      <c r="G131" s="1">
        <v>22000</v>
      </c>
      <c r="H131" s="1">
        <v>5874</v>
      </c>
      <c r="I131" t="s">
        <v>338</v>
      </c>
      <c r="J131" t="s">
        <v>24</v>
      </c>
      <c r="K131" t="s">
        <v>43</v>
      </c>
      <c r="N131">
        <v>0</v>
      </c>
      <c r="R131" s="2">
        <v>43419.42359953704</v>
      </c>
      <c r="S131" t="s">
        <v>25</v>
      </c>
      <c r="T131" t="s">
        <v>221</v>
      </c>
      <c r="U131" t="s">
        <v>27</v>
      </c>
      <c r="V131" t="s">
        <v>28</v>
      </c>
      <c r="W131" s="3" t="s">
        <v>3815</v>
      </c>
      <c r="Y131" s="3" t="s">
        <v>3833</v>
      </c>
      <c r="Z131" s="3" t="s">
        <v>4153</v>
      </c>
      <c r="AA131" s="5" t="str">
        <f t="shared" si="2"/>
        <v>180</v>
      </c>
      <c r="AB131">
        <v>2018</v>
      </c>
      <c r="AC131" s="3" t="s">
        <v>3838</v>
      </c>
      <c r="AG131" s="3" t="s">
        <v>3820</v>
      </c>
      <c r="AH131" s="3" t="s">
        <v>3980</v>
      </c>
      <c r="AI131" s="3" t="s">
        <v>3979</v>
      </c>
      <c r="AJ131" s="3" t="s">
        <v>3980</v>
      </c>
    </row>
    <row r="132" spans="1:36" x14ac:dyDescent="0.25">
      <c r="A132">
        <v>1150</v>
      </c>
      <c r="B132" t="s">
        <v>37</v>
      </c>
      <c r="D132" s="2">
        <v>43424.661249999997</v>
      </c>
      <c r="F132" t="s">
        <v>357</v>
      </c>
      <c r="G132" s="1">
        <v>22000</v>
      </c>
      <c r="H132" s="1">
        <v>3829.76</v>
      </c>
      <c r="I132" t="s">
        <v>338</v>
      </c>
      <c r="J132" t="s">
        <v>24</v>
      </c>
      <c r="K132" t="s">
        <v>43</v>
      </c>
      <c r="N132">
        <v>0</v>
      </c>
      <c r="R132" s="2">
        <v>43419.422233796293</v>
      </c>
      <c r="S132" t="s">
        <v>25</v>
      </c>
      <c r="T132" t="s">
        <v>221</v>
      </c>
      <c r="U132" t="s">
        <v>27</v>
      </c>
      <c r="V132" t="s">
        <v>28</v>
      </c>
      <c r="W132" s="3" t="s">
        <v>3815</v>
      </c>
      <c r="Y132" s="3" t="s">
        <v>3833</v>
      </c>
      <c r="Z132" s="3" t="s">
        <v>4154</v>
      </c>
      <c r="AA132" s="5" t="str">
        <f t="shared" si="2"/>
        <v>180</v>
      </c>
      <c r="AB132">
        <v>2018</v>
      </c>
      <c r="AC132" s="3" t="s">
        <v>3838</v>
      </c>
      <c r="AG132" s="3" t="s">
        <v>3820</v>
      </c>
      <c r="AH132" s="3" t="s">
        <v>3980</v>
      </c>
      <c r="AI132" s="3" t="s">
        <v>3979</v>
      </c>
      <c r="AJ132" s="3" t="s">
        <v>3980</v>
      </c>
    </row>
    <row r="133" spans="1:36" x14ac:dyDescent="0.25">
      <c r="A133">
        <v>1149</v>
      </c>
      <c r="B133" t="s">
        <v>37</v>
      </c>
      <c r="D133" s="2">
        <v>43424.661469907405</v>
      </c>
      <c r="F133" t="s">
        <v>358</v>
      </c>
      <c r="G133" s="1">
        <v>22000</v>
      </c>
      <c r="H133" s="1">
        <v>8248.5</v>
      </c>
      <c r="I133" t="s">
        <v>338</v>
      </c>
      <c r="J133" t="s">
        <v>24</v>
      </c>
      <c r="K133" t="s">
        <v>43</v>
      </c>
      <c r="N133">
        <v>0</v>
      </c>
      <c r="R133" s="2">
        <v>43419.420983796299</v>
      </c>
      <c r="S133" t="s">
        <v>25</v>
      </c>
      <c r="T133" t="s">
        <v>221</v>
      </c>
      <c r="U133" t="s">
        <v>27</v>
      </c>
      <c r="V133" t="s">
        <v>28</v>
      </c>
      <c r="W133" s="3" t="s">
        <v>3815</v>
      </c>
      <c r="Y133" s="3" t="s">
        <v>3833</v>
      </c>
      <c r="Z133" s="3" t="s">
        <v>4155</v>
      </c>
      <c r="AA133" s="5" t="str">
        <f t="shared" si="2"/>
        <v>180</v>
      </c>
      <c r="AB133">
        <v>2018</v>
      </c>
      <c r="AC133" s="3" t="s">
        <v>3838</v>
      </c>
      <c r="AG133" s="3" t="s">
        <v>3820</v>
      </c>
      <c r="AH133" s="3" t="s">
        <v>3980</v>
      </c>
      <c r="AI133" s="3" t="s">
        <v>3979</v>
      </c>
      <c r="AJ133" s="3" t="s">
        <v>3980</v>
      </c>
    </row>
    <row r="134" spans="1:36" x14ac:dyDescent="0.25">
      <c r="A134">
        <v>1148</v>
      </c>
      <c r="B134" t="s">
        <v>37</v>
      </c>
      <c r="D134" s="2">
        <v>43424.664131944446</v>
      </c>
      <c r="F134" t="s">
        <v>359</v>
      </c>
      <c r="G134" s="1">
        <v>22000</v>
      </c>
      <c r="H134">
        <v>0</v>
      </c>
      <c r="I134" t="s">
        <v>338</v>
      </c>
      <c r="J134" t="s">
        <v>24</v>
      </c>
      <c r="K134" t="s">
        <v>43</v>
      </c>
      <c r="N134">
        <v>0</v>
      </c>
      <c r="R134" s="2">
        <v>43419.419108796297</v>
      </c>
      <c r="S134" t="s">
        <v>25</v>
      </c>
      <c r="T134" t="s">
        <v>221</v>
      </c>
      <c r="U134" t="s">
        <v>27</v>
      </c>
      <c r="V134" t="s">
        <v>28</v>
      </c>
      <c r="W134" s="3" t="s">
        <v>3815</v>
      </c>
      <c r="Y134" s="3" t="s">
        <v>3833</v>
      </c>
      <c r="Z134" s="3" t="s">
        <v>4156</v>
      </c>
      <c r="AA134" s="5" t="str">
        <f t="shared" si="2"/>
        <v>180</v>
      </c>
      <c r="AB134">
        <v>2018</v>
      </c>
      <c r="AC134" s="3" t="s">
        <v>3838</v>
      </c>
      <c r="AG134" s="3" t="s">
        <v>3820</v>
      </c>
      <c r="AH134" s="3" t="s">
        <v>3980</v>
      </c>
      <c r="AI134" s="3" t="s">
        <v>3979</v>
      </c>
      <c r="AJ134" s="3" t="s">
        <v>3980</v>
      </c>
    </row>
    <row r="135" spans="1:36" x14ac:dyDescent="0.25">
      <c r="A135">
        <v>1147</v>
      </c>
      <c r="B135" t="s">
        <v>37</v>
      </c>
      <c r="D135" s="2">
        <v>43424.664409722223</v>
      </c>
      <c r="F135" t="s">
        <v>360</v>
      </c>
      <c r="G135" s="1">
        <v>22000</v>
      </c>
      <c r="H135">
        <v>0</v>
      </c>
      <c r="I135" t="s">
        <v>338</v>
      </c>
      <c r="J135" t="s">
        <v>24</v>
      </c>
      <c r="K135" t="s">
        <v>43</v>
      </c>
      <c r="N135">
        <v>0</v>
      </c>
      <c r="R135" s="2">
        <v>43419.417881944442</v>
      </c>
      <c r="S135" t="s">
        <v>25</v>
      </c>
      <c r="T135" t="s">
        <v>221</v>
      </c>
      <c r="U135" t="s">
        <v>27</v>
      </c>
      <c r="V135" t="s">
        <v>28</v>
      </c>
      <c r="W135" s="3" t="s">
        <v>3815</v>
      </c>
      <c r="Y135" s="3" t="s">
        <v>3833</v>
      </c>
      <c r="Z135" s="3" t="s">
        <v>4157</v>
      </c>
      <c r="AA135" s="5" t="str">
        <f t="shared" si="2"/>
        <v>180</v>
      </c>
      <c r="AB135">
        <v>2018</v>
      </c>
      <c r="AC135" s="3" t="s">
        <v>3838</v>
      </c>
      <c r="AG135" s="3" t="s">
        <v>3820</v>
      </c>
      <c r="AH135" s="3" t="s">
        <v>3980</v>
      </c>
      <c r="AI135" s="3" t="s">
        <v>3979</v>
      </c>
      <c r="AJ135" s="3" t="s">
        <v>3980</v>
      </c>
    </row>
    <row r="136" spans="1:36" x14ac:dyDescent="0.25">
      <c r="A136">
        <v>1146</v>
      </c>
      <c r="B136" t="s">
        <v>37</v>
      </c>
      <c r="D136" s="2">
        <v>43424.665000000001</v>
      </c>
      <c r="F136" t="s">
        <v>361</v>
      </c>
      <c r="G136" s="1">
        <v>22000</v>
      </c>
      <c r="H136">
        <v>0</v>
      </c>
      <c r="I136" t="s">
        <v>338</v>
      </c>
      <c r="J136" t="s">
        <v>24</v>
      </c>
      <c r="K136" t="s">
        <v>43</v>
      </c>
      <c r="N136">
        <v>0</v>
      </c>
      <c r="R136" s="2">
        <v>43419.416875000003</v>
      </c>
      <c r="S136" t="s">
        <v>25</v>
      </c>
      <c r="T136" t="s">
        <v>221</v>
      </c>
      <c r="U136" t="s">
        <v>27</v>
      </c>
      <c r="V136" t="s">
        <v>28</v>
      </c>
      <c r="W136" s="3" t="s">
        <v>3815</v>
      </c>
      <c r="Y136" s="3" t="s">
        <v>3833</v>
      </c>
      <c r="Z136" s="3" t="s">
        <v>4158</v>
      </c>
      <c r="AA136" s="5" t="str">
        <f t="shared" si="2"/>
        <v>180</v>
      </c>
      <c r="AB136">
        <v>2018</v>
      </c>
      <c r="AG136" s="3" t="s">
        <v>3820</v>
      </c>
      <c r="AH136" s="3" t="s">
        <v>3980</v>
      </c>
      <c r="AI136" s="3" t="s">
        <v>3979</v>
      </c>
      <c r="AJ136" s="3" t="s">
        <v>3980</v>
      </c>
    </row>
    <row r="137" spans="1:36" x14ac:dyDescent="0.25">
      <c r="A137">
        <v>1145</v>
      </c>
      <c r="B137" t="s">
        <v>37</v>
      </c>
      <c r="D137" s="2">
        <v>43418.688125000001</v>
      </c>
      <c r="F137" t="s">
        <v>284</v>
      </c>
      <c r="G137" s="1">
        <v>99981</v>
      </c>
      <c r="H137">
        <v>0</v>
      </c>
      <c r="I137" t="s">
        <v>363</v>
      </c>
      <c r="J137" t="s">
        <v>24</v>
      </c>
      <c r="K137" t="s">
        <v>43</v>
      </c>
      <c r="N137">
        <v>0</v>
      </c>
      <c r="R137" s="2">
        <v>43418.6875462963</v>
      </c>
      <c r="S137" t="s">
        <v>25</v>
      </c>
      <c r="T137" t="s">
        <v>38</v>
      </c>
      <c r="U137" t="s">
        <v>27</v>
      </c>
      <c r="V137" t="s">
        <v>28</v>
      </c>
      <c r="W137" s="3" t="s">
        <v>3815</v>
      </c>
      <c r="X137" s="3" t="s">
        <v>3848</v>
      </c>
      <c r="Y137" s="3" t="s">
        <v>3833</v>
      </c>
      <c r="Z137" s="3" t="s">
        <v>4159</v>
      </c>
      <c r="AA137" s="5" t="str">
        <f t="shared" si="2"/>
        <v>180</v>
      </c>
      <c r="AB137">
        <v>2018</v>
      </c>
      <c r="AC137" s="3" t="s">
        <v>3838</v>
      </c>
      <c r="AE137" s="3" t="s">
        <v>3864</v>
      </c>
      <c r="AF137" s="3" t="s">
        <v>3864</v>
      </c>
      <c r="AG137" s="3" t="s">
        <v>3820</v>
      </c>
      <c r="AH137" s="3" t="s">
        <v>4160</v>
      </c>
      <c r="AI137" s="3" t="s">
        <v>3840</v>
      </c>
      <c r="AJ137" s="3" t="s">
        <v>4160</v>
      </c>
    </row>
    <row r="138" spans="1:36" x14ac:dyDescent="0.25">
      <c r="A138">
        <v>1144</v>
      </c>
      <c r="B138" t="s">
        <v>37</v>
      </c>
      <c r="D138" s="2">
        <v>43418.679305555554</v>
      </c>
      <c r="F138" t="s">
        <v>364</v>
      </c>
      <c r="G138" s="1">
        <v>36250</v>
      </c>
      <c r="H138" s="1">
        <v>36250</v>
      </c>
      <c r="I138" t="s">
        <v>365</v>
      </c>
      <c r="J138" t="s">
        <v>24</v>
      </c>
      <c r="K138" t="s">
        <v>43</v>
      </c>
      <c r="N138">
        <v>0</v>
      </c>
      <c r="R138" s="2">
        <v>43418.678113425929</v>
      </c>
      <c r="S138" t="s">
        <v>25</v>
      </c>
      <c r="T138" t="s">
        <v>38</v>
      </c>
      <c r="U138" t="s">
        <v>27</v>
      </c>
      <c r="V138" t="s">
        <v>101</v>
      </c>
      <c r="W138" s="3" t="s">
        <v>3815</v>
      </c>
      <c r="Y138" s="3" t="s">
        <v>3833</v>
      </c>
      <c r="Z138" s="3" t="s">
        <v>4161</v>
      </c>
      <c r="AA138" s="5" t="str">
        <f t="shared" si="2"/>
        <v>180</v>
      </c>
      <c r="AB138">
        <v>2018</v>
      </c>
      <c r="AC138" s="3" t="s">
        <v>3838</v>
      </c>
      <c r="AE138" s="3" t="s">
        <v>3893</v>
      </c>
      <c r="AF138" s="3" t="s">
        <v>3893</v>
      </c>
      <c r="AG138" s="3" t="s">
        <v>3820</v>
      </c>
      <c r="AH138" s="3" t="s">
        <v>4162</v>
      </c>
      <c r="AI138" s="3" t="s">
        <v>4016</v>
      </c>
      <c r="AJ138" s="3" t="s">
        <v>4162</v>
      </c>
    </row>
    <row r="139" spans="1:36" x14ac:dyDescent="0.25">
      <c r="A139">
        <v>1143</v>
      </c>
      <c r="B139" t="s">
        <v>37</v>
      </c>
      <c r="D139" s="2">
        <v>43418.671875</v>
      </c>
      <c r="F139" t="s">
        <v>366</v>
      </c>
      <c r="G139" s="1">
        <v>30391.919999999998</v>
      </c>
      <c r="H139" s="1">
        <v>30391.919999999998</v>
      </c>
      <c r="I139" t="s">
        <v>367</v>
      </c>
      <c r="J139" t="s">
        <v>24</v>
      </c>
      <c r="K139" t="s">
        <v>43</v>
      </c>
      <c r="N139">
        <v>0</v>
      </c>
      <c r="R139" s="2">
        <v>43418.671041666668</v>
      </c>
      <c r="S139" t="s">
        <v>25</v>
      </c>
      <c r="T139" t="s">
        <v>38</v>
      </c>
      <c r="U139" t="s">
        <v>27</v>
      </c>
      <c r="V139" t="s">
        <v>101</v>
      </c>
      <c r="W139" s="3" t="s">
        <v>3815</v>
      </c>
      <c r="Y139" s="3" t="s">
        <v>3833</v>
      </c>
      <c r="Z139" s="3" t="s">
        <v>4163</v>
      </c>
      <c r="AA139" s="5" t="str">
        <f t="shared" si="2"/>
        <v>180</v>
      </c>
      <c r="AB139">
        <v>2018</v>
      </c>
      <c r="AC139" s="3" t="s">
        <v>3838</v>
      </c>
      <c r="AE139" s="3" t="s">
        <v>4164</v>
      </c>
      <c r="AF139" s="3" t="s">
        <v>3917</v>
      </c>
      <c r="AG139" s="3" t="s">
        <v>3820</v>
      </c>
      <c r="AH139" s="3" t="s">
        <v>4165</v>
      </c>
      <c r="AI139" s="3" t="s">
        <v>4166</v>
      </c>
      <c r="AJ139" s="3" t="s">
        <v>4165</v>
      </c>
    </row>
    <row r="140" spans="1:36" x14ac:dyDescent="0.25">
      <c r="A140">
        <v>1142</v>
      </c>
      <c r="B140" t="s">
        <v>37</v>
      </c>
      <c r="D140" s="2">
        <v>43418.648009259261</v>
      </c>
      <c r="F140" t="s">
        <v>368</v>
      </c>
      <c r="G140" s="1">
        <v>113100</v>
      </c>
      <c r="H140" s="1">
        <v>113100</v>
      </c>
      <c r="I140" t="s">
        <v>369</v>
      </c>
      <c r="J140" t="s">
        <v>24</v>
      </c>
      <c r="K140" t="s">
        <v>43</v>
      </c>
      <c r="N140">
        <v>0</v>
      </c>
      <c r="R140" s="2">
        <v>43418.64671296296</v>
      </c>
      <c r="S140" t="s">
        <v>25</v>
      </c>
      <c r="T140" t="s">
        <v>38</v>
      </c>
      <c r="U140" t="s">
        <v>27</v>
      </c>
      <c r="V140" t="s">
        <v>101</v>
      </c>
      <c r="W140" s="3" t="s">
        <v>3815</v>
      </c>
      <c r="Y140" s="3" t="s">
        <v>3833</v>
      </c>
      <c r="Z140" s="3" t="s">
        <v>4167</v>
      </c>
      <c r="AA140" s="5" t="str">
        <f t="shared" si="2"/>
        <v>180</v>
      </c>
      <c r="AB140">
        <v>2018</v>
      </c>
      <c r="AC140" s="3" t="s">
        <v>3838</v>
      </c>
      <c r="AE140" s="3" t="s">
        <v>3867</v>
      </c>
      <c r="AF140" s="3" t="s">
        <v>3868</v>
      </c>
      <c r="AG140" s="3" t="s">
        <v>3820</v>
      </c>
      <c r="AH140" s="3" t="s">
        <v>3961</v>
      </c>
      <c r="AI140" s="3" t="s">
        <v>3891</v>
      </c>
      <c r="AJ140" s="3" t="s">
        <v>4168</v>
      </c>
    </row>
    <row r="141" spans="1:36" x14ac:dyDescent="0.25">
      <c r="A141">
        <v>1141</v>
      </c>
      <c r="B141" t="s">
        <v>37</v>
      </c>
      <c r="D141" s="2">
        <v>43418.652951388889</v>
      </c>
      <c r="F141" t="s">
        <v>370</v>
      </c>
      <c r="G141" s="1">
        <v>95883.92</v>
      </c>
      <c r="H141" s="1">
        <v>47941.97</v>
      </c>
      <c r="I141" t="s">
        <v>371</v>
      </c>
      <c r="J141" t="s">
        <v>24</v>
      </c>
      <c r="K141" t="s">
        <v>43</v>
      </c>
      <c r="N141">
        <v>0</v>
      </c>
      <c r="R141" s="2">
        <v>43418.643703703703</v>
      </c>
      <c r="S141" t="s">
        <v>25</v>
      </c>
      <c r="T141" t="s">
        <v>38</v>
      </c>
      <c r="U141" t="s">
        <v>27</v>
      </c>
      <c r="V141" t="s">
        <v>28</v>
      </c>
      <c r="W141" s="3" t="s">
        <v>3815</v>
      </c>
      <c r="Y141" s="3" t="s">
        <v>3833</v>
      </c>
      <c r="Z141" s="3" t="s">
        <v>4169</v>
      </c>
      <c r="AA141" s="5" t="str">
        <f t="shared" si="2"/>
        <v>180</v>
      </c>
      <c r="AB141">
        <v>2018</v>
      </c>
      <c r="AC141" s="3" t="s">
        <v>3838</v>
      </c>
      <c r="AE141" s="3" t="s">
        <v>3867</v>
      </c>
      <c r="AF141" s="3" t="s">
        <v>3868</v>
      </c>
      <c r="AG141" s="3" t="s">
        <v>3820</v>
      </c>
      <c r="AH141" s="3" t="s">
        <v>4170</v>
      </c>
      <c r="AI141" s="3" t="s">
        <v>3919</v>
      </c>
      <c r="AJ141" s="3" t="s">
        <v>4170</v>
      </c>
    </row>
    <row r="142" spans="1:36" x14ac:dyDescent="0.25">
      <c r="A142">
        <v>1140</v>
      </c>
      <c r="B142" t="s">
        <v>37</v>
      </c>
      <c r="D142" s="2">
        <v>43418.392523148148</v>
      </c>
      <c r="F142" t="s">
        <v>325</v>
      </c>
      <c r="G142" s="1">
        <v>147395.43</v>
      </c>
      <c r="H142" s="1">
        <v>147395.43</v>
      </c>
      <c r="I142" t="s">
        <v>372</v>
      </c>
      <c r="J142" t="s">
        <v>24</v>
      </c>
      <c r="K142" t="s">
        <v>43</v>
      </c>
      <c r="N142">
        <v>0</v>
      </c>
      <c r="R142" s="2">
        <v>43418.355810185189</v>
      </c>
      <c r="S142" t="s">
        <v>25</v>
      </c>
      <c r="T142" t="s">
        <v>38</v>
      </c>
      <c r="U142" t="s">
        <v>27</v>
      </c>
      <c r="V142" t="s">
        <v>101</v>
      </c>
      <c r="W142" s="3" t="s">
        <v>3815</v>
      </c>
      <c r="Y142" s="3" t="s">
        <v>3833</v>
      </c>
      <c r="Z142" s="3" t="s">
        <v>4171</v>
      </c>
      <c r="AA142" s="5" t="str">
        <f t="shared" si="2"/>
        <v>180</v>
      </c>
      <c r="AB142">
        <v>2018</v>
      </c>
      <c r="AC142" s="3" t="s">
        <v>3838</v>
      </c>
      <c r="AE142" s="3" t="s">
        <v>3867</v>
      </c>
      <c r="AF142" s="3" t="s">
        <v>3868</v>
      </c>
      <c r="AG142" s="3" t="s">
        <v>3820</v>
      </c>
      <c r="AH142" s="3" t="s">
        <v>4118</v>
      </c>
      <c r="AI142" s="3" t="s">
        <v>3897</v>
      </c>
      <c r="AJ142" s="3" t="s">
        <v>3956</v>
      </c>
    </row>
    <row r="143" spans="1:36" x14ac:dyDescent="0.25">
      <c r="A143">
        <v>1139</v>
      </c>
      <c r="B143" t="s">
        <v>37</v>
      </c>
      <c r="D143" s="2">
        <v>43418.393564814818</v>
      </c>
      <c r="F143" t="s">
        <v>373</v>
      </c>
      <c r="G143" s="1">
        <v>540041.19999999995</v>
      </c>
      <c r="H143" s="1">
        <v>540041.19999999995</v>
      </c>
      <c r="I143" t="s">
        <v>374</v>
      </c>
      <c r="J143" t="s">
        <v>24</v>
      </c>
      <c r="K143" t="s">
        <v>43</v>
      </c>
      <c r="N143">
        <v>0</v>
      </c>
      <c r="R143" s="2">
        <v>43418.363738425927</v>
      </c>
      <c r="S143" t="s">
        <v>25</v>
      </c>
      <c r="T143" t="s">
        <v>38</v>
      </c>
      <c r="U143" t="s">
        <v>27</v>
      </c>
      <c r="V143" t="s">
        <v>101</v>
      </c>
      <c r="W143" s="3" t="s">
        <v>3815</v>
      </c>
      <c r="Y143" s="3" t="s">
        <v>3833</v>
      </c>
      <c r="Z143" s="3" t="s">
        <v>4172</v>
      </c>
      <c r="AA143" s="5" t="str">
        <f t="shared" si="2"/>
        <v>180</v>
      </c>
      <c r="AB143">
        <v>2018</v>
      </c>
      <c r="AC143" s="3" t="s">
        <v>3838</v>
      </c>
      <c r="AE143" s="3" t="s">
        <v>3867</v>
      </c>
      <c r="AF143" s="3" t="s">
        <v>3868</v>
      </c>
      <c r="AG143" s="3" t="s">
        <v>3820</v>
      </c>
      <c r="AH143" s="3" t="s">
        <v>4118</v>
      </c>
      <c r="AI143" s="3" t="s">
        <v>3897</v>
      </c>
      <c r="AJ143" s="3" t="s">
        <v>4173</v>
      </c>
    </row>
    <row r="144" spans="1:36" x14ac:dyDescent="0.25">
      <c r="A144">
        <v>1138</v>
      </c>
      <c r="B144" t="s">
        <v>37</v>
      </c>
      <c r="D144" s="2">
        <v>43417.644386574073</v>
      </c>
      <c r="F144" t="s">
        <v>375</v>
      </c>
      <c r="G144" s="1">
        <v>69000</v>
      </c>
      <c r="H144" s="1">
        <v>69000</v>
      </c>
      <c r="I144" t="s">
        <v>376</v>
      </c>
      <c r="J144" t="s">
        <v>24</v>
      </c>
      <c r="K144" t="s">
        <v>43</v>
      </c>
      <c r="N144">
        <v>0</v>
      </c>
      <c r="R144" s="2">
        <v>43417.643263888887</v>
      </c>
      <c r="S144" t="s">
        <v>25</v>
      </c>
      <c r="T144" t="s">
        <v>38</v>
      </c>
      <c r="U144" t="s">
        <v>27</v>
      </c>
      <c r="V144" t="s">
        <v>101</v>
      </c>
      <c r="W144" s="3" t="s">
        <v>3815</v>
      </c>
      <c r="Y144" s="3" t="s">
        <v>3833</v>
      </c>
      <c r="Z144" s="3" t="s">
        <v>4174</v>
      </c>
      <c r="AA144" s="5" t="str">
        <f t="shared" si="2"/>
        <v>180</v>
      </c>
      <c r="AB144">
        <v>2018</v>
      </c>
      <c r="AC144" s="3" t="s">
        <v>3838</v>
      </c>
      <c r="AE144" s="3" t="s">
        <v>3955</v>
      </c>
      <c r="AF144" s="3" t="s">
        <v>3886</v>
      </c>
      <c r="AG144" s="3" t="s">
        <v>3820</v>
      </c>
      <c r="AH144" s="3" t="s">
        <v>4118</v>
      </c>
      <c r="AI144" s="3" t="s">
        <v>3840</v>
      </c>
      <c r="AJ144" s="3" t="s">
        <v>4118</v>
      </c>
    </row>
    <row r="145" spans="1:36" x14ac:dyDescent="0.25">
      <c r="A145">
        <v>1137</v>
      </c>
      <c r="B145" t="s">
        <v>37</v>
      </c>
      <c r="D145" s="2">
        <v>43417.643958333334</v>
      </c>
      <c r="F145" t="s">
        <v>377</v>
      </c>
      <c r="G145" s="1">
        <v>124994.83</v>
      </c>
      <c r="H145" s="1">
        <v>124994.83</v>
      </c>
      <c r="I145" t="s">
        <v>378</v>
      </c>
      <c r="J145" t="s">
        <v>24</v>
      </c>
      <c r="K145" t="s">
        <v>43</v>
      </c>
      <c r="N145">
        <v>0</v>
      </c>
      <c r="R145" s="2">
        <v>43417.631701388891</v>
      </c>
      <c r="S145" t="s">
        <v>25</v>
      </c>
      <c r="T145" t="s">
        <v>38</v>
      </c>
      <c r="U145" t="s">
        <v>27</v>
      </c>
      <c r="V145" t="s">
        <v>101</v>
      </c>
      <c r="W145" s="3" t="s">
        <v>3815</v>
      </c>
      <c r="Y145" s="3" t="s">
        <v>3833</v>
      </c>
      <c r="Z145" s="3" t="s">
        <v>4175</v>
      </c>
      <c r="AA145" s="5" t="str">
        <f t="shared" si="2"/>
        <v>180</v>
      </c>
      <c r="AB145">
        <v>2018</v>
      </c>
      <c r="AC145" s="3" t="s">
        <v>3838</v>
      </c>
      <c r="AE145" s="3" t="s">
        <v>3955</v>
      </c>
      <c r="AF145" s="3" t="s">
        <v>3886</v>
      </c>
      <c r="AG145" s="3" t="s">
        <v>3820</v>
      </c>
      <c r="AH145" s="3" t="s">
        <v>4176</v>
      </c>
      <c r="AI145" s="3" t="s">
        <v>3840</v>
      </c>
      <c r="AJ145" s="3" t="s">
        <v>4176</v>
      </c>
    </row>
    <row r="146" spans="1:36" x14ac:dyDescent="0.25">
      <c r="A146">
        <v>1136</v>
      </c>
      <c r="B146" t="s">
        <v>37</v>
      </c>
      <c r="D146" s="2">
        <v>43417.618194444447</v>
      </c>
      <c r="F146" t="s">
        <v>379</v>
      </c>
      <c r="G146" s="1">
        <v>2700000</v>
      </c>
      <c r="H146" s="1">
        <v>2700000</v>
      </c>
      <c r="I146" t="s">
        <v>380</v>
      </c>
      <c r="J146" t="s">
        <v>24</v>
      </c>
      <c r="K146" t="s">
        <v>43</v>
      </c>
      <c r="N146">
        <v>1</v>
      </c>
      <c r="R146" s="2">
        <v>43417.567847222221</v>
      </c>
      <c r="S146" t="s">
        <v>25</v>
      </c>
      <c r="T146" t="s">
        <v>38</v>
      </c>
      <c r="U146" t="s">
        <v>27</v>
      </c>
      <c r="V146" t="s">
        <v>101</v>
      </c>
      <c r="W146" s="3" t="s">
        <v>3815</v>
      </c>
      <c r="Y146" s="3" t="s">
        <v>3841</v>
      </c>
      <c r="Z146" s="3" t="s">
        <v>4177</v>
      </c>
      <c r="AA146" s="5" t="str">
        <f t="shared" si="2"/>
        <v>180</v>
      </c>
      <c r="AB146">
        <v>2018</v>
      </c>
      <c r="AC146" s="3" t="s">
        <v>3838</v>
      </c>
      <c r="AE146" s="3" t="s">
        <v>3885</v>
      </c>
      <c r="AF146" s="3" t="s">
        <v>3886</v>
      </c>
      <c r="AG146" s="3" t="s">
        <v>3820</v>
      </c>
      <c r="AH146" s="3" t="s">
        <v>3933</v>
      </c>
      <c r="AI146" s="3" t="s">
        <v>3840</v>
      </c>
      <c r="AJ146" s="3" t="s">
        <v>3933</v>
      </c>
    </row>
    <row r="147" spans="1:36" x14ac:dyDescent="0.25">
      <c r="A147">
        <v>2410</v>
      </c>
      <c r="B147" t="s">
        <v>22</v>
      </c>
      <c r="D147" s="2">
        <v>43425.50880787037</v>
      </c>
      <c r="F147" t="s">
        <v>382</v>
      </c>
      <c r="G147" s="1">
        <v>4437.26</v>
      </c>
      <c r="H147">
        <v>0</v>
      </c>
      <c r="I147" t="s">
        <v>383</v>
      </c>
      <c r="J147" t="s">
        <v>24</v>
      </c>
      <c r="K147" t="s">
        <v>43</v>
      </c>
      <c r="N147">
        <v>0</v>
      </c>
      <c r="R147" s="2">
        <v>43417.493831018517</v>
      </c>
      <c r="S147" t="s">
        <v>25</v>
      </c>
      <c r="T147" t="s">
        <v>26</v>
      </c>
      <c r="U147" t="s">
        <v>27</v>
      </c>
      <c r="V147" t="s">
        <v>28</v>
      </c>
      <c r="W147" s="3" t="s">
        <v>3815</v>
      </c>
      <c r="Y147" s="3" t="s">
        <v>3966</v>
      </c>
      <c r="Z147" s="3" t="s">
        <v>4178</v>
      </c>
      <c r="AA147" s="5" t="str">
        <f t="shared" si="2"/>
        <v>180</v>
      </c>
      <c r="AB147">
        <v>2018</v>
      </c>
      <c r="AC147" s="3" t="s">
        <v>3817</v>
      </c>
      <c r="AE147" s="3" t="s">
        <v>3818</v>
      </c>
      <c r="AF147" s="3" t="s">
        <v>3819</v>
      </c>
      <c r="AG147" s="3" t="s">
        <v>3820</v>
      </c>
      <c r="AH147" s="3" t="s">
        <v>4179</v>
      </c>
      <c r="AI147" s="3" t="s">
        <v>4180</v>
      </c>
      <c r="AJ147" s="3" t="s">
        <v>4179</v>
      </c>
    </row>
    <row r="148" spans="1:36" x14ac:dyDescent="0.25">
      <c r="A148">
        <v>2409</v>
      </c>
      <c r="B148" t="s">
        <v>22</v>
      </c>
      <c r="D148" s="2">
        <v>43430.550509259258</v>
      </c>
      <c r="F148" t="s">
        <v>176</v>
      </c>
      <c r="G148" s="1">
        <v>263663.21999999997</v>
      </c>
      <c r="H148">
        <v>0</v>
      </c>
      <c r="I148" t="s">
        <v>384</v>
      </c>
      <c r="J148" t="s">
        <v>24</v>
      </c>
      <c r="K148" t="s">
        <v>43</v>
      </c>
      <c r="N148">
        <v>0</v>
      </c>
      <c r="R148" s="2">
        <v>43417.491643518515</v>
      </c>
      <c r="S148" t="s">
        <v>25</v>
      </c>
      <c r="T148" t="s">
        <v>26</v>
      </c>
      <c r="U148" t="s">
        <v>27</v>
      </c>
      <c r="V148" t="s">
        <v>28</v>
      </c>
      <c r="W148" s="3" t="s">
        <v>3815</v>
      </c>
      <c r="Y148" s="3" t="s">
        <v>3966</v>
      </c>
      <c r="Z148" s="3" t="s">
        <v>4181</v>
      </c>
      <c r="AA148" s="5" t="str">
        <f t="shared" si="2"/>
        <v>180</v>
      </c>
      <c r="AB148">
        <v>2018</v>
      </c>
      <c r="AC148" s="3" t="s">
        <v>3815</v>
      </c>
      <c r="AE148" s="3" t="s">
        <v>3818</v>
      </c>
      <c r="AF148" s="3" t="s">
        <v>3819</v>
      </c>
      <c r="AG148" s="3" t="s">
        <v>3820</v>
      </c>
      <c r="AH148" s="3" t="s">
        <v>3972</v>
      </c>
      <c r="AI148" s="3" t="s">
        <v>4182</v>
      </c>
      <c r="AJ148" s="3" t="s">
        <v>3972</v>
      </c>
    </row>
    <row r="149" spans="1:36" x14ac:dyDescent="0.25">
      <c r="A149">
        <v>2408</v>
      </c>
      <c r="B149" t="s">
        <v>22</v>
      </c>
      <c r="D149" s="2">
        <v>43430.520868055559</v>
      </c>
      <c r="F149" t="s">
        <v>385</v>
      </c>
      <c r="G149" s="1">
        <v>1055.72</v>
      </c>
      <c r="H149">
        <v>0</v>
      </c>
      <c r="I149" t="s">
        <v>386</v>
      </c>
      <c r="J149" t="s">
        <v>24</v>
      </c>
      <c r="K149" t="s">
        <v>43</v>
      </c>
      <c r="N149">
        <v>0</v>
      </c>
      <c r="R149" s="2">
        <v>43417.489305555559</v>
      </c>
      <c r="S149" t="s">
        <v>25</v>
      </c>
      <c r="T149" t="s">
        <v>26</v>
      </c>
      <c r="U149" t="s">
        <v>27</v>
      </c>
      <c r="V149" t="s">
        <v>28</v>
      </c>
      <c r="W149" s="3" t="s">
        <v>3815</v>
      </c>
      <c r="Y149" s="3" t="s">
        <v>3966</v>
      </c>
      <c r="Z149" s="3" t="s">
        <v>4183</v>
      </c>
      <c r="AA149" s="5" t="str">
        <f t="shared" si="2"/>
        <v>180</v>
      </c>
      <c r="AB149">
        <v>2018</v>
      </c>
      <c r="AC149" s="3" t="s">
        <v>3815</v>
      </c>
      <c r="AE149" s="3" t="s">
        <v>3818</v>
      </c>
      <c r="AF149" s="3" t="s">
        <v>3819</v>
      </c>
      <c r="AG149" s="3" t="s">
        <v>3820</v>
      </c>
      <c r="AH149" s="3" t="s">
        <v>4184</v>
      </c>
      <c r="AI149" s="3" t="s">
        <v>4185</v>
      </c>
      <c r="AJ149" s="3" t="s">
        <v>4184</v>
      </c>
    </row>
    <row r="150" spans="1:36" x14ac:dyDescent="0.25">
      <c r="A150">
        <v>1135</v>
      </c>
      <c r="B150" t="s">
        <v>37</v>
      </c>
      <c r="D150" s="2">
        <v>43424.607106481482</v>
      </c>
      <c r="F150" t="s">
        <v>387</v>
      </c>
      <c r="G150" s="1">
        <v>1120689.6599999999</v>
      </c>
      <c r="H150" s="1">
        <v>1120689.6499999999</v>
      </c>
      <c r="I150" t="s">
        <v>388</v>
      </c>
      <c r="J150" t="s">
        <v>24</v>
      </c>
      <c r="K150" t="s">
        <v>43</v>
      </c>
      <c r="N150">
        <v>0</v>
      </c>
      <c r="R150" s="2">
        <v>43417.450127314813</v>
      </c>
      <c r="S150" t="s">
        <v>25</v>
      </c>
      <c r="T150" t="s">
        <v>191</v>
      </c>
      <c r="U150" t="s">
        <v>27</v>
      </c>
      <c r="V150" t="s">
        <v>101</v>
      </c>
      <c r="W150" s="3" t="s">
        <v>3815</v>
      </c>
      <c r="Y150" s="3" t="s">
        <v>3833</v>
      </c>
      <c r="Z150" s="3" t="s">
        <v>4186</v>
      </c>
      <c r="AA150" s="5" t="str">
        <f t="shared" si="2"/>
        <v>180</v>
      </c>
      <c r="AB150">
        <v>2018</v>
      </c>
      <c r="AC150" s="3" t="s">
        <v>3838</v>
      </c>
      <c r="AG150" s="3" t="s">
        <v>3820</v>
      </c>
      <c r="AH150" s="3" t="s">
        <v>4089</v>
      </c>
      <c r="AI150" s="3" t="s">
        <v>3945</v>
      </c>
      <c r="AJ150" s="3" t="s">
        <v>4089</v>
      </c>
    </row>
    <row r="151" spans="1:36" x14ac:dyDescent="0.25">
      <c r="A151">
        <v>2406</v>
      </c>
      <c r="B151" t="s">
        <v>22</v>
      </c>
      <c r="D151" s="2">
        <v>43424.678553240738</v>
      </c>
      <c r="F151" t="s">
        <v>178</v>
      </c>
      <c r="G151" s="1">
        <v>73983.94</v>
      </c>
      <c r="H151">
        <v>0</v>
      </c>
      <c r="I151" t="s">
        <v>390</v>
      </c>
      <c r="J151" t="s">
        <v>24</v>
      </c>
      <c r="K151" t="s">
        <v>43</v>
      </c>
      <c r="N151">
        <v>0</v>
      </c>
      <c r="R151" s="2">
        <v>43417.416076388887</v>
      </c>
      <c r="S151" t="s">
        <v>25</v>
      </c>
      <c r="T151" t="s">
        <v>26</v>
      </c>
      <c r="U151" t="s">
        <v>27</v>
      </c>
      <c r="V151" t="s">
        <v>28</v>
      </c>
      <c r="W151" s="3" t="s">
        <v>3815</v>
      </c>
      <c r="Y151" s="3" t="s">
        <v>3966</v>
      </c>
      <c r="Z151" s="3" t="s">
        <v>4187</v>
      </c>
      <c r="AA151" s="5" t="str">
        <f t="shared" si="2"/>
        <v>180</v>
      </c>
      <c r="AB151">
        <v>2018</v>
      </c>
      <c r="AC151" s="3" t="s">
        <v>3817</v>
      </c>
      <c r="AE151" s="3" t="s">
        <v>3818</v>
      </c>
      <c r="AF151" s="3" t="s">
        <v>3819</v>
      </c>
      <c r="AG151" s="3" t="s">
        <v>3820</v>
      </c>
      <c r="AH151" s="3" t="s">
        <v>3985</v>
      </c>
      <c r="AI151" s="3" t="s">
        <v>3986</v>
      </c>
      <c r="AJ151" s="3" t="s">
        <v>3987</v>
      </c>
    </row>
    <row r="152" spans="1:36" x14ac:dyDescent="0.25">
      <c r="A152">
        <v>2405</v>
      </c>
      <c r="B152" t="s">
        <v>22</v>
      </c>
      <c r="D152" s="2">
        <v>43425.511932870373</v>
      </c>
      <c r="F152" t="s">
        <v>139</v>
      </c>
      <c r="G152" s="1">
        <v>85641.76</v>
      </c>
      <c r="H152">
        <v>0</v>
      </c>
      <c r="I152" t="s">
        <v>391</v>
      </c>
      <c r="J152" t="s">
        <v>24</v>
      </c>
      <c r="K152" t="s">
        <v>43</v>
      </c>
      <c r="N152">
        <v>0</v>
      </c>
      <c r="R152" s="2">
        <v>43417.413402777776</v>
      </c>
      <c r="S152" t="s">
        <v>25</v>
      </c>
      <c r="T152" t="s">
        <v>26</v>
      </c>
      <c r="U152" t="s">
        <v>27</v>
      </c>
      <c r="V152" t="s">
        <v>28</v>
      </c>
      <c r="W152" s="3" t="s">
        <v>3815</v>
      </c>
      <c r="Y152" s="3" t="s">
        <v>3966</v>
      </c>
      <c r="Z152" s="3" t="s">
        <v>4188</v>
      </c>
      <c r="AA152" s="5" t="str">
        <f t="shared" si="2"/>
        <v>180</v>
      </c>
      <c r="AB152">
        <v>2018</v>
      </c>
      <c r="AC152" s="3" t="s">
        <v>3817</v>
      </c>
      <c r="AE152" s="3" t="s">
        <v>3818</v>
      </c>
      <c r="AF152" s="3" t="s">
        <v>3819</v>
      </c>
      <c r="AG152" s="3" t="s">
        <v>3820</v>
      </c>
      <c r="AH152" s="3" t="s">
        <v>3985</v>
      </c>
      <c r="AI152" s="3" t="s">
        <v>3986</v>
      </c>
      <c r="AJ152" s="3" t="s">
        <v>3987</v>
      </c>
    </row>
    <row r="153" spans="1:36" x14ac:dyDescent="0.25">
      <c r="A153">
        <v>2404</v>
      </c>
      <c r="B153" t="s">
        <v>22</v>
      </c>
      <c r="D153" s="2">
        <v>43424.677476851852</v>
      </c>
      <c r="F153" t="s">
        <v>178</v>
      </c>
      <c r="G153" s="1">
        <v>87898.12</v>
      </c>
      <c r="H153" s="1">
        <v>26369.439999999999</v>
      </c>
      <c r="I153" t="s">
        <v>392</v>
      </c>
      <c r="J153" t="s">
        <v>24</v>
      </c>
      <c r="K153" t="s">
        <v>43</v>
      </c>
      <c r="N153">
        <v>0</v>
      </c>
      <c r="R153" s="2">
        <v>43417.409699074073</v>
      </c>
      <c r="S153" t="s">
        <v>25</v>
      </c>
      <c r="T153" t="s">
        <v>26</v>
      </c>
      <c r="U153" t="s">
        <v>27</v>
      </c>
      <c r="V153" t="s">
        <v>28</v>
      </c>
      <c r="W153" s="3" t="s">
        <v>3815</v>
      </c>
      <c r="Y153" s="3" t="s">
        <v>3966</v>
      </c>
      <c r="Z153" s="3" t="s">
        <v>4189</v>
      </c>
      <c r="AA153" s="5" t="str">
        <f t="shared" si="2"/>
        <v>180</v>
      </c>
      <c r="AB153">
        <v>2018</v>
      </c>
      <c r="AC153" s="3" t="s">
        <v>3817</v>
      </c>
      <c r="AE153" s="3" t="s">
        <v>3818</v>
      </c>
      <c r="AF153" s="3" t="s">
        <v>3819</v>
      </c>
      <c r="AG153" s="3" t="s">
        <v>3820</v>
      </c>
      <c r="AH153" s="3" t="s">
        <v>3985</v>
      </c>
      <c r="AI153" s="3" t="s">
        <v>3986</v>
      </c>
      <c r="AJ153" s="3" t="s">
        <v>3987</v>
      </c>
    </row>
    <row r="154" spans="1:36" x14ac:dyDescent="0.25">
      <c r="A154">
        <v>2403</v>
      </c>
      <c r="B154" t="s">
        <v>22</v>
      </c>
      <c r="D154" s="2">
        <v>43425.507511574076</v>
      </c>
      <c r="F154" t="s">
        <v>139</v>
      </c>
      <c r="G154" s="1">
        <v>102374.41</v>
      </c>
      <c r="H154">
        <v>0</v>
      </c>
      <c r="I154" t="s">
        <v>393</v>
      </c>
      <c r="J154" t="s">
        <v>24</v>
      </c>
      <c r="K154" t="s">
        <v>43</v>
      </c>
      <c r="N154">
        <v>0</v>
      </c>
      <c r="R154" s="2">
        <v>43417.4065625</v>
      </c>
      <c r="S154" t="s">
        <v>25</v>
      </c>
      <c r="T154" t="s">
        <v>26</v>
      </c>
      <c r="U154" t="s">
        <v>27</v>
      </c>
      <c r="V154" t="s">
        <v>28</v>
      </c>
      <c r="W154" s="3" t="s">
        <v>3815</v>
      </c>
      <c r="Y154" s="3" t="s">
        <v>3966</v>
      </c>
      <c r="Z154" s="3" t="s">
        <v>4190</v>
      </c>
      <c r="AA154" s="5" t="str">
        <f t="shared" si="2"/>
        <v>180</v>
      </c>
      <c r="AB154">
        <v>2018</v>
      </c>
      <c r="AC154" s="3" t="s">
        <v>3817</v>
      </c>
      <c r="AE154" s="3" t="s">
        <v>3818</v>
      </c>
      <c r="AF154" s="3" t="s">
        <v>3819</v>
      </c>
      <c r="AG154" s="3" t="s">
        <v>3820</v>
      </c>
      <c r="AH154" s="3" t="s">
        <v>3987</v>
      </c>
      <c r="AI154" s="3" t="s">
        <v>4191</v>
      </c>
      <c r="AJ154" s="3" t="s">
        <v>4192</v>
      </c>
    </row>
    <row r="155" spans="1:36" x14ac:dyDescent="0.25">
      <c r="A155">
        <v>2402</v>
      </c>
      <c r="B155" t="s">
        <v>22</v>
      </c>
      <c r="D155" s="2">
        <v>43425.514918981484</v>
      </c>
      <c r="F155" t="s">
        <v>236</v>
      </c>
      <c r="G155" s="1">
        <v>370029.23</v>
      </c>
      <c r="H155">
        <v>0</v>
      </c>
      <c r="I155" t="s">
        <v>394</v>
      </c>
      <c r="J155" t="s">
        <v>24</v>
      </c>
      <c r="K155" t="s">
        <v>43</v>
      </c>
      <c r="N155">
        <v>0</v>
      </c>
      <c r="R155" s="2">
        <v>43417.403287037036</v>
      </c>
      <c r="S155" t="s">
        <v>25</v>
      </c>
      <c r="T155" t="s">
        <v>26</v>
      </c>
      <c r="U155" t="s">
        <v>27</v>
      </c>
      <c r="V155" t="s">
        <v>28</v>
      </c>
      <c r="W155" s="3" t="s">
        <v>3815</v>
      </c>
      <c r="Y155" s="3" t="s">
        <v>3966</v>
      </c>
      <c r="Z155" s="3" t="s">
        <v>4193</v>
      </c>
      <c r="AA155" s="5" t="str">
        <f t="shared" si="2"/>
        <v>180</v>
      </c>
      <c r="AB155">
        <v>2018</v>
      </c>
      <c r="AC155" s="3" t="s">
        <v>3817</v>
      </c>
      <c r="AE155" s="3" t="s">
        <v>3818</v>
      </c>
      <c r="AF155" s="3" t="s">
        <v>3819</v>
      </c>
      <c r="AG155" s="3" t="s">
        <v>3820</v>
      </c>
      <c r="AH155" s="3" t="s">
        <v>3972</v>
      </c>
      <c r="AI155" s="3" t="s">
        <v>4182</v>
      </c>
      <c r="AJ155" s="3" t="s">
        <v>4184</v>
      </c>
    </row>
    <row r="156" spans="1:36" x14ac:dyDescent="0.25">
      <c r="A156">
        <v>1134</v>
      </c>
      <c r="B156" t="s">
        <v>37</v>
      </c>
      <c r="D156" s="2">
        <v>43417.395162037035</v>
      </c>
      <c r="F156" t="s">
        <v>395</v>
      </c>
      <c r="G156" s="1">
        <v>67000</v>
      </c>
      <c r="H156" s="1">
        <v>67000</v>
      </c>
      <c r="I156" t="s">
        <v>396</v>
      </c>
      <c r="J156" t="s">
        <v>24</v>
      </c>
      <c r="K156" t="s">
        <v>43</v>
      </c>
      <c r="N156">
        <v>0</v>
      </c>
      <c r="R156" s="2">
        <v>43417.363553240742</v>
      </c>
      <c r="S156" t="s">
        <v>25</v>
      </c>
      <c r="T156" t="s">
        <v>38</v>
      </c>
      <c r="U156" t="s">
        <v>27</v>
      </c>
      <c r="V156" t="s">
        <v>101</v>
      </c>
      <c r="W156" s="3" t="s">
        <v>3815</v>
      </c>
      <c r="Y156" s="3" t="s">
        <v>3833</v>
      </c>
      <c r="Z156" s="3" t="s">
        <v>4194</v>
      </c>
      <c r="AA156" s="5" t="str">
        <f t="shared" si="2"/>
        <v>180</v>
      </c>
      <c r="AB156">
        <v>2018</v>
      </c>
      <c r="AC156" s="3" t="s">
        <v>3838</v>
      </c>
      <c r="AE156" s="3" t="s">
        <v>4195</v>
      </c>
      <c r="AF156" s="3" t="s">
        <v>4195</v>
      </c>
      <c r="AG156" s="3" t="s">
        <v>3820</v>
      </c>
      <c r="AH156" s="3" t="s">
        <v>3941</v>
      </c>
      <c r="AI156" s="3" t="s">
        <v>3919</v>
      </c>
      <c r="AJ156" s="3" t="s">
        <v>3941</v>
      </c>
    </row>
    <row r="157" spans="1:36" x14ac:dyDescent="0.25">
      <c r="A157">
        <v>2400</v>
      </c>
      <c r="B157" t="s">
        <v>22</v>
      </c>
      <c r="D157" s="2">
        <v>43417.652939814812</v>
      </c>
      <c r="F157" t="s">
        <v>279</v>
      </c>
      <c r="G157" s="1">
        <v>59531.8</v>
      </c>
      <c r="H157" s="1">
        <v>59531.8</v>
      </c>
      <c r="I157" t="s">
        <v>397</v>
      </c>
      <c r="J157" t="s">
        <v>24</v>
      </c>
      <c r="K157" t="s">
        <v>43</v>
      </c>
      <c r="N157">
        <v>0</v>
      </c>
      <c r="R157" s="2">
        <v>43416.567106481481</v>
      </c>
      <c r="S157" t="s">
        <v>25</v>
      </c>
      <c r="T157" t="s">
        <v>300</v>
      </c>
      <c r="U157" t="s">
        <v>27</v>
      </c>
      <c r="V157" t="s">
        <v>101</v>
      </c>
      <c r="W157" s="3" t="s">
        <v>3815</v>
      </c>
      <c r="Y157" s="3" t="s">
        <v>3824</v>
      </c>
      <c r="Z157" s="3" t="s">
        <v>4197</v>
      </c>
      <c r="AA157" s="5" t="str">
        <f t="shared" si="2"/>
        <v>180</v>
      </c>
      <c r="AB157">
        <v>2018</v>
      </c>
      <c r="AC157" s="3" t="s">
        <v>3817</v>
      </c>
      <c r="AE157" s="3" t="s">
        <v>3818</v>
      </c>
      <c r="AF157" s="3" t="s">
        <v>3819</v>
      </c>
      <c r="AG157" s="3" t="s">
        <v>3820</v>
      </c>
      <c r="AH157" s="3" t="s">
        <v>4198</v>
      </c>
      <c r="AI157" s="3" t="s">
        <v>4199</v>
      </c>
      <c r="AJ157" s="3" t="s">
        <v>4198</v>
      </c>
    </row>
    <row r="158" spans="1:36" x14ac:dyDescent="0.25">
      <c r="A158">
        <v>1133</v>
      </c>
      <c r="B158" t="s">
        <v>37</v>
      </c>
      <c r="D158" s="2">
        <v>43417.490023148152</v>
      </c>
      <c r="F158" t="s">
        <v>398</v>
      </c>
      <c r="G158" s="1">
        <v>350000</v>
      </c>
      <c r="H158" s="1">
        <v>350000</v>
      </c>
      <c r="I158" t="s">
        <v>399</v>
      </c>
      <c r="J158" t="s">
        <v>24</v>
      </c>
      <c r="K158" t="s">
        <v>43</v>
      </c>
      <c r="N158">
        <v>1</v>
      </c>
      <c r="R158" s="2">
        <v>43416.558946759258</v>
      </c>
      <c r="S158" t="s">
        <v>25</v>
      </c>
      <c r="T158" t="s">
        <v>38</v>
      </c>
      <c r="U158" t="s">
        <v>27</v>
      </c>
      <c r="V158" t="s">
        <v>101</v>
      </c>
      <c r="X158" s="3" t="s">
        <v>3848</v>
      </c>
      <c r="Y158" s="3" t="s">
        <v>3841</v>
      </c>
      <c r="Z158" s="3" t="s">
        <v>4200</v>
      </c>
      <c r="AA158" s="5" t="str">
        <f t="shared" si="2"/>
        <v>180</v>
      </c>
      <c r="AB158">
        <v>2018</v>
      </c>
      <c r="AC158" s="3" t="s">
        <v>3838</v>
      </c>
      <c r="AD158" s="3" t="s">
        <v>3848</v>
      </c>
      <c r="AE158" s="3" t="s">
        <v>4034</v>
      </c>
      <c r="AF158" s="3" t="s">
        <v>4034</v>
      </c>
      <c r="AG158" s="3" t="s">
        <v>3820</v>
      </c>
      <c r="AH158" s="3" t="s">
        <v>4201</v>
      </c>
      <c r="AI158" s="3" t="s">
        <v>4202</v>
      </c>
      <c r="AJ158" s="3" t="s">
        <v>4201</v>
      </c>
    </row>
    <row r="159" spans="1:36" x14ac:dyDescent="0.25">
      <c r="A159">
        <v>2399</v>
      </c>
      <c r="B159" t="s">
        <v>22</v>
      </c>
      <c r="D159" s="2">
        <v>43417.652280092596</v>
      </c>
      <c r="F159" t="s">
        <v>400</v>
      </c>
      <c r="G159" s="1">
        <v>7317.55</v>
      </c>
      <c r="H159" s="1">
        <v>7317.55</v>
      </c>
      <c r="I159" t="s">
        <v>401</v>
      </c>
      <c r="J159" t="s">
        <v>24</v>
      </c>
      <c r="K159" t="s">
        <v>43</v>
      </c>
      <c r="N159">
        <v>0</v>
      </c>
      <c r="R159" s="2">
        <v>43416.557905092595</v>
      </c>
      <c r="S159" t="s">
        <v>25</v>
      </c>
      <c r="T159" t="s">
        <v>300</v>
      </c>
      <c r="U159" t="s">
        <v>27</v>
      </c>
      <c r="V159" t="s">
        <v>101</v>
      </c>
      <c r="W159" s="3" t="s">
        <v>3815</v>
      </c>
      <c r="Y159" s="3" t="s">
        <v>3824</v>
      </c>
      <c r="Z159" s="3" t="s">
        <v>4203</v>
      </c>
      <c r="AA159" s="5" t="str">
        <f t="shared" si="2"/>
        <v>180</v>
      </c>
      <c r="AB159">
        <v>2018</v>
      </c>
      <c r="AC159" s="3" t="s">
        <v>3817</v>
      </c>
      <c r="AE159" s="3" t="s">
        <v>3818</v>
      </c>
      <c r="AF159" s="3" t="s">
        <v>3819</v>
      </c>
      <c r="AG159" s="3" t="s">
        <v>3820</v>
      </c>
      <c r="AH159" s="3" t="s">
        <v>4198</v>
      </c>
      <c r="AI159" s="3" t="s">
        <v>4199</v>
      </c>
      <c r="AJ159" s="3" t="s">
        <v>4198</v>
      </c>
    </row>
    <row r="160" spans="1:36" x14ac:dyDescent="0.25">
      <c r="A160">
        <v>1132</v>
      </c>
      <c r="B160" t="s">
        <v>37</v>
      </c>
      <c r="D160" s="2">
        <v>43416.47216435185</v>
      </c>
      <c r="F160" t="s">
        <v>402</v>
      </c>
      <c r="G160" s="1">
        <v>110000</v>
      </c>
      <c r="H160" s="1">
        <v>110000</v>
      </c>
      <c r="I160" t="s">
        <v>403</v>
      </c>
      <c r="J160" t="s">
        <v>24</v>
      </c>
      <c r="K160" t="s">
        <v>43</v>
      </c>
      <c r="N160">
        <v>0</v>
      </c>
      <c r="R160" s="2">
        <v>43416.471307870372</v>
      </c>
      <c r="S160" t="s">
        <v>25</v>
      </c>
      <c r="T160" t="s">
        <v>38</v>
      </c>
      <c r="U160" t="s">
        <v>27</v>
      </c>
      <c r="V160" t="s">
        <v>101</v>
      </c>
      <c r="W160" s="3" t="s">
        <v>3815</v>
      </c>
      <c r="Y160" s="3" t="s">
        <v>3833</v>
      </c>
      <c r="Z160" s="3" t="s">
        <v>4204</v>
      </c>
      <c r="AA160" s="5" t="str">
        <f t="shared" si="2"/>
        <v>180</v>
      </c>
      <c r="AB160">
        <v>2018</v>
      </c>
      <c r="AC160" s="3" t="s">
        <v>3838</v>
      </c>
      <c r="AE160" s="3" t="s">
        <v>3955</v>
      </c>
      <c r="AF160" s="3" t="s">
        <v>3886</v>
      </c>
      <c r="AG160" s="3" t="s">
        <v>3820</v>
      </c>
      <c r="AH160" s="3" t="s">
        <v>4176</v>
      </c>
      <c r="AI160" s="3" t="s">
        <v>3840</v>
      </c>
      <c r="AJ160" s="3" t="s">
        <v>3865</v>
      </c>
    </row>
    <row r="161" spans="1:36" x14ac:dyDescent="0.25">
      <c r="A161">
        <v>1131</v>
      </c>
      <c r="B161" t="s">
        <v>37</v>
      </c>
      <c r="D161" s="2">
        <v>43416.472673611112</v>
      </c>
      <c r="F161" t="s">
        <v>188</v>
      </c>
      <c r="G161" s="1">
        <v>136500</v>
      </c>
      <c r="H161" s="1">
        <v>136500</v>
      </c>
      <c r="I161" t="s">
        <v>404</v>
      </c>
      <c r="J161" t="s">
        <v>24</v>
      </c>
      <c r="K161" t="s">
        <v>43</v>
      </c>
      <c r="N161">
        <v>0</v>
      </c>
      <c r="R161" s="2">
        <v>43416.426446759258</v>
      </c>
      <c r="S161" t="s">
        <v>25</v>
      </c>
      <c r="T161" t="s">
        <v>38</v>
      </c>
      <c r="U161" t="s">
        <v>27</v>
      </c>
      <c r="V161" t="s">
        <v>101</v>
      </c>
      <c r="W161" s="3" t="s">
        <v>3815</v>
      </c>
      <c r="Y161" s="3" t="s">
        <v>3833</v>
      </c>
      <c r="Z161" s="3" t="s">
        <v>4205</v>
      </c>
      <c r="AA161" s="5" t="str">
        <f t="shared" si="2"/>
        <v>180</v>
      </c>
      <c r="AB161">
        <v>2018</v>
      </c>
      <c r="AC161" s="3" t="s">
        <v>3838</v>
      </c>
      <c r="AE161" s="3" t="s">
        <v>3955</v>
      </c>
      <c r="AF161" s="3" t="s">
        <v>3886</v>
      </c>
      <c r="AG161" s="3" t="s">
        <v>3820</v>
      </c>
      <c r="AH161" s="3" t="s">
        <v>3956</v>
      </c>
      <c r="AI161" s="3" t="s">
        <v>3840</v>
      </c>
      <c r="AJ161" s="3" t="s">
        <v>3956</v>
      </c>
    </row>
    <row r="162" spans="1:36" x14ac:dyDescent="0.25">
      <c r="A162">
        <v>1130</v>
      </c>
      <c r="B162" t="s">
        <v>37</v>
      </c>
      <c r="D162" s="2">
        <v>43416.405046296299</v>
      </c>
      <c r="F162" t="s">
        <v>405</v>
      </c>
      <c r="G162" s="1">
        <v>42857.16</v>
      </c>
      <c r="H162" s="1">
        <v>34285.68</v>
      </c>
      <c r="I162" t="s">
        <v>406</v>
      </c>
      <c r="J162" t="s">
        <v>24</v>
      </c>
      <c r="K162" t="s">
        <v>43</v>
      </c>
      <c r="N162">
        <v>0</v>
      </c>
      <c r="R162" s="2">
        <v>43416.402789351851</v>
      </c>
      <c r="S162" t="s">
        <v>25</v>
      </c>
      <c r="T162" t="s">
        <v>38</v>
      </c>
      <c r="U162" t="s">
        <v>27</v>
      </c>
      <c r="V162" t="s">
        <v>28</v>
      </c>
      <c r="W162" s="3" t="s">
        <v>3846</v>
      </c>
      <c r="X162" s="3" t="s">
        <v>3848</v>
      </c>
      <c r="Y162" s="3" t="s">
        <v>3901</v>
      </c>
      <c r="Z162" s="3" t="s">
        <v>4206</v>
      </c>
      <c r="AA162" s="5" t="str">
        <f t="shared" si="2"/>
        <v>180</v>
      </c>
      <c r="AB162">
        <v>2018</v>
      </c>
      <c r="AC162" s="3" t="s">
        <v>3838</v>
      </c>
      <c r="AD162" s="3" t="s">
        <v>3848</v>
      </c>
      <c r="AE162" s="3" t="s">
        <v>4034</v>
      </c>
      <c r="AF162" s="3" t="s">
        <v>4034</v>
      </c>
      <c r="AG162" s="3" t="s">
        <v>3820</v>
      </c>
      <c r="AH162" s="3" t="s">
        <v>3918</v>
      </c>
      <c r="AI162" s="3" t="s">
        <v>3840</v>
      </c>
      <c r="AJ162" s="3" t="s">
        <v>3918</v>
      </c>
    </row>
    <row r="163" spans="1:36" x14ac:dyDescent="0.25">
      <c r="A163">
        <v>2398</v>
      </c>
      <c r="B163" t="s">
        <v>22</v>
      </c>
      <c r="D163" s="2">
        <v>43420.547754629632</v>
      </c>
      <c r="F163" t="s">
        <v>157</v>
      </c>
      <c r="G163" s="1">
        <v>90692.52</v>
      </c>
      <c r="H163">
        <v>0</v>
      </c>
      <c r="I163" t="s">
        <v>407</v>
      </c>
      <c r="J163" t="s">
        <v>24</v>
      </c>
      <c r="K163" t="s">
        <v>43</v>
      </c>
      <c r="N163">
        <v>0</v>
      </c>
      <c r="R163" s="2">
        <v>43416.389525462961</v>
      </c>
      <c r="S163" t="s">
        <v>25</v>
      </c>
      <c r="T163" t="s">
        <v>26</v>
      </c>
      <c r="U163" t="s">
        <v>27</v>
      </c>
      <c r="V163" t="s">
        <v>28</v>
      </c>
      <c r="W163" s="3" t="s">
        <v>3815</v>
      </c>
      <c r="Y163" s="3" t="s">
        <v>3966</v>
      </c>
      <c r="Z163" s="3" t="s">
        <v>4207</v>
      </c>
      <c r="AA163" s="5" t="str">
        <f t="shared" si="2"/>
        <v>180</v>
      </c>
      <c r="AB163">
        <v>2018</v>
      </c>
      <c r="AC163" s="3" t="s">
        <v>3817</v>
      </c>
      <c r="AE163" s="3" t="s">
        <v>3818</v>
      </c>
      <c r="AF163" s="3" t="s">
        <v>3819</v>
      </c>
      <c r="AG163" s="3" t="s">
        <v>3820</v>
      </c>
      <c r="AH163" s="3" t="s">
        <v>4208</v>
      </c>
      <c r="AI163" s="3" t="s">
        <v>3977</v>
      </c>
      <c r="AJ163" s="3" t="s">
        <v>4209</v>
      </c>
    </row>
    <row r="164" spans="1:36" x14ac:dyDescent="0.25">
      <c r="A164">
        <v>2397</v>
      </c>
      <c r="B164" t="s">
        <v>22</v>
      </c>
      <c r="D164" s="2">
        <v>43420.3984837963</v>
      </c>
      <c r="F164" t="s">
        <v>385</v>
      </c>
      <c r="G164" s="1">
        <v>12764.33</v>
      </c>
      <c r="H164">
        <v>0</v>
      </c>
      <c r="I164" t="s">
        <v>408</v>
      </c>
      <c r="J164" t="s">
        <v>24</v>
      </c>
      <c r="K164" t="s">
        <v>43</v>
      </c>
      <c r="N164">
        <v>0</v>
      </c>
      <c r="R164" s="2">
        <v>43416.387488425928</v>
      </c>
      <c r="S164" t="s">
        <v>25</v>
      </c>
      <c r="T164" t="s">
        <v>26</v>
      </c>
      <c r="U164" t="s">
        <v>27</v>
      </c>
      <c r="V164" t="s">
        <v>28</v>
      </c>
      <c r="W164" s="3" t="s">
        <v>3815</v>
      </c>
      <c r="Y164" s="3" t="s">
        <v>3966</v>
      </c>
      <c r="Z164" s="3" t="s">
        <v>4210</v>
      </c>
      <c r="AA164" s="5" t="str">
        <f t="shared" si="2"/>
        <v>180</v>
      </c>
      <c r="AB164">
        <v>2018</v>
      </c>
      <c r="AC164" s="3" t="s">
        <v>3817</v>
      </c>
      <c r="AE164" s="3" t="s">
        <v>3818</v>
      </c>
      <c r="AF164" s="3" t="s">
        <v>3819</v>
      </c>
      <c r="AG164" s="3" t="s">
        <v>3820</v>
      </c>
      <c r="AH164" s="3" t="s">
        <v>3972</v>
      </c>
      <c r="AI164" s="3" t="s">
        <v>4211</v>
      </c>
      <c r="AJ164" s="3" t="s">
        <v>3972</v>
      </c>
    </row>
    <row r="165" spans="1:36" x14ac:dyDescent="0.25">
      <c r="A165">
        <v>2396</v>
      </c>
      <c r="B165" t="s">
        <v>22</v>
      </c>
      <c r="D165" s="2">
        <v>43420.563599537039</v>
      </c>
      <c r="F165" t="s">
        <v>170</v>
      </c>
      <c r="G165" s="1">
        <v>69471.23</v>
      </c>
      <c r="H165">
        <v>0</v>
      </c>
      <c r="I165" t="s">
        <v>409</v>
      </c>
      <c r="J165" t="s">
        <v>24</v>
      </c>
      <c r="K165" t="s">
        <v>43</v>
      </c>
      <c r="N165">
        <v>0</v>
      </c>
      <c r="R165" s="2">
        <v>43416.385138888887</v>
      </c>
      <c r="S165" t="s">
        <v>25</v>
      </c>
      <c r="T165" t="s">
        <v>26</v>
      </c>
      <c r="U165" t="s">
        <v>27</v>
      </c>
      <c r="V165" t="s">
        <v>28</v>
      </c>
      <c r="W165" s="3" t="s">
        <v>3815</v>
      </c>
      <c r="Y165" s="3" t="s">
        <v>3966</v>
      </c>
      <c r="Z165" s="3" t="s">
        <v>4212</v>
      </c>
      <c r="AA165" s="5" t="str">
        <f t="shared" si="2"/>
        <v>180</v>
      </c>
      <c r="AB165">
        <v>2018</v>
      </c>
      <c r="AC165" s="3" t="s">
        <v>3817</v>
      </c>
      <c r="AE165" s="3" t="s">
        <v>3818</v>
      </c>
      <c r="AF165" s="3" t="s">
        <v>3819</v>
      </c>
      <c r="AG165" s="3" t="s">
        <v>3820</v>
      </c>
      <c r="AH165" s="3" t="s">
        <v>3985</v>
      </c>
      <c r="AI165" s="3" t="s">
        <v>3986</v>
      </c>
      <c r="AJ165" s="3" t="s">
        <v>3987</v>
      </c>
    </row>
    <row r="166" spans="1:36" x14ac:dyDescent="0.25">
      <c r="A166">
        <v>2393</v>
      </c>
      <c r="B166" t="s">
        <v>22</v>
      </c>
      <c r="D166" s="2">
        <v>43425.394386574073</v>
      </c>
      <c r="F166" t="s">
        <v>151</v>
      </c>
      <c r="G166" s="1">
        <v>25712.81</v>
      </c>
      <c r="H166">
        <v>0</v>
      </c>
      <c r="I166" t="s">
        <v>410</v>
      </c>
      <c r="J166" t="s">
        <v>24</v>
      </c>
      <c r="K166" t="s">
        <v>43</v>
      </c>
      <c r="N166">
        <v>0</v>
      </c>
      <c r="R166" s="2">
        <v>43413.781990740739</v>
      </c>
      <c r="S166" t="s">
        <v>25</v>
      </c>
      <c r="T166" t="s">
        <v>26</v>
      </c>
      <c r="U166" t="s">
        <v>27</v>
      </c>
      <c r="V166" t="s">
        <v>28</v>
      </c>
      <c r="W166" s="3" t="s">
        <v>3815</v>
      </c>
      <c r="Y166" s="3" t="s">
        <v>3824</v>
      </c>
      <c r="Z166" s="3" t="s">
        <v>4214</v>
      </c>
      <c r="AA166" s="5" t="str">
        <f t="shared" si="2"/>
        <v>180</v>
      </c>
      <c r="AB166">
        <v>2018</v>
      </c>
      <c r="AC166" s="3" t="s">
        <v>3817</v>
      </c>
      <c r="AE166" s="3" t="s">
        <v>3818</v>
      </c>
      <c r="AF166" s="3" t="s">
        <v>3819</v>
      </c>
      <c r="AG166" s="3" t="s">
        <v>3820</v>
      </c>
      <c r="AH166" s="3" t="s">
        <v>3985</v>
      </c>
      <c r="AI166" s="3" t="s">
        <v>4215</v>
      </c>
      <c r="AJ166" s="3" t="s">
        <v>4216</v>
      </c>
    </row>
    <row r="167" spans="1:36" x14ac:dyDescent="0.25">
      <c r="A167">
        <v>2392</v>
      </c>
      <c r="B167" t="s">
        <v>22</v>
      </c>
      <c r="D167" s="2">
        <v>43425.493101851855</v>
      </c>
      <c r="F167" t="s">
        <v>411</v>
      </c>
      <c r="G167" s="1">
        <v>431060.55</v>
      </c>
      <c r="H167">
        <v>0</v>
      </c>
      <c r="I167" t="s">
        <v>412</v>
      </c>
      <c r="J167" t="s">
        <v>24</v>
      </c>
      <c r="K167" t="s">
        <v>43</v>
      </c>
      <c r="N167">
        <v>0</v>
      </c>
      <c r="R167" s="2">
        <v>43413.779976851853</v>
      </c>
      <c r="S167" t="s">
        <v>25</v>
      </c>
      <c r="T167" t="s">
        <v>26</v>
      </c>
      <c r="U167" t="s">
        <v>27</v>
      </c>
      <c r="V167" t="s">
        <v>28</v>
      </c>
      <c r="W167" s="3" t="s">
        <v>3815</v>
      </c>
      <c r="Y167" s="3" t="s">
        <v>3816</v>
      </c>
      <c r="Z167" s="3" t="s">
        <v>4217</v>
      </c>
      <c r="AA167" s="5" t="str">
        <f t="shared" si="2"/>
        <v>180</v>
      </c>
      <c r="AB167">
        <v>2018</v>
      </c>
      <c r="AC167" s="3" t="s">
        <v>3817</v>
      </c>
      <c r="AE167" s="3" t="s">
        <v>3818</v>
      </c>
      <c r="AF167" s="3" t="s">
        <v>3819</v>
      </c>
      <c r="AG167" s="3" t="s">
        <v>3820</v>
      </c>
      <c r="AH167" s="3" t="s">
        <v>3985</v>
      </c>
      <c r="AI167" s="3" t="s">
        <v>4218</v>
      </c>
      <c r="AJ167" s="3" t="s">
        <v>3987</v>
      </c>
    </row>
    <row r="168" spans="1:36" x14ac:dyDescent="0.25">
      <c r="A168">
        <v>2391</v>
      </c>
      <c r="B168" t="s">
        <v>22</v>
      </c>
      <c r="D168" s="2">
        <v>43419.509791666664</v>
      </c>
      <c r="F168" t="s">
        <v>269</v>
      </c>
      <c r="G168" s="1">
        <v>1233065.5900000001</v>
      </c>
      <c r="H168">
        <v>0</v>
      </c>
      <c r="I168" t="s">
        <v>390</v>
      </c>
      <c r="J168" t="s">
        <v>24</v>
      </c>
      <c r="K168" t="s">
        <v>43</v>
      </c>
      <c r="N168">
        <v>0</v>
      </c>
      <c r="R168" s="2">
        <v>43413.777986111112</v>
      </c>
      <c r="S168" t="s">
        <v>25</v>
      </c>
      <c r="T168" t="s">
        <v>26</v>
      </c>
      <c r="U168" t="s">
        <v>27</v>
      </c>
      <c r="V168" t="s">
        <v>28</v>
      </c>
      <c r="W168" s="3" t="s">
        <v>3815</v>
      </c>
      <c r="Y168" s="3" t="s">
        <v>3824</v>
      </c>
      <c r="Z168" s="3" t="s">
        <v>4219</v>
      </c>
      <c r="AA168" s="5" t="str">
        <f t="shared" si="2"/>
        <v>180</v>
      </c>
      <c r="AB168">
        <v>2018</v>
      </c>
      <c r="AC168" s="3" t="s">
        <v>3817</v>
      </c>
      <c r="AE168" s="3" t="s">
        <v>3818</v>
      </c>
      <c r="AF168" s="3" t="s">
        <v>3819</v>
      </c>
      <c r="AG168" s="3" t="s">
        <v>3820</v>
      </c>
      <c r="AH168" s="3" t="s">
        <v>3985</v>
      </c>
      <c r="AI168" s="3" t="s">
        <v>3986</v>
      </c>
      <c r="AJ168" s="3" t="s">
        <v>3987</v>
      </c>
    </row>
    <row r="169" spans="1:36" x14ac:dyDescent="0.25">
      <c r="A169">
        <v>2390</v>
      </c>
      <c r="B169" t="s">
        <v>22</v>
      </c>
      <c r="D169" s="2">
        <v>43419.452488425923</v>
      </c>
      <c r="F169" t="s">
        <v>268</v>
      </c>
      <c r="G169" s="1">
        <v>1157853.79</v>
      </c>
      <c r="H169">
        <v>0</v>
      </c>
      <c r="I169" t="s">
        <v>409</v>
      </c>
      <c r="J169" t="s">
        <v>24</v>
      </c>
      <c r="K169" t="s">
        <v>43</v>
      </c>
      <c r="N169">
        <v>0</v>
      </c>
      <c r="R169" s="2">
        <v>43413.776076388887</v>
      </c>
      <c r="S169" t="s">
        <v>25</v>
      </c>
      <c r="T169" t="s">
        <v>26</v>
      </c>
      <c r="U169" t="s">
        <v>27</v>
      </c>
      <c r="V169" t="s">
        <v>28</v>
      </c>
      <c r="W169" s="3" t="s">
        <v>3815</v>
      </c>
      <c r="Y169" s="3" t="s">
        <v>3824</v>
      </c>
      <c r="Z169" s="3" t="s">
        <v>4220</v>
      </c>
      <c r="AA169" s="5" t="str">
        <f t="shared" si="2"/>
        <v>180</v>
      </c>
      <c r="AB169">
        <v>2018</v>
      </c>
      <c r="AC169" s="3" t="s">
        <v>3817</v>
      </c>
      <c r="AE169" s="3" t="s">
        <v>3818</v>
      </c>
      <c r="AF169" s="3" t="s">
        <v>3819</v>
      </c>
      <c r="AG169" s="3" t="s">
        <v>3820</v>
      </c>
      <c r="AH169" s="3" t="s">
        <v>3985</v>
      </c>
      <c r="AI169" s="3" t="s">
        <v>3986</v>
      </c>
      <c r="AJ169" s="3" t="s">
        <v>3987</v>
      </c>
    </row>
    <row r="170" spans="1:36" x14ac:dyDescent="0.25">
      <c r="A170">
        <v>2389</v>
      </c>
      <c r="B170" t="s">
        <v>22</v>
      </c>
      <c r="D170" s="2">
        <v>43419.475104166668</v>
      </c>
      <c r="F170" t="s">
        <v>151</v>
      </c>
      <c r="G170" s="1">
        <v>1427362.74</v>
      </c>
      <c r="H170">
        <v>0</v>
      </c>
      <c r="I170" t="s">
        <v>391</v>
      </c>
      <c r="J170" t="s">
        <v>24</v>
      </c>
      <c r="K170" t="s">
        <v>43</v>
      </c>
      <c r="N170">
        <v>0</v>
      </c>
      <c r="R170" s="2">
        <v>43413.773946759262</v>
      </c>
      <c r="S170" t="s">
        <v>25</v>
      </c>
      <c r="T170" t="s">
        <v>26</v>
      </c>
      <c r="U170" t="s">
        <v>27</v>
      </c>
      <c r="V170" t="s">
        <v>28</v>
      </c>
      <c r="W170" s="3" t="s">
        <v>3815</v>
      </c>
      <c r="Y170" s="3" t="s">
        <v>3824</v>
      </c>
      <c r="Z170" s="3" t="s">
        <v>4221</v>
      </c>
      <c r="AA170" s="5" t="str">
        <f t="shared" si="2"/>
        <v>180</v>
      </c>
      <c r="AB170">
        <v>2018</v>
      </c>
      <c r="AC170" s="3" t="s">
        <v>3817</v>
      </c>
      <c r="AE170" s="3" t="s">
        <v>3818</v>
      </c>
      <c r="AF170" s="3" t="s">
        <v>3819</v>
      </c>
      <c r="AG170" s="3" t="s">
        <v>3820</v>
      </c>
      <c r="AH170" s="3" t="s">
        <v>3985</v>
      </c>
      <c r="AI170" s="3" t="s">
        <v>3986</v>
      </c>
      <c r="AJ170" s="3" t="s">
        <v>3987</v>
      </c>
    </row>
    <row r="171" spans="1:36" x14ac:dyDescent="0.25">
      <c r="A171">
        <v>2388</v>
      </c>
      <c r="B171" t="s">
        <v>22</v>
      </c>
      <c r="D171" s="2">
        <v>43419.511273148149</v>
      </c>
      <c r="F171" t="s">
        <v>269</v>
      </c>
      <c r="G171" s="1">
        <v>1464968.64</v>
      </c>
      <c r="H171">
        <v>0</v>
      </c>
      <c r="I171" t="s">
        <v>413</v>
      </c>
      <c r="J171" t="s">
        <v>24</v>
      </c>
      <c r="K171" t="s">
        <v>43</v>
      </c>
      <c r="N171">
        <v>0</v>
      </c>
      <c r="R171" s="2">
        <v>43413.770879629628</v>
      </c>
      <c r="S171" t="s">
        <v>25</v>
      </c>
      <c r="T171" t="s">
        <v>26</v>
      </c>
      <c r="U171" t="s">
        <v>27</v>
      </c>
      <c r="V171" t="s">
        <v>28</v>
      </c>
      <c r="W171" s="3" t="s">
        <v>3815</v>
      </c>
      <c r="Y171" s="3" t="s">
        <v>3824</v>
      </c>
      <c r="Z171" s="3" t="s">
        <v>4222</v>
      </c>
      <c r="AA171" s="5" t="str">
        <f t="shared" si="2"/>
        <v>180</v>
      </c>
      <c r="AB171">
        <v>2018</v>
      </c>
      <c r="AC171" s="3" t="s">
        <v>3817</v>
      </c>
      <c r="AE171" s="3" t="s">
        <v>3818</v>
      </c>
      <c r="AF171" s="3" t="s">
        <v>3819</v>
      </c>
      <c r="AG171" s="3" t="s">
        <v>3820</v>
      </c>
      <c r="AH171" s="3" t="s">
        <v>3985</v>
      </c>
      <c r="AI171" s="3" t="s">
        <v>3986</v>
      </c>
      <c r="AJ171" s="3" t="s">
        <v>3987</v>
      </c>
    </row>
    <row r="172" spans="1:36" x14ac:dyDescent="0.25">
      <c r="A172">
        <v>2387</v>
      </c>
      <c r="B172" t="s">
        <v>22</v>
      </c>
      <c r="D172" s="2">
        <v>43419.452488425923</v>
      </c>
      <c r="F172" t="s">
        <v>257</v>
      </c>
      <c r="G172" s="1">
        <v>1399767.97</v>
      </c>
      <c r="H172">
        <v>0</v>
      </c>
      <c r="I172" t="s">
        <v>183</v>
      </c>
      <c r="J172" t="s">
        <v>24</v>
      </c>
      <c r="K172" t="s">
        <v>43</v>
      </c>
      <c r="N172">
        <v>0</v>
      </c>
      <c r="R172" s="2">
        <v>43413.768518518518</v>
      </c>
      <c r="S172" t="s">
        <v>25</v>
      </c>
      <c r="T172" t="s">
        <v>26</v>
      </c>
      <c r="U172" t="s">
        <v>27</v>
      </c>
      <c r="V172" t="s">
        <v>28</v>
      </c>
      <c r="W172" s="3" t="s">
        <v>3815</v>
      </c>
      <c r="Y172" s="3" t="s">
        <v>3816</v>
      </c>
      <c r="Z172" s="3" t="s">
        <v>4223</v>
      </c>
      <c r="AA172" s="5" t="str">
        <f t="shared" si="2"/>
        <v>180</v>
      </c>
      <c r="AB172">
        <v>2018</v>
      </c>
      <c r="AC172" s="3" t="s">
        <v>3817</v>
      </c>
      <c r="AE172" s="3" t="s">
        <v>3818</v>
      </c>
      <c r="AF172" s="3" t="s">
        <v>3819</v>
      </c>
      <c r="AG172" s="3" t="s">
        <v>3820</v>
      </c>
      <c r="AH172" s="3" t="s">
        <v>3985</v>
      </c>
      <c r="AI172" s="3" t="s">
        <v>3986</v>
      </c>
      <c r="AJ172" s="3" t="s">
        <v>3987</v>
      </c>
    </row>
    <row r="173" spans="1:36" x14ac:dyDescent="0.25">
      <c r="A173">
        <v>2386</v>
      </c>
      <c r="B173" t="s">
        <v>22</v>
      </c>
      <c r="D173" s="2">
        <v>43420.53324074074</v>
      </c>
      <c r="F173" t="s">
        <v>167</v>
      </c>
      <c r="G173" s="1">
        <v>206681.28</v>
      </c>
      <c r="H173">
        <v>0</v>
      </c>
      <c r="I173" t="s">
        <v>168</v>
      </c>
      <c r="J173" t="s">
        <v>24</v>
      </c>
      <c r="K173" t="s">
        <v>43</v>
      </c>
      <c r="N173">
        <v>0</v>
      </c>
      <c r="R173" s="2">
        <v>43413.766643518517</v>
      </c>
      <c r="S173" t="s">
        <v>25</v>
      </c>
      <c r="T173" t="s">
        <v>26</v>
      </c>
      <c r="U173" t="s">
        <v>27</v>
      </c>
      <c r="V173" t="s">
        <v>28</v>
      </c>
      <c r="W173" s="3" t="s">
        <v>3815</v>
      </c>
      <c r="Y173" s="3" t="s">
        <v>3830</v>
      </c>
      <c r="Z173" s="3" t="s">
        <v>4224</v>
      </c>
      <c r="AA173" s="5" t="str">
        <f t="shared" si="2"/>
        <v>180</v>
      </c>
      <c r="AB173">
        <v>2018</v>
      </c>
      <c r="AC173" s="3" t="s">
        <v>3817</v>
      </c>
      <c r="AE173" s="3" t="s">
        <v>3818</v>
      </c>
      <c r="AF173" s="3" t="s">
        <v>3819</v>
      </c>
      <c r="AG173" s="3" t="s">
        <v>3820</v>
      </c>
      <c r="AH173" s="3" t="s">
        <v>3972</v>
      </c>
      <c r="AI173" s="3" t="s">
        <v>3875</v>
      </c>
      <c r="AJ173" s="3" t="s">
        <v>4131</v>
      </c>
    </row>
    <row r="174" spans="1:36" x14ac:dyDescent="0.25">
      <c r="A174">
        <v>2384</v>
      </c>
      <c r="B174" t="s">
        <v>22</v>
      </c>
      <c r="D174" s="2">
        <v>43431.613009259258</v>
      </c>
      <c r="F174" t="s">
        <v>301</v>
      </c>
      <c r="G174" s="1">
        <v>60776.09</v>
      </c>
      <c r="H174">
        <v>0</v>
      </c>
      <c r="I174" t="s">
        <v>415</v>
      </c>
      <c r="J174" t="s">
        <v>24</v>
      </c>
      <c r="K174" t="s">
        <v>43</v>
      </c>
      <c r="N174">
        <v>0</v>
      </c>
      <c r="R174" s="2">
        <v>43413.759571759256</v>
      </c>
      <c r="S174" t="s">
        <v>25</v>
      </c>
      <c r="T174" t="s">
        <v>26</v>
      </c>
      <c r="U174" t="s">
        <v>27</v>
      </c>
      <c r="V174" t="s">
        <v>28</v>
      </c>
      <c r="W174" s="3" t="s">
        <v>3815</v>
      </c>
      <c r="Y174" s="3" t="s">
        <v>3874</v>
      </c>
      <c r="Z174" s="3" t="s">
        <v>4225</v>
      </c>
      <c r="AA174" s="5" t="str">
        <f t="shared" si="2"/>
        <v>180</v>
      </c>
      <c r="AB174">
        <v>2018</v>
      </c>
      <c r="AC174" s="3" t="s">
        <v>3817</v>
      </c>
      <c r="AD174" s="3" t="s">
        <v>3854</v>
      </c>
      <c r="AE174" s="3" t="s">
        <v>3818</v>
      </c>
      <c r="AF174" s="3" t="s">
        <v>3819</v>
      </c>
      <c r="AG174" s="3" t="s">
        <v>3820</v>
      </c>
      <c r="AH174" s="3" t="s">
        <v>4044</v>
      </c>
      <c r="AI174" s="3" t="s">
        <v>4048</v>
      </c>
      <c r="AJ174" s="3" t="s">
        <v>4044</v>
      </c>
    </row>
    <row r="175" spans="1:36" x14ac:dyDescent="0.25">
      <c r="A175">
        <v>2383</v>
      </c>
      <c r="B175" t="s">
        <v>22</v>
      </c>
      <c r="D175" s="2">
        <v>43431.612997685188</v>
      </c>
      <c r="F175" t="s">
        <v>301</v>
      </c>
      <c r="G175" s="1">
        <v>41372.160000000003</v>
      </c>
      <c r="H175">
        <v>0</v>
      </c>
      <c r="I175" t="s">
        <v>416</v>
      </c>
      <c r="J175" t="s">
        <v>24</v>
      </c>
      <c r="K175" t="s">
        <v>43</v>
      </c>
      <c r="N175">
        <v>0</v>
      </c>
      <c r="R175" s="2">
        <v>43413.755729166667</v>
      </c>
      <c r="S175" t="s">
        <v>25</v>
      </c>
      <c r="T175" t="s">
        <v>26</v>
      </c>
      <c r="U175" t="s">
        <v>27</v>
      </c>
      <c r="V175" t="s">
        <v>28</v>
      </c>
      <c r="W175" s="3" t="s">
        <v>3815</v>
      </c>
      <c r="Y175" s="3" t="s">
        <v>3874</v>
      </c>
      <c r="Z175" s="3" t="s">
        <v>4226</v>
      </c>
      <c r="AA175" s="5" t="str">
        <f t="shared" si="2"/>
        <v>180</v>
      </c>
      <c r="AB175">
        <v>2018</v>
      </c>
      <c r="AC175" s="3" t="s">
        <v>3817</v>
      </c>
      <c r="AD175" s="3" t="s">
        <v>3854</v>
      </c>
      <c r="AE175" s="3" t="s">
        <v>3818</v>
      </c>
      <c r="AF175" s="3" t="s">
        <v>3819</v>
      </c>
      <c r="AG175" s="3" t="s">
        <v>3820</v>
      </c>
      <c r="AH175" s="3" t="s">
        <v>4044</v>
      </c>
      <c r="AI175" s="3" t="s">
        <v>3989</v>
      </c>
      <c r="AJ175" s="3" t="s">
        <v>4044</v>
      </c>
    </row>
    <row r="176" spans="1:36" x14ac:dyDescent="0.25">
      <c r="A176">
        <v>2382</v>
      </c>
      <c r="B176" t="s">
        <v>22</v>
      </c>
      <c r="D176" s="2">
        <v>43425.505370370367</v>
      </c>
      <c r="F176" t="s">
        <v>417</v>
      </c>
      <c r="G176" s="1">
        <v>15577.69</v>
      </c>
      <c r="H176">
        <v>0</v>
      </c>
      <c r="I176" t="s">
        <v>418</v>
      </c>
      <c r="J176" t="s">
        <v>24</v>
      </c>
      <c r="K176" t="s">
        <v>43</v>
      </c>
      <c r="N176">
        <v>0</v>
      </c>
      <c r="R176" s="2">
        <v>43413.753275462965</v>
      </c>
      <c r="S176" t="s">
        <v>25</v>
      </c>
      <c r="T176" t="s">
        <v>26</v>
      </c>
      <c r="U176" t="s">
        <v>27</v>
      </c>
      <c r="V176" t="s">
        <v>28</v>
      </c>
      <c r="W176" s="3" t="s">
        <v>3815</v>
      </c>
      <c r="Y176" s="3" t="s">
        <v>4065</v>
      </c>
      <c r="Z176" s="3" t="s">
        <v>4227</v>
      </c>
      <c r="AA176" s="5" t="str">
        <f t="shared" si="2"/>
        <v>180</v>
      </c>
      <c r="AB176">
        <v>2018</v>
      </c>
      <c r="AC176" s="3" t="s">
        <v>3817</v>
      </c>
      <c r="AE176" s="3" t="s">
        <v>3818</v>
      </c>
      <c r="AF176" s="3" t="s">
        <v>3819</v>
      </c>
      <c r="AG176" s="3" t="s">
        <v>3820</v>
      </c>
      <c r="AH176" s="3" t="s">
        <v>4228</v>
      </c>
      <c r="AI176" s="3" t="s">
        <v>4229</v>
      </c>
      <c r="AJ176" s="3" t="s">
        <v>4228</v>
      </c>
    </row>
    <row r="177" spans="1:36" x14ac:dyDescent="0.25">
      <c r="A177">
        <v>2381</v>
      </c>
      <c r="B177" t="s">
        <v>22</v>
      </c>
      <c r="D177" s="2">
        <v>43425.522488425922</v>
      </c>
      <c r="F177" t="s">
        <v>419</v>
      </c>
      <c r="G177" s="1">
        <v>80677.39</v>
      </c>
      <c r="H177">
        <v>0</v>
      </c>
      <c r="I177" t="s">
        <v>383</v>
      </c>
      <c r="J177" t="s">
        <v>24</v>
      </c>
      <c r="K177" t="s">
        <v>43</v>
      </c>
      <c r="N177">
        <v>0</v>
      </c>
      <c r="R177" s="2">
        <v>43413.749942129631</v>
      </c>
      <c r="S177" t="s">
        <v>25</v>
      </c>
      <c r="T177" t="s">
        <v>26</v>
      </c>
      <c r="U177" t="s">
        <v>27</v>
      </c>
      <c r="V177" t="s">
        <v>28</v>
      </c>
      <c r="W177" s="3" t="s">
        <v>3815</v>
      </c>
      <c r="Y177" s="3" t="s">
        <v>3824</v>
      </c>
      <c r="Z177" s="3" t="s">
        <v>4230</v>
      </c>
      <c r="AA177" s="5" t="str">
        <f t="shared" si="2"/>
        <v>180</v>
      </c>
      <c r="AB177">
        <v>2018</v>
      </c>
      <c r="AC177" s="3" t="s">
        <v>3817</v>
      </c>
      <c r="AE177" s="3" t="s">
        <v>3818</v>
      </c>
      <c r="AF177" s="3" t="s">
        <v>3819</v>
      </c>
      <c r="AG177" s="3" t="s">
        <v>3820</v>
      </c>
      <c r="AH177" s="3" t="s">
        <v>4179</v>
      </c>
      <c r="AI177" s="3" t="s">
        <v>4180</v>
      </c>
      <c r="AJ177" s="3" t="s">
        <v>4179</v>
      </c>
    </row>
    <row r="178" spans="1:36" x14ac:dyDescent="0.25">
      <c r="A178">
        <v>2380</v>
      </c>
      <c r="B178" t="s">
        <v>22</v>
      </c>
      <c r="D178" s="2">
        <v>43425.501805555556</v>
      </c>
      <c r="F178" t="s">
        <v>420</v>
      </c>
      <c r="G178" s="1">
        <v>13287.18</v>
      </c>
      <c r="H178">
        <v>0</v>
      </c>
      <c r="I178" t="s">
        <v>421</v>
      </c>
      <c r="J178" t="s">
        <v>24</v>
      </c>
      <c r="K178" t="s">
        <v>43</v>
      </c>
      <c r="N178">
        <v>0</v>
      </c>
      <c r="R178" s="2">
        <v>43413.744131944448</v>
      </c>
      <c r="S178" t="s">
        <v>25</v>
      </c>
      <c r="T178" t="s">
        <v>26</v>
      </c>
      <c r="U178" t="s">
        <v>27</v>
      </c>
      <c r="V178" t="s">
        <v>28</v>
      </c>
      <c r="W178" s="3" t="s">
        <v>3815</v>
      </c>
      <c r="Y178" s="3" t="s">
        <v>4065</v>
      </c>
      <c r="Z178" s="3" t="s">
        <v>4231</v>
      </c>
      <c r="AA178" s="5" t="str">
        <f t="shared" si="2"/>
        <v>180</v>
      </c>
      <c r="AB178">
        <v>2018</v>
      </c>
      <c r="AC178" s="3" t="s">
        <v>3817</v>
      </c>
      <c r="AE178" s="3" t="s">
        <v>3818</v>
      </c>
      <c r="AF178" s="3" t="s">
        <v>3819</v>
      </c>
      <c r="AG178" s="3" t="s">
        <v>3820</v>
      </c>
      <c r="AH178" s="3" t="s">
        <v>4232</v>
      </c>
      <c r="AI178" s="3" t="s">
        <v>4233</v>
      </c>
      <c r="AJ178" s="3" t="s">
        <v>4232</v>
      </c>
    </row>
    <row r="179" spans="1:36" x14ac:dyDescent="0.25">
      <c r="A179">
        <v>2379</v>
      </c>
      <c r="B179" t="s">
        <v>22</v>
      </c>
      <c r="D179" s="2">
        <v>43425.50335648148</v>
      </c>
      <c r="F179" t="s">
        <v>420</v>
      </c>
      <c r="G179" s="1">
        <v>10307.61</v>
      </c>
      <c r="H179">
        <v>0</v>
      </c>
      <c r="I179" t="s">
        <v>422</v>
      </c>
      <c r="J179" t="s">
        <v>24</v>
      </c>
      <c r="K179" t="s">
        <v>43</v>
      </c>
      <c r="N179">
        <v>0</v>
      </c>
      <c r="R179" s="2">
        <v>43413.742280092592</v>
      </c>
      <c r="S179" t="s">
        <v>25</v>
      </c>
      <c r="T179" t="s">
        <v>26</v>
      </c>
      <c r="U179" t="s">
        <v>27</v>
      </c>
      <c r="V179" t="s">
        <v>28</v>
      </c>
      <c r="W179" s="3" t="s">
        <v>3815</v>
      </c>
      <c r="Y179" s="3" t="s">
        <v>4065</v>
      </c>
      <c r="Z179" s="3" t="s">
        <v>4234</v>
      </c>
      <c r="AA179" s="5" t="str">
        <f t="shared" si="2"/>
        <v>180</v>
      </c>
      <c r="AB179">
        <v>2018</v>
      </c>
      <c r="AC179" s="3" t="s">
        <v>3817</v>
      </c>
      <c r="AE179" s="3" t="s">
        <v>3818</v>
      </c>
      <c r="AF179" s="3" t="s">
        <v>3819</v>
      </c>
      <c r="AG179" s="3" t="s">
        <v>3820</v>
      </c>
      <c r="AH179" s="3" t="s">
        <v>4228</v>
      </c>
      <c r="AI179" s="3" t="s">
        <v>4233</v>
      </c>
      <c r="AJ179" s="3" t="s">
        <v>4228</v>
      </c>
    </row>
    <row r="180" spans="1:36" x14ac:dyDescent="0.25">
      <c r="A180">
        <v>2378</v>
      </c>
      <c r="B180" t="s">
        <v>22</v>
      </c>
      <c r="D180" s="2">
        <v>43431.612997685188</v>
      </c>
      <c r="F180" t="s">
        <v>423</v>
      </c>
      <c r="G180" s="1">
        <v>275043.65999999997</v>
      </c>
      <c r="H180">
        <v>0</v>
      </c>
      <c r="I180" t="s">
        <v>424</v>
      </c>
      <c r="J180" t="s">
        <v>24</v>
      </c>
      <c r="K180" t="s">
        <v>43</v>
      </c>
      <c r="N180">
        <v>0</v>
      </c>
      <c r="R180" s="2">
        <v>43413.739224537036</v>
      </c>
      <c r="S180" t="s">
        <v>25</v>
      </c>
      <c r="T180" t="s">
        <v>26</v>
      </c>
      <c r="U180" t="s">
        <v>27</v>
      </c>
      <c r="V180" t="s">
        <v>28</v>
      </c>
      <c r="W180" s="3" t="s">
        <v>3815</v>
      </c>
      <c r="Y180" s="3" t="s">
        <v>3874</v>
      </c>
      <c r="Z180" s="3" t="s">
        <v>4235</v>
      </c>
      <c r="AA180" s="5" t="str">
        <f t="shared" si="2"/>
        <v>180</v>
      </c>
      <c r="AB180">
        <v>2018</v>
      </c>
      <c r="AC180" s="3" t="s">
        <v>3817</v>
      </c>
      <c r="AD180" s="3" t="s">
        <v>3854</v>
      </c>
      <c r="AE180" s="3" t="s">
        <v>3818</v>
      </c>
      <c r="AF180" s="3" t="s">
        <v>3819</v>
      </c>
      <c r="AG180" s="3" t="s">
        <v>3820</v>
      </c>
      <c r="AH180" s="3" t="s">
        <v>4044</v>
      </c>
      <c r="AI180" s="3" t="s">
        <v>3875</v>
      </c>
      <c r="AJ180" s="3" t="s">
        <v>4044</v>
      </c>
    </row>
    <row r="181" spans="1:36" x14ac:dyDescent="0.25">
      <c r="A181">
        <v>2377</v>
      </c>
      <c r="B181" t="s">
        <v>22</v>
      </c>
      <c r="D181" s="2">
        <v>43425.520231481481</v>
      </c>
      <c r="F181" t="s">
        <v>425</v>
      </c>
      <c r="G181" s="1">
        <v>23460.42</v>
      </c>
      <c r="H181">
        <v>0</v>
      </c>
      <c r="I181" t="s">
        <v>386</v>
      </c>
      <c r="J181" t="s">
        <v>24</v>
      </c>
      <c r="K181" t="s">
        <v>43</v>
      </c>
      <c r="N181">
        <v>0</v>
      </c>
      <c r="R181" s="2">
        <v>43413.736550925925</v>
      </c>
      <c r="S181" t="s">
        <v>25</v>
      </c>
      <c r="T181" t="s">
        <v>26</v>
      </c>
      <c r="U181" t="s">
        <v>27</v>
      </c>
      <c r="V181" t="s">
        <v>28</v>
      </c>
      <c r="W181" s="3" t="s">
        <v>3815</v>
      </c>
      <c r="Y181" s="3" t="s">
        <v>3824</v>
      </c>
      <c r="Z181" s="3" t="s">
        <v>4236</v>
      </c>
      <c r="AA181" s="5" t="str">
        <f t="shared" si="2"/>
        <v>180</v>
      </c>
      <c r="AB181">
        <v>2018</v>
      </c>
      <c r="AC181" s="3" t="s">
        <v>3817</v>
      </c>
      <c r="AE181" s="3" t="s">
        <v>3818</v>
      </c>
      <c r="AF181" s="3" t="s">
        <v>3819</v>
      </c>
      <c r="AG181" s="3" t="s">
        <v>3820</v>
      </c>
      <c r="AH181" s="3" t="s">
        <v>4184</v>
      </c>
      <c r="AI181" s="3" t="s">
        <v>4185</v>
      </c>
      <c r="AJ181" s="3" t="s">
        <v>4184</v>
      </c>
    </row>
    <row r="182" spans="1:36" x14ac:dyDescent="0.25">
      <c r="A182">
        <v>2376</v>
      </c>
      <c r="B182" t="s">
        <v>22</v>
      </c>
      <c r="D182" s="2">
        <v>43420.547754629632</v>
      </c>
      <c r="F182" t="s">
        <v>426</v>
      </c>
      <c r="G182">
        <v>564.97</v>
      </c>
      <c r="H182">
        <v>0</v>
      </c>
      <c r="I182" t="s">
        <v>427</v>
      </c>
      <c r="J182" t="s">
        <v>24</v>
      </c>
      <c r="K182" t="s">
        <v>43</v>
      </c>
      <c r="N182">
        <v>0</v>
      </c>
      <c r="R182" s="2">
        <v>43413.731886574074</v>
      </c>
      <c r="S182" t="s">
        <v>25</v>
      </c>
      <c r="T182" t="s">
        <v>26</v>
      </c>
      <c r="U182" t="s">
        <v>27</v>
      </c>
      <c r="V182" t="s">
        <v>28</v>
      </c>
      <c r="W182" s="3" t="s">
        <v>3815</v>
      </c>
      <c r="Y182" s="3" t="s">
        <v>3830</v>
      </c>
      <c r="Z182" s="3" t="s">
        <v>4237</v>
      </c>
      <c r="AA182" s="5" t="str">
        <f t="shared" si="2"/>
        <v>180</v>
      </c>
      <c r="AB182">
        <v>2018</v>
      </c>
      <c r="AC182" s="3" t="s">
        <v>3817</v>
      </c>
      <c r="AE182" s="3" t="s">
        <v>3818</v>
      </c>
      <c r="AF182" s="3" t="s">
        <v>3819</v>
      </c>
      <c r="AG182" s="3" t="s">
        <v>3820</v>
      </c>
      <c r="AH182" s="3" t="s">
        <v>4238</v>
      </c>
      <c r="AI182" s="3" t="s">
        <v>3945</v>
      </c>
      <c r="AJ182" s="3" t="s">
        <v>4238</v>
      </c>
    </row>
    <row r="183" spans="1:36" x14ac:dyDescent="0.25">
      <c r="A183">
        <v>2374</v>
      </c>
      <c r="B183" t="s">
        <v>22</v>
      </c>
      <c r="D183" s="2">
        <v>43420.425069444442</v>
      </c>
      <c r="F183" t="s">
        <v>428</v>
      </c>
      <c r="G183" s="1">
        <v>615214.62</v>
      </c>
      <c r="H183">
        <v>0</v>
      </c>
      <c r="I183" t="s">
        <v>429</v>
      </c>
      <c r="J183" t="s">
        <v>24</v>
      </c>
      <c r="K183" t="s">
        <v>43</v>
      </c>
      <c r="N183">
        <v>0</v>
      </c>
      <c r="R183" s="2">
        <v>43413.726712962962</v>
      </c>
      <c r="S183" t="s">
        <v>25</v>
      </c>
      <c r="T183" t="s">
        <v>26</v>
      </c>
      <c r="U183" t="s">
        <v>27</v>
      </c>
      <c r="V183" t="s">
        <v>28</v>
      </c>
      <c r="W183" s="3" t="s">
        <v>3815</v>
      </c>
      <c r="Y183" s="3" t="s">
        <v>3816</v>
      </c>
      <c r="Z183" s="3" t="s">
        <v>4239</v>
      </c>
      <c r="AA183" s="5" t="str">
        <f t="shared" si="2"/>
        <v>180</v>
      </c>
      <c r="AB183">
        <v>2018</v>
      </c>
      <c r="AC183" s="3" t="s">
        <v>3817</v>
      </c>
      <c r="AE183" s="3" t="s">
        <v>3818</v>
      </c>
      <c r="AF183" s="3" t="s">
        <v>3819</v>
      </c>
      <c r="AG183" s="3" t="s">
        <v>3820</v>
      </c>
      <c r="AH183" s="3" t="s">
        <v>3985</v>
      </c>
      <c r="AI183" s="3" t="s">
        <v>4240</v>
      </c>
      <c r="AJ183" s="3" t="s">
        <v>3987</v>
      </c>
    </row>
    <row r="184" spans="1:36" x14ac:dyDescent="0.25">
      <c r="A184">
        <v>2373</v>
      </c>
      <c r="B184" t="s">
        <v>22</v>
      </c>
      <c r="D184" s="2">
        <v>43418.468194444446</v>
      </c>
      <c r="F184" t="s">
        <v>430</v>
      </c>
      <c r="G184" s="1">
        <v>870051</v>
      </c>
      <c r="H184">
        <v>0</v>
      </c>
      <c r="I184" t="s">
        <v>431</v>
      </c>
      <c r="J184" t="s">
        <v>24</v>
      </c>
      <c r="K184" t="s">
        <v>43</v>
      </c>
      <c r="N184">
        <v>0</v>
      </c>
      <c r="R184" s="2">
        <v>43413.722893518519</v>
      </c>
      <c r="S184" t="s">
        <v>25</v>
      </c>
      <c r="T184" t="s">
        <v>26</v>
      </c>
      <c r="U184" t="s">
        <v>27</v>
      </c>
      <c r="V184" t="s">
        <v>28</v>
      </c>
      <c r="W184" s="3" t="s">
        <v>3815</v>
      </c>
      <c r="Y184" s="3" t="s">
        <v>3816</v>
      </c>
      <c r="Z184" s="3" t="s">
        <v>4241</v>
      </c>
      <c r="AA184" s="5" t="str">
        <f t="shared" si="2"/>
        <v>180</v>
      </c>
      <c r="AB184">
        <v>2018</v>
      </c>
      <c r="AC184" s="3" t="s">
        <v>3817</v>
      </c>
      <c r="AE184" s="3" t="s">
        <v>3818</v>
      </c>
      <c r="AF184" s="3" t="s">
        <v>3819</v>
      </c>
      <c r="AG184" s="3" t="s">
        <v>3820</v>
      </c>
      <c r="AH184" s="3" t="s">
        <v>3985</v>
      </c>
      <c r="AI184" s="3" t="s">
        <v>3986</v>
      </c>
      <c r="AJ184" s="3" t="s">
        <v>3987</v>
      </c>
    </row>
    <row r="185" spans="1:36" x14ac:dyDescent="0.25">
      <c r="A185">
        <v>2372</v>
      </c>
      <c r="B185" t="s">
        <v>22</v>
      </c>
      <c r="D185" s="2">
        <v>43418.470381944448</v>
      </c>
      <c r="F185" t="s">
        <v>52</v>
      </c>
      <c r="G185" s="1">
        <v>585309.4</v>
      </c>
      <c r="H185">
        <v>0</v>
      </c>
      <c r="I185" t="s">
        <v>432</v>
      </c>
      <c r="J185" t="s">
        <v>24</v>
      </c>
      <c r="K185" t="s">
        <v>43</v>
      </c>
      <c r="N185">
        <v>0</v>
      </c>
      <c r="R185" s="2">
        <v>43413.715624999997</v>
      </c>
      <c r="S185" t="s">
        <v>25</v>
      </c>
      <c r="T185" t="s">
        <v>26</v>
      </c>
      <c r="U185" t="s">
        <v>27</v>
      </c>
      <c r="V185" t="s">
        <v>28</v>
      </c>
      <c r="W185" s="3" t="s">
        <v>3815</v>
      </c>
      <c r="Y185" s="3" t="s">
        <v>3816</v>
      </c>
      <c r="Z185" s="3" t="s">
        <v>4242</v>
      </c>
      <c r="AA185" s="5" t="str">
        <f t="shared" si="2"/>
        <v>180</v>
      </c>
      <c r="AB185">
        <v>2018</v>
      </c>
      <c r="AC185" s="3" t="s">
        <v>3817</v>
      </c>
      <c r="AE185" s="3" t="s">
        <v>3818</v>
      </c>
      <c r="AF185" s="3" t="s">
        <v>3819</v>
      </c>
      <c r="AG185" s="3" t="s">
        <v>3820</v>
      </c>
      <c r="AH185" s="3" t="s">
        <v>3985</v>
      </c>
      <c r="AI185" s="3" t="s">
        <v>3822</v>
      </c>
      <c r="AJ185" s="3" t="s">
        <v>3987</v>
      </c>
    </row>
    <row r="186" spans="1:36" x14ac:dyDescent="0.25">
      <c r="A186">
        <v>2371</v>
      </c>
      <c r="B186" t="s">
        <v>22</v>
      </c>
      <c r="D186" s="2">
        <v>43420.427361111113</v>
      </c>
      <c r="F186" t="s">
        <v>433</v>
      </c>
      <c r="G186" s="1">
        <v>343522.5</v>
      </c>
      <c r="H186">
        <v>0</v>
      </c>
      <c r="I186" t="s">
        <v>434</v>
      </c>
      <c r="J186" t="s">
        <v>24</v>
      </c>
      <c r="K186" t="s">
        <v>43</v>
      </c>
      <c r="N186">
        <v>0</v>
      </c>
      <c r="R186" s="2">
        <v>43413.71366898148</v>
      </c>
      <c r="S186" t="s">
        <v>25</v>
      </c>
      <c r="T186" t="s">
        <v>26</v>
      </c>
      <c r="U186" t="s">
        <v>27</v>
      </c>
      <c r="V186" t="s">
        <v>28</v>
      </c>
      <c r="W186" s="3" t="s">
        <v>3815</v>
      </c>
      <c r="Y186" s="3" t="s">
        <v>4065</v>
      </c>
      <c r="Z186" s="3" t="s">
        <v>4243</v>
      </c>
      <c r="AA186" s="5" t="str">
        <f t="shared" si="2"/>
        <v>180</v>
      </c>
      <c r="AB186">
        <v>2018</v>
      </c>
      <c r="AC186" s="3" t="s">
        <v>3817</v>
      </c>
      <c r="AE186" s="3" t="s">
        <v>3818</v>
      </c>
      <c r="AF186" s="3" t="s">
        <v>3819</v>
      </c>
      <c r="AG186" s="3" t="s">
        <v>3820</v>
      </c>
      <c r="AH186" s="3" t="s">
        <v>3985</v>
      </c>
      <c r="AI186" s="3" t="s">
        <v>4244</v>
      </c>
      <c r="AJ186" s="3" t="s">
        <v>3987</v>
      </c>
    </row>
    <row r="187" spans="1:36" x14ac:dyDescent="0.25">
      <c r="A187">
        <v>2370</v>
      </c>
      <c r="B187" t="s">
        <v>22</v>
      </c>
      <c r="D187" s="2">
        <v>43418.475277777776</v>
      </c>
      <c r="F187" t="s">
        <v>435</v>
      </c>
      <c r="G187" s="1">
        <v>1379310.34</v>
      </c>
      <c r="H187">
        <v>0</v>
      </c>
      <c r="I187" t="s">
        <v>436</v>
      </c>
      <c r="J187" t="s">
        <v>24</v>
      </c>
      <c r="K187" t="s">
        <v>43</v>
      </c>
      <c r="N187">
        <v>0</v>
      </c>
      <c r="R187" s="2">
        <v>43413.709722222222</v>
      </c>
      <c r="S187" t="s">
        <v>437</v>
      </c>
      <c r="T187" t="s">
        <v>26</v>
      </c>
      <c r="U187" t="s">
        <v>27</v>
      </c>
      <c r="V187" t="s">
        <v>28</v>
      </c>
      <c r="W187" s="3" t="s">
        <v>3815</v>
      </c>
      <c r="Y187" s="3" t="s">
        <v>3824</v>
      </c>
      <c r="Z187" s="3" t="s">
        <v>4245</v>
      </c>
      <c r="AA187" s="5" t="str">
        <f t="shared" si="2"/>
        <v>180</v>
      </c>
      <c r="AB187">
        <v>2018</v>
      </c>
      <c r="AC187" s="3" t="s">
        <v>3817</v>
      </c>
      <c r="AE187" s="3" t="s">
        <v>3818</v>
      </c>
      <c r="AF187" s="3" t="s">
        <v>3819</v>
      </c>
      <c r="AG187" s="3" t="s">
        <v>3820</v>
      </c>
      <c r="AH187" s="3" t="s">
        <v>3985</v>
      </c>
      <c r="AI187" s="3" t="s">
        <v>3825</v>
      </c>
      <c r="AJ187" s="3" t="s">
        <v>3973</v>
      </c>
    </row>
    <row r="188" spans="1:36" x14ac:dyDescent="0.25">
      <c r="A188">
        <v>2369</v>
      </c>
      <c r="B188" t="s">
        <v>22</v>
      </c>
      <c r="D188" s="2">
        <v>43419.651562500003</v>
      </c>
      <c r="F188" t="s">
        <v>242</v>
      </c>
      <c r="G188" s="1">
        <v>1379310.34</v>
      </c>
      <c r="H188">
        <v>0</v>
      </c>
      <c r="I188" t="s">
        <v>438</v>
      </c>
      <c r="J188" t="s">
        <v>24</v>
      </c>
      <c r="K188" t="s">
        <v>43</v>
      </c>
      <c r="N188">
        <v>0</v>
      </c>
      <c r="R188" s="2">
        <v>43413.707789351851</v>
      </c>
      <c r="S188" t="s">
        <v>25</v>
      </c>
      <c r="T188" t="s">
        <v>26</v>
      </c>
      <c r="U188" t="s">
        <v>27</v>
      </c>
      <c r="V188" t="s">
        <v>28</v>
      </c>
      <c r="W188" s="3" t="s">
        <v>3815</v>
      </c>
      <c r="Y188" s="3" t="s">
        <v>3824</v>
      </c>
      <c r="Z188" s="3" t="s">
        <v>4246</v>
      </c>
      <c r="AA188" s="5" t="str">
        <f t="shared" si="2"/>
        <v>180</v>
      </c>
      <c r="AB188">
        <v>2018</v>
      </c>
      <c r="AC188" s="3" t="s">
        <v>3817</v>
      </c>
      <c r="AE188" s="3" t="s">
        <v>3818</v>
      </c>
      <c r="AF188" s="3" t="s">
        <v>3819</v>
      </c>
      <c r="AG188" s="3" t="s">
        <v>3820</v>
      </c>
      <c r="AH188" s="3" t="s">
        <v>4247</v>
      </c>
      <c r="AI188" s="3" t="s">
        <v>4248</v>
      </c>
      <c r="AJ188" s="3" t="s">
        <v>4249</v>
      </c>
    </row>
    <row r="189" spans="1:36" x14ac:dyDescent="0.25">
      <c r="A189">
        <v>2368</v>
      </c>
      <c r="B189" t="s">
        <v>22</v>
      </c>
      <c r="D189" s="2">
        <v>43419.476076388892</v>
      </c>
      <c r="F189" t="s">
        <v>151</v>
      </c>
      <c r="G189" s="1">
        <v>689655.17</v>
      </c>
      <c r="H189">
        <v>0</v>
      </c>
      <c r="I189" t="s">
        <v>439</v>
      </c>
      <c r="J189" t="s">
        <v>24</v>
      </c>
      <c r="K189" t="s">
        <v>43</v>
      </c>
      <c r="N189">
        <v>0</v>
      </c>
      <c r="R189" s="2">
        <v>43413.705810185187</v>
      </c>
      <c r="S189" t="s">
        <v>25</v>
      </c>
      <c r="T189" t="s">
        <v>26</v>
      </c>
      <c r="U189" t="s">
        <v>27</v>
      </c>
      <c r="V189" t="s">
        <v>28</v>
      </c>
      <c r="W189" s="3" t="s">
        <v>3815</v>
      </c>
      <c r="Y189" s="3" t="s">
        <v>3824</v>
      </c>
      <c r="Z189" s="3" t="s">
        <v>4250</v>
      </c>
      <c r="AA189" s="5" t="str">
        <f t="shared" si="2"/>
        <v>180</v>
      </c>
      <c r="AB189">
        <v>2018</v>
      </c>
      <c r="AC189" s="3" t="s">
        <v>3817</v>
      </c>
      <c r="AE189" s="3" t="s">
        <v>3818</v>
      </c>
      <c r="AF189" s="3" t="s">
        <v>3819</v>
      </c>
      <c r="AG189" s="3" t="s">
        <v>3820</v>
      </c>
      <c r="AH189" s="3" t="s">
        <v>4251</v>
      </c>
      <c r="AI189" s="3" t="s">
        <v>4252</v>
      </c>
      <c r="AJ189" s="3" t="s">
        <v>4253</v>
      </c>
    </row>
    <row r="190" spans="1:36" x14ac:dyDescent="0.25">
      <c r="A190">
        <v>2367</v>
      </c>
      <c r="B190" t="s">
        <v>22</v>
      </c>
      <c r="D190" s="2">
        <v>43419.519618055558</v>
      </c>
      <c r="F190" t="s">
        <v>64</v>
      </c>
      <c r="G190" s="1">
        <v>1379310.34</v>
      </c>
      <c r="H190">
        <v>0</v>
      </c>
      <c r="I190" t="s">
        <v>440</v>
      </c>
      <c r="J190" t="s">
        <v>24</v>
      </c>
      <c r="K190" t="s">
        <v>43</v>
      </c>
      <c r="N190">
        <v>0</v>
      </c>
      <c r="R190" s="2">
        <v>43413.703506944446</v>
      </c>
      <c r="S190" t="s">
        <v>25</v>
      </c>
      <c r="T190" t="s">
        <v>26</v>
      </c>
      <c r="U190" t="s">
        <v>27</v>
      </c>
      <c r="V190" t="s">
        <v>28</v>
      </c>
      <c r="W190" s="3" t="s">
        <v>3815</v>
      </c>
      <c r="Y190" s="3" t="s">
        <v>3824</v>
      </c>
      <c r="Z190" s="3" t="s">
        <v>4254</v>
      </c>
      <c r="AA190" s="5" t="str">
        <f t="shared" si="2"/>
        <v>180</v>
      </c>
      <c r="AB190">
        <v>2018</v>
      </c>
      <c r="AC190" s="3" t="s">
        <v>3817</v>
      </c>
      <c r="AE190" s="3" t="s">
        <v>3818</v>
      </c>
      <c r="AF190" s="3" t="s">
        <v>3819</v>
      </c>
      <c r="AG190" s="3" t="s">
        <v>3820</v>
      </c>
      <c r="AH190" s="3" t="s">
        <v>3985</v>
      </c>
      <c r="AI190" s="3" t="s">
        <v>3825</v>
      </c>
      <c r="AJ190" s="3" t="s">
        <v>4255</v>
      </c>
    </row>
    <row r="191" spans="1:36" x14ac:dyDescent="0.25">
      <c r="A191">
        <v>1129</v>
      </c>
      <c r="B191" t="s">
        <v>37</v>
      </c>
      <c r="D191" s="2">
        <v>43413.657893518517</v>
      </c>
      <c r="F191" t="s">
        <v>441</v>
      </c>
      <c r="G191" s="1">
        <v>32327.59</v>
      </c>
      <c r="H191" s="1">
        <v>25862.080000000002</v>
      </c>
      <c r="I191" t="s">
        <v>442</v>
      </c>
      <c r="J191" t="s">
        <v>24</v>
      </c>
      <c r="K191" t="s">
        <v>43</v>
      </c>
      <c r="N191">
        <v>0</v>
      </c>
      <c r="R191" s="2">
        <v>43413.65520833333</v>
      </c>
      <c r="S191" t="s">
        <v>25</v>
      </c>
      <c r="T191" t="s">
        <v>38</v>
      </c>
      <c r="U191" t="s">
        <v>27</v>
      </c>
      <c r="V191" t="s">
        <v>28</v>
      </c>
      <c r="W191" s="3" t="s">
        <v>3846</v>
      </c>
      <c r="X191" s="3" t="s">
        <v>3848</v>
      </c>
      <c r="Y191" s="3" t="s">
        <v>3901</v>
      </c>
      <c r="Z191" s="3" t="s">
        <v>4256</v>
      </c>
      <c r="AA191" s="5" t="str">
        <f t="shared" si="2"/>
        <v>180</v>
      </c>
      <c r="AB191">
        <v>2018</v>
      </c>
      <c r="AC191" s="3" t="s">
        <v>3838</v>
      </c>
      <c r="AD191" s="3" t="s">
        <v>3848</v>
      </c>
      <c r="AE191" s="3" t="s">
        <v>4034</v>
      </c>
      <c r="AF191" s="3" t="s">
        <v>4034</v>
      </c>
      <c r="AG191" s="3" t="s">
        <v>3820</v>
      </c>
      <c r="AH191" s="3" t="s">
        <v>3918</v>
      </c>
      <c r="AI191" s="3" t="s">
        <v>3840</v>
      </c>
      <c r="AJ191" s="3" t="s">
        <v>3918</v>
      </c>
    </row>
    <row r="192" spans="1:36" x14ac:dyDescent="0.25">
      <c r="A192">
        <v>1128</v>
      </c>
      <c r="B192" t="s">
        <v>37</v>
      </c>
      <c r="D192" s="2">
        <v>43413.614907407406</v>
      </c>
      <c r="F192" t="s">
        <v>443</v>
      </c>
      <c r="G192" s="1">
        <v>301724.14</v>
      </c>
      <c r="H192" s="1">
        <v>301724.14</v>
      </c>
      <c r="I192" t="s">
        <v>444</v>
      </c>
      <c r="J192" t="s">
        <v>24</v>
      </c>
      <c r="K192" t="s">
        <v>43</v>
      </c>
      <c r="N192">
        <v>0</v>
      </c>
      <c r="R192" s="2">
        <v>43413.609120370369</v>
      </c>
      <c r="S192" t="s">
        <v>25</v>
      </c>
      <c r="T192" t="s">
        <v>38</v>
      </c>
      <c r="U192" t="s">
        <v>27</v>
      </c>
      <c r="V192" t="s">
        <v>101</v>
      </c>
      <c r="W192" s="3" t="s">
        <v>3815</v>
      </c>
      <c r="Y192" s="3" t="s">
        <v>3841</v>
      </c>
      <c r="Z192" s="3" t="s">
        <v>4257</v>
      </c>
      <c r="AA192" s="5" t="str">
        <f t="shared" si="2"/>
        <v>180</v>
      </c>
      <c r="AB192">
        <v>2018</v>
      </c>
      <c r="AC192" s="3" t="s">
        <v>3838</v>
      </c>
      <c r="AE192" s="3" t="s">
        <v>4127</v>
      </c>
      <c r="AF192" s="3" t="s">
        <v>4128</v>
      </c>
      <c r="AG192" s="3" t="s">
        <v>3820</v>
      </c>
      <c r="AH192" s="3" t="s">
        <v>3978</v>
      </c>
      <c r="AI192" s="3" t="s">
        <v>4258</v>
      </c>
      <c r="AJ192" s="3" t="s">
        <v>3978</v>
      </c>
    </row>
    <row r="193" spans="1:36" x14ac:dyDescent="0.25">
      <c r="A193">
        <v>1127</v>
      </c>
      <c r="B193" t="s">
        <v>37</v>
      </c>
      <c r="D193" s="2">
        <v>43434.470081018517</v>
      </c>
      <c r="F193" t="s">
        <v>446</v>
      </c>
      <c r="G193" s="1">
        <v>95129.33</v>
      </c>
      <c r="H193" s="1">
        <v>94938.65</v>
      </c>
      <c r="I193" t="s">
        <v>108</v>
      </c>
      <c r="J193" t="s">
        <v>24</v>
      </c>
      <c r="K193" t="s">
        <v>43</v>
      </c>
      <c r="N193">
        <v>4</v>
      </c>
      <c r="R193" s="2">
        <v>43413.428865740738</v>
      </c>
      <c r="S193" t="s">
        <v>25</v>
      </c>
      <c r="T193" t="s">
        <v>109</v>
      </c>
      <c r="U193" t="s">
        <v>27</v>
      </c>
      <c r="V193" t="s">
        <v>28</v>
      </c>
      <c r="W193" s="3" t="s">
        <v>3815</v>
      </c>
      <c r="Y193" s="3" t="s">
        <v>3833</v>
      </c>
      <c r="Z193" s="3" t="s">
        <v>4259</v>
      </c>
      <c r="AA193" s="5" t="str">
        <f t="shared" si="2"/>
        <v>180</v>
      </c>
      <c r="AB193">
        <v>2018</v>
      </c>
      <c r="AC193" s="3" t="s">
        <v>3838</v>
      </c>
      <c r="AG193" s="3" t="s">
        <v>3820</v>
      </c>
      <c r="AH193" s="3" t="s">
        <v>3944</v>
      </c>
      <c r="AI193" s="3" t="s">
        <v>3945</v>
      </c>
      <c r="AJ193" s="3" t="s">
        <v>3944</v>
      </c>
    </row>
    <row r="194" spans="1:36" x14ac:dyDescent="0.25">
      <c r="A194">
        <v>1126</v>
      </c>
      <c r="B194" t="s">
        <v>37</v>
      </c>
      <c r="D194" s="2">
        <v>43420.618842592594</v>
      </c>
      <c r="F194" t="s">
        <v>447</v>
      </c>
      <c r="G194" s="1">
        <v>19150</v>
      </c>
      <c r="H194" s="1">
        <v>19150</v>
      </c>
      <c r="I194" t="s">
        <v>448</v>
      </c>
      <c r="J194" t="s">
        <v>24</v>
      </c>
      <c r="K194" t="s">
        <v>43</v>
      </c>
      <c r="N194">
        <v>0</v>
      </c>
      <c r="R194" s="2">
        <v>43413.392523148148</v>
      </c>
      <c r="S194" t="s">
        <v>25</v>
      </c>
      <c r="T194" t="s">
        <v>218</v>
      </c>
      <c r="U194" t="s">
        <v>27</v>
      </c>
      <c r="V194" t="s">
        <v>101</v>
      </c>
      <c r="W194" s="3" t="s">
        <v>3815</v>
      </c>
      <c r="Y194" s="3" t="s">
        <v>3835</v>
      </c>
      <c r="Z194" s="3" t="s">
        <v>4260</v>
      </c>
      <c r="AA194" s="5" t="str">
        <f t="shared" ref="AA194:AA257" si="3">RIGHT(Z194,3)</f>
        <v>180</v>
      </c>
      <c r="AB194">
        <v>2018</v>
      </c>
      <c r="AC194" s="3" t="s">
        <v>3838</v>
      </c>
      <c r="AG194" s="3" t="s">
        <v>3820</v>
      </c>
      <c r="AH194" s="3" t="s">
        <v>4261</v>
      </c>
      <c r="AI194" s="3" t="s">
        <v>4046</v>
      </c>
      <c r="AJ194" s="3" t="s">
        <v>4261</v>
      </c>
    </row>
    <row r="195" spans="1:36" x14ac:dyDescent="0.25">
      <c r="A195">
        <v>1125</v>
      </c>
      <c r="B195" t="s">
        <v>37</v>
      </c>
      <c r="D195" s="2">
        <v>43412.556666666664</v>
      </c>
      <c r="F195" t="s">
        <v>449</v>
      </c>
      <c r="G195" s="1">
        <v>76137</v>
      </c>
      <c r="H195" s="1">
        <v>76137</v>
      </c>
      <c r="I195" t="s">
        <v>450</v>
      </c>
      <c r="J195" t="s">
        <v>24</v>
      </c>
      <c r="K195" t="s">
        <v>43</v>
      </c>
      <c r="N195">
        <v>0</v>
      </c>
      <c r="R195" s="2">
        <v>43412.55431712963</v>
      </c>
      <c r="S195" t="s">
        <v>25</v>
      </c>
      <c r="T195" t="s">
        <v>38</v>
      </c>
      <c r="U195" t="s">
        <v>27</v>
      </c>
      <c r="V195" t="s">
        <v>101</v>
      </c>
      <c r="W195" s="3" t="s">
        <v>3815</v>
      </c>
      <c r="Y195" s="3" t="s">
        <v>3833</v>
      </c>
      <c r="Z195" s="3" t="s">
        <v>4262</v>
      </c>
      <c r="AA195" s="5" t="str">
        <f t="shared" si="3"/>
        <v>180</v>
      </c>
      <c r="AB195">
        <v>2018</v>
      </c>
      <c r="AC195" s="3" t="s">
        <v>3838</v>
      </c>
      <c r="AE195" s="3" t="s">
        <v>3818</v>
      </c>
      <c r="AF195" s="3" t="s">
        <v>3819</v>
      </c>
      <c r="AG195" s="3" t="s">
        <v>3820</v>
      </c>
      <c r="AH195" s="3" t="s">
        <v>4263</v>
      </c>
      <c r="AI195" s="3" t="s">
        <v>4016</v>
      </c>
      <c r="AJ195" s="3" t="s">
        <v>4263</v>
      </c>
    </row>
    <row r="196" spans="1:36" x14ac:dyDescent="0.25">
      <c r="A196">
        <v>1124</v>
      </c>
      <c r="B196" t="s">
        <v>37</v>
      </c>
      <c r="D196" s="2">
        <v>43412.404328703706</v>
      </c>
      <c r="F196" t="s">
        <v>451</v>
      </c>
      <c r="G196" s="1">
        <v>175000</v>
      </c>
      <c r="H196" s="1">
        <v>175000</v>
      </c>
      <c r="I196" t="s">
        <v>452</v>
      </c>
      <c r="J196" t="s">
        <v>24</v>
      </c>
      <c r="K196" t="s">
        <v>43</v>
      </c>
      <c r="N196">
        <v>0</v>
      </c>
      <c r="R196" s="2">
        <v>43412.403182870374</v>
      </c>
      <c r="S196" t="s">
        <v>25</v>
      </c>
      <c r="T196" t="s">
        <v>38</v>
      </c>
      <c r="U196" t="s">
        <v>27</v>
      </c>
      <c r="V196" t="s">
        <v>101</v>
      </c>
      <c r="W196" s="3" t="s">
        <v>3815</v>
      </c>
      <c r="X196" s="3" t="s">
        <v>3848</v>
      </c>
      <c r="Y196" s="3" t="s">
        <v>3841</v>
      </c>
      <c r="Z196" s="3" t="s">
        <v>4264</v>
      </c>
      <c r="AA196" s="5" t="str">
        <f t="shared" si="3"/>
        <v>180</v>
      </c>
      <c r="AB196">
        <v>2018</v>
      </c>
      <c r="AC196" s="3" t="s">
        <v>3838</v>
      </c>
      <c r="AD196" s="3" t="s">
        <v>3960</v>
      </c>
      <c r="AE196" s="3" t="s">
        <v>3893</v>
      </c>
      <c r="AF196" s="3" t="s">
        <v>3893</v>
      </c>
      <c r="AG196" s="3" t="s">
        <v>3820</v>
      </c>
      <c r="AH196" s="3" t="s">
        <v>3956</v>
      </c>
      <c r="AI196" s="3" t="s">
        <v>3840</v>
      </c>
      <c r="AJ196" s="3" t="s">
        <v>3896</v>
      </c>
    </row>
    <row r="197" spans="1:36" x14ac:dyDescent="0.25">
      <c r="A197">
        <v>1123</v>
      </c>
      <c r="B197" t="s">
        <v>37</v>
      </c>
      <c r="D197" s="2">
        <v>43411.649317129632</v>
      </c>
      <c r="F197" t="s">
        <v>453</v>
      </c>
      <c r="G197" s="1">
        <v>150000</v>
      </c>
      <c r="H197" s="1">
        <v>45000</v>
      </c>
      <c r="I197" t="s">
        <v>454</v>
      </c>
      <c r="J197" t="s">
        <v>24</v>
      </c>
      <c r="K197" t="s">
        <v>43</v>
      </c>
      <c r="N197">
        <v>0</v>
      </c>
      <c r="R197" s="2">
        <v>43411.648206018515</v>
      </c>
      <c r="S197" t="s">
        <v>25</v>
      </c>
      <c r="T197" t="s">
        <v>38</v>
      </c>
      <c r="U197" t="s">
        <v>27</v>
      </c>
      <c r="V197" t="s">
        <v>28</v>
      </c>
      <c r="W197" s="3" t="s">
        <v>3815</v>
      </c>
      <c r="Y197" s="3" t="s">
        <v>3833</v>
      </c>
      <c r="Z197" s="3" t="s">
        <v>4265</v>
      </c>
      <c r="AA197" s="5" t="str">
        <f t="shared" si="3"/>
        <v>180</v>
      </c>
      <c r="AB197">
        <v>2018</v>
      </c>
      <c r="AC197" s="3" t="s">
        <v>3838</v>
      </c>
      <c r="AE197" s="3" t="s">
        <v>3818</v>
      </c>
      <c r="AF197" s="3" t="s">
        <v>3819</v>
      </c>
      <c r="AG197" s="3" t="s">
        <v>3820</v>
      </c>
      <c r="AH197" s="3" t="s">
        <v>3925</v>
      </c>
      <c r="AI197" s="3" t="s">
        <v>4266</v>
      </c>
      <c r="AJ197" s="3" t="s">
        <v>3925</v>
      </c>
    </row>
    <row r="198" spans="1:36" x14ac:dyDescent="0.25">
      <c r="A198">
        <v>198</v>
      </c>
      <c r="B198" t="s">
        <v>39</v>
      </c>
      <c r="D198" s="2">
        <v>43411.642777777779</v>
      </c>
      <c r="F198" t="s">
        <v>455</v>
      </c>
      <c r="G198" s="1">
        <v>31709.48</v>
      </c>
      <c r="H198" s="1">
        <v>31709.48</v>
      </c>
      <c r="I198" t="s">
        <v>456</v>
      </c>
      <c r="J198" t="s">
        <v>24</v>
      </c>
      <c r="K198" t="s">
        <v>43</v>
      </c>
      <c r="N198">
        <v>0</v>
      </c>
      <c r="R198" s="2">
        <v>43411.46603009259</v>
      </c>
      <c r="S198" t="s">
        <v>25</v>
      </c>
      <c r="T198" t="s">
        <v>40</v>
      </c>
      <c r="U198" t="s">
        <v>27</v>
      </c>
      <c r="V198" t="s">
        <v>101</v>
      </c>
      <c r="W198" s="3" t="s">
        <v>3815</v>
      </c>
      <c r="Y198" s="3" t="s">
        <v>3833</v>
      </c>
      <c r="Z198" s="3" t="s">
        <v>4267</v>
      </c>
      <c r="AA198" s="5" t="str">
        <f t="shared" si="3"/>
        <v>180</v>
      </c>
      <c r="AB198">
        <v>2018</v>
      </c>
      <c r="AC198" s="3" t="s">
        <v>3838</v>
      </c>
      <c r="AE198" s="3" t="s">
        <v>3894</v>
      </c>
      <c r="AF198" s="3" t="s">
        <v>4268</v>
      </c>
      <c r="AG198" s="3" t="s">
        <v>3820</v>
      </c>
      <c r="AH198" s="3" t="s">
        <v>4180</v>
      </c>
      <c r="AI198" s="3" t="s">
        <v>4269</v>
      </c>
      <c r="AJ198" s="3" t="s">
        <v>4180</v>
      </c>
    </row>
    <row r="199" spans="1:36" x14ac:dyDescent="0.25">
      <c r="A199">
        <v>1122</v>
      </c>
      <c r="B199" t="s">
        <v>37</v>
      </c>
      <c r="D199" s="2">
        <v>43410.377881944441</v>
      </c>
      <c r="F199" t="s">
        <v>66</v>
      </c>
      <c r="G199" s="1">
        <v>48680</v>
      </c>
      <c r="H199" s="1">
        <v>48680</v>
      </c>
      <c r="I199" t="s">
        <v>457</v>
      </c>
      <c r="J199" t="s">
        <v>24</v>
      </c>
      <c r="K199" t="s">
        <v>43</v>
      </c>
      <c r="N199">
        <v>0</v>
      </c>
      <c r="R199" s="2">
        <v>43410.375740740739</v>
      </c>
      <c r="S199" t="s">
        <v>25</v>
      </c>
      <c r="T199" t="s">
        <v>38</v>
      </c>
      <c r="U199" t="s">
        <v>27</v>
      </c>
      <c r="V199" t="s">
        <v>28</v>
      </c>
      <c r="W199" s="3" t="s">
        <v>3815</v>
      </c>
      <c r="Y199" s="3" t="s">
        <v>3833</v>
      </c>
      <c r="Z199" s="3" t="s">
        <v>4271</v>
      </c>
      <c r="AA199" s="5" t="str">
        <f t="shared" si="3"/>
        <v>180</v>
      </c>
      <c r="AB199">
        <v>2018</v>
      </c>
      <c r="AC199" s="3" t="s">
        <v>3838</v>
      </c>
      <c r="AE199" s="3" t="s">
        <v>3926</v>
      </c>
      <c r="AF199" s="3" t="s">
        <v>4272</v>
      </c>
      <c r="AG199" s="3" t="s">
        <v>3820</v>
      </c>
      <c r="AH199" s="3" t="s">
        <v>4273</v>
      </c>
      <c r="AI199" s="3" t="s">
        <v>4160</v>
      </c>
      <c r="AJ199" s="3" t="s">
        <v>4273</v>
      </c>
    </row>
    <row r="200" spans="1:36" x14ac:dyDescent="0.25">
      <c r="A200">
        <v>1121</v>
      </c>
      <c r="B200" t="s">
        <v>37</v>
      </c>
      <c r="D200" s="2">
        <v>43410.376701388886</v>
      </c>
      <c r="F200" t="s">
        <v>446</v>
      </c>
      <c r="G200" s="1">
        <v>52586.45</v>
      </c>
      <c r="H200" s="1">
        <v>52586.45</v>
      </c>
      <c r="I200" t="s">
        <v>458</v>
      </c>
      <c r="J200" t="s">
        <v>24</v>
      </c>
      <c r="K200" t="s">
        <v>43</v>
      </c>
      <c r="N200">
        <v>0</v>
      </c>
      <c r="R200" s="2">
        <v>43410.375671296293</v>
      </c>
      <c r="S200" t="s">
        <v>25</v>
      </c>
      <c r="T200" t="s">
        <v>38</v>
      </c>
      <c r="U200" t="s">
        <v>27</v>
      </c>
      <c r="V200" t="s">
        <v>28</v>
      </c>
      <c r="W200" s="3" t="s">
        <v>3815</v>
      </c>
      <c r="Y200" s="3" t="s">
        <v>3833</v>
      </c>
      <c r="Z200" s="3" t="s">
        <v>4274</v>
      </c>
      <c r="AA200" s="5" t="str">
        <f t="shared" si="3"/>
        <v>180</v>
      </c>
      <c r="AB200">
        <v>2018</v>
      </c>
      <c r="AC200" s="3" t="s">
        <v>3838</v>
      </c>
      <c r="AE200" s="3" t="s">
        <v>3926</v>
      </c>
      <c r="AF200" s="3" t="s">
        <v>4272</v>
      </c>
      <c r="AG200" s="3" t="s">
        <v>3820</v>
      </c>
      <c r="AH200" s="3" t="s">
        <v>3896</v>
      </c>
      <c r="AI200" s="3" t="s">
        <v>3910</v>
      </c>
      <c r="AJ200" s="3" t="s">
        <v>3896</v>
      </c>
    </row>
    <row r="201" spans="1:36" x14ac:dyDescent="0.25">
      <c r="A201">
        <v>1120</v>
      </c>
      <c r="B201" t="s">
        <v>37</v>
      </c>
      <c r="D201" s="2">
        <v>43419.432060185187</v>
      </c>
      <c r="F201" t="s">
        <v>459</v>
      </c>
      <c r="G201" s="1">
        <v>211000</v>
      </c>
      <c r="H201" s="1">
        <v>203200</v>
      </c>
      <c r="I201" t="s">
        <v>460</v>
      </c>
      <c r="J201" t="s">
        <v>24</v>
      </c>
      <c r="K201" t="s">
        <v>43</v>
      </c>
      <c r="N201">
        <v>1</v>
      </c>
      <c r="R201" s="2">
        <v>43405.626157407409</v>
      </c>
      <c r="S201" t="s">
        <v>25</v>
      </c>
      <c r="T201" t="s">
        <v>38</v>
      </c>
      <c r="U201" t="s">
        <v>27</v>
      </c>
      <c r="V201" t="s">
        <v>28</v>
      </c>
      <c r="W201" s="3" t="s">
        <v>3815</v>
      </c>
      <c r="Y201" s="3" t="s">
        <v>3833</v>
      </c>
      <c r="Z201" s="3" t="s">
        <v>4275</v>
      </c>
      <c r="AA201" s="5" t="str">
        <f t="shared" si="3"/>
        <v>180</v>
      </c>
      <c r="AB201">
        <v>2018</v>
      </c>
      <c r="AC201" s="3" t="s">
        <v>3838</v>
      </c>
      <c r="AE201" s="3" t="s">
        <v>4091</v>
      </c>
      <c r="AF201" s="3" t="s">
        <v>4091</v>
      </c>
      <c r="AG201" s="3" t="s">
        <v>3820</v>
      </c>
      <c r="AH201" s="3" t="s">
        <v>4276</v>
      </c>
      <c r="AI201" s="3" t="s">
        <v>3840</v>
      </c>
      <c r="AJ201" s="3" t="s">
        <v>4276</v>
      </c>
    </row>
    <row r="202" spans="1:36" x14ac:dyDescent="0.25">
      <c r="A202">
        <v>1119</v>
      </c>
      <c r="B202" t="s">
        <v>37</v>
      </c>
      <c r="D202" s="2">
        <v>43405.598935185182</v>
      </c>
      <c r="F202" t="s">
        <v>149</v>
      </c>
      <c r="G202" s="1">
        <v>57654.03</v>
      </c>
      <c r="H202" s="1">
        <v>57654.03</v>
      </c>
      <c r="I202" t="s">
        <v>461</v>
      </c>
      <c r="J202" t="s">
        <v>24</v>
      </c>
      <c r="K202" t="s">
        <v>43</v>
      </c>
      <c r="N202">
        <v>0</v>
      </c>
      <c r="R202" s="2">
        <v>43405.49628472222</v>
      </c>
      <c r="S202" t="s">
        <v>25</v>
      </c>
      <c r="T202" t="s">
        <v>38</v>
      </c>
      <c r="U202" t="s">
        <v>27</v>
      </c>
      <c r="V202" t="s">
        <v>28</v>
      </c>
      <c r="W202" s="3" t="s">
        <v>3815</v>
      </c>
      <c r="Y202" s="3" t="s">
        <v>3833</v>
      </c>
      <c r="Z202" s="3" t="s">
        <v>4277</v>
      </c>
      <c r="AA202" s="5" t="str">
        <f t="shared" si="3"/>
        <v>180</v>
      </c>
      <c r="AB202">
        <v>2018</v>
      </c>
      <c r="AC202" s="3" t="s">
        <v>3838</v>
      </c>
      <c r="AE202" s="3" t="s">
        <v>4127</v>
      </c>
      <c r="AF202" s="3" t="s">
        <v>4128</v>
      </c>
      <c r="AG202" s="3" t="s">
        <v>3820</v>
      </c>
      <c r="AH202" s="3" t="s">
        <v>4278</v>
      </c>
      <c r="AI202" s="3" t="s">
        <v>4278</v>
      </c>
      <c r="AJ202" s="3" t="s">
        <v>4278</v>
      </c>
    </row>
    <row r="203" spans="1:36" x14ac:dyDescent="0.25">
      <c r="A203">
        <v>1118</v>
      </c>
      <c r="B203" t="s">
        <v>37</v>
      </c>
      <c r="D203" s="2">
        <v>43424.420740740738</v>
      </c>
      <c r="F203" t="s">
        <v>462</v>
      </c>
      <c r="G203" s="1">
        <v>504000</v>
      </c>
      <c r="H203" s="1">
        <v>504000</v>
      </c>
      <c r="I203" t="s">
        <v>463</v>
      </c>
      <c r="J203" t="s">
        <v>24</v>
      </c>
      <c r="K203" t="s">
        <v>43</v>
      </c>
      <c r="N203">
        <v>0</v>
      </c>
      <c r="R203" s="2">
        <v>43405.504976851851</v>
      </c>
      <c r="S203" t="s">
        <v>25</v>
      </c>
      <c r="T203" t="s">
        <v>38</v>
      </c>
      <c r="U203" t="s">
        <v>27</v>
      </c>
      <c r="V203" t="s">
        <v>101</v>
      </c>
      <c r="W203" s="3" t="s">
        <v>3815</v>
      </c>
      <c r="Y203" s="3" t="s">
        <v>3833</v>
      </c>
      <c r="Z203" s="3" t="s">
        <v>4279</v>
      </c>
      <c r="AA203" s="5" t="str">
        <f t="shared" si="3"/>
        <v>180</v>
      </c>
      <c r="AB203">
        <v>2018</v>
      </c>
      <c r="AC203" s="3" t="s">
        <v>3838</v>
      </c>
      <c r="AE203" s="3" t="s">
        <v>3893</v>
      </c>
      <c r="AF203" s="3" t="s">
        <v>3893</v>
      </c>
      <c r="AG203" s="3" t="s">
        <v>3820</v>
      </c>
      <c r="AH203" s="3" t="s">
        <v>4117</v>
      </c>
      <c r="AI203" s="3" t="s">
        <v>3919</v>
      </c>
      <c r="AJ203" s="3" t="s">
        <v>4117</v>
      </c>
    </row>
    <row r="204" spans="1:36" x14ac:dyDescent="0.25">
      <c r="A204">
        <v>2366</v>
      </c>
      <c r="B204" t="s">
        <v>22</v>
      </c>
      <c r="D204" s="2">
        <v>43431.471284722225</v>
      </c>
      <c r="F204" t="s">
        <v>253</v>
      </c>
      <c r="G204" s="1">
        <v>3444688</v>
      </c>
      <c r="H204">
        <v>0</v>
      </c>
      <c r="I204" t="s">
        <v>168</v>
      </c>
      <c r="J204" t="s">
        <v>24</v>
      </c>
      <c r="K204" t="s">
        <v>43</v>
      </c>
      <c r="N204">
        <v>0</v>
      </c>
      <c r="R204" s="2">
        <v>43405.551377314812</v>
      </c>
      <c r="S204" t="s">
        <v>25</v>
      </c>
      <c r="T204" t="s">
        <v>26</v>
      </c>
      <c r="U204" t="s">
        <v>27</v>
      </c>
      <c r="V204" t="s">
        <v>28</v>
      </c>
      <c r="W204" s="3" t="s">
        <v>3815</v>
      </c>
      <c r="Y204" s="3" t="s">
        <v>4280</v>
      </c>
      <c r="Z204" s="3" t="s">
        <v>4281</v>
      </c>
      <c r="AA204" s="5" t="str">
        <f t="shared" si="3"/>
        <v>180</v>
      </c>
      <c r="AB204">
        <v>2018</v>
      </c>
      <c r="AC204" s="3" t="s">
        <v>3817</v>
      </c>
      <c r="AD204" s="3" t="s">
        <v>3861</v>
      </c>
      <c r="AE204" s="3" t="s">
        <v>3818</v>
      </c>
      <c r="AF204" s="3" t="s">
        <v>3819</v>
      </c>
      <c r="AG204" s="3" t="s">
        <v>3820</v>
      </c>
      <c r="AH204" s="3" t="s">
        <v>3972</v>
      </c>
      <c r="AI204" s="3" t="s">
        <v>3875</v>
      </c>
      <c r="AJ204" s="3" t="s">
        <v>4131</v>
      </c>
    </row>
    <row r="205" spans="1:36" x14ac:dyDescent="0.25">
      <c r="A205">
        <v>1117</v>
      </c>
      <c r="B205" t="s">
        <v>37</v>
      </c>
      <c r="D205" s="2">
        <v>43405.561724537038</v>
      </c>
      <c r="F205" t="s">
        <v>464</v>
      </c>
      <c r="G205" s="1">
        <v>6000000</v>
      </c>
      <c r="H205" s="1">
        <v>6000000</v>
      </c>
      <c r="I205" t="s">
        <v>465</v>
      </c>
      <c r="J205" t="s">
        <v>24</v>
      </c>
      <c r="K205" t="s">
        <v>43</v>
      </c>
      <c r="N205">
        <v>0</v>
      </c>
      <c r="R205" s="2">
        <v>43405.548113425924</v>
      </c>
      <c r="S205" t="s">
        <v>25</v>
      </c>
      <c r="T205" t="s">
        <v>38</v>
      </c>
      <c r="U205" t="s">
        <v>27</v>
      </c>
      <c r="V205" t="s">
        <v>28</v>
      </c>
      <c r="W205" s="3" t="s">
        <v>3815</v>
      </c>
      <c r="Y205" s="3" t="s">
        <v>3841</v>
      </c>
      <c r="Z205" s="3" t="s">
        <v>4282</v>
      </c>
      <c r="AA205" s="5" t="str">
        <f t="shared" si="3"/>
        <v>180</v>
      </c>
      <c r="AB205">
        <v>2018</v>
      </c>
      <c r="AC205" s="3" t="s">
        <v>3838</v>
      </c>
      <c r="AD205" s="3" t="s">
        <v>4283</v>
      </c>
      <c r="AG205" s="3" t="s">
        <v>3820</v>
      </c>
      <c r="AH205" s="3" t="s">
        <v>4209</v>
      </c>
      <c r="AI205" s="3" t="s">
        <v>3945</v>
      </c>
      <c r="AJ205" s="3" t="s">
        <v>4209</v>
      </c>
    </row>
    <row r="206" spans="1:36" x14ac:dyDescent="0.25">
      <c r="A206">
        <v>2365</v>
      </c>
      <c r="B206" t="s">
        <v>22</v>
      </c>
      <c r="D206" s="2">
        <v>43412.527002314811</v>
      </c>
      <c r="F206" t="s">
        <v>466</v>
      </c>
      <c r="G206" s="1">
        <v>4827.88</v>
      </c>
      <c r="H206">
        <v>0</v>
      </c>
      <c r="I206" t="s">
        <v>467</v>
      </c>
      <c r="J206" t="s">
        <v>24</v>
      </c>
      <c r="K206" t="s">
        <v>43</v>
      </c>
      <c r="N206">
        <v>0</v>
      </c>
      <c r="R206" s="2">
        <v>43404.476967592593</v>
      </c>
      <c r="S206" t="s">
        <v>25</v>
      </c>
      <c r="T206" t="s">
        <v>26</v>
      </c>
      <c r="U206" t="s">
        <v>27</v>
      </c>
      <c r="V206" t="s">
        <v>28</v>
      </c>
      <c r="W206" s="3" t="s">
        <v>3815</v>
      </c>
      <c r="Y206" s="3" t="s">
        <v>3830</v>
      </c>
      <c r="Z206" s="3" t="s">
        <v>4284</v>
      </c>
      <c r="AA206" s="5" t="str">
        <f t="shared" si="3"/>
        <v>180</v>
      </c>
      <c r="AB206">
        <v>2018</v>
      </c>
      <c r="AC206" s="3" t="s">
        <v>3817</v>
      </c>
      <c r="AE206" s="3" t="s">
        <v>3818</v>
      </c>
      <c r="AF206" s="3" t="s">
        <v>3819</v>
      </c>
      <c r="AG206" s="3" t="s">
        <v>3820</v>
      </c>
      <c r="AH206" s="3" t="s">
        <v>4208</v>
      </c>
      <c r="AI206" s="3" t="s">
        <v>4184</v>
      </c>
      <c r="AJ206" s="3" t="s">
        <v>4208</v>
      </c>
    </row>
    <row r="207" spans="1:36" x14ac:dyDescent="0.25">
      <c r="A207">
        <v>2364</v>
      </c>
      <c r="B207" t="s">
        <v>22</v>
      </c>
      <c r="D207" s="2">
        <v>43418.460115740738</v>
      </c>
      <c r="F207" t="s">
        <v>468</v>
      </c>
      <c r="G207" s="1">
        <v>20641.09</v>
      </c>
      <c r="H207">
        <v>0</v>
      </c>
      <c r="I207" t="s">
        <v>469</v>
      </c>
      <c r="J207" t="s">
        <v>24</v>
      </c>
      <c r="K207" t="s">
        <v>43</v>
      </c>
      <c r="N207">
        <v>0</v>
      </c>
      <c r="R207" s="2">
        <v>43404.473449074074</v>
      </c>
      <c r="S207" t="s">
        <v>25</v>
      </c>
      <c r="T207" t="s">
        <v>26</v>
      </c>
      <c r="U207" t="s">
        <v>27</v>
      </c>
      <c r="V207" t="s">
        <v>28</v>
      </c>
      <c r="W207" s="3" t="s">
        <v>3815</v>
      </c>
      <c r="Y207" s="3" t="s">
        <v>3830</v>
      </c>
      <c r="Z207" s="3" t="s">
        <v>4285</v>
      </c>
      <c r="AA207" s="5" t="str">
        <f t="shared" si="3"/>
        <v>180</v>
      </c>
      <c r="AB207">
        <v>2018</v>
      </c>
      <c r="AC207" s="3" t="s">
        <v>3817</v>
      </c>
      <c r="AE207" s="3" t="s">
        <v>3818</v>
      </c>
      <c r="AF207" s="3" t="s">
        <v>3819</v>
      </c>
      <c r="AG207" s="3" t="s">
        <v>3820</v>
      </c>
      <c r="AH207" s="3" t="s">
        <v>4286</v>
      </c>
      <c r="AI207" s="3" t="s">
        <v>4287</v>
      </c>
      <c r="AJ207" s="3" t="s">
        <v>4286</v>
      </c>
    </row>
    <row r="208" spans="1:36" x14ac:dyDescent="0.25">
      <c r="A208">
        <v>2363</v>
      </c>
      <c r="B208" t="s">
        <v>22</v>
      </c>
      <c r="D208" s="2">
        <v>43418.464074074072</v>
      </c>
      <c r="F208" t="s">
        <v>470</v>
      </c>
      <c r="G208" s="1">
        <v>706288.93</v>
      </c>
      <c r="H208">
        <v>0</v>
      </c>
      <c r="I208" t="s">
        <v>469</v>
      </c>
      <c r="J208" t="s">
        <v>24</v>
      </c>
      <c r="K208" t="s">
        <v>43</v>
      </c>
      <c r="N208">
        <v>0</v>
      </c>
      <c r="R208" s="2">
        <v>43404.468784722223</v>
      </c>
      <c r="S208" t="s">
        <v>25</v>
      </c>
      <c r="T208" t="s">
        <v>26</v>
      </c>
      <c r="U208" t="s">
        <v>27</v>
      </c>
      <c r="V208" t="s">
        <v>28</v>
      </c>
      <c r="W208" s="3" t="s">
        <v>3815</v>
      </c>
      <c r="Y208" s="3" t="s">
        <v>3827</v>
      </c>
      <c r="Z208" s="3" t="s">
        <v>4288</v>
      </c>
      <c r="AA208" s="5" t="str">
        <f t="shared" si="3"/>
        <v>180</v>
      </c>
      <c r="AB208">
        <v>2018</v>
      </c>
      <c r="AC208" s="3" t="s">
        <v>3817</v>
      </c>
      <c r="AE208" s="3" t="s">
        <v>3818</v>
      </c>
      <c r="AF208" s="3" t="s">
        <v>3819</v>
      </c>
      <c r="AG208" s="3" t="s">
        <v>3820</v>
      </c>
      <c r="AH208" s="3" t="s">
        <v>4286</v>
      </c>
      <c r="AI208" s="3" t="s">
        <v>4287</v>
      </c>
      <c r="AJ208" s="3" t="s">
        <v>4286</v>
      </c>
    </row>
    <row r="209" spans="1:36" x14ac:dyDescent="0.25">
      <c r="A209">
        <v>2362</v>
      </c>
      <c r="B209" t="s">
        <v>22</v>
      </c>
      <c r="D209" s="2">
        <v>43419.475115740737</v>
      </c>
      <c r="F209" t="s">
        <v>471</v>
      </c>
      <c r="G209" s="1">
        <v>1364992.07</v>
      </c>
      <c r="H209">
        <v>0</v>
      </c>
      <c r="I209" t="s">
        <v>393</v>
      </c>
      <c r="J209" t="s">
        <v>24</v>
      </c>
      <c r="K209" t="s">
        <v>43</v>
      </c>
      <c r="N209">
        <v>0</v>
      </c>
      <c r="R209" s="2">
        <v>43404.46503472222</v>
      </c>
      <c r="S209" t="s">
        <v>25</v>
      </c>
      <c r="T209" t="s">
        <v>26</v>
      </c>
      <c r="U209" t="s">
        <v>27</v>
      </c>
      <c r="V209" t="s">
        <v>28</v>
      </c>
      <c r="W209" s="3" t="s">
        <v>3815</v>
      </c>
      <c r="Y209" s="3" t="s">
        <v>3824</v>
      </c>
      <c r="Z209" s="3" t="s">
        <v>4289</v>
      </c>
      <c r="AA209" s="5" t="str">
        <f t="shared" si="3"/>
        <v>180</v>
      </c>
      <c r="AB209">
        <v>2018</v>
      </c>
      <c r="AC209" s="3" t="s">
        <v>3817</v>
      </c>
      <c r="AE209" s="3" t="s">
        <v>3818</v>
      </c>
      <c r="AF209" s="3" t="s">
        <v>3819</v>
      </c>
      <c r="AG209" s="3" t="s">
        <v>3820</v>
      </c>
      <c r="AH209" s="3" t="s">
        <v>3987</v>
      </c>
      <c r="AI209" s="3" t="s">
        <v>4191</v>
      </c>
      <c r="AJ209" s="3" t="s">
        <v>4192</v>
      </c>
    </row>
    <row r="210" spans="1:36" x14ac:dyDescent="0.25">
      <c r="A210">
        <v>2361</v>
      </c>
      <c r="B210" t="s">
        <v>22</v>
      </c>
      <c r="D210" s="2">
        <v>43410.389710648145</v>
      </c>
      <c r="F210" t="s">
        <v>472</v>
      </c>
      <c r="G210" s="1">
        <v>4209095.58</v>
      </c>
      <c r="H210">
        <v>0</v>
      </c>
      <c r="I210" t="s">
        <v>473</v>
      </c>
      <c r="J210" t="s">
        <v>24</v>
      </c>
      <c r="K210" t="s">
        <v>43</v>
      </c>
      <c r="N210">
        <v>0</v>
      </c>
      <c r="R210" s="2">
        <v>43404.45616898148</v>
      </c>
      <c r="S210" t="s">
        <v>25</v>
      </c>
      <c r="T210" t="s">
        <v>26</v>
      </c>
      <c r="U210" t="s">
        <v>27</v>
      </c>
      <c r="V210" t="s">
        <v>28</v>
      </c>
      <c r="W210" s="3" t="s">
        <v>3815</v>
      </c>
      <c r="Y210" s="3" t="s">
        <v>3816</v>
      </c>
      <c r="Z210" s="3" t="s">
        <v>4290</v>
      </c>
      <c r="AA210" s="5" t="str">
        <f t="shared" si="3"/>
        <v>180</v>
      </c>
      <c r="AB210">
        <v>2018</v>
      </c>
      <c r="AC210" s="3" t="s">
        <v>3817</v>
      </c>
      <c r="AE210" s="3" t="s">
        <v>3818</v>
      </c>
      <c r="AF210" s="3" t="s">
        <v>3819</v>
      </c>
      <c r="AG210" s="3" t="s">
        <v>3820</v>
      </c>
      <c r="AH210" s="3" t="s">
        <v>3992</v>
      </c>
      <c r="AI210" s="3" t="s">
        <v>3831</v>
      </c>
      <c r="AJ210" s="3" t="s">
        <v>3992</v>
      </c>
    </row>
    <row r="211" spans="1:36" x14ac:dyDescent="0.25">
      <c r="A211">
        <v>2360</v>
      </c>
      <c r="B211" t="s">
        <v>22</v>
      </c>
      <c r="D211" s="2">
        <v>43420.444074074076</v>
      </c>
      <c r="F211" t="s">
        <v>263</v>
      </c>
      <c r="G211" s="1">
        <v>618511.98</v>
      </c>
      <c r="H211">
        <v>0</v>
      </c>
      <c r="I211" t="s">
        <v>474</v>
      </c>
      <c r="J211" t="s">
        <v>24</v>
      </c>
      <c r="K211" t="s">
        <v>43</v>
      </c>
      <c r="N211">
        <v>0</v>
      </c>
      <c r="R211" s="2">
        <v>43404.454074074078</v>
      </c>
      <c r="S211" t="s">
        <v>25</v>
      </c>
      <c r="T211" t="s">
        <v>26</v>
      </c>
      <c r="U211" t="s">
        <v>27</v>
      </c>
      <c r="V211" t="s">
        <v>28</v>
      </c>
      <c r="W211" s="3" t="s">
        <v>3815</v>
      </c>
      <c r="Y211" s="3" t="s">
        <v>4065</v>
      </c>
      <c r="Z211" s="3" t="s">
        <v>4291</v>
      </c>
      <c r="AA211" s="5" t="str">
        <f t="shared" si="3"/>
        <v>180</v>
      </c>
      <c r="AB211">
        <v>2018</v>
      </c>
      <c r="AC211" s="3" t="s">
        <v>3817</v>
      </c>
      <c r="AE211" s="3" t="s">
        <v>3818</v>
      </c>
      <c r="AF211" s="3" t="s">
        <v>3819</v>
      </c>
      <c r="AG211" s="3" t="s">
        <v>3820</v>
      </c>
      <c r="AH211" s="3" t="s">
        <v>3987</v>
      </c>
      <c r="AI211" s="3" t="s">
        <v>4292</v>
      </c>
      <c r="AJ211" s="3" t="s">
        <v>3823</v>
      </c>
    </row>
    <row r="212" spans="1:36" x14ac:dyDescent="0.25">
      <c r="A212">
        <v>2359</v>
      </c>
      <c r="B212" t="s">
        <v>22</v>
      </c>
      <c r="D212" s="2">
        <v>43410.671574074076</v>
      </c>
      <c r="F212" t="s">
        <v>242</v>
      </c>
      <c r="G212" s="1">
        <v>182110.4</v>
      </c>
      <c r="H212">
        <v>0</v>
      </c>
      <c r="I212" t="s">
        <v>475</v>
      </c>
      <c r="J212" t="s">
        <v>24</v>
      </c>
      <c r="K212" t="s">
        <v>43</v>
      </c>
      <c r="N212">
        <v>0</v>
      </c>
      <c r="R212" s="2">
        <v>43404.448842592596</v>
      </c>
      <c r="S212" t="s">
        <v>25</v>
      </c>
      <c r="T212" t="s">
        <v>26</v>
      </c>
      <c r="U212" t="s">
        <v>27</v>
      </c>
      <c r="V212" t="s">
        <v>28</v>
      </c>
      <c r="W212" s="3" t="s">
        <v>3815</v>
      </c>
      <c r="Y212" s="3" t="s">
        <v>3827</v>
      </c>
      <c r="Z212" s="3" t="s">
        <v>4293</v>
      </c>
      <c r="AA212" s="5" t="str">
        <f t="shared" si="3"/>
        <v>180</v>
      </c>
      <c r="AB212">
        <v>2018</v>
      </c>
      <c r="AC212" s="3" t="s">
        <v>3817</v>
      </c>
      <c r="AD212" s="3" t="s">
        <v>4294</v>
      </c>
      <c r="AE212" s="3" t="s">
        <v>3818</v>
      </c>
      <c r="AF212" s="3" t="s">
        <v>3819</v>
      </c>
      <c r="AG212" s="3" t="s">
        <v>3820</v>
      </c>
      <c r="AH212" s="3" t="s">
        <v>3987</v>
      </c>
      <c r="AI212" s="3" t="s">
        <v>4244</v>
      </c>
      <c r="AJ212" s="3" t="s">
        <v>4192</v>
      </c>
    </row>
    <row r="213" spans="1:36" x14ac:dyDescent="0.25">
      <c r="A213">
        <v>2358</v>
      </c>
      <c r="B213" t="s">
        <v>22</v>
      </c>
      <c r="D213" s="2">
        <v>43409.376550925925</v>
      </c>
      <c r="F213" t="s">
        <v>476</v>
      </c>
      <c r="G213" s="1">
        <v>158291.19</v>
      </c>
      <c r="H213" s="1">
        <v>19017.240000000002</v>
      </c>
      <c r="I213" t="s">
        <v>467</v>
      </c>
      <c r="J213" t="s">
        <v>24</v>
      </c>
      <c r="K213" t="s">
        <v>43</v>
      </c>
      <c r="N213">
        <v>0</v>
      </c>
      <c r="R213" s="2">
        <v>43404.441724537035</v>
      </c>
      <c r="S213" t="s">
        <v>25</v>
      </c>
      <c r="T213" t="s">
        <v>26</v>
      </c>
      <c r="U213" t="s">
        <v>27</v>
      </c>
      <c r="V213" t="s">
        <v>28</v>
      </c>
      <c r="W213" s="3" t="s">
        <v>3815</v>
      </c>
      <c r="Y213" s="3" t="s">
        <v>3816</v>
      </c>
      <c r="Z213" s="3" t="s">
        <v>4295</v>
      </c>
      <c r="AA213" s="5" t="str">
        <f t="shared" si="3"/>
        <v>180</v>
      </c>
      <c r="AB213">
        <v>2018</v>
      </c>
      <c r="AC213" s="3" t="s">
        <v>3817</v>
      </c>
      <c r="AE213" s="3" t="s">
        <v>3818</v>
      </c>
      <c r="AF213" s="3" t="s">
        <v>3819</v>
      </c>
      <c r="AG213" s="3" t="s">
        <v>3820</v>
      </c>
      <c r="AH213" s="3" t="s">
        <v>4208</v>
      </c>
      <c r="AI213" s="3" t="s">
        <v>4184</v>
      </c>
      <c r="AJ213" s="3" t="s">
        <v>4208</v>
      </c>
    </row>
    <row r="214" spans="1:36" x14ac:dyDescent="0.25">
      <c r="A214">
        <v>2357</v>
      </c>
      <c r="B214" t="s">
        <v>22</v>
      </c>
      <c r="D214" s="2">
        <v>43412.524942129632</v>
      </c>
      <c r="F214" t="s">
        <v>187</v>
      </c>
      <c r="G214" s="1">
        <v>23179.84</v>
      </c>
      <c r="H214">
        <v>0</v>
      </c>
      <c r="I214" t="s">
        <v>127</v>
      </c>
      <c r="J214" t="s">
        <v>24</v>
      </c>
      <c r="K214" t="s">
        <v>43</v>
      </c>
      <c r="N214">
        <v>0</v>
      </c>
      <c r="R214" s="2">
        <v>43404.439004629632</v>
      </c>
      <c r="S214" t="s">
        <v>25</v>
      </c>
      <c r="T214" t="s">
        <v>26</v>
      </c>
      <c r="U214" t="s">
        <v>27</v>
      </c>
      <c r="V214" t="s">
        <v>28</v>
      </c>
      <c r="W214" s="3" t="s">
        <v>3815</v>
      </c>
      <c r="Y214" s="3" t="s">
        <v>3830</v>
      </c>
      <c r="Z214" s="3" t="s">
        <v>4296</v>
      </c>
      <c r="AA214" s="5" t="str">
        <f t="shared" si="3"/>
        <v>180</v>
      </c>
      <c r="AB214">
        <v>2018</v>
      </c>
      <c r="AC214" s="3" t="s">
        <v>3817</v>
      </c>
      <c r="AE214" s="3" t="s">
        <v>3818</v>
      </c>
      <c r="AF214" s="3" t="s">
        <v>3819</v>
      </c>
      <c r="AG214" s="3" t="s">
        <v>3820</v>
      </c>
      <c r="AH214" s="3" t="s">
        <v>4192</v>
      </c>
      <c r="AI214" s="3" t="s">
        <v>3964</v>
      </c>
      <c r="AJ214" s="3" t="s">
        <v>4192</v>
      </c>
    </row>
    <row r="215" spans="1:36" x14ac:dyDescent="0.25">
      <c r="A215">
        <v>2356</v>
      </c>
      <c r="B215" t="s">
        <v>22</v>
      </c>
      <c r="D215" s="2">
        <v>43412.523506944446</v>
      </c>
      <c r="F215" t="s">
        <v>126</v>
      </c>
      <c r="G215" s="1">
        <v>716104.5</v>
      </c>
      <c r="H215">
        <v>0</v>
      </c>
      <c r="I215" t="s">
        <v>127</v>
      </c>
      <c r="J215" t="s">
        <v>24</v>
      </c>
      <c r="K215" t="s">
        <v>43</v>
      </c>
      <c r="N215">
        <v>0</v>
      </c>
      <c r="R215" s="2">
        <v>43404.430393518516</v>
      </c>
      <c r="S215" t="s">
        <v>25</v>
      </c>
      <c r="T215" t="s">
        <v>26</v>
      </c>
      <c r="U215" t="s">
        <v>27</v>
      </c>
      <c r="V215" t="s">
        <v>28</v>
      </c>
      <c r="W215" s="3" t="s">
        <v>3815</v>
      </c>
      <c r="Y215" s="3" t="s">
        <v>3816</v>
      </c>
      <c r="Z215" s="3" t="s">
        <v>4297</v>
      </c>
      <c r="AA215" s="5" t="str">
        <f t="shared" si="3"/>
        <v>180</v>
      </c>
      <c r="AB215">
        <v>2018</v>
      </c>
      <c r="AC215" s="3" t="s">
        <v>3817</v>
      </c>
      <c r="AE215" s="3" t="s">
        <v>3818</v>
      </c>
      <c r="AF215" s="3" t="s">
        <v>3819</v>
      </c>
      <c r="AG215" s="3" t="s">
        <v>3820</v>
      </c>
      <c r="AH215" s="3" t="s">
        <v>4192</v>
      </c>
      <c r="AI215" s="3" t="s">
        <v>3964</v>
      </c>
      <c r="AJ215" s="3" t="s">
        <v>4192</v>
      </c>
    </row>
    <row r="216" spans="1:36" x14ac:dyDescent="0.25">
      <c r="A216">
        <v>1116</v>
      </c>
      <c r="B216" t="s">
        <v>37</v>
      </c>
      <c r="D216" s="2">
        <v>43404.669641203705</v>
      </c>
      <c r="F216" t="s">
        <v>478</v>
      </c>
      <c r="G216" s="1">
        <v>122005.7</v>
      </c>
      <c r="H216" s="1">
        <v>87540</v>
      </c>
      <c r="I216" t="s">
        <v>479</v>
      </c>
      <c r="J216" t="s">
        <v>24</v>
      </c>
      <c r="K216" t="s">
        <v>43</v>
      </c>
      <c r="N216">
        <v>0</v>
      </c>
      <c r="R216" s="2">
        <v>43403.670729166668</v>
      </c>
      <c r="S216" t="s">
        <v>25</v>
      </c>
      <c r="T216" t="s">
        <v>480</v>
      </c>
      <c r="U216" t="s">
        <v>27</v>
      </c>
      <c r="V216" t="s">
        <v>28</v>
      </c>
      <c r="W216" s="3" t="s">
        <v>3815</v>
      </c>
      <c r="Y216" s="3" t="s">
        <v>3833</v>
      </c>
      <c r="Z216" s="3" t="s">
        <v>4298</v>
      </c>
      <c r="AA216" s="5" t="str">
        <f t="shared" si="3"/>
        <v>180</v>
      </c>
      <c r="AB216">
        <v>2018</v>
      </c>
      <c r="AC216" s="3" t="s">
        <v>3838</v>
      </c>
      <c r="AE216" s="3" t="s">
        <v>4299</v>
      </c>
      <c r="AF216" s="3" t="s">
        <v>4300</v>
      </c>
      <c r="AG216" s="3" t="s">
        <v>3820</v>
      </c>
      <c r="AH216" s="3" t="s">
        <v>4301</v>
      </c>
      <c r="AI216" s="3" t="s">
        <v>4302</v>
      </c>
      <c r="AJ216" s="3" t="s">
        <v>4301</v>
      </c>
    </row>
    <row r="217" spans="1:36" x14ac:dyDescent="0.25">
      <c r="A217">
        <v>1115</v>
      </c>
      <c r="B217" t="s">
        <v>37</v>
      </c>
      <c r="D217" s="2">
        <v>43403.468009259261</v>
      </c>
      <c r="F217" t="s">
        <v>481</v>
      </c>
      <c r="G217" s="1">
        <v>671127.32</v>
      </c>
      <c r="H217" s="1">
        <v>671127.32</v>
      </c>
      <c r="I217" t="s">
        <v>482</v>
      </c>
      <c r="J217" t="s">
        <v>24</v>
      </c>
      <c r="K217" t="s">
        <v>43</v>
      </c>
      <c r="N217">
        <v>0</v>
      </c>
      <c r="R217" s="2">
        <v>43403.46607638889</v>
      </c>
      <c r="S217" t="s">
        <v>25</v>
      </c>
      <c r="T217" t="s">
        <v>38</v>
      </c>
      <c r="U217" t="s">
        <v>27</v>
      </c>
      <c r="V217" t="s">
        <v>28</v>
      </c>
      <c r="W217" s="3" t="s">
        <v>3815</v>
      </c>
      <c r="Y217" s="3" t="s">
        <v>3833</v>
      </c>
      <c r="Z217" s="3" t="s">
        <v>4303</v>
      </c>
      <c r="AA217" s="5" t="str">
        <f t="shared" si="3"/>
        <v>180</v>
      </c>
      <c r="AB217">
        <v>2018</v>
      </c>
      <c r="AC217" s="3" t="s">
        <v>3838</v>
      </c>
      <c r="AE217" s="3" t="s">
        <v>3867</v>
      </c>
      <c r="AF217" s="3" t="s">
        <v>3868</v>
      </c>
      <c r="AG217" s="3" t="s">
        <v>3820</v>
      </c>
      <c r="AH217" s="3" t="s">
        <v>4006</v>
      </c>
      <c r="AI217" s="3" t="s">
        <v>4030</v>
      </c>
      <c r="AJ217" s="3" t="s">
        <v>4006</v>
      </c>
    </row>
    <row r="218" spans="1:36" x14ac:dyDescent="0.25">
      <c r="A218">
        <v>1114</v>
      </c>
      <c r="B218" t="s">
        <v>37</v>
      </c>
      <c r="D218" s="2">
        <v>43403.458483796298</v>
      </c>
      <c r="F218" t="s">
        <v>483</v>
      </c>
      <c r="G218" s="1">
        <v>1000000</v>
      </c>
      <c r="H218" s="1">
        <v>1000000</v>
      </c>
      <c r="I218" t="s">
        <v>484</v>
      </c>
      <c r="J218" t="s">
        <v>24</v>
      </c>
      <c r="K218" t="s">
        <v>43</v>
      </c>
      <c r="N218">
        <v>0</v>
      </c>
      <c r="R218" s="2">
        <v>43403.454293981478</v>
      </c>
      <c r="S218" t="s">
        <v>25</v>
      </c>
      <c r="T218" t="s">
        <v>38</v>
      </c>
      <c r="U218" t="s">
        <v>27</v>
      </c>
      <c r="V218" t="s">
        <v>101</v>
      </c>
      <c r="W218" s="3" t="s">
        <v>3815</v>
      </c>
      <c r="Y218" s="3" t="s">
        <v>3841</v>
      </c>
      <c r="Z218" s="3" t="s">
        <v>4304</v>
      </c>
      <c r="AA218" s="5" t="str">
        <f t="shared" si="3"/>
        <v>180</v>
      </c>
      <c r="AB218">
        <v>2018</v>
      </c>
      <c r="AC218" s="3" t="s">
        <v>3838</v>
      </c>
      <c r="AE218" s="3" t="s">
        <v>4127</v>
      </c>
      <c r="AF218" s="3" t="s">
        <v>4128</v>
      </c>
      <c r="AG218" s="3" t="s">
        <v>3820</v>
      </c>
      <c r="AH218" s="3" t="s">
        <v>4305</v>
      </c>
      <c r="AI218" s="3" t="s">
        <v>4258</v>
      </c>
      <c r="AJ218" s="3" t="s">
        <v>4305</v>
      </c>
    </row>
    <row r="219" spans="1:36" x14ac:dyDescent="0.25">
      <c r="A219">
        <v>1113</v>
      </c>
      <c r="B219" t="s">
        <v>37</v>
      </c>
      <c r="D219" s="2">
        <v>43403.382685185185</v>
      </c>
      <c r="F219" t="s">
        <v>227</v>
      </c>
      <c r="G219" s="1">
        <v>215000</v>
      </c>
      <c r="H219" s="1">
        <v>215000</v>
      </c>
      <c r="I219" t="s">
        <v>485</v>
      </c>
      <c r="J219" t="s">
        <v>24</v>
      </c>
      <c r="K219" t="s">
        <v>43</v>
      </c>
      <c r="N219">
        <v>0</v>
      </c>
      <c r="R219" s="2">
        <v>43403.380833333336</v>
      </c>
      <c r="S219" t="s">
        <v>25</v>
      </c>
      <c r="T219" t="s">
        <v>38</v>
      </c>
      <c r="U219" t="s">
        <v>27</v>
      </c>
      <c r="V219" t="s">
        <v>101</v>
      </c>
      <c r="W219" s="3" t="s">
        <v>3846</v>
      </c>
      <c r="X219" s="3" t="s">
        <v>3848</v>
      </c>
      <c r="Y219" s="3" t="s">
        <v>3833</v>
      </c>
      <c r="Z219" s="3" t="s">
        <v>4306</v>
      </c>
      <c r="AA219" s="5" t="str">
        <f t="shared" si="3"/>
        <v>180</v>
      </c>
      <c r="AB219">
        <v>2018</v>
      </c>
      <c r="AC219" s="3" t="s">
        <v>3838</v>
      </c>
      <c r="AD219" s="3" t="s">
        <v>3848</v>
      </c>
      <c r="AE219" s="3" t="s">
        <v>4034</v>
      </c>
      <c r="AF219" s="3" t="s">
        <v>4034</v>
      </c>
      <c r="AG219" s="3" t="s">
        <v>3820</v>
      </c>
      <c r="AH219" s="3" t="s">
        <v>4307</v>
      </c>
      <c r="AI219" s="3" t="s">
        <v>4308</v>
      </c>
      <c r="AJ219" s="3" t="s">
        <v>4309</v>
      </c>
    </row>
    <row r="220" spans="1:36" x14ac:dyDescent="0.25">
      <c r="A220">
        <v>1112</v>
      </c>
      <c r="B220" t="s">
        <v>37</v>
      </c>
      <c r="D220" s="2">
        <v>43403.369386574072</v>
      </c>
      <c r="F220" t="s">
        <v>486</v>
      </c>
      <c r="G220" s="1">
        <v>36206.9</v>
      </c>
      <c r="H220" s="1">
        <v>20689.650000000001</v>
      </c>
      <c r="I220" t="s">
        <v>487</v>
      </c>
      <c r="J220" t="s">
        <v>24</v>
      </c>
      <c r="K220" t="s">
        <v>43</v>
      </c>
      <c r="N220">
        <v>0</v>
      </c>
      <c r="R220" s="2">
        <v>43403.368206018517</v>
      </c>
      <c r="S220" t="s">
        <v>25</v>
      </c>
      <c r="T220" t="s">
        <v>38</v>
      </c>
      <c r="U220" t="s">
        <v>27</v>
      </c>
      <c r="V220" t="s">
        <v>28</v>
      </c>
      <c r="W220" s="3" t="s">
        <v>3846</v>
      </c>
      <c r="X220" s="3" t="s">
        <v>3848</v>
      </c>
      <c r="Y220" s="3" t="s">
        <v>3833</v>
      </c>
      <c r="Z220" s="3" t="s">
        <v>4310</v>
      </c>
      <c r="AA220" s="5" t="str">
        <f t="shared" si="3"/>
        <v>180</v>
      </c>
      <c r="AB220">
        <v>2018</v>
      </c>
      <c r="AC220" s="3" t="s">
        <v>3838</v>
      </c>
      <c r="AD220" s="3" t="s">
        <v>3848</v>
      </c>
      <c r="AE220" s="3" t="s">
        <v>4034</v>
      </c>
      <c r="AF220" s="3" t="s">
        <v>4034</v>
      </c>
      <c r="AG220" s="3" t="s">
        <v>3820</v>
      </c>
      <c r="AH220" s="3" t="s">
        <v>4311</v>
      </c>
      <c r="AI220" s="3" t="s">
        <v>3840</v>
      </c>
      <c r="AJ220" s="3" t="s">
        <v>4311</v>
      </c>
    </row>
    <row r="221" spans="1:36" x14ac:dyDescent="0.25">
      <c r="A221">
        <v>2354</v>
      </c>
      <c r="B221" t="s">
        <v>22</v>
      </c>
      <c r="D221" s="2">
        <v>43420.406365740739</v>
      </c>
      <c r="F221" t="s">
        <v>490</v>
      </c>
      <c r="G221" s="1">
        <v>97515.88</v>
      </c>
      <c r="H221" s="1">
        <v>29254.77</v>
      </c>
      <c r="I221" t="s">
        <v>491</v>
      </c>
      <c r="J221" t="s">
        <v>24</v>
      </c>
      <c r="K221" t="s">
        <v>43</v>
      </c>
      <c r="N221">
        <v>0</v>
      </c>
      <c r="R221" s="2">
        <v>43402.603750000002</v>
      </c>
      <c r="S221" t="s">
        <v>25</v>
      </c>
      <c r="T221" t="s">
        <v>26</v>
      </c>
      <c r="U221" t="s">
        <v>27</v>
      </c>
      <c r="V221" t="s">
        <v>28</v>
      </c>
      <c r="W221" s="3" t="s">
        <v>3815</v>
      </c>
      <c r="Y221" s="3" t="s">
        <v>3966</v>
      </c>
      <c r="Z221" s="3" t="s">
        <v>4312</v>
      </c>
      <c r="AA221" s="5" t="str">
        <f t="shared" si="3"/>
        <v>180</v>
      </c>
      <c r="AB221">
        <v>2018</v>
      </c>
      <c r="AC221" s="3" t="s">
        <v>3817</v>
      </c>
      <c r="AE221" s="3" t="s">
        <v>3818</v>
      </c>
      <c r="AF221" s="3" t="s">
        <v>3819</v>
      </c>
      <c r="AG221" s="3" t="s">
        <v>3820</v>
      </c>
      <c r="AH221" s="3" t="s">
        <v>3972</v>
      </c>
      <c r="AI221" s="3" t="s">
        <v>3982</v>
      </c>
      <c r="AJ221" s="3" t="s">
        <v>4184</v>
      </c>
    </row>
    <row r="222" spans="1:36" x14ac:dyDescent="0.25">
      <c r="A222">
        <v>197</v>
      </c>
      <c r="B222" t="s">
        <v>39</v>
      </c>
      <c r="D222" s="2">
        <v>43434.372384259259</v>
      </c>
      <c r="F222" t="s">
        <v>492</v>
      </c>
      <c r="G222" s="1">
        <v>1700000</v>
      </c>
      <c r="H222">
        <v>0</v>
      </c>
      <c r="I222" t="s">
        <v>493</v>
      </c>
      <c r="J222" t="s">
        <v>24</v>
      </c>
      <c r="K222" t="s">
        <v>43</v>
      </c>
      <c r="N222">
        <v>0</v>
      </c>
      <c r="R222" s="2">
        <v>43402.602361111109</v>
      </c>
      <c r="S222" t="s">
        <v>25</v>
      </c>
      <c r="T222" t="s">
        <v>40</v>
      </c>
      <c r="U222" t="s">
        <v>27</v>
      </c>
      <c r="V222" t="s">
        <v>28</v>
      </c>
      <c r="W222" s="3" t="s">
        <v>3815</v>
      </c>
      <c r="Y222" s="3" t="s">
        <v>3833</v>
      </c>
      <c r="Z222" s="3" t="s">
        <v>4313</v>
      </c>
      <c r="AA222" s="5" t="str">
        <f t="shared" si="3"/>
        <v>180</v>
      </c>
      <c r="AB222">
        <v>2018</v>
      </c>
      <c r="AC222" s="3" t="s">
        <v>3815</v>
      </c>
      <c r="AE222" s="3" t="s">
        <v>40</v>
      </c>
      <c r="AF222" s="3" t="s">
        <v>40</v>
      </c>
      <c r="AG222" s="3" t="s">
        <v>3820</v>
      </c>
      <c r="AH222" s="3" t="s">
        <v>4314</v>
      </c>
      <c r="AI222" s="3" t="s">
        <v>4315</v>
      </c>
      <c r="AJ222" s="3" t="s">
        <v>4314</v>
      </c>
    </row>
    <row r="223" spans="1:36" x14ac:dyDescent="0.25">
      <c r="A223">
        <v>2353</v>
      </c>
      <c r="B223" t="s">
        <v>22</v>
      </c>
      <c r="D223" s="2">
        <v>43420.379351851851</v>
      </c>
      <c r="F223" t="s">
        <v>179</v>
      </c>
      <c r="G223" s="1">
        <v>97515.88</v>
      </c>
      <c r="H223">
        <v>0</v>
      </c>
      <c r="I223" t="s">
        <v>494</v>
      </c>
      <c r="J223" t="s">
        <v>24</v>
      </c>
      <c r="K223" t="s">
        <v>43</v>
      </c>
      <c r="N223">
        <v>0</v>
      </c>
      <c r="R223" s="2">
        <v>43402.601782407408</v>
      </c>
      <c r="S223" t="s">
        <v>25</v>
      </c>
      <c r="T223" t="s">
        <v>26</v>
      </c>
      <c r="U223" t="s">
        <v>27</v>
      </c>
      <c r="V223" t="s">
        <v>28</v>
      </c>
      <c r="W223" s="3" t="s">
        <v>3815</v>
      </c>
      <c r="Y223" s="3" t="s">
        <v>3966</v>
      </c>
      <c r="Z223" s="3" t="s">
        <v>4316</v>
      </c>
      <c r="AA223" s="5" t="str">
        <f t="shared" si="3"/>
        <v>180</v>
      </c>
      <c r="AB223">
        <v>2018</v>
      </c>
      <c r="AC223" s="3" t="s">
        <v>3817</v>
      </c>
      <c r="AE223" s="3" t="s">
        <v>3818</v>
      </c>
      <c r="AF223" s="3" t="s">
        <v>3819</v>
      </c>
      <c r="AG223" s="3" t="s">
        <v>3820</v>
      </c>
      <c r="AH223" s="3" t="s">
        <v>3972</v>
      </c>
      <c r="AI223" s="3" t="s">
        <v>3982</v>
      </c>
      <c r="AJ223" s="3" t="s">
        <v>4180</v>
      </c>
    </row>
    <row r="224" spans="1:36" x14ac:dyDescent="0.25">
      <c r="A224">
        <v>2352</v>
      </c>
      <c r="B224" t="s">
        <v>22</v>
      </c>
      <c r="D224" s="2">
        <v>43420.500509259262</v>
      </c>
      <c r="F224" t="s">
        <v>495</v>
      </c>
      <c r="G224" s="1">
        <v>87798.84</v>
      </c>
      <c r="H224">
        <v>0</v>
      </c>
      <c r="I224" t="s">
        <v>496</v>
      </c>
      <c r="J224" t="s">
        <v>24</v>
      </c>
      <c r="K224" t="s">
        <v>43</v>
      </c>
      <c r="N224">
        <v>0</v>
      </c>
      <c r="R224" s="2">
        <v>43402.598865740743</v>
      </c>
      <c r="S224" t="s">
        <v>25</v>
      </c>
      <c r="T224" t="s">
        <v>26</v>
      </c>
      <c r="U224" t="s">
        <v>27</v>
      </c>
      <c r="V224" t="s">
        <v>28</v>
      </c>
      <c r="W224" s="3" t="s">
        <v>3815</v>
      </c>
      <c r="Y224" s="3" t="s">
        <v>3966</v>
      </c>
      <c r="Z224" s="3" t="s">
        <v>4317</v>
      </c>
      <c r="AA224" s="5" t="str">
        <f t="shared" si="3"/>
        <v>180</v>
      </c>
      <c r="AB224">
        <v>2018</v>
      </c>
      <c r="AC224" s="3" t="s">
        <v>3817</v>
      </c>
      <c r="AE224" s="3" t="s">
        <v>3818</v>
      </c>
      <c r="AF224" s="3" t="s">
        <v>3819</v>
      </c>
      <c r="AG224" s="3" t="s">
        <v>3820</v>
      </c>
      <c r="AH224" s="3" t="s">
        <v>3972</v>
      </c>
      <c r="AI224" s="3" t="s">
        <v>3982</v>
      </c>
      <c r="AJ224" s="3" t="s">
        <v>4180</v>
      </c>
    </row>
    <row r="225" spans="1:36" x14ac:dyDescent="0.25">
      <c r="A225">
        <v>2351</v>
      </c>
      <c r="B225" t="s">
        <v>22</v>
      </c>
      <c r="D225" s="2">
        <v>43420.53324074074</v>
      </c>
      <c r="F225" t="s">
        <v>497</v>
      </c>
      <c r="G225" s="1">
        <v>87798.84</v>
      </c>
      <c r="H225">
        <v>0</v>
      </c>
      <c r="I225" t="s">
        <v>498</v>
      </c>
      <c r="J225" t="s">
        <v>24</v>
      </c>
      <c r="K225" t="s">
        <v>43</v>
      </c>
      <c r="N225">
        <v>0</v>
      </c>
      <c r="R225" s="2">
        <v>43402.595960648148</v>
      </c>
      <c r="S225" t="s">
        <v>25</v>
      </c>
      <c r="T225" t="s">
        <v>26</v>
      </c>
      <c r="U225" t="s">
        <v>27</v>
      </c>
      <c r="V225" t="s">
        <v>28</v>
      </c>
      <c r="W225" s="3" t="s">
        <v>3815</v>
      </c>
      <c r="Y225" s="3" t="s">
        <v>3966</v>
      </c>
      <c r="Z225" s="3" t="s">
        <v>4318</v>
      </c>
      <c r="AA225" s="5" t="str">
        <f t="shared" si="3"/>
        <v>180</v>
      </c>
      <c r="AB225">
        <v>2018</v>
      </c>
      <c r="AC225" s="3" t="s">
        <v>3817</v>
      </c>
      <c r="AE225" s="3" t="s">
        <v>3818</v>
      </c>
      <c r="AF225" s="3" t="s">
        <v>3819</v>
      </c>
      <c r="AG225" s="3" t="s">
        <v>3820</v>
      </c>
      <c r="AH225" s="3" t="s">
        <v>3972</v>
      </c>
      <c r="AI225" s="3" t="s">
        <v>3982</v>
      </c>
      <c r="AJ225" s="3" t="s">
        <v>4180</v>
      </c>
    </row>
    <row r="226" spans="1:36" x14ac:dyDescent="0.25">
      <c r="A226">
        <v>2350</v>
      </c>
      <c r="B226" t="s">
        <v>22</v>
      </c>
      <c r="D226" s="2">
        <v>43411.529976851853</v>
      </c>
      <c r="F226" t="s">
        <v>499</v>
      </c>
      <c r="G226" s="1">
        <v>97515.88</v>
      </c>
      <c r="H226">
        <v>0</v>
      </c>
      <c r="I226" t="s">
        <v>500</v>
      </c>
      <c r="J226" t="s">
        <v>24</v>
      </c>
      <c r="K226" t="s">
        <v>43</v>
      </c>
      <c r="N226">
        <v>0</v>
      </c>
      <c r="R226" s="2">
        <v>43402.592557870368</v>
      </c>
      <c r="S226" t="s">
        <v>25</v>
      </c>
      <c r="T226" t="s">
        <v>26</v>
      </c>
      <c r="U226" t="s">
        <v>27</v>
      </c>
      <c r="V226" t="s">
        <v>28</v>
      </c>
      <c r="W226" s="3" t="s">
        <v>3815</v>
      </c>
      <c r="Y226" s="3" t="s">
        <v>3966</v>
      </c>
      <c r="Z226" s="3" t="s">
        <v>4319</v>
      </c>
      <c r="AA226" s="5" t="str">
        <f t="shared" si="3"/>
        <v>180</v>
      </c>
      <c r="AB226">
        <v>2018</v>
      </c>
      <c r="AC226" s="3" t="s">
        <v>3817</v>
      </c>
      <c r="AE226" s="3" t="s">
        <v>3818</v>
      </c>
      <c r="AF226" s="3" t="s">
        <v>3819</v>
      </c>
      <c r="AG226" s="3" t="s">
        <v>3820</v>
      </c>
      <c r="AH226" s="3" t="s">
        <v>3972</v>
      </c>
      <c r="AI226" s="3" t="s">
        <v>3982</v>
      </c>
      <c r="AJ226" s="3" t="s">
        <v>4180</v>
      </c>
    </row>
    <row r="227" spans="1:36" x14ac:dyDescent="0.25">
      <c r="A227">
        <v>2349</v>
      </c>
      <c r="B227" t="s">
        <v>22</v>
      </c>
      <c r="D227" s="2">
        <v>43417.673715277779</v>
      </c>
      <c r="F227" t="s">
        <v>501</v>
      </c>
      <c r="G227" s="1">
        <v>82940.320000000007</v>
      </c>
      <c r="H227">
        <v>0</v>
      </c>
      <c r="I227" t="s">
        <v>502</v>
      </c>
      <c r="J227" t="s">
        <v>24</v>
      </c>
      <c r="K227" t="s">
        <v>43</v>
      </c>
      <c r="N227">
        <v>0</v>
      </c>
      <c r="R227" s="2">
        <v>43402.587384259263</v>
      </c>
      <c r="S227" t="s">
        <v>25</v>
      </c>
      <c r="T227" t="s">
        <v>26</v>
      </c>
      <c r="U227" t="s">
        <v>27</v>
      </c>
      <c r="V227" t="s">
        <v>28</v>
      </c>
      <c r="W227" s="3" t="s">
        <v>3815</v>
      </c>
      <c r="Y227" s="3" t="s">
        <v>4047</v>
      </c>
      <c r="Z227" s="3" t="s">
        <v>4320</v>
      </c>
      <c r="AA227" s="5" t="str">
        <f t="shared" si="3"/>
        <v>180</v>
      </c>
      <c r="AB227">
        <v>2018</v>
      </c>
      <c r="AC227" s="3" t="s">
        <v>3817</v>
      </c>
      <c r="AD227" s="3" t="s">
        <v>3854</v>
      </c>
      <c r="AE227" s="3" t="s">
        <v>3818</v>
      </c>
      <c r="AF227" s="3" t="s">
        <v>3819</v>
      </c>
      <c r="AG227" s="3" t="s">
        <v>3820</v>
      </c>
      <c r="AH227" s="3" t="s">
        <v>3972</v>
      </c>
      <c r="AI227" s="3" t="s">
        <v>3982</v>
      </c>
      <c r="AJ227" s="3" t="s">
        <v>4180</v>
      </c>
    </row>
    <row r="228" spans="1:36" x14ac:dyDescent="0.25">
      <c r="A228">
        <v>2348</v>
      </c>
      <c r="B228" t="s">
        <v>22</v>
      </c>
      <c r="D228" s="2">
        <v>43430.536550925928</v>
      </c>
      <c r="F228" t="s">
        <v>134</v>
      </c>
      <c r="G228" s="1">
        <v>97515.87</v>
      </c>
      <c r="H228">
        <v>0</v>
      </c>
      <c r="I228" t="s">
        <v>503</v>
      </c>
      <c r="J228" t="s">
        <v>24</v>
      </c>
      <c r="K228" t="s">
        <v>43</v>
      </c>
      <c r="N228">
        <v>0</v>
      </c>
      <c r="R228" s="2">
        <v>43402.583020833335</v>
      </c>
      <c r="S228" t="s">
        <v>25</v>
      </c>
      <c r="T228" t="s">
        <v>26</v>
      </c>
      <c r="U228" t="s">
        <v>27</v>
      </c>
      <c r="V228" t="s">
        <v>28</v>
      </c>
      <c r="W228" s="3" t="s">
        <v>3815</v>
      </c>
      <c r="Y228" s="3" t="s">
        <v>3966</v>
      </c>
      <c r="Z228" s="3" t="s">
        <v>4321</v>
      </c>
      <c r="AA228" s="5" t="str">
        <f t="shared" si="3"/>
        <v>180</v>
      </c>
      <c r="AB228">
        <v>2018</v>
      </c>
      <c r="AC228" s="3" t="s">
        <v>3817</v>
      </c>
      <c r="AE228" s="3" t="s">
        <v>3818</v>
      </c>
      <c r="AF228" s="3" t="s">
        <v>3819</v>
      </c>
      <c r="AG228" s="3" t="s">
        <v>3820</v>
      </c>
      <c r="AH228" s="3" t="s">
        <v>3972</v>
      </c>
      <c r="AI228" s="3" t="s">
        <v>3982</v>
      </c>
      <c r="AJ228" s="3" t="s">
        <v>4180</v>
      </c>
    </row>
    <row r="229" spans="1:36" x14ac:dyDescent="0.25">
      <c r="A229">
        <v>2347</v>
      </c>
      <c r="B229" t="s">
        <v>22</v>
      </c>
      <c r="D229" s="2">
        <v>43412.543877314813</v>
      </c>
      <c r="F229" t="s">
        <v>140</v>
      </c>
      <c r="G229" s="1">
        <v>107232.92</v>
      </c>
      <c r="H229">
        <v>0</v>
      </c>
      <c r="I229" t="s">
        <v>504</v>
      </c>
      <c r="J229" t="s">
        <v>24</v>
      </c>
      <c r="K229" t="s">
        <v>43</v>
      </c>
      <c r="N229">
        <v>0</v>
      </c>
      <c r="R229" s="2">
        <v>43402.568761574075</v>
      </c>
      <c r="S229" t="s">
        <v>25</v>
      </c>
      <c r="T229" t="s">
        <v>26</v>
      </c>
      <c r="U229" t="s">
        <v>27</v>
      </c>
      <c r="V229" t="s">
        <v>28</v>
      </c>
      <c r="W229" s="3" t="s">
        <v>3815</v>
      </c>
      <c r="Y229" s="3" t="s">
        <v>4047</v>
      </c>
      <c r="Z229" s="3" t="s">
        <v>4322</v>
      </c>
      <c r="AA229" s="5" t="str">
        <f t="shared" si="3"/>
        <v>180</v>
      </c>
      <c r="AB229">
        <v>2018</v>
      </c>
      <c r="AC229" s="3" t="s">
        <v>3817</v>
      </c>
      <c r="AD229" s="3" t="s">
        <v>3854</v>
      </c>
      <c r="AE229" s="3" t="s">
        <v>3818</v>
      </c>
      <c r="AF229" s="3" t="s">
        <v>3819</v>
      </c>
      <c r="AG229" s="3" t="s">
        <v>3820</v>
      </c>
      <c r="AH229" s="3" t="s">
        <v>3972</v>
      </c>
      <c r="AI229" s="3" t="s">
        <v>3982</v>
      </c>
      <c r="AJ229" s="3" t="s">
        <v>4180</v>
      </c>
    </row>
    <row r="230" spans="1:36" x14ac:dyDescent="0.25">
      <c r="A230">
        <v>2346</v>
      </c>
      <c r="B230" t="s">
        <v>22</v>
      </c>
      <c r="D230" s="2">
        <v>43416.580254629633</v>
      </c>
      <c r="F230" t="s">
        <v>505</v>
      </c>
      <c r="G230" s="1">
        <v>107232.92</v>
      </c>
      <c r="H230" s="1">
        <v>107232.87</v>
      </c>
      <c r="I230" t="s">
        <v>506</v>
      </c>
      <c r="J230" t="s">
        <v>24</v>
      </c>
      <c r="K230" t="s">
        <v>43</v>
      </c>
      <c r="N230">
        <v>0</v>
      </c>
      <c r="R230" s="2">
        <v>43402.564386574071</v>
      </c>
      <c r="S230" t="s">
        <v>25</v>
      </c>
      <c r="T230" t="s">
        <v>26</v>
      </c>
      <c r="U230" t="s">
        <v>27</v>
      </c>
      <c r="V230" t="s">
        <v>28</v>
      </c>
      <c r="W230" s="3" t="s">
        <v>3815</v>
      </c>
      <c r="Y230" s="3" t="s">
        <v>4047</v>
      </c>
      <c r="Z230" s="3" t="s">
        <v>4323</v>
      </c>
      <c r="AA230" s="5" t="str">
        <f t="shared" si="3"/>
        <v>180</v>
      </c>
      <c r="AB230">
        <v>2018</v>
      </c>
      <c r="AC230" s="3" t="s">
        <v>3817</v>
      </c>
      <c r="AD230" s="3" t="s">
        <v>3854</v>
      </c>
      <c r="AE230" s="3" t="s">
        <v>3818</v>
      </c>
      <c r="AF230" s="3" t="s">
        <v>3819</v>
      </c>
      <c r="AG230" s="3" t="s">
        <v>3820</v>
      </c>
      <c r="AH230" s="3" t="s">
        <v>3972</v>
      </c>
      <c r="AI230" s="3" t="s">
        <v>3982</v>
      </c>
      <c r="AJ230" s="3" t="s">
        <v>4180</v>
      </c>
    </row>
    <row r="231" spans="1:36" x14ac:dyDescent="0.25">
      <c r="A231">
        <v>2345</v>
      </c>
      <c r="B231" t="s">
        <v>22</v>
      </c>
      <c r="D231" s="2">
        <v>43416.578182870369</v>
      </c>
      <c r="F231" t="s">
        <v>490</v>
      </c>
      <c r="G231" s="1">
        <v>97515.87</v>
      </c>
      <c r="H231" s="1">
        <v>29254.77</v>
      </c>
      <c r="I231" t="s">
        <v>507</v>
      </c>
      <c r="J231" t="s">
        <v>24</v>
      </c>
      <c r="K231" t="s">
        <v>43</v>
      </c>
      <c r="N231">
        <v>0</v>
      </c>
      <c r="R231" s="2">
        <v>43402.561006944445</v>
      </c>
      <c r="S231" t="s">
        <v>25</v>
      </c>
      <c r="T231" t="s">
        <v>26</v>
      </c>
      <c r="U231" t="s">
        <v>27</v>
      </c>
      <c r="V231" t="s">
        <v>28</v>
      </c>
      <c r="W231" s="3" t="s">
        <v>3815</v>
      </c>
      <c r="Y231" s="3" t="s">
        <v>4047</v>
      </c>
      <c r="Z231" s="3" t="s">
        <v>4324</v>
      </c>
      <c r="AA231" s="5" t="str">
        <f t="shared" si="3"/>
        <v>180</v>
      </c>
      <c r="AB231">
        <v>2018</v>
      </c>
      <c r="AC231" s="3" t="s">
        <v>3817</v>
      </c>
      <c r="AD231" s="3" t="s">
        <v>3854</v>
      </c>
      <c r="AE231" s="3" t="s">
        <v>3818</v>
      </c>
      <c r="AF231" s="3" t="s">
        <v>3819</v>
      </c>
      <c r="AG231" s="3" t="s">
        <v>3820</v>
      </c>
      <c r="AH231" s="3" t="s">
        <v>3972</v>
      </c>
      <c r="AI231" s="3" t="s">
        <v>3982</v>
      </c>
      <c r="AJ231" s="3" t="s">
        <v>4184</v>
      </c>
    </row>
    <row r="232" spans="1:36" x14ac:dyDescent="0.25">
      <c r="A232">
        <v>2344</v>
      </c>
      <c r="B232" t="s">
        <v>22</v>
      </c>
      <c r="D232" s="2">
        <v>43416.57603009259</v>
      </c>
      <c r="F232" t="s">
        <v>508</v>
      </c>
      <c r="G232" s="1">
        <v>107232.92</v>
      </c>
      <c r="H232" s="1">
        <v>32169.88</v>
      </c>
      <c r="I232" t="s">
        <v>509</v>
      </c>
      <c r="J232" t="s">
        <v>24</v>
      </c>
      <c r="K232" t="s">
        <v>43</v>
      </c>
      <c r="N232">
        <v>0</v>
      </c>
      <c r="R232" s="2">
        <v>43402.547939814816</v>
      </c>
      <c r="S232" t="s">
        <v>25</v>
      </c>
      <c r="T232" t="s">
        <v>26</v>
      </c>
      <c r="U232" t="s">
        <v>27</v>
      </c>
      <c r="V232" t="s">
        <v>28</v>
      </c>
      <c r="W232" s="3" t="s">
        <v>3815</v>
      </c>
      <c r="Y232" s="3" t="s">
        <v>4047</v>
      </c>
      <c r="Z232" s="3" t="s">
        <v>4325</v>
      </c>
      <c r="AA232" s="5" t="str">
        <f t="shared" si="3"/>
        <v>180</v>
      </c>
      <c r="AB232">
        <v>2018</v>
      </c>
      <c r="AC232" s="3" t="s">
        <v>3817</v>
      </c>
      <c r="AD232" s="3" t="s">
        <v>3854</v>
      </c>
      <c r="AE232" s="3" t="s">
        <v>3818</v>
      </c>
      <c r="AF232" s="3" t="s">
        <v>3819</v>
      </c>
      <c r="AG232" s="3" t="s">
        <v>3820</v>
      </c>
      <c r="AH232" s="3" t="s">
        <v>3972</v>
      </c>
      <c r="AI232" s="3" t="s">
        <v>3982</v>
      </c>
      <c r="AJ232" s="3" t="s">
        <v>4184</v>
      </c>
    </row>
    <row r="233" spans="1:36" x14ac:dyDescent="0.25">
      <c r="A233">
        <v>2343</v>
      </c>
      <c r="B233" t="s">
        <v>22</v>
      </c>
      <c r="D233" s="2">
        <v>43405.614305555559</v>
      </c>
      <c r="F233" t="s">
        <v>275</v>
      </c>
      <c r="G233" s="1">
        <v>231189.38</v>
      </c>
      <c r="H233" s="1">
        <v>231189.38</v>
      </c>
      <c r="I233" t="s">
        <v>510</v>
      </c>
      <c r="J233" t="s">
        <v>24</v>
      </c>
      <c r="K233" t="s">
        <v>43</v>
      </c>
      <c r="N233">
        <v>1</v>
      </c>
      <c r="R233" s="2">
        <v>43402.530844907407</v>
      </c>
      <c r="S233" t="s">
        <v>25</v>
      </c>
      <c r="T233" t="s">
        <v>300</v>
      </c>
      <c r="U233" t="s">
        <v>27</v>
      </c>
      <c r="V233" t="s">
        <v>101</v>
      </c>
      <c r="W233" s="3" t="s">
        <v>3815</v>
      </c>
      <c r="Y233" s="3" t="s">
        <v>3816</v>
      </c>
      <c r="Z233" s="3" t="s">
        <v>4326</v>
      </c>
      <c r="AA233" s="5" t="str">
        <f t="shared" si="3"/>
        <v>180</v>
      </c>
      <c r="AB233">
        <v>2018</v>
      </c>
      <c r="AC233" s="3" t="s">
        <v>3817</v>
      </c>
      <c r="AE233" s="3" t="s">
        <v>3818</v>
      </c>
      <c r="AF233" s="3" t="s">
        <v>3819</v>
      </c>
      <c r="AG233" s="3" t="s">
        <v>3820</v>
      </c>
      <c r="AH233" s="3" t="s">
        <v>4327</v>
      </c>
      <c r="AI233" s="3" t="s">
        <v>3834</v>
      </c>
      <c r="AJ233" s="3" t="s">
        <v>4327</v>
      </c>
    </row>
    <row r="234" spans="1:36" x14ac:dyDescent="0.25">
      <c r="A234">
        <v>2342</v>
      </c>
      <c r="B234" t="s">
        <v>22</v>
      </c>
      <c r="D234" s="2">
        <v>43405.613043981481</v>
      </c>
      <c r="F234" t="s">
        <v>275</v>
      </c>
      <c r="G234" s="1">
        <v>35652.76</v>
      </c>
      <c r="H234" s="1">
        <v>35652.76</v>
      </c>
      <c r="I234" t="s">
        <v>511</v>
      </c>
      <c r="J234" t="s">
        <v>24</v>
      </c>
      <c r="K234" t="s">
        <v>43</v>
      </c>
      <c r="N234">
        <v>1</v>
      </c>
      <c r="R234" s="2">
        <v>43402.52784722222</v>
      </c>
      <c r="S234" t="s">
        <v>25</v>
      </c>
      <c r="T234" t="s">
        <v>300</v>
      </c>
      <c r="U234" t="s">
        <v>27</v>
      </c>
      <c r="V234" t="s">
        <v>101</v>
      </c>
      <c r="W234" s="3" t="s">
        <v>3815</v>
      </c>
      <c r="Y234" s="3" t="s">
        <v>3816</v>
      </c>
      <c r="Z234" s="3" t="s">
        <v>4328</v>
      </c>
      <c r="AA234" s="5" t="str">
        <f t="shared" si="3"/>
        <v>180</v>
      </c>
      <c r="AB234">
        <v>2018</v>
      </c>
      <c r="AC234" s="3" t="s">
        <v>3817</v>
      </c>
      <c r="AE234" s="3" t="s">
        <v>3818</v>
      </c>
      <c r="AF234" s="3" t="s">
        <v>3819</v>
      </c>
      <c r="AG234" s="3" t="s">
        <v>3820</v>
      </c>
      <c r="AH234" s="3" t="s">
        <v>4327</v>
      </c>
      <c r="AI234" s="3" t="s">
        <v>3834</v>
      </c>
      <c r="AJ234" s="3" t="s">
        <v>4327</v>
      </c>
    </row>
    <row r="235" spans="1:36" x14ac:dyDescent="0.25">
      <c r="A235">
        <v>2341</v>
      </c>
      <c r="B235" t="s">
        <v>22</v>
      </c>
      <c r="D235" s="2">
        <v>43405.611481481479</v>
      </c>
      <c r="F235" t="s">
        <v>301</v>
      </c>
      <c r="G235" s="1">
        <v>45845.45</v>
      </c>
      <c r="H235" s="1">
        <v>45845.45</v>
      </c>
      <c r="I235" t="s">
        <v>512</v>
      </c>
      <c r="J235" t="s">
        <v>24</v>
      </c>
      <c r="K235" t="s">
        <v>43</v>
      </c>
      <c r="N235">
        <v>1</v>
      </c>
      <c r="R235" s="2">
        <v>43402.523726851854</v>
      </c>
      <c r="S235" t="s">
        <v>25</v>
      </c>
      <c r="T235" t="s">
        <v>300</v>
      </c>
      <c r="U235" t="s">
        <v>27</v>
      </c>
      <c r="V235" t="s">
        <v>101</v>
      </c>
      <c r="W235" s="3" t="s">
        <v>3815</v>
      </c>
      <c r="Y235" s="3" t="s">
        <v>3816</v>
      </c>
      <c r="Z235" s="3" t="s">
        <v>4329</v>
      </c>
      <c r="AA235" s="5" t="str">
        <f t="shared" si="3"/>
        <v>180</v>
      </c>
      <c r="AB235">
        <v>2018</v>
      </c>
      <c r="AC235" s="3" t="s">
        <v>3817</v>
      </c>
      <c r="AE235" s="3" t="s">
        <v>3818</v>
      </c>
      <c r="AF235" s="3" t="s">
        <v>3819</v>
      </c>
      <c r="AG235" s="3" t="s">
        <v>3820</v>
      </c>
      <c r="AH235" s="3" t="s">
        <v>4327</v>
      </c>
      <c r="AI235" s="3" t="s">
        <v>3834</v>
      </c>
      <c r="AJ235" s="3" t="s">
        <v>4327</v>
      </c>
    </row>
    <row r="236" spans="1:36" x14ac:dyDescent="0.25">
      <c r="A236">
        <v>2340</v>
      </c>
      <c r="B236" t="s">
        <v>22</v>
      </c>
      <c r="D236" s="2">
        <v>43405.6096412037</v>
      </c>
      <c r="F236" t="s">
        <v>513</v>
      </c>
      <c r="G236" s="1">
        <v>6014.1</v>
      </c>
      <c r="H236" s="1">
        <v>6014.1</v>
      </c>
      <c r="I236" t="s">
        <v>514</v>
      </c>
      <c r="J236" t="s">
        <v>24</v>
      </c>
      <c r="K236" t="s">
        <v>43</v>
      </c>
      <c r="N236">
        <v>1</v>
      </c>
      <c r="R236" s="2">
        <v>43402.518263888887</v>
      </c>
      <c r="S236" t="s">
        <v>25</v>
      </c>
      <c r="T236" t="s">
        <v>300</v>
      </c>
      <c r="U236" t="s">
        <v>27</v>
      </c>
      <c r="V236" t="s">
        <v>28</v>
      </c>
      <c r="W236" s="3" t="s">
        <v>3815</v>
      </c>
      <c r="Y236" s="3" t="s">
        <v>3816</v>
      </c>
      <c r="Z236" s="3" t="s">
        <v>4330</v>
      </c>
      <c r="AA236" s="5" t="str">
        <f t="shared" si="3"/>
        <v>180</v>
      </c>
      <c r="AB236">
        <v>2018</v>
      </c>
      <c r="AC236" s="3" t="s">
        <v>3817</v>
      </c>
      <c r="AE236" s="3" t="s">
        <v>3818</v>
      </c>
      <c r="AF236" s="3" t="s">
        <v>3819</v>
      </c>
      <c r="AG236" s="3" t="s">
        <v>3820</v>
      </c>
      <c r="AH236" s="3" t="s">
        <v>4327</v>
      </c>
      <c r="AI236" s="3" t="s">
        <v>3834</v>
      </c>
      <c r="AJ236" s="3" t="s">
        <v>4327</v>
      </c>
    </row>
    <row r="237" spans="1:36" x14ac:dyDescent="0.25">
      <c r="A237">
        <v>1111</v>
      </c>
      <c r="B237" t="s">
        <v>37</v>
      </c>
      <c r="D237" s="2">
        <v>43402.418946759259</v>
      </c>
      <c r="F237" t="s">
        <v>446</v>
      </c>
      <c r="G237" s="1">
        <v>101063.57</v>
      </c>
      <c r="H237" s="1">
        <v>101063.57</v>
      </c>
      <c r="I237" t="s">
        <v>515</v>
      </c>
      <c r="J237" t="s">
        <v>24</v>
      </c>
      <c r="K237" t="s">
        <v>43</v>
      </c>
      <c r="N237">
        <v>0</v>
      </c>
      <c r="R237" s="2">
        <v>43402.417303240742</v>
      </c>
      <c r="S237" t="s">
        <v>25</v>
      </c>
      <c r="T237" t="s">
        <v>38</v>
      </c>
      <c r="U237" t="s">
        <v>27</v>
      </c>
      <c r="V237" t="s">
        <v>101</v>
      </c>
      <c r="W237" s="3" t="s">
        <v>3815</v>
      </c>
      <c r="Y237" s="3" t="s">
        <v>3841</v>
      </c>
      <c r="Z237" s="3" t="s">
        <v>4331</v>
      </c>
      <c r="AA237" s="5" t="str">
        <f t="shared" si="3"/>
        <v>180</v>
      </c>
      <c r="AB237">
        <v>2018</v>
      </c>
      <c r="AC237" s="3" t="s">
        <v>3838</v>
      </c>
      <c r="AE237" s="3" t="s">
        <v>3955</v>
      </c>
      <c r="AF237" s="3" t="s">
        <v>3886</v>
      </c>
      <c r="AG237" s="3" t="s">
        <v>3820</v>
      </c>
      <c r="AH237" s="3" t="s">
        <v>4332</v>
      </c>
      <c r="AI237" s="3" t="s">
        <v>4333</v>
      </c>
      <c r="AJ237" s="3" t="s">
        <v>4332</v>
      </c>
    </row>
    <row r="238" spans="1:36" x14ac:dyDescent="0.25">
      <c r="A238">
        <v>1110</v>
      </c>
      <c r="B238" t="s">
        <v>37</v>
      </c>
      <c r="D238" s="2">
        <v>43402.418078703704</v>
      </c>
      <c r="F238" t="s">
        <v>516</v>
      </c>
      <c r="G238" s="1">
        <v>43103.45</v>
      </c>
      <c r="H238" s="1">
        <v>43103.45</v>
      </c>
      <c r="I238" t="s">
        <v>517</v>
      </c>
      <c r="J238" t="s">
        <v>24</v>
      </c>
      <c r="K238" t="s">
        <v>43</v>
      </c>
      <c r="N238">
        <v>0</v>
      </c>
      <c r="R238" s="2">
        <v>43402.417233796295</v>
      </c>
      <c r="S238" t="s">
        <v>25</v>
      </c>
      <c r="T238" t="s">
        <v>38</v>
      </c>
      <c r="U238" t="s">
        <v>27</v>
      </c>
      <c r="V238" t="s">
        <v>28</v>
      </c>
      <c r="W238" s="3" t="s">
        <v>3815</v>
      </c>
      <c r="Y238" s="3" t="s">
        <v>3841</v>
      </c>
      <c r="Z238" s="3" t="s">
        <v>4334</v>
      </c>
      <c r="AA238" s="5" t="str">
        <f t="shared" si="3"/>
        <v>180</v>
      </c>
      <c r="AB238">
        <v>2018</v>
      </c>
      <c r="AC238" s="3" t="s">
        <v>3838</v>
      </c>
      <c r="AE238" s="3" t="s">
        <v>3955</v>
      </c>
      <c r="AF238" s="3" t="s">
        <v>3886</v>
      </c>
      <c r="AG238" s="3" t="s">
        <v>3820</v>
      </c>
      <c r="AH238" s="3" t="s">
        <v>3936</v>
      </c>
      <c r="AI238" s="3" t="s">
        <v>3840</v>
      </c>
      <c r="AJ238" s="3" t="s">
        <v>3936</v>
      </c>
    </row>
    <row r="239" spans="1:36" x14ac:dyDescent="0.25">
      <c r="A239">
        <v>1109</v>
      </c>
      <c r="B239" t="s">
        <v>37</v>
      </c>
      <c r="D239" s="2">
        <v>43402.400613425925</v>
      </c>
      <c r="F239" t="s">
        <v>518</v>
      </c>
      <c r="G239" s="1">
        <v>86206.9</v>
      </c>
      <c r="H239" s="1">
        <v>86206.9</v>
      </c>
      <c r="I239" t="s">
        <v>519</v>
      </c>
      <c r="J239" t="s">
        <v>24</v>
      </c>
      <c r="K239" t="s">
        <v>43</v>
      </c>
      <c r="N239">
        <v>0</v>
      </c>
      <c r="R239" s="2">
        <v>43402.398587962962</v>
      </c>
      <c r="S239" t="s">
        <v>25</v>
      </c>
      <c r="T239" t="s">
        <v>38</v>
      </c>
      <c r="U239" t="s">
        <v>27</v>
      </c>
      <c r="V239" t="s">
        <v>101</v>
      </c>
      <c r="W239" s="3" t="s">
        <v>3815</v>
      </c>
      <c r="Y239" s="3" t="s">
        <v>3841</v>
      </c>
      <c r="Z239" s="3" t="s">
        <v>4335</v>
      </c>
      <c r="AA239" s="5" t="str">
        <f t="shared" si="3"/>
        <v>180</v>
      </c>
      <c r="AB239">
        <v>2018</v>
      </c>
      <c r="AC239" s="3" t="s">
        <v>3838</v>
      </c>
      <c r="AE239" s="3" t="s">
        <v>4127</v>
      </c>
      <c r="AF239" s="3" t="s">
        <v>4128</v>
      </c>
      <c r="AG239" s="3" t="s">
        <v>3820</v>
      </c>
      <c r="AH239" s="3" t="s">
        <v>3939</v>
      </c>
      <c r="AI239" s="3" t="s">
        <v>3870</v>
      </c>
      <c r="AJ239" s="3" t="s">
        <v>3939</v>
      </c>
    </row>
    <row r="240" spans="1:36" x14ac:dyDescent="0.25">
      <c r="A240">
        <v>2339</v>
      </c>
      <c r="B240" t="s">
        <v>22</v>
      </c>
      <c r="D240" s="2">
        <v>43405.608229166668</v>
      </c>
      <c r="F240" t="s">
        <v>36</v>
      </c>
      <c r="G240" s="1">
        <v>1412.22</v>
      </c>
      <c r="H240" s="1">
        <v>1412.22</v>
      </c>
      <c r="I240" t="s">
        <v>520</v>
      </c>
      <c r="J240" t="s">
        <v>24</v>
      </c>
      <c r="K240" t="s">
        <v>43</v>
      </c>
      <c r="N240">
        <v>1</v>
      </c>
      <c r="R240" s="2">
        <v>43401.817291666666</v>
      </c>
      <c r="S240" t="s">
        <v>25</v>
      </c>
      <c r="T240" t="s">
        <v>300</v>
      </c>
      <c r="U240" t="s">
        <v>27</v>
      </c>
      <c r="V240" t="s">
        <v>101</v>
      </c>
      <c r="W240" s="3" t="s">
        <v>3815</v>
      </c>
      <c r="Y240" s="3" t="s">
        <v>3816</v>
      </c>
      <c r="Z240" s="3" t="s">
        <v>4336</v>
      </c>
      <c r="AA240" s="5" t="str">
        <f t="shared" si="3"/>
        <v>180</v>
      </c>
      <c r="AB240">
        <v>2018</v>
      </c>
      <c r="AC240" s="3" t="s">
        <v>3817</v>
      </c>
      <c r="AE240" s="3" t="s">
        <v>3818</v>
      </c>
      <c r="AF240" s="3" t="s">
        <v>3819</v>
      </c>
      <c r="AG240" s="3" t="s">
        <v>3820</v>
      </c>
      <c r="AH240" s="3" t="s">
        <v>4337</v>
      </c>
      <c r="AI240" s="3" t="s">
        <v>4338</v>
      </c>
      <c r="AJ240" s="3" t="s">
        <v>4337</v>
      </c>
    </row>
    <row r="241" spans="1:36" x14ac:dyDescent="0.25">
      <c r="A241">
        <v>1108</v>
      </c>
      <c r="B241" t="s">
        <v>37</v>
      </c>
      <c r="D241" s="2">
        <v>43399.662164351852</v>
      </c>
      <c r="F241" t="s">
        <v>521</v>
      </c>
      <c r="G241" s="1">
        <v>35714.22</v>
      </c>
      <c r="H241" s="1">
        <v>28571.360000000001</v>
      </c>
      <c r="I241" t="s">
        <v>522</v>
      </c>
      <c r="J241" t="s">
        <v>24</v>
      </c>
      <c r="K241" t="s">
        <v>43</v>
      </c>
      <c r="N241">
        <v>0</v>
      </c>
      <c r="R241" s="2">
        <v>43399.640451388892</v>
      </c>
      <c r="S241" t="s">
        <v>25</v>
      </c>
      <c r="T241" t="s">
        <v>38</v>
      </c>
      <c r="U241" t="s">
        <v>27</v>
      </c>
      <c r="V241" t="s">
        <v>28</v>
      </c>
      <c r="W241" s="3" t="s">
        <v>3846</v>
      </c>
      <c r="X241" s="3" t="s">
        <v>3848</v>
      </c>
      <c r="Y241" s="3" t="s">
        <v>3901</v>
      </c>
      <c r="Z241" s="3" t="s">
        <v>4339</v>
      </c>
      <c r="AA241" s="5" t="str">
        <f t="shared" si="3"/>
        <v>180</v>
      </c>
      <c r="AB241">
        <v>2018</v>
      </c>
      <c r="AC241" s="3" t="s">
        <v>3838</v>
      </c>
      <c r="AD241" s="3" t="s">
        <v>3848</v>
      </c>
      <c r="AE241" s="3" t="s">
        <v>4034</v>
      </c>
      <c r="AF241" s="3" t="s">
        <v>4034</v>
      </c>
      <c r="AG241" s="3" t="s">
        <v>3820</v>
      </c>
      <c r="AH241" s="3" t="s">
        <v>3918</v>
      </c>
      <c r="AI241" s="3" t="s">
        <v>3840</v>
      </c>
      <c r="AJ241" s="3" t="s">
        <v>4340</v>
      </c>
    </row>
    <row r="242" spans="1:36" x14ac:dyDescent="0.25">
      <c r="A242">
        <v>1107</v>
      </c>
      <c r="B242" t="s">
        <v>37</v>
      </c>
      <c r="D242" s="2">
        <v>43399.645196759258</v>
      </c>
      <c r="F242" t="s">
        <v>523</v>
      </c>
      <c r="G242" s="1">
        <v>64655.17</v>
      </c>
      <c r="H242" s="1">
        <v>51724.15</v>
      </c>
      <c r="I242" t="s">
        <v>524</v>
      </c>
      <c r="J242" t="s">
        <v>24</v>
      </c>
      <c r="K242" t="s">
        <v>43</v>
      </c>
      <c r="N242">
        <v>0</v>
      </c>
      <c r="R242" s="2">
        <v>43399.640590277777</v>
      </c>
      <c r="S242" t="s">
        <v>25</v>
      </c>
      <c r="T242" t="s">
        <v>38</v>
      </c>
      <c r="U242" t="s">
        <v>27</v>
      </c>
      <c r="V242" t="s">
        <v>28</v>
      </c>
      <c r="W242" s="3" t="s">
        <v>3846</v>
      </c>
      <c r="X242" s="3" t="s">
        <v>3848</v>
      </c>
      <c r="Y242" s="3" t="s">
        <v>3901</v>
      </c>
      <c r="Z242" s="3" t="s">
        <v>4341</v>
      </c>
      <c r="AA242" s="5" t="str">
        <f t="shared" si="3"/>
        <v>180</v>
      </c>
      <c r="AB242">
        <v>2018</v>
      </c>
      <c r="AC242" s="3" t="s">
        <v>3838</v>
      </c>
      <c r="AD242" s="3" t="s">
        <v>3848</v>
      </c>
      <c r="AE242" s="3" t="s">
        <v>4034</v>
      </c>
      <c r="AF242" s="3" t="s">
        <v>4034</v>
      </c>
      <c r="AG242" s="3" t="s">
        <v>3820</v>
      </c>
      <c r="AH242" s="3" t="s">
        <v>3918</v>
      </c>
      <c r="AI242" s="3" t="s">
        <v>3840</v>
      </c>
      <c r="AJ242" s="3" t="s">
        <v>3918</v>
      </c>
    </row>
    <row r="243" spans="1:36" x14ac:dyDescent="0.25">
      <c r="A243">
        <v>1106</v>
      </c>
      <c r="B243" t="s">
        <v>37</v>
      </c>
      <c r="D243" s="2">
        <v>43399.645729166667</v>
      </c>
      <c r="F243" t="s">
        <v>525</v>
      </c>
      <c r="G243" s="1">
        <v>79741.38</v>
      </c>
      <c r="H243" s="1">
        <v>63793.120000000003</v>
      </c>
      <c r="I243" t="s">
        <v>526</v>
      </c>
      <c r="J243" t="s">
        <v>24</v>
      </c>
      <c r="K243" t="s">
        <v>43</v>
      </c>
      <c r="N243">
        <v>0</v>
      </c>
      <c r="R243" s="2">
        <v>43399.640520833331</v>
      </c>
      <c r="S243" t="s">
        <v>25</v>
      </c>
      <c r="T243" t="s">
        <v>38</v>
      </c>
      <c r="U243" t="s">
        <v>27</v>
      </c>
      <c r="V243" t="s">
        <v>28</v>
      </c>
      <c r="W243" s="3" t="s">
        <v>3846</v>
      </c>
      <c r="X243" s="3" t="s">
        <v>3848</v>
      </c>
      <c r="Y243" s="3" t="s">
        <v>3901</v>
      </c>
      <c r="Z243" s="3" t="s">
        <v>4342</v>
      </c>
      <c r="AA243" s="5" t="str">
        <f t="shared" si="3"/>
        <v>180</v>
      </c>
      <c r="AB243">
        <v>2018</v>
      </c>
      <c r="AC243" s="3" t="s">
        <v>3838</v>
      </c>
      <c r="AD243" s="3" t="s">
        <v>3848</v>
      </c>
      <c r="AE243" s="3" t="s">
        <v>4034</v>
      </c>
      <c r="AF243" s="3" t="s">
        <v>4034</v>
      </c>
      <c r="AG243" s="3" t="s">
        <v>3820</v>
      </c>
      <c r="AH243" s="3" t="s">
        <v>3918</v>
      </c>
      <c r="AI243" s="3" t="s">
        <v>3840</v>
      </c>
      <c r="AJ243" s="3" t="s">
        <v>3918</v>
      </c>
    </row>
    <row r="244" spans="1:36" x14ac:dyDescent="0.25">
      <c r="A244">
        <v>1105</v>
      </c>
      <c r="B244" t="s">
        <v>37</v>
      </c>
      <c r="D244" s="2">
        <v>43399.608090277776</v>
      </c>
      <c r="F244" t="s">
        <v>529</v>
      </c>
      <c r="G244" s="1">
        <v>55800</v>
      </c>
      <c r="H244" s="1">
        <v>55800</v>
      </c>
      <c r="I244" t="s">
        <v>530</v>
      </c>
      <c r="J244" t="s">
        <v>24</v>
      </c>
      <c r="K244" t="s">
        <v>43</v>
      </c>
      <c r="N244">
        <v>0</v>
      </c>
      <c r="R244" s="2">
        <v>43399.606064814812</v>
      </c>
      <c r="S244" t="s">
        <v>25</v>
      </c>
      <c r="T244" t="s">
        <v>38</v>
      </c>
      <c r="U244" t="s">
        <v>27</v>
      </c>
      <c r="V244" t="s">
        <v>101</v>
      </c>
      <c r="W244" s="3" t="s">
        <v>3815</v>
      </c>
      <c r="Y244" s="3" t="s">
        <v>3833</v>
      </c>
      <c r="Z244" s="3" t="s">
        <v>4343</v>
      </c>
      <c r="AA244" s="5" t="str">
        <f t="shared" si="3"/>
        <v>180</v>
      </c>
      <c r="AB244">
        <v>2018</v>
      </c>
      <c r="AC244" s="3" t="s">
        <v>3838</v>
      </c>
      <c r="AE244" s="3" t="s">
        <v>3955</v>
      </c>
      <c r="AF244" s="3" t="s">
        <v>3886</v>
      </c>
      <c r="AG244" s="3" t="s">
        <v>3820</v>
      </c>
      <c r="AH244" s="3" t="s">
        <v>3897</v>
      </c>
      <c r="AI244" s="3" t="s">
        <v>3840</v>
      </c>
      <c r="AJ244" s="3" t="s">
        <v>3897</v>
      </c>
    </row>
    <row r="245" spans="1:36" x14ac:dyDescent="0.25">
      <c r="A245">
        <v>1104</v>
      </c>
      <c r="B245" t="s">
        <v>37</v>
      </c>
      <c r="D245" s="2">
        <v>43399.606898148151</v>
      </c>
      <c r="F245" t="s">
        <v>531</v>
      </c>
      <c r="G245" s="1">
        <v>103355</v>
      </c>
      <c r="H245" s="1">
        <v>103355</v>
      </c>
      <c r="I245" t="s">
        <v>532</v>
      </c>
      <c r="J245" t="s">
        <v>24</v>
      </c>
      <c r="K245" t="s">
        <v>43</v>
      </c>
      <c r="N245">
        <v>0</v>
      </c>
      <c r="R245" s="2">
        <v>43399.605995370373</v>
      </c>
      <c r="S245" t="s">
        <v>25</v>
      </c>
      <c r="T245" t="s">
        <v>38</v>
      </c>
      <c r="U245" t="s">
        <v>27</v>
      </c>
      <c r="V245" t="s">
        <v>28</v>
      </c>
      <c r="W245" s="3" t="s">
        <v>3815</v>
      </c>
      <c r="Y245" s="3" t="s">
        <v>3833</v>
      </c>
      <c r="Z245" s="3" t="s">
        <v>4344</v>
      </c>
      <c r="AA245" s="5" t="str">
        <f t="shared" si="3"/>
        <v>180</v>
      </c>
      <c r="AB245">
        <v>2018</v>
      </c>
      <c r="AC245" s="3" t="s">
        <v>3838</v>
      </c>
      <c r="AE245" s="3" t="s">
        <v>3885</v>
      </c>
      <c r="AF245" s="3" t="s">
        <v>3886</v>
      </c>
      <c r="AG245" s="3" t="s">
        <v>3820</v>
      </c>
      <c r="AH245" s="3" t="s">
        <v>4345</v>
      </c>
      <c r="AI245" s="3" t="s">
        <v>3908</v>
      </c>
      <c r="AJ245" s="3" t="s">
        <v>4345</v>
      </c>
    </row>
    <row r="246" spans="1:36" x14ac:dyDescent="0.25">
      <c r="A246">
        <v>1103</v>
      </c>
      <c r="B246" t="s">
        <v>37</v>
      </c>
      <c r="D246" s="2">
        <v>43399.578715277778</v>
      </c>
      <c r="F246" t="s">
        <v>533</v>
      </c>
      <c r="G246" s="1">
        <v>20172.41</v>
      </c>
      <c r="H246" s="1">
        <v>20172.41</v>
      </c>
      <c r="I246" t="s">
        <v>534</v>
      </c>
      <c r="J246" t="s">
        <v>24</v>
      </c>
      <c r="K246" t="s">
        <v>43</v>
      </c>
      <c r="N246">
        <v>0</v>
      </c>
      <c r="R246" s="2">
        <v>43399.573344907411</v>
      </c>
      <c r="S246" t="s">
        <v>25</v>
      </c>
      <c r="T246" t="s">
        <v>38</v>
      </c>
      <c r="U246" t="s">
        <v>27</v>
      </c>
      <c r="V246" t="s">
        <v>28</v>
      </c>
      <c r="W246" s="3" t="s">
        <v>3846</v>
      </c>
      <c r="Y246" s="3" t="s">
        <v>3901</v>
      </c>
      <c r="Z246" s="3" t="s">
        <v>4346</v>
      </c>
      <c r="AA246" s="5" t="str">
        <f t="shared" si="3"/>
        <v>180</v>
      </c>
      <c r="AB246">
        <v>2018</v>
      </c>
      <c r="AC246" s="3" t="s">
        <v>3838</v>
      </c>
      <c r="AE246" s="3" t="s">
        <v>3903</v>
      </c>
      <c r="AF246" s="3" t="s">
        <v>3904</v>
      </c>
      <c r="AG246" s="3" t="s">
        <v>3820</v>
      </c>
      <c r="AH246" s="3" t="s">
        <v>4347</v>
      </c>
      <c r="AI246" s="3" t="s">
        <v>4309</v>
      </c>
      <c r="AJ246" s="3" t="s">
        <v>4348</v>
      </c>
    </row>
    <row r="247" spans="1:36" x14ac:dyDescent="0.25">
      <c r="A247">
        <v>1102</v>
      </c>
      <c r="B247" t="s">
        <v>37</v>
      </c>
      <c r="D247" s="2">
        <v>43399.574918981481</v>
      </c>
      <c r="F247" t="s">
        <v>535</v>
      </c>
      <c r="G247" s="1">
        <v>28017.24</v>
      </c>
      <c r="H247" s="1">
        <v>28017.24</v>
      </c>
      <c r="I247" t="s">
        <v>534</v>
      </c>
      <c r="J247" t="s">
        <v>24</v>
      </c>
      <c r="K247" t="s">
        <v>43</v>
      </c>
      <c r="N247">
        <v>0</v>
      </c>
      <c r="R247" s="2">
        <v>43399.573229166665</v>
      </c>
      <c r="S247" t="s">
        <v>25</v>
      </c>
      <c r="T247" t="s">
        <v>38</v>
      </c>
      <c r="U247" t="s">
        <v>27</v>
      </c>
      <c r="V247" t="s">
        <v>28</v>
      </c>
      <c r="W247" s="3" t="s">
        <v>3846</v>
      </c>
      <c r="Y247" s="3" t="s">
        <v>3901</v>
      </c>
      <c r="Z247" s="3" t="s">
        <v>4349</v>
      </c>
      <c r="AA247" s="5" t="str">
        <f t="shared" si="3"/>
        <v>180</v>
      </c>
      <c r="AB247">
        <v>2018</v>
      </c>
      <c r="AC247" s="3" t="s">
        <v>3838</v>
      </c>
      <c r="AE247" s="3" t="s">
        <v>3903</v>
      </c>
      <c r="AF247" s="3" t="s">
        <v>3904</v>
      </c>
      <c r="AG247" s="3" t="s">
        <v>3820</v>
      </c>
      <c r="AH247" s="3" t="s">
        <v>4348</v>
      </c>
      <c r="AI247" s="3" t="s">
        <v>4105</v>
      </c>
      <c r="AJ247" s="3" t="s">
        <v>4348</v>
      </c>
    </row>
    <row r="248" spans="1:36" x14ac:dyDescent="0.25">
      <c r="A248">
        <v>1101</v>
      </c>
      <c r="B248" t="s">
        <v>37</v>
      </c>
      <c r="D248" s="2">
        <v>43399.556608796294</v>
      </c>
      <c r="F248" t="s">
        <v>536</v>
      </c>
      <c r="G248" s="1">
        <v>4540517.24</v>
      </c>
      <c r="H248" s="1">
        <v>1362155.18</v>
      </c>
      <c r="I248" t="s">
        <v>537</v>
      </c>
      <c r="J248" t="s">
        <v>24</v>
      </c>
      <c r="K248" t="s">
        <v>43</v>
      </c>
      <c r="N248">
        <v>0</v>
      </c>
      <c r="R248" s="2">
        <v>43399.555578703701</v>
      </c>
      <c r="S248" t="s">
        <v>25</v>
      </c>
      <c r="T248" t="s">
        <v>38</v>
      </c>
      <c r="U248" t="s">
        <v>27</v>
      </c>
      <c r="V248" t="s">
        <v>28</v>
      </c>
      <c r="W248" s="3" t="s">
        <v>3846</v>
      </c>
      <c r="X248" s="3" t="s">
        <v>3848</v>
      </c>
      <c r="Y248" s="3" t="s">
        <v>3833</v>
      </c>
      <c r="Z248" s="3" t="s">
        <v>4350</v>
      </c>
      <c r="AA248" s="5" t="str">
        <f t="shared" si="3"/>
        <v>180</v>
      </c>
      <c r="AB248">
        <v>2018</v>
      </c>
      <c r="AC248" s="3" t="s">
        <v>3838</v>
      </c>
      <c r="AD248" s="3" t="s">
        <v>4351</v>
      </c>
      <c r="AE248" s="3" t="s">
        <v>4034</v>
      </c>
      <c r="AF248" s="3" t="s">
        <v>4034</v>
      </c>
      <c r="AG248" s="3" t="s">
        <v>3820</v>
      </c>
      <c r="AH248" s="3" t="s">
        <v>3910</v>
      </c>
      <c r="AI248" s="3" t="s">
        <v>4352</v>
      </c>
      <c r="AJ248" s="3" t="s">
        <v>3910</v>
      </c>
    </row>
    <row r="249" spans="1:36" x14ac:dyDescent="0.25">
      <c r="A249">
        <v>1100</v>
      </c>
      <c r="B249" t="s">
        <v>37</v>
      </c>
      <c r="D249" s="2">
        <v>43398.61</v>
      </c>
      <c r="F249" t="s">
        <v>543</v>
      </c>
      <c r="G249" s="1">
        <v>86206.9</v>
      </c>
      <c r="H249" s="1">
        <v>86206.9</v>
      </c>
      <c r="I249" t="s">
        <v>544</v>
      </c>
      <c r="J249" t="s">
        <v>24</v>
      </c>
      <c r="K249" t="s">
        <v>43</v>
      </c>
      <c r="N249">
        <v>0</v>
      </c>
      <c r="R249" s="2">
        <v>43398.597453703704</v>
      </c>
      <c r="S249" t="s">
        <v>25</v>
      </c>
      <c r="T249" t="s">
        <v>38</v>
      </c>
      <c r="U249" t="s">
        <v>27</v>
      </c>
      <c r="V249" t="s">
        <v>28</v>
      </c>
      <c r="W249" s="3" t="s">
        <v>3815</v>
      </c>
      <c r="Y249" s="3" t="s">
        <v>3833</v>
      </c>
      <c r="Z249" s="3" t="s">
        <v>4354</v>
      </c>
      <c r="AA249" s="5" t="str">
        <f t="shared" si="3"/>
        <v>180</v>
      </c>
      <c r="AB249">
        <v>2018</v>
      </c>
      <c r="AC249" s="3" t="s">
        <v>3838</v>
      </c>
      <c r="AE249" s="3" t="s">
        <v>4355</v>
      </c>
      <c r="AF249" s="3" t="s">
        <v>3886</v>
      </c>
      <c r="AG249" s="3" t="s">
        <v>3820</v>
      </c>
      <c r="AH249" s="3" t="s">
        <v>3870</v>
      </c>
      <c r="AI249" s="3" t="s">
        <v>3892</v>
      </c>
      <c r="AJ249" s="3" t="s">
        <v>3870</v>
      </c>
    </row>
    <row r="250" spans="1:36" x14ac:dyDescent="0.25">
      <c r="A250">
        <v>1099</v>
      </c>
      <c r="B250" t="s">
        <v>37</v>
      </c>
      <c r="D250" s="2">
        <v>43403.393692129626</v>
      </c>
      <c r="F250" t="s">
        <v>546</v>
      </c>
      <c r="G250" s="1">
        <v>258620.69</v>
      </c>
      <c r="H250" s="1">
        <v>258620.69</v>
      </c>
      <c r="I250" t="s">
        <v>547</v>
      </c>
      <c r="J250" t="s">
        <v>24</v>
      </c>
      <c r="K250" t="s">
        <v>43</v>
      </c>
      <c r="N250">
        <v>0</v>
      </c>
      <c r="R250" s="2">
        <v>43398.514317129629</v>
      </c>
      <c r="S250" t="s">
        <v>25</v>
      </c>
      <c r="T250" t="s">
        <v>191</v>
      </c>
      <c r="U250" t="s">
        <v>27</v>
      </c>
      <c r="V250" t="s">
        <v>28</v>
      </c>
      <c r="W250" s="3" t="s">
        <v>3815</v>
      </c>
      <c r="Y250" s="3" t="s">
        <v>3833</v>
      </c>
      <c r="Z250" s="3" t="s">
        <v>4356</v>
      </c>
      <c r="AA250" s="5" t="str">
        <f t="shared" si="3"/>
        <v>180</v>
      </c>
      <c r="AB250">
        <v>2018</v>
      </c>
      <c r="AC250" s="3" t="s">
        <v>3838</v>
      </c>
      <c r="AG250" s="3" t="s">
        <v>3820</v>
      </c>
      <c r="AH250" s="3" t="s">
        <v>4357</v>
      </c>
      <c r="AI250" s="3" t="s">
        <v>4358</v>
      </c>
      <c r="AJ250" s="3" t="s">
        <v>4357</v>
      </c>
    </row>
    <row r="251" spans="1:36" x14ac:dyDescent="0.25">
      <c r="A251">
        <v>196</v>
      </c>
      <c r="B251" t="s">
        <v>39</v>
      </c>
      <c r="D251" s="2">
        <v>43402.439664351848</v>
      </c>
      <c r="F251" t="s">
        <v>548</v>
      </c>
      <c r="G251" s="1">
        <v>250034.93</v>
      </c>
      <c r="H251" s="1">
        <v>250034.9</v>
      </c>
      <c r="I251" t="s">
        <v>549</v>
      </c>
      <c r="J251" t="s">
        <v>24</v>
      </c>
      <c r="K251" t="s">
        <v>43</v>
      </c>
      <c r="N251">
        <v>0</v>
      </c>
      <c r="R251" s="2">
        <v>43398.506481481483</v>
      </c>
      <c r="S251" t="s">
        <v>25</v>
      </c>
      <c r="T251" t="s">
        <v>110</v>
      </c>
      <c r="U251" t="s">
        <v>27</v>
      </c>
      <c r="V251" t="s">
        <v>28</v>
      </c>
      <c r="W251" s="3" t="s">
        <v>3815</v>
      </c>
      <c r="Y251" s="3" t="s">
        <v>3833</v>
      </c>
      <c r="Z251" s="3" t="s">
        <v>4359</v>
      </c>
      <c r="AA251" s="5" t="str">
        <f t="shared" si="3"/>
        <v>180</v>
      </c>
      <c r="AB251">
        <v>2018</v>
      </c>
      <c r="AC251" s="3" t="s">
        <v>3838</v>
      </c>
      <c r="AG251" s="3" t="s">
        <v>3820</v>
      </c>
      <c r="AH251" s="3" t="s">
        <v>4360</v>
      </c>
      <c r="AI251" s="3" t="s">
        <v>4361</v>
      </c>
      <c r="AJ251" s="3" t="s">
        <v>4362</v>
      </c>
    </row>
    <row r="252" spans="1:36" x14ac:dyDescent="0.25">
      <c r="A252">
        <v>2338</v>
      </c>
      <c r="B252" t="s">
        <v>22</v>
      </c>
      <c r="D252" s="2">
        <v>43417.517465277779</v>
      </c>
      <c r="F252" t="s">
        <v>550</v>
      </c>
      <c r="G252" s="1">
        <v>700344.03</v>
      </c>
      <c r="H252">
        <v>0</v>
      </c>
      <c r="I252" t="s">
        <v>551</v>
      </c>
      <c r="J252" t="s">
        <v>24</v>
      </c>
      <c r="K252" t="s">
        <v>43</v>
      </c>
      <c r="N252">
        <v>0</v>
      </c>
      <c r="R252" s="2">
        <v>43398.4455787037</v>
      </c>
      <c r="S252" t="s">
        <v>25</v>
      </c>
      <c r="T252" t="s">
        <v>26</v>
      </c>
      <c r="U252" t="s">
        <v>27</v>
      </c>
      <c r="V252" t="s">
        <v>28</v>
      </c>
      <c r="W252" s="3" t="s">
        <v>3815</v>
      </c>
      <c r="Y252" s="3" t="s">
        <v>4065</v>
      </c>
      <c r="Z252" s="3" t="s">
        <v>4363</v>
      </c>
      <c r="AA252" s="5" t="str">
        <f t="shared" si="3"/>
        <v>180</v>
      </c>
      <c r="AB252">
        <v>2018</v>
      </c>
      <c r="AC252" s="3" t="s">
        <v>3817</v>
      </c>
      <c r="AE252" s="3" t="s">
        <v>3818</v>
      </c>
      <c r="AF252" s="3" t="s">
        <v>3819</v>
      </c>
      <c r="AG252" s="3" t="s">
        <v>3820</v>
      </c>
      <c r="AH252" s="3" t="s">
        <v>3992</v>
      </c>
      <c r="AI252" s="3" t="s">
        <v>3986</v>
      </c>
      <c r="AJ252" s="3" t="s">
        <v>4364</v>
      </c>
    </row>
    <row r="253" spans="1:36" x14ac:dyDescent="0.25">
      <c r="A253">
        <v>2337</v>
      </c>
      <c r="B253" t="s">
        <v>22</v>
      </c>
      <c r="D253" s="2">
        <v>43402.641550925924</v>
      </c>
      <c r="F253" t="s">
        <v>140</v>
      </c>
      <c r="G253" s="1">
        <v>134282.32999999999</v>
      </c>
      <c r="H253">
        <v>0</v>
      </c>
      <c r="I253" t="s">
        <v>552</v>
      </c>
      <c r="J253" t="s">
        <v>24</v>
      </c>
      <c r="K253" t="s">
        <v>43</v>
      </c>
      <c r="N253">
        <v>0</v>
      </c>
      <c r="R253" s="2">
        <v>43398.442546296297</v>
      </c>
      <c r="S253" t="s">
        <v>25</v>
      </c>
      <c r="T253" t="s">
        <v>26</v>
      </c>
      <c r="U253" t="s">
        <v>27</v>
      </c>
      <c r="V253" t="s">
        <v>28</v>
      </c>
      <c r="W253" s="3" t="s">
        <v>3815</v>
      </c>
      <c r="Y253" s="3" t="s">
        <v>3966</v>
      </c>
      <c r="Z253" s="3" t="s">
        <v>4365</v>
      </c>
      <c r="AA253" s="5" t="str">
        <f t="shared" si="3"/>
        <v>180</v>
      </c>
      <c r="AB253">
        <v>2018</v>
      </c>
      <c r="AC253" s="3" t="s">
        <v>3817</v>
      </c>
      <c r="AE253" s="3" t="s">
        <v>3818</v>
      </c>
      <c r="AF253" s="3" t="s">
        <v>3819</v>
      </c>
      <c r="AG253" s="3" t="s">
        <v>3820</v>
      </c>
      <c r="AH253" s="3" t="s">
        <v>4089</v>
      </c>
      <c r="AI253" s="3" t="s">
        <v>3967</v>
      </c>
      <c r="AJ253" s="3" t="s">
        <v>4366</v>
      </c>
    </row>
    <row r="254" spans="1:36" x14ac:dyDescent="0.25">
      <c r="A254">
        <v>2336</v>
      </c>
      <c r="B254" t="s">
        <v>22</v>
      </c>
      <c r="D254" s="2">
        <v>43427.358923611115</v>
      </c>
      <c r="F254" t="s">
        <v>232</v>
      </c>
      <c r="G254" s="1">
        <v>70312.69</v>
      </c>
      <c r="H254">
        <v>0</v>
      </c>
      <c r="I254" t="s">
        <v>553</v>
      </c>
      <c r="J254" t="s">
        <v>24</v>
      </c>
      <c r="K254" t="s">
        <v>43</v>
      </c>
      <c r="N254">
        <v>0</v>
      </c>
      <c r="R254" s="2">
        <v>43398.440324074072</v>
      </c>
      <c r="S254" t="s">
        <v>25</v>
      </c>
      <c r="T254" t="s">
        <v>26</v>
      </c>
      <c r="U254" t="s">
        <v>27</v>
      </c>
      <c r="V254" t="s">
        <v>28</v>
      </c>
      <c r="W254" s="3" t="s">
        <v>3815</v>
      </c>
      <c r="Y254" s="3" t="s">
        <v>3824</v>
      </c>
      <c r="Z254" s="3" t="s">
        <v>4367</v>
      </c>
      <c r="AA254" s="5" t="str">
        <f t="shared" si="3"/>
        <v>180</v>
      </c>
      <c r="AB254">
        <v>2018</v>
      </c>
      <c r="AC254" s="3" t="s">
        <v>3817</v>
      </c>
      <c r="AE254" s="3" t="s">
        <v>3818</v>
      </c>
      <c r="AF254" s="3" t="s">
        <v>3819</v>
      </c>
      <c r="AG254" s="3" t="s">
        <v>3820</v>
      </c>
      <c r="AH254" s="3" t="s">
        <v>4208</v>
      </c>
      <c r="AI254" s="3" t="s">
        <v>4368</v>
      </c>
      <c r="AJ254" s="3" t="s">
        <v>4208</v>
      </c>
    </row>
    <row r="255" spans="1:36" x14ac:dyDescent="0.25">
      <c r="A255">
        <v>2335</v>
      </c>
      <c r="B255" t="s">
        <v>22</v>
      </c>
      <c r="D255" s="2">
        <v>43409.384016203701</v>
      </c>
      <c r="F255" t="s">
        <v>554</v>
      </c>
      <c r="G255" s="1">
        <v>527707.93999999994</v>
      </c>
      <c r="H255">
        <v>0</v>
      </c>
      <c r="I255" t="s">
        <v>555</v>
      </c>
      <c r="J255" t="s">
        <v>24</v>
      </c>
      <c r="K255" t="s">
        <v>43</v>
      </c>
      <c r="N255">
        <v>0</v>
      </c>
      <c r="R255" s="2">
        <v>43398.429930555554</v>
      </c>
      <c r="S255" t="s">
        <v>25</v>
      </c>
      <c r="T255" t="s">
        <v>26</v>
      </c>
      <c r="U255" t="s">
        <v>27</v>
      </c>
      <c r="V255" t="s">
        <v>28</v>
      </c>
      <c r="W255" s="3" t="s">
        <v>3815</v>
      </c>
      <c r="Y255" s="3" t="s">
        <v>3824</v>
      </c>
      <c r="Z255" s="3" t="s">
        <v>4369</v>
      </c>
      <c r="AA255" s="5" t="str">
        <f t="shared" si="3"/>
        <v>180</v>
      </c>
      <c r="AB255">
        <v>2018</v>
      </c>
      <c r="AC255" s="3" t="s">
        <v>3817</v>
      </c>
      <c r="AE255" s="3" t="s">
        <v>3818</v>
      </c>
      <c r="AF255" s="3" t="s">
        <v>3819</v>
      </c>
      <c r="AG255" s="3" t="s">
        <v>3820</v>
      </c>
      <c r="AH255" s="3" t="s">
        <v>3972</v>
      </c>
      <c r="AI255" s="3" t="s">
        <v>3964</v>
      </c>
      <c r="AJ255" s="3" t="s">
        <v>3972</v>
      </c>
    </row>
    <row r="256" spans="1:36" x14ac:dyDescent="0.25">
      <c r="A256">
        <v>2334</v>
      </c>
      <c r="B256" t="s">
        <v>22</v>
      </c>
      <c r="D256" s="2">
        <v>43416.571747685186</v>
      </c>
      <c r="F256" t="s">
        <v>134</v>
      </c>
      <c r="G256" s="1">
        <v>100434.09</v>
      </c>
      <c r="H256" s="1">
        <v>30130.23</v>
      </c>
      <c r="I256" t="s">
        <v>556</v>
      </c>
      <c r="J256" t="s">
        <v>24</v>
      </c>
      <c r="K256" t="s">
        <v>43</v>
      </c>
      <c r="N256">
        <v>0</v>
      </c>
      <c r="R256" s="2">
        <v>43398.423009259262</v>
      </c>
      <c r="S256" t="s">
        <v>25</v>
      </c>
      <c r="T256" t="s">
        <v>26</v>
      </c>
      <c r="U256" t="s">
        <v>27</v>
      </c>
      <c r="V256" t="s">
        <v>28</v>
      </c>
      <c r="W256" s="3" t="s">
        <v>3815</v>
      </c>
      <c r="Y256" s="3" t="s">
        <v>4047</v>
      </c>
      <c r="Z256" s="3" t="s">
        <v>4370</v>
      </c>
      <c r="AA256" s="5" t="str">
        <f t="shared" si="3"/>
        <v>180</v>
      </c>
      <c r="AB256">
        <v>2018</v>
      </c>
      <c r="AC256" s="3" t="s">
        <v>3817</v>
      </c>
      <c r="AD256" s="3" t="s">
        <v>3854</v>
      </c>
      <c r="AE256" s="3" t="s">
        <v>3818</v>
      </c>
      <c r="AF256" s="3" t="s">
        <v>3819</v>
      </c>
      <c r="AG256" s="3" t="s">
        <v>3820</v>
      </c>
      <c r="AH256" s="3" t="s">
        <v>3972</v>
      </c>
      <c r="AI256" s="3" t="s">
        <v>3982</v>
      </c>
      <c r="AJ256" s="3" t="s">
        <v>4180</v>
      </c>
    </row>
    <row r="257" spans="1:36" x14ac:dyDescent="0.25">
      <c r="A257">
        <v>2333</v>
      </c>
      <c r="B257" t="s">
        <v>22</v>
      </c>
      <c r="D257" s="2">
        <v>43404.616886574076</v>
      </c>
      <c r="F257" t="s">
        <v>557</v>
      </c>
      <c r="G257" s="1">
        <v>1339121.1499999999</v>
      </c>
      <c r="H257">
        <v>0</v>
      </c>
      <c r="I257" t="s">
        <v>556</v>
      </c>
      <c r="J257" t="s">
        <v>24</v>
      </c>
      <c r="K257" t="s">
        <v>43</v>
      </c>
      <c r="N257">
        <v>0</v>
      </c>
      <c r="R257" s="2">
        <v>43398.417858796296</v>
      </c>
      <c r="S257" t="s">
        <v>25</v>
      </c>
      <c r="T257" t="s">
        <v>26</v>
      </c>
      <c r="U257" t="s">
        <v>27</v>
      </c>
      <c r="V257" t="s">
        <v>28</v>
      </c>
      <c r="W257" s="3" t="s">
        <v>3815</v>
      </c>
      <c r="Y257" s="3" t="s">
        <v>3874</v>
      </c>
      <c r="Z257" s="3" t="s">
        <v>4371</v>
      </c>
      <c r="AA257" s="5" t="str">
        <f t="shared" si="3"/>
        <v>180</v>
      </c>
      <c r="AB257">
        <v>2018</v>
      </c>
      <c r="AC257" s="3" t="s">
        <v>3817</v>
      </c>
      <c r="AD257" s="3" t="s">
        <v>3854</v>
      </c>
      <c r="AE257" s="3" t="s">
        <v>3818</v>
      </c>
      <c r="AF257" s="3" t="s">
        <v>3819</v>
      </c>
      <c r="AG257" s="3" t="s">
        <v>3820</v>
      </c>
      <c r="AH257" s="3" t="s">
        <v>3972</v>
      </c>
      <c r="AI257" s="3" t="s">
        <v>3982</v>
      </c>
      <c r="AJ257" s="3" t="s">
        <v>4180</v>
      </c>
    </row>
    <row r="258" spans="1:36" x14ac:dyDescent="0.25">
      <c r="A258">
        <v>2332</v>
      </c>
      <c r="B258" t="s">
        <v>22</v>
      </c>
      <c r="D258" s="2">
        <v>43404.618946759256</v>
      </c>
      <c r="F258" t="s">
        <v>557</v>
      </c>
      <c r="G258" s="1">
        <v>1300211.78</v>
      </c>
      <c r="H258">
        <v>0</v>
      </c>
      <c r="I258" t="s">
        <v>558</v>
      </c>
      <c r="J258" t="s">
        <v>24</v>
      </c>
      <c r="K258" t="s">
        <v>43</v>
      </c>
      <c r="N258">
        <v>0</v>
      </c>
      <c r="R258" s="2">
        <v>43398.413032407407</v>
      </c>
      <c r="S258" t="s">
        <v>25</v>
      </c>
      <c r="T258" t="s">
        <v>26</v>
      </c>
      <c r="U258" t="s">
        <v>27</v>
      </c>
      <c r="V258" t="s">
        <v>28</v>
      </c>
      <c r="W258" s="3" t="s">
        <v>3815</v>
      </c>
      <c r="Y258" s="3" t="s">
        <v>3874</v>
      </c>
      <c r="Z258" s="3" t="s">
        <v>4372</v>
      </c>
      <c r="AA258" s="5" t="str">
        <f t="shared" ref="AA258:AA321" si="4">RIGHT(Z258,3)</f>
        <v>180</v>
      </c>
      <c r="AB258">
        <v>2018</v>
      </c>
      <c r="AC258" s="3" t="s">
        <v>3817</v>
      </c>
      <c r="AD258" s="3" t="s">
        <v>3854</v>
      </c>
      <c r="AE258" s="3" t="s">
        <v>3818</v>
      </c>
      <c r="AF258" s="3" t="s">
        <v>3819</v>
      </c>
      <c r="AG258" s="3" t="s">
        <v>3820</v>
      </c>
      <c r="AH258" s="3" t="s">
        <v>3972</v>
      </c>
      <c r="AI258" s="3" t="s">
        <v>3982</v>
      </c>
      <c r="AJ258" s="3" t="s">
        <v>4180</v>
      </c>
    </row>
    <row r="259" spans="1:36" x14ac:dyDescent="0.25">
      <c r="A259">
        <v>2331</v>
      </c>
      <c r="B259" t="s">
        <v>22</v>
      </c>
      <c r="D259" s="2">
        <v>43416.586851851855</v>
      </c>
      <c r="F259" t="s">
        <v>495</v>
      </c>
      <c r="G259" s="1">
        <v>96315.35</v>
      </c>
      <c r="H259">
        <v>0</v>
      </c>
      <c r="I259" t="s">
        <v>559</v>
      </c>
      <c r="J259" t="s">
        <v>24</v>
      </c>
      <c r="K259" t="s">
        <v>43</v>
      </c>
      <c r="N259">
        <v>0</v>
      </c>
      <c r="R259" s="2">
        <v>43398.405671296299</v>
      </c>
      <c r="S259" t="s">
        <v>25</v>
      </c>
      <c r="T259" t="s">
        <v>26</v>
      </c>
      <c r="U259" t="s">
        <v>27</v>
      </c>
      <c r="V259" t="s">
        <v>28</v>
      </c>
      <c r="W259" s="3" t="s">
        <v>3815</v>
      </c>
      <c r="Y259" s="3" t="s">
        <v>4047</v>
      </c>
      <c r="Z259" s="3" t="s">
        <v>4373</v>
      </c>
      <c r="AA259" s="5" t="str">
        <f t="shared" si="4"/>
        <v>180</v>
      </c>
      <c r="AB259">
        <v>2018</v>
      </c>
      <c r="AC259" s="3" t="s">
        <v>3817</v>
      </c>
      <c r="AD259" s="3" t="s">
        <v>3854</v>
      </c>
      <c r="AE259" s="3" t="s">
        <v>3818</v>
      </c>
      <c r="AF259" s="3" t="s">
        <v>3819</v>
      </c>
      <c r="AG259" s="3" t="s">
        <v>3820</v>
      </c>
      <c r="AH259" s="3" t="s">
        <v>3972</v>
      </c>
      <c r="AI259" s="3" t="s">
        <v>3982</v>
      </c>
      <c r="AJ259" s="3" t="s">
        <v>4180</v>
      </c>
    </row>
    <row r="260" spans="1:36" x14ac:dyDescent="0.25">
      <c r="A260">
        <v>2330</v>
      </c>
      <c r="B260" t="s">
        <v>22</v>
      </c>
      <c r="D260" s="2">
        <v>43416.56759259259</v>
      </c>
      <c r="F260" t="s">
        <v>497</v>
      </c>
      <c r="G260" s="1">
        <v>88993.87</v>
      </c>
      <c r="H260">
        <v>0</v>
      </c>
      <c r="I260" t="s">
        <v>561</v>
      </c>
      <c r="J260" t="s">
        <v>24</v>
      </c>
      <c r="K260" t="s">
        <v>43</v>
      </c>
      <c r="N260">
        <v>0</v>
      </c>
      <c r="R260" s="2">
        <v>43398.397349537037</v>
      </c>
      <c r="S260" t="s">
        <v>25</v>
      </c>
      <c r="T260" t="s">
        <v>26</v>
      </c>
      <c r="U260" t="s">
        <v>27</v>
      </c>
      <c r="V260" t="s">
        <v>28</v>
      </c>
      <c r="W260" s="3" t="s">
        <v>3815</v>
      </c>
      <c r="Y260" s="3" t="s">
        <v>4047</v>
      </c>
      <c r="Z260" s="3" t="s">
        <v>4374</v>
      </c>
      <c r="AA260" s="5" t="str">
        <f t="shared" si="4"/>
        <v>180</v>
      </c>
      <c r="AB260">
        <v>2018</v>
      </c>
      <c r="AC260" s="3" t="s">
        <v>3817</v>
      </c>
      <c r="AD260" s="3" t="s">
        <v>3854</v>
      </c>
      <c r="AE260" s="3" t="s">
        <v>3818</v>
      </c>
      <c r="AF260" s="3" t="s">
        <v>3819</v>
      </c>
      <c r="AG260" s="3" t="s">
        <v>3820</v>
      </c>
      <c r="AH260" s="3" t="s">
        <v>3972</v>
      </c>
      <c r="AI260" s="3" t="s">
        <v>3982</v>
      </c>
      <c r="AJ260" s="3" t="s">
        <v>4180</v>
      </c>
    </row>
    <row r="261" spans="1:36" x14ac:dyDescent="0.25">
      <c r="A261">
        <v>2329</v>
      </c>
      <c r="B261" t="s">
        <v>22</v>
      </c>
      <c r="D261" s="2">
        <v>43409.390706018516</v>
      </c>
      <c r="F261" t="s">
        <v>505</v>
      </c>
      <c r="G261" s="1">
        <v>106153.94</v>
      </c>
      <c r="H261" s="1">
        <v>63348.42</v>
      </c>
      <c r="I261" t="s">
        <v>562</v>
      </c>
      <c r="J261" t="s">
        <v>24</v>
      </c>
      <c r="K261" t="s">
        <v>43</v>
      </c>
      <c r="N261">
        <v>0</v>
      </c>
      <c r="R261" s="2">
        <v>43398.385069444441</v>
      </c>
      <c r="S261" t="s">
        <v>25</v>
      </c>
      <c r="T261" t="s">
        <v>26</v>
      </c>
      <c r="U261" t="s">
        <v>27</v>
      </c>
      <c r="V261" t="s">
        <v>28</v>
      </c>
      <c r="W261" s="3" t="s">
        <v>3815</v>
      </c>
      <c r="Y261" s="3" t="s">
        <v>4047</v>
      </c>
      <c r="Z261" s="3" t="s">
        <v>4375</v>
      </c>
      <c r="AA261" s="5" t="str">
        <f t="shared" si="4"/>
        <v>180</v>
      </c>
      <c r="AB261">
        <v>2018</v>
      </c>
      <c r="AC261" s="3" t="s">
        <v>3817</v>
      </c>
      <c r="AD261" s="3" t="s">
        <v>3854</v>
      </c>
      <c r="AE261" s="3" t="s">
        <v>3818</v>
      </c>
      <c r="AF261" s="3" t="s">
        <v>3819</v>
      </c>
      <c r="AG261" s="3" t="s">
        <v>3820</v>
      </c>
      <c r="AH261" s="3" t="s">
        <v>3972</v>
      </c>
      <c r="AI261" s="3" t="s">
        <v>3982</v>
      </c>
      <c r="AJ261" s="3" t="s">
        <v>4180</v>
      </c>
    </row>
    <row r="262" spans="1:36" x14ac:dyDescent="0.25">
      <c r="A262">
        <v>2328</v>
      </c>
      <c r="B262" t="s">
        <v>22</v>
      </c>
      <c r="D262" s="2">
        <v>43410.35832175926</v>
      </c>
      <c r="F262" t="s">
        <v>563</v>
      </c>
      <c r="G262" s="1">
        <v>1075769.9099999999</v>
      </c>
      <c r="H262">
        <v>0</v>
      </c>
      <c r="I262" t="s">
        <v>564</v>
      </c>
      <c r="J262" t="s">
        <v>24</v>
      </c>
      <c r="K262" t="s">
        <v>43</v>
      </c>
      <c r="N262">
        <v>0</v>
      </c>
      <c r="R262" s="2">
        <v>43398.373877314814</v>
      </c>
      <c r="S262" t="s">
        <v>25</v>
      </c>
      <c r="T262" t="s">
        <v>26</v>
      </c>
      <c r="U262" t="s">
        <v>27</v>
      </c>
      <c r="V262" t="s">
        <v>28</v>
      </c>
      <c r="W262" s="3" t="s">
        <v>3815</v>
      </c>
      <c r="Y262" s="3" t="s">
        <v>3856</v>
      </c>
      <c r="Z262" s="3" t="s">
        <v>4376</v>
      </c>
      <c r="AA262" s="5" t="str">
        <f t="shared" si="4"/>
        <v>180</v>
      </c>
      <c r="AB262">
        <v>2018</v>
      </c>
      <c r="AC262" s="3" t="s">
        <v>3817</v>
      </c>
      <c r="AD262" s="3" t="s">
        <v>3857</v>
      </c>
      <c r="AE262" s="3" t="s">
        <v>3818</v>
      </c>
      <c r="AF262" s="3" t="s">
        <v>3819</v>
      </c>
      <c r="AG262" s="3" t="s">
        <v>3820</v>
      </c>
      <c r="AH262" s="3" t="s">
        <v>3972</v>
      </c>
      <c r="AI262" s="3" t="s">
        <v>3825</v>
      </c>
      <c r="AJ262" s="3" t="s">
        <v>3972</v>
      </c>
    </row>
    <row r="263" spans="1:36" x14ac:dyDescent="0.25">
      <c r="A263">
        <v>1098</v>
      </c>
      <c r="B263" t="s">
        <v>37</v>
      </c>
      <c r="D263" s="2">
        <v>43397.734363425923</v>
      </c>
      <c r="F263" t="s">
        <v>565</v>
      </c>
      <c r="G263" s="1">
        <v>202752.82</v>
      </c>
      <c r="H263" s="1">
        <v>178755.34</v>
      </c>
      <c r="I263" t="s">
        <v>566</v>
      </c>
      <c r="J263" t="s">
        <v>24</v>
      </c>
      <c r="K263" t="s">
        <v>43</v>
      </c>
      <c r="N263">
        <v>0</v>
      </c>
      <c r="R263" s="2">
        <v>43397.733136574076</v>
      </c>
      <c r="S263" t="s">
        <v>25</v>
      </c>
      <c r="T263" t="s">
        <v>38</v>
      </c>
      <c r="U263" t="s">
        <v>27</v>
      </c>
      <c r="V263" t="s">
        <v>28</v>
      </c>
      <c r="W263" s="3" t="s">
        <v>3815</v>
      </c>
      <c r="Y263" s="3" t="s">
        <v>3841</v>
      </c>
      <c r="Z263" s="3" t="s">
        <v>4377</v>
      </c>
      <c r="AA263" s="5" t="str">
        <f t="shared" si="4"/>
        <v>180</v>
      </c>
      <c r="AB263">
        <v>2018</v>
      </c>
      <c r="AC263" s="3" t="s">
        <v>3838</v>
      </c>
      <c r="AE263" s="3" t="s">
        <v>3955</v>
      </c>
      <c r="AF263" s="3" t="s">
        <v>3886</v>
      </c>
      <c r="AG263" s="3" t="s">
        <v>3820</v>
      </c>
      <c r="AH263" s="3" t="s">
        <v>4166</v>
      </c>
      <c r="AI263" s="3" t="s">
        <v>3906</v>
      </c>
      <c r="AJ263" s="3" t="s">
        <v>4166</v>
      </c>
    </row>
    <row r="264" spans="1:36" x14ac:dyDescent="0.25">
      <c r="A264">
        <v>2327</v>
      </c>
      <c r="B264" t="s">
        <v>22</v>
      </c>
      <c r="D264" s="2">
        <v>43397.715763888889</v>
      </c>
      <c r="F264" t="s">
        <v>208</v>
      </c>
      <c r="G264" s="1">
        <v>876781.89</v>
      </c>
      <c r="H264" s="1">
        <v>876781.89</v>
      </c>
      <c r="I264" t="s">
        <v>567</v>
      </c>
      <c r="J264" t="s">
        <v>24</v>
      </c>
      <c r="K264" t="s">
        <v>43</v>
      </c>
      <c r="N264">
        <v>0</v>
      </c>
      <c r="R264" s="2">
        <v>43397.711319444446</v>
      </c>
      <c r="S264" t="s">
        <v>25</v>
      </c>
      <c r="T264" t="s">
        <v>38</v>
      </c>
      <c r="U264" t="s">
        <v>27</v>
      </c>
      <c r="V264" t="s">
        <v>28</v>
      </c>
      <c r="W264" s="3" t="s">
        <v>3815</v>
      </c>
      <c r="Y264" s="3" t="s">
        <v>4378</v>
      </c>
      <c r="Z264" s="3" t="s">
        <v>4379</v>
      </c>
      <c r="AA264" s="5" t="str">
        <f t="shared" si="4"/>
        <v>180</v>
      </c>
      <c r="AB264">
        <v>2018</v>
      </c>
      <c r="AC264" s="3" t="s">
        <v>3838</v>
      </c>
      <c r="AD264" s="3" t="s">
        <v>3854</v>
      </c>
      <c r="AG264" s="3" t="s">
        <v>3820</v>
      </c>
      <c r="AH264" s="3" t="s">
        <v>4173</v>
      </c>
      <c r="AI264" s="3" t="s">
        <v>3840</v>
      </c>
      <c r="AJ264" s="3" t="s">
        <v>4173</v>
      </c>
    </row>
    <row r="265" spans="1:36" x14ac:dyDescent="0.25">
      <c r="A265">
        <v>2326</v>
      </c>
      <c r="B265" t="s">
        <v>22</v>
      </c>
      <c r="D265" s="2">
        <v>43397.717916666668</v>
      </c>
      <c r="F265" t="s">
        <v>568</v>
      </c>
      <c r="G265" s="1">
        <v>2826556.61</v>
      </c>
      <c r="H265" s="1">
        <v>2826556.61</v>
      </c>
      <c r="I265" t="s">
        <v>569</v>
      </c>
      <c r="J265" t="s">
        <v>24</v>
      </c>
      <c r="K265" t="s">
        <v>43</v>
      </c>
      <c r="N265">
        <v>0</v>
      </c>
      <c r="R265" s="2">
        <v>43397.713159722225</v>
      </c>
      <c r="S265" t="s">
        <v>25</v>
      </c>
      <c r="T265" t="s">
        <v>38</v>
      </c>
      <c r="U265" t="s">
        <v>27</v>
      </c>
      <c r="V265" t="s">
        <v>28</v>
      </c>
      <c r="W265" s="3" t="s">
        <v>3815</v>
      </c>
      <c r="Y265" s="3" t="s">
        <v>4378</v>
      </c>
      <c r="Z265" s="3" t="s">
        <v>4380</v>
      </c>
      <c r="AA265" s="5" t="str">
        <f t="shared" si="4"/>
        <v>180</v>
      </c>
      <c r="AB265">
        <v>2018</v>
      </c>
      <c r="AC265" s="3" t="s">
        <v>3838</v>
      </c>
      <c r="AD265" s="3" t="s">
        <v>3854</v>
      </c>
      <c r="AG265" s="3" t="s">
        <v>3820</v>
      </c>
      <c r="AH265" s="3" t="s">
        <v>4381</v>
      </c>
      <c r="AI265" s="3" t="s">
        <v>3840</v>
      </c>
      <c r="AJ265" s="3" t="s">
        <v>4381</v>
      </c>
    </row>
    <row r="266" spans="1:36" x14ac:dyDescent="0.25">
      <c r="A266">
        <v>2325</v>
      </c>
      <c r="B266" t="s">
        <v>22</v>
      </c>
      <c r="D266" s="2">
        <v>43397.707141203704</v>
      </c>
      <c r="F266" t="s">
        <v>208</v>
      </c>
      <c r="G266" s="1">
        <v>187169.46</v>
      </c>
      <c r="H266" s="1">
        <v>187169.46</v>
      </c>
      <c r="I266" t="s">
        <v>570</v>
      </c>
      <c r="J266" t="s">
        <v>24</v>
      </c>
      <c r="K266" t="s">
        <v>43</v>
      </c>
      <c r="N266">
        <v>0</v>
      </c>
      <c r="R266" s="2">
        <v>43397.706226851849</v>
      </c>
      <c r="S266" t="s">
        <v>25</v>
      </c>
      <c r="T266" t="s">
        <v>38</v>
      </c>
      <c r="U266" t="s">
        <v>27</v>
      </c>
      <c r="V266" t="s">
        <v>28</v>
      </c>
      <c r="W266" s="3" t="s">
        <v>3815</v>
      </c>
      <c r="X266" s="3" t="s">
        <v>4382</v>
      </c>
      <c r="Y266" s="3" t="s">
        <v>4378</v>
      </c>
      <c r="Z266" s="3" t="s">
        <v>4383</v>
      </c>
      <c r="AA266" s="5" t="str">
        <f t="shared" si="4"/>
        <v>180</v>
      </c>
      <c r="AB266">
        <v>2018</v>
      </c>
      <c r="AC266" s="3" t="s">
        <v>3838</v>
      </c>
      <c r="AD266" s="3" t="s">
        <v>3854</v>
      </c>
      <c r="AG266" s="3" t="s">
        <v>3820</v>
      </c>
      <c r="AH266" s="3" t="s">
        <v>4173</v>
      </c>
      <c r="AI266" s="3" t="s">
        <v>3840</v>
      </c>
      <c r="AJ266" s="3" t="s">
        <v>4173</v>
      </c>
    </row>
    <row r="267" spans="1:36" x14ac:dyDescent="0.25">
      <c r="A267">
        <v>2324</v>
      </c>
      <c r="B267" t="s">
        <v>22</v>
      </c>
      <c r="D267" s="2">
        <v>43397.705023148148</v>
      </c>
      <c r="F267" t="s">
        <v>208</v>
      </c>
      <c r="G267" s="1">
        <v>111085</v>
      </c>
      <c r="H267" s="1">
        <v>111085</v>
      </c>
      <c r="I267" t="s">
        <v>570</v>
      </c>
      <c r="J267" t="s">
        <v>24</v>
      </c>
      <c r="K267" t="s">
        <v>43</v>
      </c>
      <c r="N267">
        <v>0</v>
      </c>
      <c r="R267" s="2">
        <v>43397.703819444447</v>
      </c>
      <c r="S267" t="s">
        <v>25</v>
      </c>
      <c r="T267" t="s">
        <v>38</v>
      </c>
      <c r="U267" t="s">
        <v>27</v>
      </c>
      <c r="V267" t="s">
        <v>28</v>
      </c>
      <c r="W267" s="3" t="s">
        <v>3815</v>
      </c>
      <c r="X267" s="3" t="s">
        <v>4382</v>
      </c>
      <c r="Y267" s="3" t="s">
        <v>4384</v>
      </c>
      <c r="Z267" s="3" t="s">
        <v>4385</v>
      </c>
      <c r="AA267" s="5" t="str">
        <f t="shared" si="4"/>
        <v>180</v>
      </c>
      <c r="AB267">
        <v>2018</v>
      </c>
      <c r="AC267" s="3" t="s">
        <v>3838</v>
      </c>
      <c r="AD267" s="3" t="s">
        <v>3857</v>
      </c>
      <c r="AG267" s="3" t="s">
        <v>3820</v>
      </c>
      <c r="AH267" s="3" t="s">
        <v>4173</v>
      </c>
      <c r="AI267" s="3" t="s">
        <v>3840</v>
      </c>
      <c r="AJ267" s="3" t="s">
        <v>4173</v>
      </c>
    </row>
    <row r="268" spans="1:36" x14ac:dyDescent="0.25">
      <c r="A268">
        <v>2323</v>
      </c>
      <c r="B268" t="s">
        <v>22</v>
      </c>
      <c r="D268" s="2">
        <v>43403.487210648149</v>
      </c>
      <c r="F268" t="s">
        <v>571</v>
      </c>
      <c r="G268" s="1">
        <v>6848395.3200000003</v>
      </c>
      <c r="H268">
        <v>0</v>
      </c>
      <c r="I268" t="s">
        <v>384</v>
      </c>
      <c r="J268" t="s">
        <v>24</v>
      </c>
      <c r="K268" t="s">
        <v>43</v>
      </c>
      <c r="N268">
        <v>0</v>
      </c>
      <c r="R268" s="2">
        <v>43397.687013888892</v>
      </c>
      <c r="S268" t="s">
        <v>25</v>
      </c>
      <c r="T268" t="s">
        <v>26</v>
      </c>
      <c r="U268" t="s">
        <v>27</v>
      </c>
      <c r="V268" t="s">
        <v>28</v>
      </c>
      <c r="W268" s="3" t="s">
        <v>3997</v>
      </c>
      <c r="Y268" s="3" t="s">
        <v>4040</v>
      </c>
      <c r="Z268" s="3" t="s">
        <v>4386</v>
      </c>
      <c r="AA268" s="5" t="str">
        <f t="shared" si="4"/>
        <v>180</v>
      </c>
      <c r="AB268">
        <v>2018</v>
      </c>
      <c r="AC268" s="3" t="s">
        <v>3817</v>
      </c>
      <c r="AD268" s="3" t="s">
        <v>4387</v>
      </c>
      <c r="AE268" s="3" t="s">
        <v>3818</v>
      </c>
      <c r="AF268" s="3" t="s">
        <v>3819</v>
      </c>
      <c r="AG268" s="3" t="s">
        <v>3820</v>
      </c>
      <c r="AH268" s="3" t="s">
        <v>3972</v>
      </c>
      <c r="AI268" s="3" t="s">
        <v>4182</v>
      </c>
      <c r="AJ268" s="3" t="s">
        <v>3972</v>
      </c>
    </row>
    <row r="269" spans="1:36" x14ac:dyDescent="0.25">
      <c r="A269">
        <v>2322</v>
      </c>
      <c r="B269" t="s">
        <v>22</v>
      </c>
      <c r="D269" s="2">
        <v>43397.687615740739</v>
      </c>
      <c r="F269" t="s">
        <v>208</v>
      </c>
      <c r="G269" s="1">
        <v>26348415.039999999</v>
      </c>
      <c r="H269" s="1">
        <v>26348415.039999999</v>
      </c>
      <c r="I269" t="s">
        <v>572</v>
      </c>
      <c r="J269" t="s">
        <v>24</v>
      </c>
      <c r="K269" t="s">
        <v>43</v>
      </c>
      <c r="N269">
        <v>0</v>
      </c>
      <c r="R269" s="2">
        <v>43397.684062499997</v>
      </c>
      <c r="S269" t="s">
        <v>25</v>
      </c>
      <c r="T269" t="s">
        <v>38</v>
      </c>
      <c r="U269" t="s">
        <v>27</v>
      </c>
      <c r="V269" t="s">
        <v>28</v>
      </c>
      <c r="W269" s="3" t="s">
        <v>3815</v>
      </c>
      <c r="X269" s="3" t="s">
        <v>4388</v>
      </c>
      <c r="Y269" s="3" t="s">
        <v>4378</v>
      </c>
      <c r="Z269" s="3" t="s">
        <v>4389</v>
      </c>
      <c r="AA269" s="5" t="str">
        <f t="shared" si="4"/>
        <v>180</v>
      </c>
      <c r="AB269">
        <v>2018</v>
      </c>
      <c r="AC269" s="3" t="s">
        <v>3815</v>
      </c>
      <c r="AG269" s="3" t="s">
        <v>3820</v>
      </c>
      <c r="AH269" s="3" t="s">
        <v>4390</v>
      </c>
      <c r="AI269" s="3" t="s">
        <v>3840</v>
      </c>
      <c r="AJ269" s="3" t="s">
        <v>4390</v>
      </c>
    </row>
    <row r="270" spans="1:36" x14ac:dyDescent="0.25">
      <c r="A270">
        <v>2321</v>
      </c>
      <c r="B270" t="s">
        <v>22</v>
      </c>
      <c r="D270" s="2">
        <v>43397.688090277778</v>
      </c>
      <c r="F270" t="s">
        <v>208</v>
      </c>
      <c r="G270" s="1">
        <v>5741362</v>
      </c>
      <c r="H270" s="1">
        <v>5741362</v>
      </c>
      <c r="I270" t="s">
        <v>573</v>
      </c>
      <c r="J270" t="s">
        <v>24</v>
      </c>
      <c r="K270" t="s">
        <v>43</v>
      </c>
      <c r="N270">
        <v>0</v>
      </c>
      <c r="R270" s="2">
        <v>43397.683981481481</v>
      </c>
      <c r="S270" t="s">
        <v>25</v>
      </c>
      <c r="T270" t="s">
        <v>38</v>
      </c>
      <c r="U270" t="s">
        <v>27</v>
      </c>
      <c r="V270" t="s">
        <v>28</v>
      </c>
      <c r="W270" s="3" t="s">
        <v>3815</v>
      </c>
      <c r="X270" s="3" t="s">
        <v>4391</v>
      </c>
      <c r="Y270" s="3" t="s">
        <v>4384</v>
      </c>
      <c r="Z270" s="3" t="s">
        <v>4392</v>
      </c>
      <c r="AA270" s="5" t="str">
        <f t="shared" si="4"/>
        <v>180</v>
      </c>
      <c r="AB270">
        <v>2018</v>
      </c>
      <c r="AC270" s="3" t="s">
        <v>3838</v>
      </c>
      <c r="AG270" s="3" t="s">
        <v>3820</v>
      </c>
      <c r="AH270" s="3" t="s">
        <v>4390</v>
      </c>
      <c r="AI270" s="3" t="s">
        <v>3840</v>
      </c>
      <c r="AJ270" s="3" t="s">
        <v>4390</v>
      </c>
    </row>
    <row r="271" spans="1:36" x14ac:dyDescent="0.25">
      <c r="A271">
        <v>2320</v>
      </c>
      <c r="B271" t="s">
        <v>22</v>
      </c>
      <c r="D271" s="2">
        <v>43397.686018518521</v>
      </c>
      <c r="F271" t="s">
        <v>208</v>
      </c>
      <c r="G271" s="1">
        <v>2362543</v>
      </c>
      <c r="H271" s="1">
        <v>2362543</v>
      </c>
      <c r="I271" t="s">
        <v>574</v>
      </c>
      <c r="J271" t="s">
        <v>24</v>
      </c>
      <c r="K271" t="s">
        <v>43</v>
      </c>
      <c r="N271">
        <v>0</v>
      </c>
      <c r="R271" s="2">
        <v>43397.669305555559</v>
      </c>
      <c r="S271" t="s">
        <v>25</v>
      </c>
      <c r="T271" t="s">
        <v>38</v>
      </c>
      <c r="U271" t="s">
        <v>27</v>
      </c>
      <c r="V271" t="s">
        <v>28</v>
      </c>
      <c r="W271" s="3" t="s">
        <v>3815</v>
      </c>
      <c r="X271" s="3" t="s">
        <v>4393</v>
      </c>
      <c r="Y271" s="3" t="s">
        <v>4384</v>
      </c>
      <c r="Z271" s="3" t="s">
        <v>4394</v>
      </c>
      <c r="AA271" s="5" t="str">
        <f t="shared" si="4"/>
        <v>180</v>
      </c>
      <c r="AB271">
        <v>2018</v>
      </c>
      <c r="AC271" s="3" t="s">
        <v>3838</v>
      </c>
      <c r="AG271" s="3" t="s">
        <v>3820</v>
      </c>
      <c r="AH271" s="3" t="s">
        <v>4395</v>
      </c>
      <c r="AI271" s="3" t="s">
        <v>3840</v>
      </c>
      <c r="AJ271" s="3" t="s">
        <v>4395</v>
      </c>
    </row>
    <row r="272" spans="1:36" x14ac:dyDescent="0.25">
      <c r="A272">
        <v>2319</v>
      </c>
      <c r="B272" t="s">
        <v>22</v>
      </c>
      <c r="D272" s="2">
        <v>43403.403900462959</v>
      </c>
      <c r="F272" t="s">
        <v>557</v>
      </c>
      <c r="G272" s="1">
        <v>579052.47</v>
      </c>
      <c r="H272">
        <v>0</v>
      </c>
      <c r="I272" t="s">
        <v>575</v>
      </c>
      <c r="J272" t="s">
        <v>24</v>
      </c>
      <c r="K272" t="s">
        <v>43</v>
      </c>
      <c r="N272">
        <v>0</v>
      </c>
      <c r="R272" s="2">
        <v>43397.681666666664</v>
      </c>
      <c r="S272" t="s">
        <v>25</v>
      </c>
      <c r="T272" t="s">
        <v>26</v>
      </c>
      <c r="U272" t="s">
        <v>27</v>
      </c>
      <c r="V272" t="s">
        <v>28</v>
      </c>
      <c r="W272" s="3" t="s">
        <v>3815</v>
      </c>
      <c r="Y272" s="3" t="s">
        <v>3816</v>
      </c>
      <c r="Z272" s="3" t="s">
        <v>4396</v>
      </c>
      <c r="AA272" s="5" t="str">
        <f t="shared" si="4"/>
        <v>180</v>
      </c>
      <c r="AB272">
        <v>2018</v>
      </c>
      <c r="AC272" s="3" t="s">
        <v>3817</v>
      </c>
      <c r="AE272" s="3" t="s">
        <v>3818</v>
      </c>
      <c r="AF272" s="3" t="s">
        <v>3819</v>
      </c>
      <c r="AG272" s="3" t="s">
        <v>3820</v>
      </c>
      <c r="AH272" s="3" t="s">
        <v>3972</v>
      </c>
      <c r="AI272" s="3" t="s">
        <v>3964</v>
      </c>
      <c r="AJ272" s="3" t="s">
        <v>4184</v>
      </c>
    </row>
    <row r="273" spans="1:36" x14ac:dyDescent="0.25">
      <c r="A273">
        <v>2318</v>
      </c>
      <c r="B273" t="s">
        <v>22</v>
      </c>
      <c r="D273" s="2">
        <v>43403.484780092593</v>
      </c>
      <c r="F273" t="s">
        <v>576</v>
      </c>
      <c r="G273" s="1">
        <v>8625390.0399999991</v>
      </c>
      <c r="H273">
        <v>0</v>
      </c>
      <c r="I273" t="s">
        <v>394</v>
      </c>
      <c r="J273" t="s">
        <v>24</v>
      </c>
      <c r="K273" t="s">
        <v>43</v>
      </c>
      <c r="N273">
        <v>0</v>
      </c>
      <c r="R273" s="2">
        <v>43397.671655092592</v>
      </c>
      <c r="S273" t="s">
        <v>25</v>
      </c>
      <c r="T273" t="s">
        <v>26</v>
      </c>
      <c r="U273" t="s">
        <v>27</v>
      </c>
      <c r="V273" t="s">
        <v>28</v>
      </c>
      <c r="W273" s="3" t="s">
        <v>3997</v>
      </c>
      <c r="Y273" s="3" t="s">
        <v>4040</v>
      </c>
      <c r="Z273" s="3" t="s">
        <v>4397</v>
      </c>
      <c r="AA273" s="5" t="str">
        <f t="shared" si="4"/>
        <v>180</v>
      </c>
      <c r="AB273">
        <v>2018</v>
      </c>
      <c r="AC273" s="3" t="s">
        <v>3817</v>
      </c>
      <c r="AD273" s="3" t="s">
        <v>4398</v>
      </c>
      <c r="AE273" s="3" t="s">
        <v>3818</v>
      </c>
      <c r="AF273" s="3" t="s">
        <v>3819</v>
      </c>
      <c r="AG273" s="3" t="s">
        <v>3820</v>
      </c>
      <c r="AH273" s="3" t="s">
        <v>3972</v>
      </c>
      <c r="AI273" s="3" t="s">
        <v>4182</v>
      </c>
      <c r="AJ273" s="3" t="s">
        <v>4184</v>
      </c>
    </row>
    <row r="274" spans="1:36" x14ac:dyDescent="0.25">
      <c r="A274">
        <v>1097</v>
      </c>
      <c r="B274" t="s">
        <v>37</v>
      </c>
      <c r="D274" s="2">
        <v>43397.633773148147</v>
      </c>
      <c r="F274" t="s">
        <v>577</v>
      </c>
      <c r="G274" s="1">
        <v>33620.69</v>
      </c>
      <c r="H274" s="1">
        <v>33620.69</v>
      </c>
      <c r="I274" t="s">
        <v>578</v>
      </c>
      <c r="J274" t="s">
        <v>24</v>
      </c>
      <c r="K274" t="s">
        <v>43</v>
      </c>
      <c r="N274">
        <v>0</v>
      </c>
      <c r="R274" s="2">
        <v>43397.610995370371</v>
      </c>
      <c r="S274" t="s">
        <v>25</v>
      </c>
      <c r="T274" t="s">
        <v>38</v>
      </c>
      <c r="U274" t="s">
        <v>27</v>
      </c>
      <c r="V274" t="s">
        <v>101</v>
      </c>
      <c r="W274" s="3" t="s">
        <v>3815</v>
      </c>
      <c r="Y274" s="3" t="s">
        <v>3833</v>
      </c>
      <c r="Z274" s="3" t="s">
        <v>4399</v>
      </c>
      <c r="AA274" s="5" t="str">
        <f t="shared" si="4"/>
        <v>180</v>
      </c>
      <c r="AB274">
        <v>2018</v>
      </c>
      <c r="AC274" s="3" t="s">
        <v>3838</v>
      </c>
      <c r="AE274" s="3" t="s">
        <v>3926</v>
      </c>
      <c r="AF274" s="3" t="s">
        <v>4272</v>
      </c>
      <c r="AG274" s="3" t="s">
        <v>3820</v>
      </c>
      <c r="AH274" s="3" t="s">
        <v>4168</v>
      </c>
      <c r="AI274" s="3" t="s">
        <v>4016</v>
      </c>
      <c r="AJ274" s="3" t="s">
        <v>4168</v>
      </c>
    </row>
    <row r="275" spans="1:36" x14ac:dyDescent="0.25">
      <c r="A275">
        <v>1096</v>
      </c>
      <c r="B275" t="s">
        <v>37</v>
      </c>
      <c r="D275" s="2">
        <v>43397.634444444448</v>
      </c>
      <c r="F275" t="s">
        <v>489</v>
      </c>
      <c r="G275" s="1">
        <v>40411.410000000003</v>
      </c>
      <c r="H275" s="1">
        <v>40411.410000000003</v>
      </c>
      <c r="I275" t="s">
        <v>579</v>
      </c>
      <c r="J275" t="s">
        <v>24</v>
      </c>
      <c r="K275" t="s">
        <v>43</v>
      </c>
      <c r="N275">
        <v>0</v>
      </c>
      <c r="R275" s="2">
        <v>43397.614270833335</v>
      </c>
      <c r="S275" t="s">
        <v>25</v>
      </c>
      <c r="T275" t="s">
        <v>38</v>
      </c>
      <c r="U275" t="s">
        <v>27</v>
      </c>
      <c r="V275" t="s">
        <v>101</v>
      </c>
      <c r="W275" s="3" t="s">
        <v>3815</v>
      </c>
      <c r="Y275" s="3" t="s">
        <v>3835</v>
      </c>
      <c r="Z275" s="3" t="s">
        <v>4400</v>
      </c>
      <c r="AA275" s="5" t="str">
        <f t="shared" si="4"/>
        <v>180</v>
      </c>
      <c r="AB275">
        <v>2018</v>
      </c>
      <c r="AC275" s="3" t="s">
        <v>3838</v>
      </c>
      <c r="AE275" s="3" t="s">
        <v>3926</v>
      </c>
      <c r="AF275" s="3" t="s">
        <v>4272</v>
      </c>
      <c r="AG275" s="3" t="s">
        <v>3820</v>
      </c>
      <c r="AH275" s="3" t="s">
        <v>4390</v>
      </c>
      <c r="AI275" s="3" t="s">
        <v>4401</v>
      </c>
      <c r="AJ275" s="3" t="s">
        <v>4390</v>
      </c>
    </row>
    <row r="276" spans="1:36" x14ac:dyDescent="0.25">
      <c r="A276">
        <v>1095</v>
      </c>
      <c r="B276" t="s">
        <v>37</v>
      </c>
      <c r="D276" s="2">
        <v>43397.62023148148</v>
      </c>
      <c r="F276" t="s">
        <v>580</v>
      </c>
      <c r="G276" s="1">
        <v>389500</v>
      </c>
      <c r="H276" s="1">
        <v>155800</v>
      </c>
      <c r="I276" t="s">
        <v>581</v>
      </c>
      <c r="J276" t="s">
        <v>24</v>
      </c>
      <c r="K276" t="s">
        <v>43</v>
      </c>
      <c r="N276">
        <v>0</v>
      </c>
      <c r="R276" s="2">
        <v>43397.602997685186</v>
      </c>
      <c r="S276" t="s">
        <v>25</v>
      </c>
      <c r="T276" t="s">
        <v>38</v>
      </c>
      <c r="U276" t="s">
        <v>27</v>
      </c>
      <c r="V276" t="s">
        <v>28</v>
      </c>
      <c r="W276" s="3" t="s">
        <v>3815</v>
      </c>
      <c r="Y276" s="3" t="s">
        <v>3833</v>
      </c>
      <c r="Z276" s="3" t="s">
        <v>4402</v>
      </c>
      <c r="AA276" s="5" t="str">
        <f t="shared" si="4"/>
        <v>180</v>
      </c>
      <c r="AB276">
        <v>2018</v>
      </c>
      <c r="AC276" s="3" t="s">
        <v>3838</v>
      </c>
      <c r="AE276" s="3" t="s">
        <v>3926</v>
      </c>
      <c r="AF276" s="3" t="s">
        <v>4272</v>
      </c>
      <c r="AG276" s="3" t="s">
        <v>3820</v>
      </c>
      <c r="AH276" s="3" t="s">
        <v>4403</v>
      </c>
      <c r="AI276" s="3" t="s">
        <v>3906</v>
      </c>
      <c r="AJ276" s="3" t="s">
        <v>4403</v>
      </c>
    </row>
    <row r="277" spans="1:36" x14ac:dyDescent="0.25">
      <c r="A277">
        <v>1094</v>
      </c>
      <c r="B277" t="s">
        <v>37</v>
      </c>
      <c r="D277" s="2">
        <v>43397.621354166666</v>
      </c>
      <c r="F277" t="s">
        <v>293</v>
      </c>
      <c r="G277" s="1">
        <v>46620</v>
      </c>
      <c r="H277" s="1">
        <v>46620</v>
      </c>
      <c r="I277" t="s">
        <v>582</v>
      </c>
      <c r="J277" t="s">
        <v>24</v>
      </c>
      <c r="K277" t="s">
        <v>43</v>
      </c>
      <c r="N277">
        <v>0</v>
      </c>
      <c r="R277" s="2">
        <v>43397.619016203702</v>
      </c>
      <c r="S277" t="s">
        <v>25</v>
      </c>
      <c r="T277" t="s">
        <v>38</v>
      </c>
      <c r="U277" t="s">
        <v>27</v>
      </c>
      <c r="V277" t="s">
        <v>101</v>
      </c>
      <c r="W277" s="3" t="s">
        <v>3815</v>
      </c>
      <c r="Y277" s="3" t="s">
        <v>3835</v>
      </c>
      <c r="Z277" s="3" t="s">
        <v>4404</v>
      </c>
      <c r="AA277" s="5" t="str">
        <f t="shared" si="4"/>
        <v>180</v>
      </c>
      <c r="AB277">
        <v>2018</v>
      </c>
      <c r="AC277" s="3" t="s">
        <v>3838</v>
      </c>
      <c r="AE277" s="3" t="s">
        <v>3926</v>
      </c>
      <c r="AF277" s="3" t="s">
        <v>4272</v>
      </c>
      <c r="AG277" s="3" t="s">
        <v>3820</v>
      </c>
      <c r="AH277" s="3" t="s">
        <v>3956</v>
      </c>
      <c r="AI277" s="3" t="s">
        <v>4016</v>
      </c>
      <c r="AJ277" s="3" t="s">
        <v>3956</v>
      </c>
    </row>
    <row r="278" spans="1:36" x14ac:dyDescent="0.25">
      <c r="A278">
        <v>1093</v>
      </c>
      <c r="B278" t="s">
        <v>37</v>
      </c>
      <c r="D278" s="2">
        <v>43397.631180555552</v>
      </c>
      <c r="F278" t="s">
        <v>445</v>
      </c>
      <c r="G278" s="1">
        <v>58656.49</v>
      </c>
      <c r="H278" s="1">
        <v>58656.49</v>
      </c>
      <c r="I278" t="s">
        <v>583</v>
      </c>
      <c r="J278" t="s">
        <v>24</v>
      </c>
      <c r="K278" t="s">
        <v>43</v>
      </c>
      <c r="N278">
        <v>0</v>
      </c>
      <c r="R278" s="2">
        <v>43397.609143518515</v>
      </c>
      <c r="S278" t="s">
        <v>25</v>
      </c>
      <c r="T278" t="s">
        <v>38</v>
      </c>
      <c r="U278" t="s">
        <v>27</v>
      </c>
      <c r="V278" t="s">
        <v>101</v>
      </c>
      <c r="W278" s="3" t="s">
        <v>3815</v>
      </c>
      <c r="Y278" s="3" t="s">
        <v>4405</v>
      </c>
      <c r="Z278" s="3" t="s">
        <v>4406</v>
      </c>
      <c r="AA278" s="5" t="str">
        <f t="shared" si="4"/>
        <v>180</v>
      </c>
      <c r="AB278">
        <v>2018</v>
      </c>
      <c r="AC278" s="3" t="s">
        <v>3838</v>
      </c>
      <c r="AE278" s="3" t="s">
        <v>4407</v>
      </c>
      <c r="AF278" s="3" t="s">
        <v>3864</v>
      </c>
      <c r="AG278" s="3" t="s">
        <v>3820</v>
      </c>
      <c r="AH278" s="3" t="s">
        <v>4408</v>
      </c>
      <c r="AI278" s="3" t="s">
        <v>3905</v>
      </c>
      <c r="AJ278" s="3" t="s">
        <v>4408</v>
      </c>
    </row>
    <row r="279" spans="1:36" x14ac:dyDescent="0.25">
      <c r="A279">
        <v>1092</v>
      </c>
      <c r="B279" t="s">
        <v>37</v>
      </c>
      <c r="D279" s="2">
        <v>43397.632974537039</v>
      </c>
      <c r="F279" t="s">
        <v>584</v>
      </c>
      <c r="G279" s="1">
        <v>496366.38</v>
      </c>
      <c r="H279" s="1">
        <v>496366.38</v>
      </c>
      <c r="I279" t="s">
        <v>585</v>
      </c>
      <c r="J279" t="s">
        <v>24</v>
      </c>
      <c r="K279" t="s">
        <v>43</v>
      </c>
      <c r="N279">
        <v>0</v>
      </c>
      <c r="R279" s="2">
        <v>43397.60900462963</v>
      </c>
      <c r="S279" t="s">
        <v>25</v>
      </c>
      <c r="T279" t="s">
        <v>38</v>
      </c>
      <c r="U279" t="s">
        <v>27</v>
      </c>
      <c r="V279" t="s">
        <v>28</v>
      </c>
      <c r="W279" s="3" t="s">
        <v>3815</v>
      </c>
      <c r="Y279" s="3" t="s">
        <v>3833</v>
      </c>
      <c r="Z279" s="3" t="s">
        <v>4409</v>
      </c>
      <c r="AA279" s="5" t="str">
        <f t="shared" si="4"/>
        <v>180</v>
      </c>
      <c r="AB279">
        <v>2018</v>
      </c>
      <c r="AC279" s="3" t="s">
        <v>3838</v>
      </c>
      <c r="AE279" s="3" t="s">
        <v>3926</v>
      </c>
      <c r="AF279" s="3" t="s">
        <v>4272</v>
      </c>
      <c r="AG279" s="3" t="s">
        <v>3820</v>
      </c>
      <c r="AH279" s="3" t="s">
        <v>4165</v>
      </c>
      <c r="AI279" s="3" t="s">
        <v>3840</v>
      </c>
      <c r="AJ279" s="3" t="s">
        <v>4165</v>
      </c>
    </row>
    <row r="280" spans="1:36" x14ac:dyDescent="0.25">
      <c r="A280">
        <v>2317</v>
      </c>
      <c r="B280" t="s">
        <v>22</v>
      </c>
      <c r="D280" s="2">
        <v>43416.565127314818</v>
      </c>
      <c r="F280" t="s">
        <v>156</v>
      </c>
      <c r="G280" s="1">
        <v>103320.82</v>
      </c>
      <c r="H280">
        <v>0</v>
      </c>
      <c r="I280" t="s">
        <v>65</v>
      </c>
      <c r="J280" t="s">
        <v>24</v>
      </c>
      <c r="K280" t="s">
        <v>43</v>
      </c>
      <c r="N280">
        <v>0</v>
      </c>
      <c r="R280" s="2">
        <v>43397.39912037037</v>
      </c>
      <c r="S280" t="s">
        <v>25</v>
      </c>
      <c r="T280" t="s">
        <v>26</v>
      </c>
      <c r="U280" t="s">
        <v>27</v>
      </c>
      <c r="V280" t="s">
        <v>28</v>
      </c>
      <c r="W280" s="3" t="s">
        <v>3815</v>
      </c>
      <c r="Y280" s="3" t="s">
        <v>4047</v>
      </c>
      <c r="Z280" s="3" t="s">
        <v>4410</v>
      </c>
      <c r="AA280" s="5" t="str">
        <f t="shared" si="4"/>
        <v>180</v>
      </c>
      <c r="AB280">
        <v>2018</v>
      </c>
      <c r="AC280" s="3" t="s">
        <v>3817</v>
      </c>
      <c r="AD280" s="3" t="s">
        <v>3854</v>
      </c>
      <c r="AE280" s="3" t="s">
        <v>3818</v>
      </c>
      <c r="AF280" s="3" t="s">
        <v>3819</v>
      </c>
      <c r="AG280" s="3" t="s">
        <v>3820</v>
      </c>
      <c r="AH280" s="3" t="s">
        <v>4208</v>
      </c>
      <c r="AI280" s="3" t="s">
        <v>3875</v>
      </c>
      <c r="AJ280" s="3" t="s">
        <v>4208</v>
      </c>
    </row>
    <row r="281" spans="1:36" x14ac:dyDescent="0.25">
      <c r="A281">
        <v>2316</v>
      </c>
      <c r="B281" t="s">
        <v>22</v>
      </c>
      <c r="D281" s="2">
        <v>43409.374675925923</v>
      </c>
      <c r="F281" t="s">
        <v>586</v>
      </c>
      <c r="G281" s="1">
        <v>1390388.09</v>
      </c>
      <c r="H281">
        <v>0</v>
      </c>
      <c r="I281" t="s">
        <v>414</v>
      </c>
      <c r="J281" t="s">
        <v>24</v>
      </c>
      <c r="K281" t="s">
        <v>43</v>
      </c>
      <c r="N281">
        <v>0</v>
      </c>
      <c r="R281" s="2">
        <v>43397.388553240744</v>
      </c>
      <c r="S281" t="s">
        <v>25</v>
      </c>
      <c r="T281" t="s">
        <v>26</v>
      </c>
      <c r="U281" t="s">
        <v>27</v>
      </c>
      <c r="V281" t="s">
        <v>28</v>
      </c>
      <c r="W281" s="3" t="s">
        <v>3815</v>
      </c>
      <c r="Y281" s="3" t="s">
        <v>3816</v>
      </c>
      <c r="Z281" s="3" t="s">
        <v>4411</v>
      </c>
      <c r="AA281" s="5" t="str">
        <f t="shared" si="4"/>
        <v>180</v>
      </c>
      <c r="AB281">
        <v>2018</v>
      </c>
      <c r="AC281" s="3" t="s">
        <v>3817</v>
      </c>
      <c r="AE281" s="3" t="s">
        <v>3818</v>
      </c>
      <c r="AF281" s="3" t="s">
        <v>3819</v>
      </c>
      <c r="AG281" s="3" t="s">
        <v>3820</v>
      </c>
      <c r="AH281" s="3" t="s">
        <v>3992</v>
      </c>
      <c r="AI281" s="3" t="s">
        <v>3822</v>
      </c>
      <c r="AJ281" s="3" t="s">
        <v>3972</v>
      </c>
    </row>
    <row r="282" spans="1:36" x14ac:dyDescent="0.25">
      <c r="A282">
        <v>2315</v>
      </c>
      <c r="B282" t="s">
        <v>22</v>
      </c>
      <c r="D282" s="2">
        <v>43402.678796296299</v>
      </c>
      <c r="F282" t="s">
        <v>23</v>
      </c>
      <c r="G282" s="1">
        <v>211548.6</v>
      </c>
      <c r="H282">
        <v>0</v>
      </c>
      <c r="I282" t="s">
        <v>587</v>
      </c>
      <c r="J282" t="s">
        <v>24</v>
      </c>
      <c r="K282" t="s">
        <v>43</v>
      </c>
      <c r="N282">
        <v>0</v>
      </c>
      <c r="R282" s="2">
        <v>43397.383206018516</v>
      </c>
      <c r="S282" t="s">
        <v>25</v>
      </c>
      <c r="T282" t="s">
        <v>26</v>
      </c>
      <c r="U282" t="s">
        <v>27</v>
      </c>
      <c r="V282" t="s">
        <v>28</v>
      </c>
      <c r="W282" s="3" t="s">
        <v>3815</v>
      </c>
      <c r="Y282" s="3" t="s">
        <v>3816</v>
      </c>
      <c r="Z282" s="3" t="s">
        <v>4412</v>
      </c>
      <c r="AA282" s="5" t="str">
        <f t="shared" si="4"/>
        <v>180</v>
      </c>
      <c r="AB282">
        <v>2018</v>
      </c>
      <c r="AC282" s="3" t="s">
        <v>3817</v>
      </c>
      <c r="AE282" s="3" t="s">
        <v>3818</v>
      </c>
      <c r="AF282" s="3" t="s">
        <v>3819</v>
      </c>
      <c r="AG282" s="3" t="s">
        <v>3820</v>
      </c>
      <c r="AH282" s="3" t="s">
        <v>3972</v>
      </c>
      <c r="AI282" s="3" t="s">
        <v>4211</v>
      </c>
      <c r="AJ282" s="3" t="s">
        <v>3972</v>
      </c>
    </row>
    <row r="283" spans="1:36" x14ac:dyDescent="0.25">
      <c r="A283">
        <v>2314</v>
      </c>
      <c r="B283" t="s">
        <v>22</v>
      </c>
      <c r="D283" s="2">
        <v>43402.673101851855</v>
      </c>
      <c r="F283" t="s">
        <v>192</v>
      </c>
      <c r="G283" s="1">
        <v>201107.33</v>
      </c>
      <c r="H283">
        <v>0</v>
      </c>
      <c r="I283" t="s">
        <v>588</v>
      </c>
      <c r="J283" t="s">
        <v>24</v>
      </c>
      <c r="K283" t="s">
        <v>43</v>
      </c>
      <c r="N283">
        <v>0</v>
      </c>
      <c r="R283" s="2">
        <v>43397.379965277774</v>
      </c>
      <c r="S283" t="s">
        <v>25</v>
      </c>
      <c r="T283" t="s">
        <v>26</v>
      </c>
      <c r="U283" t="s">
        <v>27</v>
      </c>
      <c r="V283" t="s">
        <v>28</v>
      </c>
      <c r="W283" s="3" t="s">
        <v>3815</v>
      </c>
      <c r="Y283" s="3" t="s">
        <v>3816</v>
      </c>
      <c r="Z283" s="3" t="s">
        <v>4413</v>
      </c>
      <c r="AA283" s="5" t="str">
        <f t="shared" si="4"/>
        <v>180</v>
      </c>
      <c r="AB283">
        <v>2018</v>
      </c>
      <c r="AC283" s="3" t="s">
        <v>3817</v>
      </c>
      <c r="AE283" s="3" t="s">
        <v>3818</v>
      </c>
      <c r="AF283" s="3" t="s">
        <v>3819</v>
      </c>
      <c r="AG283" s="3" t="s">
        <v>3820</v>
      </c>
      <c r="AH283" s="3" t="s">
        <v>3972</v>
      </c>
      <c r="AI283" s="3" t="s">
        <v>4414</v>
      </c>
      <c r="AJ283" s="3" t="s">
        <v>3972</v>
      </c>
    </row>
    <row r="284" spans="1:36" x14ac:dyDescent="0.25">
      <c r="A284">
        <v>2313</v>
      </c>
      <c r="B284" t="s">
        <v>22</v>
      </c>
      <c r="D284" s="2">
        <v>43402.546331018515</v>
      </c>
      <c r="F284" t="s">
        <v>589</v>
      </c>
      <c r="G284" s="1">
        <v>35748.6</v>
      </c>
      <c r="H284" s="1">
        <v>32174.45</v>
      </c>
      <c r="I284" t="s">
        <v>590</v>
      </c>
      <c r="J284" t="s">
        <v>24</v>
      </c>
      <c r="K284" t="s">
        <v>43</v>
      </c>
      <c r="N284">
        <v>0</v>
      </c>
      <c r="R284" s="2">
        <v>43397.371238425927</v>
      </c>
      <c r="S284" t="s">
        <v>25</v>
      </c>
      <c r="T284" t="s">
        <v>26</v>
      </c>
      <c r="U284" t="s">
        <v>27</v>
      </c>
      <c r="V284" t="s">
        <v>28</v>
      </c>
      <c r="W284" s="3" t="s">
        <v>3815</v>
      </c>
      <c r="Y284" s="3" t="s">
        <v>3830</v>
      </c>
      <c r="Z284" s="3" t="s">
        <v>4415</v>
      </c>
      <c r="AA284" s="5" t="str">
        <f t="shared" si="4"/>
        <v>180</v>
      </c>
      <c r="AB284">
        <v>2018</v>
      </c>
      <c r="AC284" s="3" t="s">
        <v>3817</v>
      </c>
      <c r="AE284" s="3" t="s">
        <v>3818</v>
      </c>
      <c r="AF284" s="3" t="s">
        <v>3819</v>
      </c>
      <c r="AG284" s="3" t="s">
        <v>3820</v>
      </c>
      <c r="AH284" s="3" t="s">
        <v>4416</v>
      </c>
      <c r="AI284" s="3" t="s">
        <v>4068</v>
      </c>
      <c r="AJ284" s="3" t="s">
        <v>4416</v>
      </c>
    </row>
    <row r="285" spans="1:36" x14ac:dyDescent="0.25">
      <c r="A285">
        <v>2312</v>
      </c>
      <c r="B285" t="s">
        <v>22</v>
      </c>
      <c r="D285" s="2">
        <v>43402.675115740742</v>
      </c>
      <c r="F285" t="s">
        <v>591</v>
      </c>
      <c r="G285" s="1">
        <v>1288969.9099999999</v>
      </c>
      <c r="H285">
        <v>0</v>
      </c>
      <c r="I285" t="s">
        <v>592</v>
      </c>
      <c r="J285" t="s">
        <v>24</v>
      </c>
      <c r="K285" t="s">
        <v>43</v>
      </c>
      <c r="N285">
        <v>0</v>
      </c>
      <c r="R285" s="2">
        <v>43397.363738425927</v>
      </c>
      <c r="S285" t="s">
        <v>25</v>
      </c>
      <c r="T285" t="s">
        <v>26</v>
      </c>
      <c r="U285" t="s">
        <v>27</v>
      </c>
      <c r="V285" t="s">
        <v>28</v>
      </c>
      <c r="W285" s="3" t="s">
        <v>3815</v>
      </c>
      <c r="Y285" s="3" t="s">
        <v>3824</v>
      </c>
      <c r="Z285" s="3" t="s">
        <v>4417</v>
      </c>
      <c r="AA285" s="5" t="str">
        <f t="shared" si="4"/>
        <v>180</v>
      </c>
      <c r="AB285">
        <v>2018</v>
      </c>
      <c r="AC285" s="3" t="s">
        <v>3817</v>
      </c>
      <c r="AE285" s="3" t="s">
        <v>3818</v>
      </c>
      <c r="AF285" s="3" t="s">
        <v>3819</v>
      </c>
      <c r="AG285" s="3" t="s">
        <v>3820</v>
      </c>
      <c r="AH285" s="3" t="s">
        <v>3972</v>
      </c>
      <c r="AI285" s="3" t="s">
        <v>3822</v>
      </c>
      <c r="AJ285" s="3" t="s">
        <v>3972</v>
      </c>
    </row>
    <row r="286" spans="1:36" x14ac:dyDescent="0.25">
      <c r="A286">
        <v>2311</v>
      </c>
      <c r="B286" t="s">
        <v>22</v>
      </c>
      <c r="D286" s="2">
        <v>43402.676678240743</v>
      </c>
      <c r="F286" t="s">
        <v>261</v>
      </c>
      <c r="G286" s="1">
        <v>1405431.88</v>
      </c>
      <c r="H286">
        <v>0</v>
      </c>
      <c r="I286" t="s">
        <v>593</v>
      </c>
      <c r="J286" t="s">
        <v>24</v>
      </c>
      <c r="K286" t="s">
        <v>43</v>
      </c>
      <c r="N286">
        <v>0</v>
      </c>
      <c r="R286" s="2">
        <v>43397.359189814815</v>
      </c>
      <c r="S286" t="s">
        <v>25</v>
      </c>
      <c r="T286" t="s">
        <v>26</v>
      </c>
      <c r="U286" t="s">
        <v>27</v>
      </c>
      <c r="V286" t="s">
        <v>28</v>
      </c>
      <c r="W286" s="3" t="s">
        <v>3815</v>
      </c>
      <c r="Y286" s="3" t="s">
        <v>3824</v>
      </c>
      <c r="Z286" s="3" t="s">
        <v>4418</v>
      </c>
      <c r="AA286" s="5" t="str">
        <f t="shared" si="4"/>
        <v>180</v>
      </c>
      <c r="AB286">
        <v>2018</v>
      </c>
      <c r="AC286" s="3" t="s">
        <v>3817</v>
      </c>
      <c r="AE286" s="3" t="s">
        <v>3818</v>
      </c>
      <c r="AF286" s="3" t="s">
        <v>3819</v>
      </c>
      <c r="AG286" s="3" t="s">
        <v>3820</v>
      </c>
      <c r="AH286" s="3" t="s">
        <v>3972</v>
      </c>
      <c r="AI286" s="3" t="s">
        <v>4244</v>
      </c>
      <c r="AJ286" s="3" t="s">
        <v>3972</v>
      </c>
    </row>
    <row r="287" spans="1:36" x14ac:dyDescent="0.25">
      <c r="A287">
        <v>2310</v>
      </c>
      <c r="B287" t="s">
        <v>22</v>
      </c>
      <c r="D287" s="2">
        <v>43404.678437499999</v>
      </c>
      <c r="F287" t="s">
        <v>330</v>
      </c>
      <c r="G287" s="1">
        <v>1405431.88</v>
      </c>
      <c r="H287">
        <v>0</v>
      </c>
      <c r="I287" t="s">
        <v>594</v>
      </c>
      <c r="J287" t="s">
        <v>24</v>
      </c>
      <c r="K287" t="s">
        <v>43</v>
      </c>
      <c r="N287">
        <v>0</v>
      </c>
      <c r="R287" s="2">
        <v>43397.356180555558</v>
      </c>
      <c r="S287" t="s">
        <v>25</v>
      </c>
      <c r="T287" t="s">
        <v>26</v>
      </c>
      <c r="U287" t="s">
        <v>27</v>
      </c>
      <c r="V287" t="s">
        <v>28</v>
      </c>
      <c r="W287" s="3" t="s">
        <v>3815</v>
      </c>
      <c r="Y287" s="3" t="s">
        <v>3816</v>
      </c>
      <c r="Z287" s="3" t="s">
        <v>4419</v>
      </c>
      <c r="AA287" s="5" t="str">
        <f t="shared" si="4"/>
        <v>180</v>
      </c>
      <c r="AB287">
        <v>2018</v>
      </c>
      <c r="AC287" s="3" t="s">
        <v>3817</v>
      </c>
      <c r="AE287" s="3" t="s">
        <v>3818</v>
      </c>
      <c r="AF287" s="3" t="s">
        <v>3819</v>
      </c>
      <c r="AG287" s="3" t="s">
        <v>3820</v>
      </c>
      <c r="AH287" s="3" t="s">
        <v>3972</v>
      </c>
      <c r="AI287" s="3" t="s">
        <v>4244</v>
      </c>
      <c r="AJ287" s="3" t="s">
        <v>3972</v>
      </c>
    </row>
    <row r="288" spans="1:36" x14ac:dyDescent="0.25">
      <c r="A288">
        <v>2309</v>
      </c>
      <c r="B288" t="s">
        <v>22</v>
      </c>
      <c r="D288" s="2">
        <v>43404.677060185182</v>
      </c>
      <c r="F288" t="s">
        <v>330</v>
      </c>
      <c r="G288" s="1">
        <v>1405431.88</v>
      </c>
      <c r="H288">
        <v>0</v>
      </c>
      <c r="I288" t="s">
        <v>595</v>
      </c>
      <c r="J288" t="s">
        <v>24</v>
      </c>
      <c r="K288" t="s">
        <v>43</v>
      </c>
      <c r="N288">
        <v>0</v>
      </c>
      <c r="R288" s="2">
        <v>43397.354224537034</v>
      </c>
      <c r="S288" t="s">
        <v>25</v>
      </c>
      <c r="T288" t="s">
        <v>26</v>
      </c>
      <c r="U288" t="s">
        <v>27</v>
      </c>
      <c r="V288" t="s">
        <v>28</v>
      </c>
      <c r="W288" s="3" t="s">
        <v>3815</v>
      </c>
      <c r="Y288" s="3" t="s">
        <v>3816</v>
      </c>
      <c r="Z288" s="3" t="s">
        <v>4420</v>
      </c>
      <c r="AA288" s="5" t="str">
        <f t="shared" si="4"/>
        <v>180</v>
      </c>
      <c r="AB288">
        <v>2018</v>
      </c>
      <c r="AC288" s="3" t="s">
        <v>3817</v>
      </c>
      <c r="AD288" s="3" t="s">
        <v>3857</v>
      </c>
      <c r="AE288" s="3" t="s">
        <v>3818</v>
      </c>
      <c r="AF288" s="3" t="s">
        <v>3819</v>
      </c>
      <c r="AG288" s="3" t="s">
        <v>3820</v>
      </c>
      <c r="AH288" s="3" t="s">
        <v>3972</v>
      </c>
      <c r="AI288" s="3" t="s">
        <v>4244</v>
      </c>
      <c r="AJ288" s="3" t="s">
        <v>3972</v>
      </c>
    </row>
    <row r="289" spans="1:36" x14ac:dyDescent="0.25">
      <c r="A289">
        <v>2308</v>
      </c>
      <c r="B289" t="s">
        <v>22</v>
      </c>
      <c r="D289" s="2">
        <v>43403.412905092591</v>
      </c>
      <c r="F289" t="s">
        <v>596</v>
      </c>
      <c r="G289" s="1">
        <v>283651.89</v>
      </c>
      <c r="H289" s="1">
        <v>283651.89</v>
      </c>
      <c r="I289" t="s">
        <v>408</v>
      </c>
      <c r="J289" t="s">
        <v>24</v>
      </c>
      <c r="K289" t="s">
        <v>43</v>
      </c>
      <c r="N289">
        <v>0</v>
      </c>
      <c r="R289" s="2">
        <v>43397.34814814815</v>
      </c>
      <c r="S289" t="s">
        <v>25</v>
      </c>
      <c r="T289" t="s">
        <v>26</v>
      </c>
      <c r="U289" t="s">
        <v>27</v>
      </c>
      <c r="V289" t="s">
        <v>28</v>
      </c>
      <c r="W289" s="3" t="s">
        <v>3815</v>
      </c>
      <c r="Y289" s="3" t="s">
        <v>3824</v>
      </c>
      <c r="Z289" s="3" t="s">
        <v>4421</v>
      </c>
      <c r="AA289" s="5" t="str">
        <f t="shared" si="4"/>
        <v>180</v>
      </c>
      <c r="AB289">
        <v>2018</v>
      </c>
      <c r="AC289" s="3" t="s">
        <v>3817</v>
      </c>
      <c r="AE289" s="3" t="s">
        <v>3818</v>
      </c>
      <c r="AF289" s="3" t="s">
        <v>3819</v>
      </c>
      <c r="AG289" s="3" t="s">
        <v>3820</v>
      </c>
      <c r="AH289" s="3" t="s">
        <v>3972</v>
      </c>
      <c r="AI289" s="3" t="s">
        <v>4211</v>
      </c>
      <c r="AJ289" s="3" t="s">
        <v>3972</v>
      </c>
    </row>
    <row r="290" spans="1:36" x14ac:dyDescent="0.25">
      <c r="A290">
        <v>2307</v>
      </c>
      <c r="B290" t="s">
        <v>22</v>
      </c>
      <c r="D290" s="2">
        <v>43403.410231481481</v>
      </c>
      <c r="F290" t="s">
        <v>389</v>
      </c>
      <c r="G290" s="1">
        <v>368018.87</v>
      </c>
      <c r="H290">
        <v>0</v>
      </c>
      <c r="I290" t="s">
        <v>598</v>
      </c>
      <c r="J290" t="s">
        <v>24</v>
      </c>
      <c r="K290" t="s">
        <v>43</v>
      </c>
      <c r="N290">
        <v>0</v>
      </c>
      <c r="R290" s="2">
        <v>43396.703668981485</v>
      </c>
      <c r="S290" t="s">
        <v>25</v>
      </c>
      <c r="T290" t="s">
        <v>26</v>
      </c>
      <c r="U290" t="s">
        <v>27</v>
      </c>
      <c r="V290" t="s">
        <v>28</v>
      </c>
      <c r="W290" s="3" t="s">
        <v>3815</v>
      </c>
      <c r="Y290" s="3" t="s">
        <v>4065</v>
      </c>
      <c r="Z290" s="3" t="s">
        <v>4422</v>
      </c>
      <c r="AA290" s="5" t="str">
        <f t="shared" si="4"/>
        <v>180</v>
      </c>
      <c r="AB290">
        <v>2018</v>
      </c>
      <c r="AC290" s="3" t="s">
        <v>3817</v>
      </c>
      <c r="AE290" s="3" t="s">
        <v>3818</v>
      </c>
      <c r="AF290" s="3" t="s">
        <v>3819</v>
      </c>
      <c r="AG290" s="3" t="s">
        <v>3820</v>
      </c>
      <c r="AH290" s="3" t="s">
        <v>3972</v>
      </c>
      <c r="AI290" s="3" t="s">
        <v>4423</v>
      </c>
      <c r="AJ290" s="3" t="s">
        <v>4184</v>
      </c>
    </row>
    <row r="291" spans="1:36" x14ac:dyDescent="0.25">
      <c r="A291">
        <v>2306</v>
      </c>
      <c r="B291" t="s">
        <v>22</v>
      </c>
      <c r="D291" s="2">
        <v>43403.407812500001</v>
      </c>
      <c r="F291" t="s">
        <v>599</v>
      </c>
      <c r="G291" s="1">
        <v>378515.18</v>
      </c>
      <c r="H291">
        <v>0</v>
      </c>
      <c r="I291" t="s">
        <v>600</v>
      </c>
      <c r="J291" t="s">
        <v>24</v>
      </c>
      <c r="K291" t="s">
        <v>43</v>
      </c>
      <c r="N291">
        <v>0</v>
      </c>
      <c r="R291" s="2">
        <v>43396.701770833337</v>
      </c>
      <c r="S291" t="s">
        <v>25</v>
      </c>
      <c r="T291" t="s">
        <v>26</v>
      </c>
      <c r="U291" t="s">
        <v>27</v>
      </c>
      <c r="V291" t="s">
        <v>28</v>
      </c>
      <c r="W291" s="3" t="s">
        <v>3815</v>
      </c>
      <c r="Y291" s="3" t="s">
        <v>4065</v>
      </c>
      <c r="Z291" s="3" t="s">
        <v>4424</v>
      </c>
      <c r="AA291" s="5" t="str">
        <f t="shared" si="4"/>
        <v>180</v>
      </c>
      <c r="AB291">
        <v>2018</v>
      </c>
      <c r="AC291" s="3" t="s">
        <v>3817</v>
      </c>
      <c r="AE291" s="3" t="s">
        <v>3818</v>
      </c>
      <c r="AF291" s="3" t="s">
        <v>3819</v>
      </c>
      <c r="AG291" s="3" t="s">
        <v>3820</v>
      </c>
      <c r="AH291" s="3" t="s">
        <v>3972</v>
      </c>
      <c r="AI291" s="3" t="s">
        <v>4425</v>
      </c>
      <c r="AJ291" s="3" t="s">
        <v>4184</v>
      </c>
    </row>
    <row r="292" spans="1:36" x14ac:dyDescent="0.25">
      <c r="A292">
        <v>2305</v>
      </c>
      <c r="B292" t="s">
        <v>22</v>
      </c>
      <c r="D292" s="2">
        <v>43409.388055555559</v>
      </c>
      <c r="F292" t="s">
        <v>433</v>
      </c>
      <c r="G292" s="1">
        <v>31424.12</v>
      </c>
      <c r="H292">
        <v>0</v>
      </c>
      <c r="I292" t="s">
        <v>601</v>
      </c>
      <c r="J292" t="s">
        <v>24</v>
      </c>
      <c r="K292" t="s">
        <v>43</v>
      </c>
      <c r="N292">
        <v>0</v>
      </c>
      <c r="R292" s="2">
        <v>43396.699594907404</v>
      </c>
      <c r="S292" t="s">
        <v>25</v>
      </c>
      <c r="T292" t="s">
        <v>26</v>
      </c>
      <c r="U292" t="s">
        <v>27</v>
      </c>
      <c r="V292" t="s">
        <v>28</v>
      </c>
      <c r="W292" s="3" t="s">
        <v>3815</v>
      </c>
      <c r="Y292" s="3" t="s">
        <v>4065</v>
      </c>
      <c r="Z292" s="3" t="s">
        <v>4426</v>
      </c>
      <c r="AA292" s="5" t="str">
        <f t="shared" si="4"/>
        <v>180</v>
      </c>
      <c r="AB292">
        <v>2018</v>
      </c>
      <c r="AC292" s="3" t="s">
        <v>3817</v>
      </c>
      <c r="AE292" s="3" t="s">
        <v>3818</v>
      </c>
      <c r="AF292" s="3" t="s">
        <v>3819</v>
      </c>
      <c r="AG292" s="3" t="s">
        <v>3820</v>
      </c>
      <c r="AH292" s="3" t="s">
        <v>3972</v>
      </c>
      <c r="AI292" s="3" t="s">
        <v>4425</v>
      </c>
      <c r="AJ292" s="3" t="s">
        <v>4184</v>
      </c>
    </row>
    <row r="293" spans="1:36" x14ac:dyDescent="0.25">
      <c r="A293">
        <v>2304</v>
      </c>
      <c r="B293" t="s">
        <v>22</v>
      </c>
      <c r="D293" s="2">
        <v>43403.643946759257</v>
      </c>
      <c r="F293" t="s">
        <v>276</v>
      </c>
      <c r="G293" s="1">
        <v>1170651.23</v>
      </c>
      <c r="H293" s="1">
        <v>1035509.74</v>
      </c>
      <c r="I293" t="s">
        <v>498</v>
      </c>
      <c r="J293" t="s">
        <v>24</v>
      </c>
      <c r="K293" t="s">
        <v>43</v>
      </c>
      <c r="N293">
        <v>0</v>
      </c>
      <c r="R293" s="2">
        <v>43396.696655092594</v>
      </c>
      <c r="S293" t="s">
        <v>25</v>
      </c>
      <c r="T293" t="s">
        <v>26</v>
      </c>
      <c r="U293" t="s">
        <v>27</v>
      </c>
      <c r="V293" t="s">
        <v>28</v>
      </c>
      <c r="W293" s="3" t="s">
        <v>3815</v>
      </c>
      <c r="Y293" s="3" t="s">
        <v>3874</v>
      </c>
      <c r="Z293" s="3" t="s">
        <v>4427</v>
      </c>
      <c r="AA293" s="5" t="str">
        <f t="shared" si="4"/>
        <v>180</v>
      </c>
      <c r="AB293">
        <v>2018</v>
      </c>
      <c r="AC293" s="3" t="s">
        <v>3817</v>
      </c>
      <c r="AD293" s="3" t="s">
        <v>3854</v>
      </c>
      <c r="AE293" s="3" t="s">
        <v>3818</v>
      </c>
      <c r="AF293" s="3" t="s">
        <v>3819</v>
      </c>
      <c r="AG293" s="3" t="s">
        <v>3820</v>
      </c>
      <c r="AH293" s="3" t="s">
        <v>3972</v>
      </c>
      <c r="AI293" s="3" t="s">
        <v>3982</v>
      </c>
      <c r="AJ293" s="3" t="s">
        <v>4180</v>
      </c>
    </row>
    <row r="294" spans="1:36" x14ac:dyDescent="0.25">
      <c r="A294">
        <v>2303</v>
      </c>
      <c r="B294" t="s">
        <v>22</v>
      </c>
      <c r="D294" s="2">
        <v>43404.592638888891</v>
      </c>
      <c r="F294" t="s">
        <v>602</v>
      </c>
      <c r="G294" s="1">
        <v>1170651.23</v>
      </c>
      <c r="H294">
        <v>0</v>
      </c>
      <c r="I294" t="s">
        <v>496</v>
      </c>
      <c r="J294" t="s">
        <v>24</v>
      </c>
      <c r="K294" t="s">
        <v>43</v>
      </c>
      <c r="N294">
        <v>0</v>
      </c>
      <c r="R294" s="2">
        <v>43396.693541666667</v>
      </c>
      <c r="S294" t="s">
        <v>25</v>
      </c>
      <c r="T294" t="s">
        <v>26</v>
      </c>
      <c r="U294" t="s">
        <v>27</v>
      </c>
      <c r="V294" t="s">
        <v>28</v>
      </c>
      <c r="W294" s="3" t="s">
        <v>3815</v>
      </c>
      <c r="Y294" s="3" t="s">
        <v>3874</v>
      </c>
      <c r="Z294" s="3" t="s">
        <v>4428</v>
      </c>
      <c r="AA294" s="5" t="str">
        <f t="shared" si="4"/>
        <v>180</v>
      </c>
      <c r="AB294">
        <v>2018</v>
      </c>
      <c r="AC294" s="3" t="s">
        <v>3817</v>
      </c>
      <c r="AD294" s="3" t="s">
        <v>3854</v>
      </c>
      <c r="AE294" s="3" t="s">
        <v>3818</v>
      </c>
      <c r="AF294" s="3" t="s">
        <v>3819</v>
      </c>
      <c r="AG294" s="3" t="s">
        <v>3820</v>
      </c>
      <c r="AH294" s="3" t="s">
        <v>3972</v>
      </c>
      <c r="AI294" s="3" t="s">
        <v>3982</v>
      </c>
      <c r="AJ294" s="3" t="s">
        <v>4180</v>
      </c>
    </row>
    <row r="295" spans="1:36" x14ac:dyDescent="0.25">
      <c r="A295">
        <v>2302</v>
      </c>
      <c r="B295" t="s">
        <v>22</v>
      </c>
      <c r="D295" s="2">
        <v>43403.530787037038</v>
      </c>
      <c r="F295" t="s">
        <v>472</v>
      </c>
      <c r="G295" s="1">
        <v>1170651.23</v>
      </c>
      <c r="H295">
        <v>0</v>
      </c>
      <c r="I295" t="s">
        <v>603</v>
      </c>
      <c r="J295" t="s">
        <v>24</v>
      </c>
      <c r="K295" t="s">
        <v>43</v>
      </c>
      <c r="N295">
        <v>0</v>
      </c>
      <c r="R295" s="2">
        <v>43396.69017361111</v>
      </c>
      <c r="S295" t="s">
        <v>25</v>
      </c>
      <c r="T295" t="s">
        <v>26</v>
      </c>
      <c r="U295" t="s">
        <v>27</v>
      </c>
      <c r="V295" t="s">
        <v>28</v>
      </c>
      <c r="W295" s="3" t="s">
        <v>3815</v>
      </c>
      <c r="Y295" s="3" t="s">
        <v>3874</v>
      </c>
      <c r="Z295" s="3" t="s">
        <v>4429</v>
      </c>
      <c r="AA295" s="5" t="str">
        <f t="shared" si="4"/>
        <v>180</v>
      </c>
      <c r="AB295">
        <v>2018</v>
      </c>
      <c r="AC295" s="3" t="s">
        <v>3817</v>
      </c>
      <c r="AD295" s="3" t="s">
        <v>3854</v>
      </c>
      <c r="AE295" s="3" t="s">
        <v>3818</v>
      </c>
      <c r="AF295" s="3" t="s">
        <v>3819</v>
      </c>
      <c r="AG295" s="3" t="s">
        <v>3820</v>
      </c>
      <c r="AH295" s="3" t="s">
        <v>3972</v>
      </c>
      <c r="AI295" s="3" t="s">
        <v>3982</v>
      </c>
      <c r="AJ295" s="3" t="s">
        <v>4180</v>
      </c>
    </row>
    <row r="296" spans="1:36" x14ac:dyDescent="0.25">
      <c r="A296">
        <v>2301</v>
      </c>
      <c r="B296" t="s">
        <v>22</v>
      </c>
      <c r="D296" s="2">
        <v>43404.587604166663</v>
      </c>
      <c r="F296" t="s">
        <v>604</v>
      </c>
      <c r="G296" s="1">
        <v>1300211.78</v>
      </c>
      <c r="H296">
        <v>0</v>
      </c>
      <c r="I296" t="s">
        <v>491</v>
      </c>
      <c r="J296" t="s">
        <v>24</v>
      </c>
      <c r="K296" t="s">
        <v>43</v>
      </c>
      <c r="N296">
        <v>0</v>
      </c>
      <c r="R296" s="2">
        <v>43396.685960648145</v>
      </c>
      <c r="S296" t="s">
        <v>25</v>
      </c>
      <c r="T296" t="s">
        <v>26</v>
      </c>
      <c r="U296" t="s">
        <v>27</v>
      </c>
      <c r="V296" t="s">
        <v>28</v>
      </c>
      <c r="W296" s="3" t="s">
        <v>3815</v>
      </c>
      <c r="Y296" s="3" t="s">
        <v>3874</v>
      </c>
      <c r="Z296" s="3" t="s">
        <v>4430</v>
      </c>
      <c r="AA296" s="5" t="str">
        <f t="shared" si="4"/>
        <v>180</v>
      </c>
      <c r="AB296">
        <v>2018</v>
      </c>
      <c r="AC296" s="3" t="s">
        <v>3817</v>
      </c>
      <c r="AD296" s="3" t="s">
        <v>3854</v>
      </c>
      <c r="AE296" s="3" t="s">
        <v>3818</v>
      </c>
      <c r="AF296" s="3" t="s">
        <v>3819</v>
      </c>
      <c r="AG296" s="3" t="s">
        <v>3820</v>
      </c>
      <c r="AH296" s="3" t="s">
        <v>3972</v>
      </c>
      <c r="AI296" s="3" t="s">
        <v>3982</v>
      </c>
      <c r="AJ296" s="3" t="s">
        <v>4184</v>
      </c>
    </row>
    <row r="297" spans="1:36" x14ac:dyDescent="0.25">
      <c r="A297">
        <v>2300</v>
      </c>
      <c r="B297" t="s">
        <v>22</v>
      </c>
      <c r="D297" s="2">
        <v>43404.644918981481</v>
      </c>
      <c r="F297" t="s">
        <v>605</v>
      </c>
      <c r="G297" s="1">
        <v>1300211.78</v>
      </c>
      <c r="H297">
        <v>0</v>
      </c>
      <c r="I297" t="s">
        <v>494</v>
      </c>
      <c r="J297" t="s">
        <v>24</v>
      </c>
      <c r="K297" t="s">
        <v>43</v>
      </c>
      <c r="N297">
        <v>0</v>
      </c>
      <c r="R297" s="2">
        <v>43396.682974537034</v>
      </c>
      <c r="S297" t="s">
        <v>25</v>
      </c>
      <c r="T297" t="s">
        <v>26</v>
      </c>
      <c r="U297" t="s">
        <v>27</v>
      </c>
      <c r="V297" t="s">
        <v>28</v>
      </c>
      <c r="W297" s="3" t="s">
        <v>3815</v>
      </c>
      <c r="Y297" s="3" t="s">
        <v>3874</v>
      </c>
      <c r="Z297" s="3" t="s">
        <v>4431</v>
      </c>
      <c r="AA297" s="5" t="str">
        <f t="shared" si="4"/>
        <v>180</v>
      </c>
      <c r="AB297">
        <v>2018</v>
      </c>
      <c r="AC297" s="3" t="s">
        <v>3817</v>
      </c>
      <c r="AD297" s="3" t="s">
        <v>3854</v>
      </c>
      <c r="AE297" s="3" t="s">
        <v>3818</v>
      </c>
      <c r="AF297" s="3" t="s">
        <v>3819</v>
      </c>
      <c r="AG297" s="3" t="s">
        <v>3820</v>
      </c>
      <c r="AH297" s="3" t="s">
        <v>3972</v>
      </c>
      <c r="AI297" s="3" t="s">
        <v>3982</v>
      </c>
      <c r="AJ297" s="3" t="s">
        <v>4180</v>
      </c>
    </row>
    <row r="298" spans="1:36" x14ac:dyDescent="0.25">
      <c r="A298">
        <v>2299</v>
      </c>
      <c r="B298" t="s">
        <v>22</v>
      </c>
      <c r="D298" s="2">
        <v>43404.589479166665</v>
      </c>
      <c r="F298" t="s">
        <v>64</v>
      </c>
      <c r="G298" s="1">
        <v>1429772.34</v>
      </c>
      <c r="H298">
        <v>0</v>
      </c>
      <c r="I298" t="s">
        <v>506</v>
      </c>
      <c r="J298" t="s">
        <v>24</v>
      </c>
      <c r="K298" t="s">
        <v>43</v>
      </c>
      <c r="N298">
        <v>0</v>
      </c>
      <c r="R298" s="2">
        <v>43396.680405092593</v>
      </c>
      <c r="S298" t="s">
        <v>25</v>
      </c>
      <c r="T298" t="s">
        <v>26</v>
      </c>
      <c r="U298" t="s">
        <v>27</v>
      </c>
      <c r="V298" t="s">
        <v>28</v>
      </c>
      <c r="W298" s="3" t="s">
        <v>3815</v>
      </c>
      <c r="Y298" s="3" t="s">
        <v>3874</v>
      </c>
      <c r="Z298" s="3" t="s">
        <v>4432</v>
      </c>
      <c r="AA298" s="5" t="str">
        <f t="shared" si="4"/>
        <v>180</v>
      </c>
      <c r="AB298">
        <v>2018</v>
      </c>
      <c r="AC298" s="3" t="s">
        <v>3817</v>
      </c>
      <c r="AD298" s="3" t="s">
        <v>3854</v>
      </c>
      <c r="AE298" s="3" t="s">
        <v>3818</v>
      </c>
      <c r="AF298" s="3" t="s">
        <v>3819</v>
      </c>
      <c r="AG298" s="3" t="s">
        <v>3820</v>
      </c>
      <c r="AH298" s="3" t="s">
        <v>3972</v>
      </c>
      <c r="AI298" s="3" t="s">
        <v>3982</v>
      </c>
      <c r="AJ298" s="3" t="s">
        <v>4180</v>
      </c>
    </row>
    <row r="299" spans="1:36" x14ac:dyDescent="0.25">
      <c r="A299">
        <v>2298</v>
      </c>
      <c r="B299" t="s">
        <v>22</v>
      </c>
      <c r="D299" s="2">
        <v>43404.569722222222</v>
      </c>
      <c r="F299" t="s">
        <v>419</v>
      </c>
      <c r="G299" s="1">
        <v>1300211.78</v>
      </c>
      <c r="H299">
        <v>0</v>
      </c>
      <c r="I299" t="s">
        <v>500</v>
      </c>
      <c r="J299" t="s">
        <v>24</v>
      </c>
      <c r="K299" t="s">
        <v>43</v>
      </c>
      <c r="N299">
        <v>0</v>
      </c>
      <c r="R299" s="2">
        <v>43396.677129629628</v>
      </c>
      <c r="S299" t="s">
        <v>25</v>
      </c>
      <c r="T299" t="s">
        <v>26</v>
      </c>
      <c r="U299" t="s">
        <v>27</v>
      </c>
      <c r="V299" t="s">
        <v>28</v>
      </c>
      <c r="W299" s="3" t="s">
        <v>3815</v>
      </c>
      <c r="Y299" s="3" t="s">
        <v>3874</v>
      </c>
      <c r="Z299" s="3" t="s">
        <v>4433</v>
      </c>
      <c r="AA299" s="5" t="str">
        <f t="shared" si="4"/>
        <v>180</v>
      </c>
      <c r="AB299">
        <v>2018</v>
      </c>
      <c r="AC299" s="3" t="s">
        <v>3817</v>
      </c>
      <c r="AD299" s="3" t="s">
        <v>3854</v>
      </c>
      <c r="AE299" s="3" t="s">
        <v>3818</v>
      </c>
      <c r="AF299" s="3" t="s">
        <v>3819</v>
      </c>
      <c r="AG299" s="3" t="s">
        <v>3820</v>
      </c>
      <c r="AH299" s="3" t="s">
        <v>3972</v>
      </c>
      <c r="AI299" s="3" t="s">
        <v>3982</v>
      </c>
      <c r="AJ299" s="3" t="s">
        <v>4180</v>
      </c>
    </row>
    <row r="300" spans="1:36" x14ac:dyDescent="0.25">
      <c r="A300">
        <v>2297</v>
      </c>
      <c r="B300" t="s">
        <v>22</v>
      </c>
      <c r="D300" s="2">
        <v>43403.657175925924</v>
      </c>
      <c r="F300" t="s">
        <v>606</v>
      </c>
      <c r="G300" s="1">
        <v>1105870.94</v>
      </c>
      <c r="H300">
        <v>0</v>
      </c>
      <c r="I300" t="s">
        <v>607</v>
      </c>
      <c r="J300" t="s">
        <v>24</v>
      </c>
      <c r="K300" t="s">
        <v>43</v>
      </c>
      <c r="N300">
        <v>0</v>
      </c>
      <c r="R300" s="2">
        <v>43396.672430555554</v>
      </c>
      <c r="S300" t="s">
        <v>25</v>
      </c>
      <c r="T300" t="s">
        <v>26</v>
      </c>
      <c r="U300" t="s">
        <v>27</v>
      </c>
      <c r="V300" t="s">
        <v>28</v>
      </c>
      <c r="W300" s="3" t="s">
        <v>3815</v>
      </c>
      <c r="Y300" s="3" t="s">
        <v>3874</v>
      </c>
      <c r="Z300" s="3" t="s">
        <v>4434</v>
      </c>
      <c r="AA300" s="5" t="str">
        <f t="shared" si="4"/>
        <v>180</v>
      </c>
      <c r="AB300">
        <v>2018</v>
      </c>
      <c r="AC300" s="3" t="s">
        <v>3817</v>
      </c>
      <c r="AD300" s="3" t="s">
        <v>3854</v>
      </c>
      <c r="AE300" s="3" t="s">
        <v>3818</v>
      </c>
      <c r="AF300" s="3" t="s">
        <v>3819</v>
      </c>
      <c r="AG300" s="3" t="s">
        <v>3820</v>
      </c>
      <c r="AH300" s="3" t="s">
        <v>3972</v>
      </c>
      <c r="AI300" s="3" t="s">
        <v>3982</v>
      </c>
      <c r="AJ300" s="3" t="s">
        <v>4180</v>
      </c>
    </row>
    <row r="301" spans="1:36" x14ac:dyDescent="0.25">
      <c r="A301">
        <v>2296</v>
      </c>
      <c r="B301" t="s">
        <v>22</v>
      </c>
      <c r="D301" s="2">
        <v>43404.607118055559</v>
      </c>
      <c r="F301" t="s">
        <v>248</v>
      </c>
      <c r="G301" s="1">
        <v>1284204.6299999999</v>
      </c>
      <c r="H301">
        <v>0</v>
      </c>
      <c r="I301" t="s">
        <v>559</v>
      </c>
      <c r="J301" t="s">
        <v>24</v>
      </c>
      <c r="K301" t="s">
        <v>43</v>
      </c>
      <c r="N301">
        <v>0</v>
      </c>
      <c r="R301" s="2">
        <v>43396.669340277775</v>
      </c>
      <c r="S301" t="s">
        <v>25</v>
      </c>
      <c r="T301" t="s">
        <v>26</v>
      </c>
      <c r="U301" t="s">
        <v>27</v>
      </c>
      <c r="V301" t="s">
        <v>28</v>
      </c>
      <c r="W301" s="3" t="s">
        <v>3815</v>
      </c>
      <c r="Y301" s="3" t="s">
        <v>3874</v>
      </c>
      <c r="Z301" s="3" t="s">
        <v>4435</v>
      </c>
      <c r="AA301" s="5" t="str">
        <f t="shared" si="4"/>
        <v>180</v>
      </c>
      <c r="AB301">
        <v>2018</v>
      </c>
      <c r="AC301" s="3" t="s">
        <v>3817</v>
      </c>
      <c r="AD301" s="3" t="s">
        <v>3854</v>
      </c>
      <c r="AE301" s="3" t="s">
        <v>3818</v>
      </c>
      <c r="AF301" s="3" t="s">
        <v>3819</v>
      </c>
      <c r="AG301" s="3" t="s">
        <v>3820</v>
      </c>
      <c r="AH301" s="3" t="s">
        <v>3972</v>
      </c>
      <c r="AI301" s="3" t="s">
        <v>3982</v>
      </c>
      <c r="AJ301" s="3" t="s">
        <v>4180</v>
      </c>
    </row>
    <row r="302" spans="1:36" x14ac:dyDescent="0.25">
      <c r="A302">
        <v>2295</v>
      </c>
      <c r="B302" t="s">
        <v>22</v>
      </c>
      <c r="D302" s="2">
        <v>43403.652280092596</v>
      </c>
      <c r="F302" t="s">
        <v>257</v>
      </c>
      <c r="G302" s="1">
        <v>1186584.96</v>
      </c>
      <c r="H302">
        <v>0</v>
      </c>
      <c r="I302" t="s">
        <v>561</v>
      </c>
      <c r="J302" t="s">
        <v>24</v>
      </c>
      <c r="K302" t="s">
        <v>43</v>
      </c>
      <c r="N302">
        <v>0</v>
      </c>
      <c r="R302" s="2">
        <v>43396.666122685187</v>
      </c>
      <c r="S302" t="s">
        <v>25</v>
      </c>
      <c r="T302" t="s">
        <v>26</v>
      </c>
      <c r="U302" t="s">
        <v>27</v>
      </c>
      <c r="V302" t="s">
        <v>28</v>
      </c>
      <c r="W302" s="3" t="s">
        <v>3815</v>
      </c>
      <c r="Y302" s="3" t="s">
        <v>3874</v>
      </c>
      <c r="Z302" s="3" t="s">
        <v>4436</v>
      </c>
      <c r="AA302" s="5" t="str">
        <f t="shared" si="4"/>
        <v>180</v>
      </c>
      <c r="AB302">
        <v>2018</v>
      </c>
      <c r="AC302" s="3" t="s">
        <v>3817</v>
      </c>
      <c r="AD302" s="3" t="s">
        <v>3854</v>
      </c>
      <c r="AE302" s="3" t="s">
        <v>3818</v>
      </c>
      <c r="AF302" s="3" t="s">
        <v>3819</v>
      </c>
      <c r="AG302" s="3" t="s">
        <v>3820</v>
      </c>
      <c r="AH302" s="3" t="s">
        <v>3972</v>
      </c>
      <c r="AI302" s="3" t="s">
        <v>3982</v>
      </c>
      <c r="AJ302" s="3" t="s">
        <v>4180</v>
      </c>
    </row>
    <row r="303" spans="1:36" x14ac:dyDescent="0.25">
      <c r="A303">
        <v>2294</v>
      </c>
      <c r="B303" t="s">
        <v>22</v>
      </c>
      <c r="D303" s="2">
        <v>43404.654999999999</v>
      </c>
      <c r="F303" t="s">
        <v>301</v>
      </c>
      <c r="G303" s="1">
        <v>1415385.83</v>
      </c>
      <c r="H303">
        <v>0</v>
      </c>
      <c r="I303" t="s">
        <v>562</v>
      </c>
      <c r="J303" t="s">
        <v>24</v>
      </c>
      <c r="K303" t="s">
        <v>43</v>
      </c>
      <c r="N303">
        <v>0</v>
      </c>
      <c r="R303" s="2">
        <v>43396.662395833337</v>
      </c>
      <c r="S303" t="s">
        <v>25</v>
      </c>
      <c r="T303" t="s">
        <v>26</v>
      </c>
      <c r="U303" t="s">
        <v>27</v>
      </c>
      <c r="V303" t="s">
        <v>28</v>
      </c>
      <c r="W303" s="3" t="s">
        <v>3815</v>
      </c>
      <c r="Y303" s="3" t="s">
        <v>3874</v>
      </c>
      <c r="Z303" s="3" t="s">
        <v>4437</v>
      </c>
      <c r="AA303" s="5" t="str">
        <f t="shared" si="4"/>
        <v>180</v>
      </c>
      <c r="AB303">
        <v>2018</v>
      </c>
      <c r="AC303" s="3" t="s">
        <v>3817</v>
      </c>
      <c r="AD303" s="3" t="s">
        <v>3854</v>
      </c>
      <c r="AE303" s="3" t="s">
        <v>3818</v>
      </c>
      <c r="AF303" s="3" t="s">
        <v>3819</v>
      </c>
      <c r="AG303" s="3" t="s">
        <v>3820</v>
      </c>
      <c r="AH303" s="3" t="s">
        <v>3972</v>
      </c>
      <c r="AI303" s="3" t="s">
        <v>3982</v>
      </c>
      <c r="AJ303" s="3" t="s">
        <v>4180</v>
      </c>
    </row>
    <row r="304" spans="1:36" x14ac:dyDescent="0.25">
      <c r="A304">
        <v>2293</v>
      </c>
      <c r="B304" t="s">
        <v>22</v>
      </c>
      <c r="D304" s="2">
        <v>43403.513437499998</v>
      </c>
      <c r="F304" t="s">
        <v>608</v>
      </c>
      <c r="G304" s="1">
        <v>1429772.34</v>
      </c>
      <c r="H304">
        <v>0</v>
      </c>
      <c r="I304" t="s">
        <v>609</v>
      </c>
      <c r="J304" t="s">
        <v>24</v>
      </c>
      <c r="K304" t="s">
        <v>43</v>
      </c>
      <c r="N304">
        <v>0</v>
      </c>
      <c r="R304" s="2">
        <v>43396.658495370371</v>
      </c>
      <c r="S304" t="s">
        <v>25</v>
      </c>
      <c r="T304" t="s">
        <v>26</v>
      </c>
      <c r="U304" t="s">
        <v>27</v>
      </c>
      <c r="V304" t="s">
        <v>28</v>
      </c>
      <c r="W304" s="3" t="s">
        <v>3815</v>
      </c>
      <c r="Y304" s="3" t="s">
        <v>3874</v>
      </c>
      <c r="Z304" s="3" t="s">
        <v>4438</v>
      </c>
      <c r="AA304" s="5" t="str">
        <f t="shared" si="4"/>
        <v>180</v>
      </c>
      <c r="AB304">
        <v>2018</v>
      </c>
      <c r="AC304" s="3" t="s">
        <v>3817</v>
      </c>
      <c r="AD304" s="3" t="s">
        <v>3854</v>
      </c>
      <c r="AE304" s="3" t="s">
        <v>3818</v>
      </c>
      <c r="AF304" s="3" t="s">
        <v>3819</v>
      </c>
      <c r="AG304" s="3" t="s">
        <v>3820</v>
      </c>
      <c r="AH304" s="3" t="s">
        <v>3972</v>
      </c>
      <c r="AI304" s="3" t="s">
        <v>3982</v>
      </c>
      <c r="AJ304" s="3" t="s">
        <v>4180</v>
      </c>
    </row>
    <row r="305" spans="1:36" x14ac:dyDescent="0.25">
      <c r="A305">
        <v>2292</v>
      </c>
      <c r="B305" t="s">
        <v>22</v>
      </c>
      <c r="D305" s="2">
        <v>43404.639699074076</v>
      </c>
      <c r="F305" t="s">
        <v>245</v>
      </c>
      <c r="G305" s="1">
        <v>1300211.78</v>
      </c>
      <c r="H305">
        <v>0</v>
      </c>
      <c r="I305" t="s">
        <v>610</v>
      </c>
      <c r="J305" t="s">
        <v>24</v>
      </c>
      <c r="K305" t="s">
        <v>43</v>
      </c>
      <c r="N305">
        <v>0</v>
      </c>
      <c r="R305" s="2">
        <v>43396.640949074077</v>
      </c>
      <c r="S305" t="s">
        <v>25</v>
      </c>
      <c r="T305" t="s">
        <v>26</v>
      </c>
      <c r="U305" t="s">
        <v>27</v>
      </c>
      <c r="V305" t="s">
        <v>28</v>
      </c>
      <c r="W305" s="3" t="s">
        <v>3815</v>
      </c>
      <c r="Y305" s="3" t="s">
        <v>3874</v>
      </c>
      <c r="Z305" s="3" t="s">
        <v>4439</v>
      </c>
      <c r="AA305" s="5" t="str">
        <f t="shared" si="4"/>
        <v>180</v>
      </c>
      <c r="AB305">
        <v>2018</v>
      </c>
      <c r="AC305" s="3" t="s">
        <v>3817</v>
      </c>
      <c r="AD305" s="3" t="s">
        <v>3854</v>
      </c>
      <c r="AE305" s="3" t="s">
        <v>3818</v>
      </c>
      <c r="AF305" s="3" t="s">
        <v>3819</v>
      </c>
      <c r="AG305" s="3" t="s">
        <v>3820</v>
      </c>
      <c r="AH305" s="3" t="s">
        <v>3972</v>
      </c>
      <c r="AI305" s="3" t="s">
        <v>3982</v>
      </c>
      <c r="AJ305" s="3" t="s">
        <v>4180</v>
      </c>
    </row>
    <row r="306" spans="1:36" x14ac:dyDescent="0.25">
      <c r="A306">
        <v>2291</v>
      </c>
      <c r="B306" t="s">
        <v>22</v>
      </c>
      <c r="D306" s="2">
        <v>43404.642800925925</v>
      </c>
      <c r="F306" t="s">
        <v>611</v>
      </c>
      <c r="G306" s="1">
        <v>1429772.34</v>
      </c>
      <c r="H306">
        <v>0</v>
      </c>
      <c r="I306" t="s">
        <v>612</v>
      </c>
      <c r="J306" t="s">
        <v>24</v>
      </c>
      <c r="K306" t="s">
        <v>43</v>
      </c>
      <c r="N306">
        <v>0</v>
      </c>
      <c r="R306" s="2">
        <v>43396.634212962963</v>
      </c>
      <c r="S306" t="s">
        <v>25</v>
      </c>
      <c r="T306" t="s">
        <v>26</v>
      </c>
      <c r="U306" t="s">
        <v>27</v>
      </c>
      <c r="V306" t="s">
        <v>28</v>
      </c>
      <c r="W306" s="3" t="s">
        <v>3815</v>
      </c>
      <c r="Y306" s="3" t="s">
        <v>3874</v>
      </c>
      <c r="Z306" s="3" t="s">
        <v>4440</v>
      </c>
      <c r="AA306" s="5" t="str">
        <f t="shared" si="4"/>
        <v>180</v>
      </c>
      <c r="AB306">
        <v>2018</v>
      </c>
      <c r="AC306" s="3" t="s">
        <v>3817</v>
      </c>
      <c r="AD306" s="3" t="s">
        <v>3854</v>
      </c>
      <c r="AE306" s="3" t="s">
        <v>3818</v>
      </c>
      <c r="AF306" s="3" t="s">
        <v>3819</v>
      </c>
      <c r="AG306" s="3" t="s">
        <v>3820</v>
      </c>
      <c r="AH306" s="3" t="s">
        <v>3972</v>
      </c>
      <c r="AI306" s="3" t="s">
        <v>3982</v>
      </c>
      <c r="AJ306" s="3" t="s">
        <v>4184</v>
      </c>
    </row>
    <row r="307" spans="1:36" x14ac:dyDescent="0.25">
      <c r="A307">
        <v>2289</v>
      </c>
      <c r="B307" t="s">
        <v>22</v>
      </c>
      <c r="D307" s="2">
        <v>43403.48978009259</v>
      </c>
      <c r="F307" t="s">
        <v>268</v>
      </c>
      <c r="G307" s="1">
        <v>2557758.62</v>
      </c>
      <c r="H307">
        <v>0</v>
      </c>
      <c r="I307" t="s">
        <v>613</v>
      </c>
      <c r="J307" t="s">
        <v>24</v>
      </c>
      <c r="K307" t="s">
        <v>43</v>
      </c>
      <c r="N307">
        <v>0</v>
      </c>
      <c r="R307" s="2">
        <v>43396.627071759256</v>
      </c>
      <c r="S307" t="s">
        <v>25</v>
      </c>
      <c r="T307" t="s">
        <v>26</v>
      </c>
      <c r="U307" t="s">
        <v>27</v>
      </c>
      <c r="V307" t="s">
        <v>28</v>
      </c>
      <c r="W307" s="3" t="s">
        <v>3815</v>
      </c>
      <c r="Y307" s="3" t="s">
        <v>3860</v>
      </c>
      <c r="Z307" s="3" t="s">
        <v>4441</v>
      </c>
      <c r="AA307" s="5" t="str">
        <f t="shared" si="4"/>
        <v>180</v>
      </c>
      <c r="AB307">
        <v>2018</v>
      </c>
      <c r="AC307" s="3" t="s">
        <v>3817</v>
      </c>
      <c r="AD307" s="3" t="s">
        <v>3861</v>
      </c>
      <c r="AE307" s="3" t="s">
        <v>3818</v>
      </c>
      <c r="AF307" s="3" t="s">
        <v>3819</v>
      </c>
      <c r="AG307" s="3" t="s">
        <v>3820</v>
      </c>
      <c r="AH307" s="3" t="s">
        <v>4089</v>
      </c>
      <c r="AI307" s="3" t="s">
        <v>3967</v>
      </c>
      <c r="AJ307" s="3" t="s">
        <v>4366</v>
      </c>
    </row>
    <row r="308" spans="1:36" x14ac:dyDescent="0.25">
      <c r="A308">
        <v>2288</v>
      </c>
      <c r="B308" t="s">
        <v>22</v>
      </c>
      <c r="D308" s="2">
        <v>43402.635775462964</v>
      </c>
      <c r="F308" t="s">
        <v>138</v>
      </c>
      <c r="G308" s="1">
        <v>134279.79999999999</v>
      </c>
      <c r="H308">
        <v>0</v>
      </c>
      <c r="I308" t="s">
        <v>614</v>
      </c>
      <c r="J308" t="s">
        <v>24</v>
      </c>
      <c r="K308" t="s">
        <v>43</v>
      </c>
      <c r="N308">
        <v>0</v>
      </c>
      <c r="R308" s="2">
        <v>43396.620266203703</v>
      </c>
      <c r="S308" t="s">
        <v>25</v>
      </c>
      <c r="T308" t="s">
        <v>26</v>
      </c>
      <c r="U308" t="s">
        <v>27</v>
      </c>
      <c r="V308" t="s">
        <v>28</v>
      </c>
      <c r="W308" s="3" t="s">
        <v>3815</v>
      </c>
      <c r="Y308" s="3" t="s">
        <v>3966</v>
      </c>
      <c r="Z308" s="3" t="s">
        <v>4442</v>
      </c>
      <c r="AA308" s="5" t="str">
        <f t="shared" si="4"/>
        <v>180</v>
      </c>
      <c r="AB308">
        <v>2018</v>
      </c>
      <c r="AC308" s="3" t="s">
        <v>3817</v>
      </c>
      <c r="AE308" s="3" t="s">
        <v>3818</v>
      </c>
      <c r="AF308" s="3" t="s">
        <v>3819</v>
      </c>
      <c r="AG308" s="3" t="s">
        <v>3820</v>
      </c>
      <c r="AH308" s="3" t="s">
        <v>4089</v>
      </c>
      <c r="AI308" s="3" t="s">
        <v>3967</v>
      </c>
      <c r="AJ308" s="3" t="s">
        <v>4366</v>
      </c>
    </row>
    <row r="309" spans="1:36" x14ac:dyDescent="0.25">
      <c r="A309">
        <v>2287</v>
      </c>
      <c r="B309" t="s">
        <v>22</v>
      </c>
      <c r="D309" s="2">
        <v>43409.652650462966</v>
      </c>
      <c r="F309" t="s">
        <v>165</v>
      </c>
      <c r="G309" s="1">
        <v>68397.16</v>
      </c>
      <c r="H309">
        <v>0</v>
      </c>
      <c r="I309" t="s">
        <v>166</v>
      </c>
      <c r="J309" t="s">
        <v>24</v>
      </c>
      <c r="K309" t="s">
        <v>43</v>
      </c>
      <c r="N309">
        <v>0</v>
      </c>
      <c r="R309" s="2">
        <v>43396.613067129627</v>
      </c>
      <c r="S309" t="s">
        <v>25</v>
      </c>
      <c r="T309" t="s">
        <v>26</v>
      </c>
      <c r="U309" t="s">
        <v>27</v>
      </c>
      <c r="V309" t="s">
        <v>28</v>
      </c>
      <c r="W309" s="3" t="s">
        <v>3815</v>
      </c>
      <c r="Y309" s="3" t="s">
        <v>3830</v>
      </c>
      <c r="Z309" s="3" t="s">
        <v>4443</v>
      </c>
      <c r="AA309" s="5" t="str">
        <f t="shared" si="4"/>
        <v>180</v>
      </c>
      <c r="AB309">
        <v>2018</v>
      </c>
      <c r="AC309" s="3" t="s">
        <v>3817</v>
      </c>
      <c r="AE309" s="3" t="s">
        <v>3818</v>
      </c>
      <c r="AF309" s="3" t="s">
        <v>3819</v>
      </c>
      <c r="AG309" s="3" t="s">
        <v>3820</v>
      </c>
      <c r="AH309" s="3" t="s">
        <v>4208</v>
      </c>
      <c r="AI309" s="3" t="s">
        <v>4244</v>
      </c>
      <c r="AJ309" s="3" t="s">
        <v>4208</v>
      </c>
    </row>
    <row r="310" spans="1:36" x14ac:dyDescent="0.25">
      <c r="A310">
        <v>2286</v>
      </c>
      <c r="B310" t="s">
        <v>22</v>
      </c>
      <c r="D310" s="2">
        <v>43420.385034722225</v>
      </c>
      <c r="F310" t="s">
        <v>248</v>
      </c>
      <c r="G310" s="1">
        <v>2557710.44</v>
      </c>
      <c r="H310">
        <v>0</v>
      </c>
      <c r="I310" t="s">
        <v>615</v>
      </c>
      <c r="J310" t="s">
        <v>24</v>
      </c>
      <c r="K310" t="s">
        <v>43</v>
      </c>
      <c r="N310">
        <v>1</v>
      </c>
      <c r="R310" s="2">
        <v>43396.607314814813</v>
      </c>
      <c r="S310" t="s">
        <v>25</v>
      </c>
      <c r="T310" t="s">
        <v>26</v>
      </c>
      <c r="U310" t="s">
        <v>27</v>
      </c>
      <c r="V310" t="s">
        <v>28</v>
      </c>
      <c r="W310" s="3" t="s">
        <v>3815</v>
      </c>
      <c r="Y310" s="3" t="s">
        <v>3860</v>
      </c>
      <c r="Z310" s="3" t="s">
        <v>4444</v>
      </c>
      <c r="AA310" s="5" t="str">
        <f t="shared" si="4"/>
        <v>180</v>
      </c>
      <c r="AB310">
        <v>2018</v>
      </c>
      <c r="AC310" s="3" t="s">
        <v>3817</v>
      </c>
      <c r="AD310" s="3" t="s">
        <v>3861</v>
      </c>
      <c r="AE310" s="3" t="s">
        <v>3818</v>
      </c>
      <c r="AF310" s="3" t="s">
        <v>3819</v>
      </c>
      <c r="AG310" s="3" t="s">
        <v>3820</v>
      </c>
      <c r="AH310" s="3" t="s">
        <v>4089</v>
      </c>
      <c r="AI310" s="3" t="s">
        <v>3967</v>
      </c>
      <c r="AJ310" s="3" t="s">
        <v>4366</v>
      </c>
    </row>
    <row r="311" spans="1:36" x14ac:dyDescent="0.25">
      <c r="A311">
        <v>1091</v>
      </c>
      <c r="B311" t="s">
        <v>37</v>
      </c>
      <c r="D311" s="2">
        <v>43396.614062499997</v>
      </c>
      <c r="F311" t="s">
        <v>616</v>
      </c>
      <c r="G311" s="1">
        <v>95684.160000000003</v>
      </c>
      <c r="H311">
        <v>0</v>
      </c>
      <c r="I311" t="s">
        <v>617</v>
      </c>
      <c r="J311" t="s">
        <v>24</v>
      </c>
      <c r="K311" t="s">
        <v>43</v>
      </c>
      <c r="N311">
        <v>0</v>
      </c>
      <c r="R311" s="2">
        <v>43396.605694444443</v>
      </c>
      <c r="S311" t="s">
        <v>25</v>
      </c>
      <c r="T311" t="s">
        <v>38</v>
      </c>
      <c r="U311" t="s">
        <v>27</v>
      </c>
      <c r="V311" t="s">
        <v>28</v>
      </c>
      <c r="W311" s="3" t="s">
        <v>3815</v>
      </c>
      <c r="Y311" s="3" t="s">
        <v>3833</v>
      </c>
      <c r="Z311" s="3" t="s">
        <v>4445</v>
      </c>
      <c r="AA311" s="5" t="str">
        <f t="shared" si="4"/>
        <v>180</v>
      </c>
      <c r="AB311">
        <v>2018</v>
      </c>
      <c r="AC311" s="3" t="s">
        <v>3838</v>
      </c>
      <c r="AE311" s="3" t="s">
        <v>3926</v>
      </c>
      <c r="AG311" s="3" t="s">
        <v>3820</v>
      </c>
      <c r="AH311" s="3" t="s">
        <v>3896</v>
      </c>
      <c r="AI311" s="3" t="s">
        <v>4016</v>
      </c>
      <c r="AJ311" s="3" t="s">
        <v>3896</v>
      </c>
    </row>
    <row r="312" spans="1:36" x14ac:dyDescent="0.25">
      <c r="A312">
        <v>1090</v>
      </c>
      <c r="B312" t="s">
        <v>37</v>
      </c>
      <c r="D312" s="2">
        <v>43396.610960648148</v>
      </c>
      <c r="F312" t="s">
        <v>618</v>
      </c>
      <c r="G312" s="1">
        <v>250000</v>
      </c>
      <c r="H312" s="1">
        <v>250000</v>
      </c>
      <c r="I312" t="s">
        <v>619</v>
      </c>
      <c r="J312" t="s">
        <v>24</v>
      </c>
      <c r="K312" t="s">
        <v>43</v>
      </c>
      <c r="N312">
        <v>0</v>
      </c>
      <c r="R312" s="2">
        <v>43396.604791666665</v>
      </c>
      <c r="S312" t="s">
        <v>25</v>
      </c>
      <c r="T312" t="s">
        <v>38</v>
      </c>
      <c r="U312" t="s">
        <v>27</v>
      </c>
      <c r="V312" t="s">
        <v>28</v>
      </c>
      <c r="W312" s="3" t="s">
        <v>3815</v>
      </c>
      <c r="Y312" s="3" t="s">
        <v>3833</v>
      </c>
      <c r="Z312" s="3" t="s">
        <v>4446</v>
      </c>
      <c r="AA312" s="5" t="str">
        <f t="shared" si="4"/>
        <v>180</v>
      </c>
      <c r="AB312">
        <v>2018</v>
      </c>
      <c r="AC312" s="3" t="s">
        <v>3838</v>
      </c>
      <c r="AE312" s="3" t="s">
        <v>3926</v>
      </c>
      <c r="AF312" s="3" t="s">
        <v>4272</v>
      </c>
      <c r="AG312" s="3" t="s">
        <v>3820</v>
      </c>
      <c r="AH312" s="3" t="s">
        <v>3956</v>
      </c>
      <c r="AI312" s="3" t="s">
        <v>4447</v>
      </c>
      <c r="AJ312" s="3" t="s">
        <v>3956</v>
      </c>
    </row>
    <row r="313" spans="1:36" x14ac:dyDescent="0.25">
      <c r="A313">
        <v>1089</v>
      </c>
      <c r="B313" t="s">
        <v>37</v>
      </c>
      <c r="D313" s="2">
        <v>43396.606620370374</v>
      </c>
      <c r="F313" t="s">
        <v>620</v>
      </c>
      <c r="G313" s="1">
        <v>186068.97</v>
      </c>
      <c r="H313" s="1">
        <v>186068.97</v>
      </c>
      <c r="I313" t="s">
        <v>621</v>
      </c>
      <c r="J313" t="s">
        <v>24</v>
      </c>
      <c r="K313" t="s">
        <v>43</v>
      </c>
      <c r="N313">
        <v>0</v>
      </c>
      <c r="R313" s="2">
        <v>43396.603472222225</v>
      </c>
      <c r="S313" t="s">
        <v>25</v>
      </c>
      <c r="T313" t="s">
        <v>38</v>
      </c>
      <c r="U313" t="s">
        <v>27</v>
      </c>
      <c r="V313" t="s">
        <v>28</v>
      </c>
      <c r="W313" s="3" t="s">
        <v>3815</v>
      </c>
      <c r="Y313" s="3" t="s">
        <v>3833</v>
      </c>
      <c r="Z313" s="3" t="s">
        <v>4448</v>
      </c>
      <c r="AA313" s="5" t="str">
        <f t="shared" si="4"/>
        <v>180</v>
      </c>
      <c r="AB313">
        <v>2018</v>
      </c>
      <c r="AC313" s="3" t="s">
        <v>3838</v>
      </c>
      <c r="AE313" s="3" t="s">
        <v>3926</v>
      </c>
      <c r="AF313" s="3" t="s">
        <v>4272</v>
      </c>
      <c r="AG313" s="3" t="s">
        <v>3820</v>
      </c>
      <c r="AH313" s="3" t="s">
        <v>3956</v>
      </c>
      <c r="AI313" s="3" t="s">
        <v>4447</v>
      </c>
      <c r="AJ313" s="3" t="s">
        <v>3956</v>
      </c>
    </row>
    <row r="314" spans="1:36" x14ac:dyDescent="0.25">
      <c r="A314">
        <v>1088</v>
      </c>
      <c r="B314" t="s">
        <v>37</v>
      </c>
      <c r="D314" s="2">
        <v>43420.590312499997</v>
      </c>
      <c r="F314" t="s">
        <v>622</v>
      </c>
      <c r="G314" s="1">
        <v>329000</v>
      </c>
      <c r="H314" s="1">
        <v>164500</v>
      </c>
      <c r="I314" t="s">
        <v>623</v>
      </c>
      <c r="J314" t="s">
        <v>24</v>
      </c>
      <c r="K314" t="s">
        <v>43</v>
      </c>
      <c r="N314">
        <v>1</v>
      </c>
      <c r="R314" s="2">
        <v>43396.603807870371</v>
      </c>
      <c r="S314" t="s">
        <v>25</v>
      </c>
      <c r="T314" t="s">
        <v>38</v>
      </c>
      <c r="U314" t="s">
        <v>27</v>
      </c>
      <c r="V314" t="s">
        <v>28</v>
      </c>
      <c r="W314" s="3" t="s">
        <v>3815</v>
      </c>
      <c r="Y314" s="3" t="s">
        <v>3833</v>
      </c>
      <c r="Z314" s="3" t="s">
        <v>4449</v>
      </c>
      <c r="AA314" s="5" t="str">
        <f t="shared" si="4"/>
        <v>180</v>
      </c>
      <c r="AB314">
        <v>2018</v>
      </c>
      <c r="AC314" s="3" t="s">
        <v>3838</v>
      </c>
      <c r="AE314" s="3" t="s">
        <v>3926</v>
      </c>
      <c r="AF314" s="3" t="s">
        <v>4272</v>
      </c>
      <c r="AG314" s="3" t="s">
        <v>3820</v>
      </c>
      <c r="AH314" s="3" t="s">
        <v>3956</v>
      </c>
      <c r="AI314" s="3" t="s">
        <v>4447</v>
      </c>
      <c r="AJ314" s="3" t="s">
        <v>3956</v>
      </c>
    </row>
    <row r="315" spans="1:36" x14ac:dyDescent="0.25">
      <c r="A315">
        <v>1087</v>
      </c>
      <c r="B315" t="s">
        <v>37</v>
      </c>
      <c r="D315" s="2">
        <v>43396.611863425926</v>
      </c>
      <c r="F315" t="s">
        <v>188</v>
      </c>
      <c r="G315" s="1">
        <v>51724</v>
      </c>
      <c r="H315" s="1">
        <v>51724</v>
      </c>
      <c r="I315" t="s">
        <v>624</v>
      </c>
      <c r="J315" t="s">
        <v>24</v>
      </c>
      <c r="K315" t="s">
        <v>43</v>
      </c>
      <c r="N315">
        <v>0</v>
      </c>
      <c r="R315" s="2">
        <v>43396.605196759258</v>
      </c>
      <c r="S315" t="s">
        <v>25</v>
      </c>
      <c r="T315" t="s">
        <v>38</v>
      </c>
      <c r="U315" t="s">
        <v>27</v>
      </c>
      <c r="V315" t="s">
        <v>101</v>
      </c>
      <c r="W315" s="3" t="s">
        <v>3815</v>
      </c>
      <c r="Y315" s="3" t="s">
        <v>3833</v>
      </c>
      <c r="Z315" s="3" t="s">
        <v>4450</v>
      </c>
      <c r="AA315" s="5" t="str">
        <f t="shared" si="4"/>
        <v>180</v>
      </c>
      <c r="AB315">
        <v>2018</v>
      </c>
      <c r="AC315" s="3" t="s">
        <v>3838</v>
      </c>
      <c r="AE315" s="3" t="s">
        <v>3926</v>
      </c>
      <c r="AF315" s="3" t="s">
        <v>4272</v>
      </c>
      <c r="AG315" s="3" t="s">
        <v>3820</v>
      </c>
      <c r="AH315" s="3" t="s">
        <v>3961</v>
      </c>
      <c r="AI315" s="3" t="s">
        <v>3910</v>
      </c>
      <c r="AJ315" s="3" t="s">
        <v>3961</v>
      </c>
    </row>
    <row r="316" spans="1:36" x14ac:dyDescent="0.25">
      <c r="A316">
        <v>1086</v>
      </c>
      <c r="B316" t="s">
        <v>37</v>
      </c>
      <c r="D316" s="2">
        <v>43396.609826388885</v>
      </c>
      <c r="F316" t="s">
        <v>66</v>
      </c>
      <c r="G316" s="1">
        <v>48680</v>
      </c>
      <c r="H316">
        <v>0</v>
      </c>
      <c r="I316" t="s">
        <v>625</v>
      </c>
      <c r="J316" t="s">
        <v>24</v>
      </c>
      <c r="K316" t="s">
        <v>43</v>
      </c>
      <c r="N316">
        <v>0</v>
      </c>
      <c r="R316" s="2">
        <v>43396.604513888888</v>
      </c>
      <c r="S316" t="s">
        <v>25</v>
      </c>
      <c r="T316" t="s">
        <v>38</v>
      </c>
      <c r="U316" t="s">
        <v>27</v>
      </c>
      <c r="V316" t="s">
        <v>626</v>
      </c>
      <c r="W316" s="3" t="s">
        <v>3815</v>
      </c>
      <c r="Y316" s="3" t="s">
        <v>3833</v>
      </c>
      <c r="Z316" s="3" t="s">
        <v>4271</v>
      </c>
      <c r="AA316" s="5" t="str">
        <f t="shared" si="4"/>
        <v>180</v>
      </c>
      <c r="AB316">
        <v>2018</v>
      </c>
      <c r="AC316" s="3" t="s">
        <v>3838</v>
      </c>
      <c r="AE316" s="3" t="s">
        <v>3926</v>
      </c>
      <c r="AF316" s="3" t="s">
        <v>4272</v>
      </c>
      <c r="AG316" s="3" t="s">
        <v>3820</v>
      </c>
      <c r="AH316" s="3" t="s">
        <v>4273</v>
      </c>
      <c r="AI316" s="3" t="s">
        <v>4160</v>
      </c>
      <c r="AJ316" s="3" t="s">
        <v>4273</v>
      </c>
    </row>
    <row r="317" spans="1:36" x14ac:dyDescent="0.25">
      <c r="A317">
        <v>2285</v>
      </c>
      <c r="B317" t="s">
        <v>22</v>
      </c>
      <c r="D317" s="2">
        <v>43409.392395833333</v>
      </c>
      <c r="F317" t="s">
        <v>234</v>
      </c>
      <c r="G317" s="1">
        <v>231655.63</v>
      </c>
      <c r="H317" s="1">
        <v>104842.71</v>
      </c>
      <c r="I317" t="s">
        <v>235</v>
      </c>
      <c r="J317" t="s">
        <v>24</v>
      </c>
      <c r="K317" t="s">
        <v>43</v>
      </c>
      <c r="N317">
        <v>0</v>
      </c>
      <c r="R317" s="2">
        <v>43396.588101851848</v>
      </c>
      <c r="S317" t="s">
        <v>25</v>
      </c>
      <c r="T317" t="s">
        <v>26</v>
      </c>
      <c r="U317" t="s">
        <v>27</v>
      </c>
      <c r="V317" t="s">
        <v>28</v>
      </c>
      <c r="W317" s="3" t="s">
        <v>3815</v>
      </c>
      <c r="Y317" s="3" t="s">
        <v>4451</v>
      </c>
      <c r="Z317" s="3" t="s">
        <v>4452</v>
      </c>
      <c r="AA317" s="5" t="str">
        <f t="shared" si="4"/>
        <v>180</v>
      </c>
      <c r="AB317">
        <v>2018</v>
      </c>
      <c r="AC317" s="3" t="s">
        <v>3817</v>
      </c>
      <c r="AD317" s="3" t="s">
        <v>3854</v>
      </c>
      <c r="AE317" s="3" t="s">
        <v>3818</v>
      </c>
      <c r="AF317" s="3" t="s">
        <v>3819</v>
      </c>
      <c r="AG317" s="3" t="s">
        <v>3820</v>
      </c>
      <c r="AH317" s="3" t="s">
        <v>4208</v>
      </c>
      <c r="AI317" s="3" t="s">
        <v>3982</v>
      </c>
      <c r="AJ317" s="3" t="s">
        <v>4208</v>
      </c>
    </row>
    <row r="318" spans="1:36" x14ac:dyDescent="0.25">
      <c r="A318">
        <v>2284</v>
      </c>
      <c r="B318" t="s">
        <v>22</v>
      </c>
      <c r="D318" s="2">
        <v>43403.611863425926</v>
      </c>
      <c r="F318" t="s">
        <v>54</v>
      </c>
      <c r="G318" s="1">
        <v>4189071.13</v>
      </c>
      <c r="H318">
        <v>0</v>
      </c>
      <c r="I318" t="s">
        <v>235</v>
      </c>
      <c r="J318" t="s">
        <v>24</v>
      </c>
      <c r="K318" t="s">
        <v>43</v>
      </c>
      <c r="N318">
        <v>0</v>
      </c>
      <c r="R318" s="2">
        <v>43396.583344907405</v>
      </c>
      <c r="S318" t="s">
        <v>25</v>
      </c>
      <c r="T318" t="s">
        <v>26</v>
      </c>
      <c r="U318" t="s">
        <v>27</v>
      </c>
      <c r="V318" t="s">
        <v>28</v>
      </c>
      <c r="W318" s="3" t="s">
        <v>3815</v>
      </c>
      <c r="Y318" s="3" t="s">
        <v>3853</v>
      </c>
      <c r="Z318" s="3" t="s">
        <v>4453</v>
      </c>
      <c r="AA318" s="5" t="str">
        <f t="shared" si="4"/>
        <v>180</v>
      </c>
      <c r="AB318">
        <v>2018</v>
      </c>
      <c r="AC318" s="3" t="s">
        <v>3817</v>
      </c>
      <c r="AD318" s="3" t="s">
        <v>3854</v>
      </c>
      <c r="AE318" s="3" t="s">
        <v>3818</v>
      </c>
      <c r="AF318" s="3" t="s">
        <v>3819</v>
      </c>
      <c r="AG318" s="3" t="s">
        <v>3820</v>
      </c>
      <c r="AH318" s="3" t="s">
        <v>4208</v>
      </c>
      <c r="AI318" s="3" t="s">
        <v>3982</v>
      </c>
      <c r="AJ318" s="3" t="s">
        <v>4208</v>
      </c>
    </row>
    <row r="319" spans="1:36" x14ac:dyDescent="0.25">
      <c r="A319">
        <v>2283</v>
      </c>
      <c r="B319" t="s">
        <v>22</v>
      </c>
      <c r="D319" s="2">
        <v>43402.634039351855</v>
      </c>
      <c r="F319" t="s">
        <v>631</v>
      </c>
      <c r="G319" s="1">
        <v>133996.74</v>
      </c>
      <c r="H319">
        <v>0</v>
      </c>
      <c r="I319" t="s">
        <v>632</v>
      </c>
      <c r="J319" t="s">
        <v>24</v>
      </c>
      <c r="K319" t="s">
        <v>43</v>
      </c>
      <c r="N319">
        <v>0</v>
      </c>
      <c r="R319" s="2">
        <v>43396.580682870372</v>
      </c>
      <c r="S319" t="s">
        <v>25</v>
      </c>
      <c r="T319" t="s">
        <v>26</v>
      </c>
      <c r="U319" t="s">
        <v>27</v>
      </c>
      <c r="V319" t="s">
        <v>28</v>
      </c>
      <c r="W319" s="3" t="s">
        <v>3815</v>
      </c>
      <c r="Y319" s="3" t="s">
        <v>3830</v>
      </c>
      <c r="Z319" s="3" t="s">
        <v>4454</v>
      </c>
      <c r="AA319" s="5" t="str">
        <f t="shared" si="4"/>
        <v>180</v>
      </c>
      <c r="AB319">
        <v>2018</v>
      </c>
      <c r="AC319" s="3" t="s">
        <v>3817</v>
      </c>
      <c r="AE319" s="3" t="s">
        <v>3818</v>
      </c>
      <c r="AF319" s="3" t="s">
        <v>3819</v>
      </c>
      <c r="AG319" s="3" t="s">
        <v>3820</v>
      </c>
      <c r="AH319" s="3" t="s">
        <v>4208</v>
      </c>
      <c r="AI319" s="3" t="s">
        <v>4218</v>
      </c>
      <c r="AJ319" s="3" t="s">
        <v>4208</v>
      </c>
    </row>
    <row r="320" spans="1:36" x14ac:dyDescent="0.25">
      <c r="A320">
        <v>2282</v>
      </c>
      <c r="B320" t="s">
        <v>22</v>
      </c>
      <c r="D320" s="2">
        <v>43405.63962962963</v>
      </c>
      <c r="F320" t="s">
        <v>184</v>
      </c>
      <c r="G320" s="1">
        <v>156439.14000000001</v>
      </c>
      <c r="H320" s="1">
        <v>46931.74</v>
      </c>
      <c r="I320" t="s">
        <v>633</v>
      </c>
      <c r="J320" t="s">
        <v>24</v>
      </c>
      <c r="K320" t="s">
        <v>43</v>
      </c>
      <c r="N320">
        <v>0</v>
      </c>
      <c r="R320" s="2">
        <v>43396.578402777777</v>
      </c>
      <c r="S320" t="s">
        <v>25</v>
      </c>
      <c r="T320" t="s">
        <v>26</v>
      </c>
      <c r="U320" t="s">
        <v>27</v>
      </c>
      <c r="V320" t="s">
        <v>28</v>
      </c>
      <c r="W320" s="3" t="s">
        <v>3815</v>
      </c>
      <c r="Y320" s="3" t="s">
        <v>3830</v>
      </c>
      <c r="Z320" s="3" t="s">
        <v>4455</v>
      </c>
      <c r="AA320" s="5" t="str">
        <f t="shared" si="4"/>
        <v>180</v>
      </c>
      <c r="AB320">
        <v>2018</v>
      </c>
      <c r="AC320" s="3" t="s">
        <v>3817</v>
      </c>
      <c r="AE320" s="3" t="s">
        <v>3818</v>
      </c>
      <c r="AF320" s="3" t="s">
        <v>3819</v>
      </c>
      <c r="AG320" s="3" t="s">
        <v>3820</v>
      </c>
      <c r="AH320" s="3" t="s">
        <v>4208</v>
      </c>
      <c r="AI320" s="3" t="s">
        <v>4218</v>
      </c>
      <c r="AJ320" s="3" t="s">
        <v>4208</v>
      </c>
    </row>
    <row r="321" spans="1:36" x14ac:dyDescent="0.25">
      <c r="A321">
        <v>2281</v>
      </c>
      <c r="B321" t="s">
        <v>22</v>
      </c>
      <c r="D321" s="2">
        <v>43402.552916666667</v>
      </c>
      <c r="F321" t="s">
        <v>420</v>
      </c>
      <c r="G321" s="1">
        <v>124728.64</v>
      </c>
      <c r="H321" s="1">
        <v>74456.009999999995</v>
      </c>
      <c r="I321" t="s">
        <v>634</v>
      </c>
      <c r="J321" t="s">
        <v>24</v>
      </c>
      <c r="K321" t="s">
        <v>43</v>
      </c>
      <c r="N321">
        <v>0</v>
      </c>
      <c r="R321" s="2">
        <v>43396.575879629629</v>
      </c>
      <c r="S321" t="s">
        <v>25</v>
      </c>
      <c r="T321" t="s">
        <v>26</v>
      </c>
      <c r="U321" t="s">
        <v>27</v>
      </c>
      <c r="V321" t="s">
        <v>28</v>
      </c>
      <c r="W321" s="3" t="s">
        <v>3815</v>
      </c>
      <c r="Y321" s="3" t="s">
        <v>3966</v>
      </c>
      <c r="Z321" s="3" t="s">
        <v>4456</v>
      </c>
      <c r="AA321" s="5" t="str">
        <f t="shared" si="4"/>
        <v>180</v>
      </c>
      <c r="AB321">
        <v>2018</v>
      </c>
      <c r="AC321" s="3" t="s">
        <v>3817</v>
      </c>
      <c r="AE321" s="3" t="s">
        <v>3818</v>
      </c>
      <c r="AF321" s="3" t="s">
        <v>3819</v>
      </c>
      <c r="AG321" s="3" t="s">
        <v>3820</v>
      </c>
      <c r="AH321" s="3" t="s">
        <v>4208</v>
      </c>
      <c r="AI321" s="3" t="s">
        <v>3875</v>
      </c>
      <c r="AJ321" s="3" t="s">
        <v>4208</v>
      </c>
    </row>
    <row r="322" spans="1:36" x14ac:dyDescent="0.25">
      <c r="A322">
        <v>2280</v>
      </c>
      <c r="B322" t="s">
        <v>22</v>
      </c>
      <c r="D322" s="2">
        <v>43402.491597222222</v>
      </c>
      <c r="F322" t="s">
        <v>147</v>
      </c>
      <c r="G322" s="1">
        <v>134347.1</v>
      </c>
      <c r="H322" s="1">
        <v>45140.63</v>
      </c>
      <c r="I322" t="s">
        <v>148</v>
      </c>
      <c r="J322" t="s">
        <v>24</v>
      </c>
      <c r="K322" t="s">
        <v>43</v>
      </c>
      <c r="N322">
        <v>0</v>
      </c>
      <c r="R322" s="2">
        <v>43396.560208333336</v>
      </c>
      <c r="S322" t="s">
        <v>25</v>
      </c>
      <c r="T322" t="s">
        <v>26</v>
      </c>
      <c r="U322" t="s">
        <v>27</v>
      </c>
      <c r="V322" t="s">
        <v>28</v>
      </c>
      <c r="W322" s="3" t="s">
        <v>3815</v>
      </c>
      <c r="Y322" s="3" t="s">
        <v>3966</v>
      </c>
      <c r="Z322" s="3" t="s">
        <v>4457</v>
      </c>
      <c r="AA322" s="5" t="str">
        <f t="shared" ref="AA322:AA385" si="5">RIGHT(Z322,3)</f>
        <v>180</v>
      </c>
      <c r="AB322">
        <v>2018</v>
      </c>
      <c r="AC322" s="3" t="s">
        <v>3817</v>
      </c>
      <c r="AE322" s="3" t="s">
        <v>3818</v>
      </c>
      <c r="AF322" s="3" t="s">
        <v>3819</v>
      </c>
      <c r="AG322" s="3" t="s">
        <v>3820</v>
      </c>
      <c r="AH322" s="3" t="s">
        <v>4196</v>
      </c>
      <c r="AI322" s="3" t="s">
        <v>3821</v>
      </c>
      <c r="AJ322" s="3" t="s">
        <v>4196</v>
      </c>
    </row>
    <row r="323" spans="1:36" x14ac:dyDescent="0.25">
      <c r="A323">
        <v>2279</v>
      </c>
      <c r="B323" t="s">
        <v>22</v>
      </c>
      <c r="D323" s="2">
        <v>43402.551423611112</v>
      </c>
      <c r="F323" t="s">
        <v>169</v>
      </c>
      <c r="G323" s="1">
        <v>129556.63</v>
      </c>
      <c r="H323" s="1">
        <v>38866.99</v>
      </c>
      <c r="I323" t="s">
        <v>175</v>
      </c>
      <c r="J323" t="s">
        <v>24</v>
      </c>
      <c r="K323" t="s">
        <v>43</v>
      </c>
      <c r="N323">
        <v>0</v>
      </c>
      <c r="R323" s="2">
        <v>43396.558240740742</v>
      </c>
      <c r="S323" t="s">
        <v>25</v>
      </c>
      <c r="T323" t="s">
        <v>26</v>
      </c>
      <c r="U323" t="s">
        <v>27</v>
      </c>
      <c r="V323" t="s">
        <v>28</v>
      </c>
      <c r="W323" s="3" t="s">
        <v>3815</v>
      </c>
      <c r="Y323" s="3" t="s">
        <v>3966</v>
      </c>
      <c r="Z323" s="3" t="s">
        <v>4458</v>
      </c>
      <c r="AA323" s="5" t="str">
        <f t="shared" si="5"/>
        <v>180</v>
      </c>
      <c r="AB323">
        <v>2018</v>
      </c>
      <c r="AC323" s="3" t="s">
        <v>3817</v>
      </c>
      <c r="AE323" s="3" t="s">
        <v>3818</v>
      </c>
      <c r="AF323" s="3" t="s">
        <v>3819</v>
      </c>
      <c r="AG323" s="3" t="s">
        <v>3820</v>
      </c>
      <c r="AH323" s="3" t="s">
        <v>4196</v>
      </c>
      <c r="AI323" s="3" t="s">
        <v>3821</v>
      </c>
      <c r="AJ323" s="3" t="s">
        <v>4196</v>
      </c>
    </row>
    <row r="324" spans="1:36" x14ac:dyDescent="0.25">
      <c r="A324">
        <v>2278</v>
      </c>
      <c r="B324" t="s">
        <v>22</v>
      </c>
      <c r="D324" s="2">
        <v>43403.501597222225</v>
      </c>
      <c r="F324" t="s">
        <v>233</v>
      </c>
      <c r="G324" s="1">
        <v>142636.43</v>
      </c>
      <c r="H324" s="1">
        <v>128372.79</v>
      </c>
      <c r="I324" t="s">
        <v>53</v>
      </c>
      <c r="J324" t="s">
        <v>24</v>
      </c>
      <c r="K324" t="s">
        <v>43</v>
      </c>
      <c r="N324">
        <v>0</v>
      </c>
      <c r="R324" s="2">
        <v>43396.553090277775</v>
      </c>
      <c r="S324" t="s">
        <v>25</v>
      </c>
      <c r="T324" t="s">
        <v>26</v>
      </c>
      <c r="U324" t="s">
        <v>27</v>
      </c>
      <c r="V324" t="s">
        <v>28</v>
      </c>
      <c r="W324" s="3" t="s">
        <v>3815</v>
      </c>
      <c r="Y324" s="3" t="s">
        <v>4451</v>
      </c>
      <c r="Z324" s="3" t="s">
        <v>4459</v>
      </c>
      <c r="AA324" s="5" t="str">
        <f t="shared" si="5"/>
        <v>180</v>
      </c>
      <c r="AB324">
        <v>2018</v>
      </c>
      <c r="AC324" s="3" t="s">
        <v>3817</v>
      </c>
      <c r="AD324" s="3" t="s">
        <v>3854</v>
      </c>
      <c r="AE324" s="3" t="s">
        <v>3818</v>
      </c>
      <c r="AF324" s="3" t="s">
        <v>3819</v>
      </c>
      <c r="AG324" s="3" t="s">
        <v>3820</v>
      </c>
      <c r="AH324" s="3" t="s">
        <v>4196</v>
      </c>
      <c r="AI324" s="3" t="s">
        <v>3821</v>
      </c>
      <c r="AJ324" s="3" t="s">
        <v>4228</v>
      </c>
    </row>
    <row r="325" spans="1:36" x14ac:dyDescent="0.25">
      <c r="A325">
        <v>2277</v>
      </c>
      <c r="B325" t="s">
        <v>22</v>
      </c>
      <c r="D325" s="2">
        <v>43409.348379629628</v>
      </c>
      <c r="F325" t="s">
        <v>163</v>
      </c>
      <c r="G325" s="1">
        <v>317563.61</v>
      </c>
      <c r="H325" s="1">
        <v>186010.3</v>
      </c>
      <c r="I325" t="s">
        <v>164</v>
      </c>
      <c r="J325" t="s">
        <v>24</v>
      </c>
      <c r="K325" t="s">
        <v>43</v>
      </c>
      <c r="N325">
        <v>0</v>
      </c>
      <c r="R325" s="2">
        <v>43396.550127314818</v>
      </c>
      <c r="S325" t="s">
        <v>25</v>
      </c>
      <c r="T325" t="s">
        <v>26</v>
      </c>
      <c r="U325" t="s">
        <v>27</v>
      </c>
      <c r="V325" t="s">
        <v>28</v>
      </c>
      <c r="W325" s="3" t="s">
        <v>3815</v>
      </c>
      <c r="Y325" s="3" t="s">
        <v>3966</v>
      </c>
      <c r="Z325" s="3" t="s">
        <v>4460</v>
      </c>
      <c r="AA325" s="5" t="str">
        <f t="shared" si="5"/>
        <v>180</v>
      </c>
      <c r="AB325">
        <v>2018</v>
      </c>
      <c r="AC325" s="3" t="s">
        <v>3817</v>
      </c>
      <c r="AE325" s="3" t="s">
        <v>3818</v>
      </c>
      <c r="AF325" s="3" t="s">
        <v>3819</v>
      </c>
      <c r="AG325" s="3" t="s">
        <v>3820</v>
      </c>
      <c r="AH325" s="3" t="s">
        <v>4196</v>
      </c>
      <c r="AI325" s="3" t="s">
        <v>3825</v>
      </c>
      <c r="AJ325" s="3" t="s">
        <v>4196</v>
      </c>
    </row>
    <row r="326" spans="1:36" x14ac:dyDescent="0.25">
      <c r="A326">
        <v>2276</v>
      </c>
      <c r="B326" t="s">
        <v>22</v>
      </c>
      <c r="D326" s="2">
        <v>43409.350439814814</v>
      </c>
      <c r="F326" t="s">
        <v>495</v>
      </c>
      <c r="G326" s="1">
        <v>86293.73</v>
      </c>
      <c r="H326">
        <v>0</v>
      </c>
      <c r="I326" t="s">
        <v>639</v>
      </c>
      <c r="J326" t="s">
        <v>24</v>
      </c>
      <c r="K326" t="s">
        <v>43</v>
      </c>
      <c r="N326">
        <v>0</v>
      </c>
      <c r="R326" s="2">
        <v>43396.547789351855</v>
      </c>
      <c r="S326" t="s">
        <v>25</v>
      </c>
      <c r="T326" t="s">
        <v>26</v>
      </c>
      <c r="U326" t="s">
        <v>27</v>
      </c>
      <c r="V326" t="s">
        <v>28</v>
      </c>
      <c r="W326" s="3" t="s">
        <v>3815</v>
      </c>
      <c r="Y326" s="3" t="s">
        <v>3966</v>
      </c>
      <c r="Z326" s="3" t="s">
        <v>4461</v>
      </c>
      <c r="AA326" s="5" t="str">
        <f t="shared" si="5"/>
        <v>180</v>
      </c>
      <c r="AB326">
        <v>2018</v>
      </c>
      <c r="AC326" s="3" t="s">
        <v>3817</v>
      </c>
      <c r="AE326" s="3" t="s">
        <v>3818</v>
      </c>
      <c r="AF326" s="3" t="s">
        <v>3819</v>
      </c>
      <c r="AG326" s="3" t="s">
        <v>3820</v>
      </c>
      <c r="AH326" s="3" t="s">
        <v>4196</v>
      </c>
      <c r="AI326" s="3" t="s">
        <v>4462</v>
      </c>
      <c r="AJ326" s="3" t="s">
        <v>4196</v>
      </c>
    </row>
    <row r="327" spans="1:36" x14ac:dyDescent="0.25">
      <c r="A327">
        <v>2275</v>
      </c>
      <c r="B327" t="s">
        <v>22</v>
      </c>
      <c r="D327" s="2">
        <v>43405.644259259258</v>
      </c>
      <c r="F327" t="s">
        <v>172</v>
      </c>
      <c r="G327" s="1">
        <v>100883.95</v>
      </c>
      <c r="H327" s="1">
        <v>30265.18</v>
      </c>
      <c r="I327" t="s">
        <v>173</v>
      </c>
      <c r="J327" t="s">
        <v>24</v>
      </c>
      <c r="K327" t="s">
        <v>43</v>
      </c>
      <c r="N327">
        <v>0</v>
      </c>
      <c r="R327" s="2">
        <v>43396.54582175926</v>
      </c>
      <c r="S327" t="s">
        <v>25</v>
      </c>
      <c r="T327" t="s">
        <v>26</v>
      </c>
      <c r="U327" t="s">
        <v>27</v>
      </c>
      <c r="V327" t="s">
        <v>28</v>
      </c>
      <c r="W327" s="3" t="s">
        <v>3815</v>
      </c>
      <c r="Y327" s="3" t="s">
        <v>3830</v>
      </c>
      <c r="Z327" s="3" t="s">
        <v>4463</v>
      </c>
      <c r="AA327" s="5" t="str">
        <f t="shared" si="5"/>
        <v>180</v>
      </c>
      <c r="AB327">
        <v>2018</v>
      </c>
      <c r="AC327" s="3" t="s">
        <v>3817</v>
      </c>
      <c r="AE327" s="3" t="s">
        <v>3818</v>
      </c>
      <c r="AF327" s="3" t="s">
        <v>3819</v>
      </c>
      <c r="AG327" s="3" t="s">
        <v>3820</v>
      </c>
      <c r="AH327" s="3" t="s">
        <v>4196</v>
      </c>
      <c r="AI327" s="3" t="s">
        <v>3875</v>
      </c>
      <c r="AJ327" s="3" t="s">
        <v>4464</v>
      </c>
    </row>
    <row r="328" spans="1:36" x14ac:dyDescent="0.25">
      <c r="A328">
        <v>2274</v>
      </c>
      <c r="B328" t="s">
        <v>22</v>
      </c>
      <c r="D328" s="2">
        <v>43405.64167824074</v>
      </c>
      <c r="F328" t="s">
        <v>159</v>
      </c>
      <c r="G328" s="1">
        <v>448902.7</v>
      </c>
      <c r="H328">
        <v>0</v>
      </c>
      <c r="I328" t="s">
        <v>160</v>
      </c>
      <c r="J328" t="s">
        <v>24</v>
      </c>
      <c r="K328" t="s">
        <v>43</v>
      </c>
      <c r="N328">
        <v>0</v>
      </c>
      <c r="R328" s="2">
        <v>43396.543252314812</v>
      </c>
      <c r="S328" t="s">
        <v>25</v>
      </c>
      <c r="T328" t="s">
        <v>26</v>
      </c>
      <c r="U328" t="s">
        <v>27</v>
      </c>
      <c r="V328" t="s">
        <v>28</v>
      </c>
      <c r="W328" s="3" t="s">
        <v>3815</v>
      </c>
      <c r="Y328" s="3" t="s">
        <v>3966</v>
      </c>
      <c r="Z328" s="3" t="s">
        <v>4465</v>
      </c>
      <c r="AA328" s="5" t="str">
        <f t="shared" si="5"/>
        <v>180</v>
      </c>
      <c r="AB328">
        <v>2018</v>
      </c>
      <c r="AC328" s="3" t="s">
        <v>3817</v>
      </c>
      <c r="AD328" s="3" t="s">
        <v>3837</v>
      </c>
      <c r="AE328" s="3" t="s">
        <v>3818</v>
      </c>
      <c r="AF328" s="3" t="s">
        <v>3819</v>
      </c>
      <c r="AG328" s="3" t="s">
        <v>3820</v>
      </c>
      <c r="AH328" s="3" t="s">
        <v>4466</v>
      </c>
      <c r="AI328" s="3" t="s">
        <v>4467</v>
      </c>
      <c r="AJ328" s="3" t="s">
        <v>4468</v>
      </c>
    </row>
    <row r="329" spans="1:36" x14ac:dyDescent="0.25">
      <c r="A329">
        <v>2273</v>
      </c>
      <c r="B329" t="s">
        <v>22</v>
      </c>
      <c r="D329" s="2">
        <v>43402.542407407411</v>
      </c>
      <c r="F329" t="s">
        <v>136</v>
      </c>
      <c r="G329" s="1">
        <v>221194.81</v>
      </c>
      <c r="H329" s="1">
        <v>70260.320000000007</v>
      </c>
      <c r="I329" t="s">
        <v>137</v>
      </c>
      <c r="J329" t="s">
        <v>24</v>
      </c>
      <c r="K329" t="s">
        <v>43</v>
      </c>
      <c r="N329">
        <v>0</v>
      </c>
      <c r="R329" s="2">
        <v>43396.54074074074</v>
      </c>
      <c r="S329" t="s">
        <v>25</v>
      </c>
      <c r="T329" t="s">
        <v>26</v>
      </c>
      <c r="U329" t="s">
        <v>27</v>
      </c>
      <c r="V329" t="s">
        <v>28</v>
      </c>
      <c r="W329" s="3" t="s">
        <v>3815</v>
      </c>
      <c r="Y329" s="3" t="s">
        <v>3966</v>
      </c>
      <c r="Z329" s="3" t="s">
        <v>4469</v>
      </c>
      <c r="AA329" s="5" t="str">
        <f t="shared" si="5"/>
        <v>180</v>
      </c>
      <c r="AB329">
        <v>2018</v>
      </c>
      <c r="AC329" s="3" t="s">
        <v>3817</v>
      </c>
      <c r="AE329" s="3" t="s">
        <v>3818</v>
      </c>
      <c r="AF329" s="3" t="s">
        <v>3819</v>
      </c>
      <c r="AG329" s="3" t="s">
        <v>3820</v>
      </c>
      <c r="AH329" s="3" t="s">
        <v>4466</v>
      </c>
      <c r="AI329" s="3" t="s">
        <v>3990</v>
      </c>
      <c r="AJ329" s="3" t="s">
        <v>4468</v>
      </c>
    </row>
    <row r="330" spans="1:36" x14ac:dyDescent="0.25">
      <c r="A330">
        <v>2272</v>
      </c>
      <c r="B330" t="s">
        <v>22</v>
      </c>
      <c r="D330" s="2">
        <v>43431.499652777777</v>
      </c>
      <c r="F330" t="s">
        <v>641</v>
      </c>
      <c r="G330" s="1">
        <v>278263.15000000002</v>
      </c>
      <c r="H330" s="1">
        <v>83478.94</v>
      </c>
      <c r="I330" t="s">
        <v>642</v>
      </c>
      <c r="J330" t="s">
        <v>24</v>
      </c>
      <c r="K330" t="s">
        <v>43</v>
      </c>
      <c r="N330">
        <v>0</v>
      </c>
      <c r="R330" s="2">
        <v>43396.537106481483</v>
      </c>
      <c r="S330" t="s">
        <v>25</v>
      </c>
      <c r="T330" t="s">
        <v>26</v>
      </c>
      <c r="U330" t="s">
        <v>27</v>
      </c>
      <c r="V330" t="s">
        <v>28</v>
      </c>
      <c r="W330" s="3" t="s">
        <v>3815</v>
      </c>
      <c r="Y330" s="3" t="s">
        <v>3966</v>
      </c>
      <c r="Z330" s="3" t="s">
        <v>4470</v>
      </c>
      <c r="AA330" s="5" t="str">
        <f t="shared" si="5"/>
        <v>180</v>
      </c>
      <c r="AB330">
        <v>2018</v>
      </c>
      <c r="AC330" s="3" t="s">
        <v>3817</v>
      </c>
      <c r="AE330" s="3" t="s">
        <v>3818</v>
      </c>
      <c r="AF330" s="3" t="s">
        <v>3819</v>
      </c>
      <c r="AG330" s="3" t="s">
        <v>3820</v>
      </c>
      <c r="AH330" s="3" t="s">
        <v>4471</v>
      </c>
      <c r="AI330" s="3" t="s">
        <v>4472</v>
      </c>
      <c r="AJ330" s="3" t="s">
        <v>4196</v>
      </c>
    </row>
    <row r="331" spans="1:36" x14ac:dyDescent="0.25">
      <c r="A331">
        <v>2271</v>
      </c>
      <c r="B331" t="s">
        <v>22</v>
      </c>
      <c r="D331" s="2">
        <v>43427.361956018518</v>
      </c>
      <c r="F331" t="s">
        <v>179</v>
      </c>
      <c r="G331" s="1">
        <v>16014.57</v>
      </c>
      <c r="H331" s="1">
        <v>4804.37</v>
      </c>
      <c r="I331" t="s">
        <v>243</v>
      </c>
      <c r="J331" t="s">
        <v>24</v>
      </c>
      <c r="K331" t="s">
        <v>43</v>
      </c>
      <c r="N331">
        <v>0</v>
      </c>
      <c r="R331" s="2">
        <v>43396.534467592595</v>
      </c>
      <c r="S331" t="s">
        <v>25</v>
      </c>
      <c r="T331" t="s">
        <v>26</v>
      </c>
      <c r="U331" t="s">
        <v>27</v>
      </c>
      <c r="V331" t="s">
        <v>28</v>
      </c>
      <c r="W331" s="3" t="s">
        <v>3815</v>
      </c>
      <c r="Y331" s="3" t="s">
        <v>3966</v>
      </c>
      <c r="Z331" s="3" t="s">
        <v>4473</v>
      </c>
      <c r="AA331" s="5" t="str">
        <f t="shared" si="5"/>
        <v>180</v>
      </c>
      <c r="AB331">
        <v>2018</v>
      </c>
      <c r="AC331" s="3" t="s">
        <v>3817</v>
      </c>
      <c r="AE331" s="3" t="s">
        <v>3818</v>
      </c>
      <c r="AF331" s="3" t="s">
        <v>3819</v>
      </c>
      <c r="AG331" s="3" t="s">
        <v>3820</v>
      </c>
      <c r="AH331" s="3" t="s">
        <v>4474</v>
      </c>
      <c r="AI331" s="3" t="s">
        <v>4475</v>
      </c>
      <c r="AJ331" s="3" t="s">
        <v>4476</v>
      </c>
    </row>
    <row r="332" spans="1:36" x14ac:dyDescent="0.25">
      <c r="A332">
        <v>2270</v>
      </c>
      <c r="B332" t="s">
        <v>22</v>
      </c>
      <c r="D332" s="2">
        <v>43402.53696759259</v>
      </c>
      <c r="F332" t="s">
        <v>145</v>
      </c>
      <c r="G332" s="1">
        <v>4444.37</v>
      </c>
      <c r="H332">
        <v>0</v>
      </c>
      <c r="I332" t="s">
        <v>643</v>
      </c>
      <c r="J332" t="s">
        <v>24</v>
      </c>
      <c r="K332" t="s">
        <v>43</v>
      </c>
      <c r="N332">
        <v>0</v>
      </c>
      <c r="R332" s="2">
        <v>43396.531840277778</v>
      </c>
      <c r="S332" t="s">
        <v>25</v>
      </c>
      <c r="T332" t="s">
        <v>26</v>
      </c>
      <c r="U332" t="s">
        <v>27</v>
      </c>
      <c r="V332" t="s">
        <v>28</v>
      </c>
      <c r="W332" s="3" t="s">
        <v>3815</v>
      </c>
      <c r="Y332" s="3" t="s">
        <v>3966</v>
      </c>
      <c r="Z332" s="3" t="s">
        <v>4477</v>
      </c>
      <c r="AA332" s="5" t="str">
        <f t="shared" si="5"/>
        <v>180</v>
      </c>
      <c r="AB332">
        <v>2018</v>
      </c>
      <c r="AC332" s="3" t="s">
        <v>3817</v>
      </c>
      <c r="AE332" s="3" t="s">
        <v>3818</v>
      </c>
      <c r="AF332" s="3" t="s">
        <v>3819</v>
      </c>
      <c r="AG332" s="3" t="s">
        <v>3820</v>
      </c>
      <c r="AH332" s="3" t="s">
        <v>4478</v>
      </c>
      <c r="AI332" s="3" t="s">
        <v>4479</v>
      </c>
      <c r="AJ332" s="3" t="s">
        <v>4478</v>
      </c>
    </row>
    <row r="333" spans="1:36" x14ac:dyDescent="0.25">
      <c r="A333">
        <v>2269</v>
      </c>
      <c r="B333" t="s">
        <v>22</v>
      </c>
      <c r="D333" s="2">
        <v>43402.555636574078</v>
      </c>
      <c r="F333" t="s">
        <v>236</v>
      </c>
      <c r="G333" s="1">
        <v>4444.37</v>
      </c>
      <c r="H333">
        <v>0</v>
      </c>
      <c r="I333" t="s">
        <v>644</v>
      </c>
      <c r="J333" t="s">
        <v>24</v>
      </c>
      <c r="K333" t="s">
        <v>43</v>
      </c>
      <c r="N333">
        <v>0</v>
      </c>
      <c r="R333" s="2">
        <v>43396.529965277776</v>
      </c>
      <c r="S333" t="s">
        <v>25</v>
      </c>
      <c r="T333" t="s">
        <v>26</v>
      </c>
      <c r="U333" t="s">
        <v>27</v>
      </c>
      <c r="V333" t="s">
        <v>28</v>
      </c>
      <c r="W333" s="3" t="s">
        <v>3815</v>
      </c>
      <c r="Y333" s="3" t="s">
        <v>3966</v>
      </c>
      <c r="Z333" s="3" t="s">
        <v>4480</v>
      </c>
      <c r="AA333" s="5" t="str">
        <f t="shared" si="5"/>
        <v>180</v>
      </c>
      <c r="AB333">
        <v>2018</v>
      </c>
      <c r="AC333" s="3" t="s">
        <v>3817</v>
      </c>
      <c r="AE333" s="3" t="s">
        <v>3818</v>
      </c>
      <c r="AF333" s="3" t="s">
        <v>3819</v>
      </c>
      <c r="AG333" s="3" t="s">
        <v>3820</v>
      </c>
      <c r="AH333" s="3" t="s">
        <v>4208</v>
      </c>
      <c r="AI333" s="3" t="s">
        <v>4481</v>
      </c>
      <c r="AJ333" s="3" t="s">
        <v>4208</v>
      </c>
    </row>
    <row r="334" spans="1:36" x14ac:dyDescent="0.25">
      <c r="A334">
        <v>2268</v>
      </c>
      <c r="B334" t="s">
        <v>22</v>
      </c>
      <c r="D334" s="2">
        <v>43402.557546296295</v>
      </c>
      <c r="F334" t="s">
        <v>184</v>
      </c>
      <c r="G334" s="1">
        <v>301854.5</v>
      </c>
      <c r="H334">
        <v>0</v>
      </c>
      <c r="I334" t="s">
        <v>645</v>
      </c>
      <c r="J334" t="s">
        <v>24</v>
      </c>
      <c r="K334" t="s">
        <v>43</v>
      </c>
      <c r="N334">
        <v>0</v>
      </c>
      <c r="R334" s="2">
        <v>43396.527465277781</v>
      </c>
      <c r="S334" t="s">
        <v>25</v>
      </c>
      <c r="T334" t="s">
        <v>26</v>
      </c>
      <c r="U334" t="s">
        <v>27</v>
      </c>
      <c r="V334" t="s">
        <v>28</v>
      </c>
      <c r="W334" s="3" t="s">
        <v>3815</v>
      </c>
      <c r="Y334" s="3" t="s">
        <v>3816</v>
      </c>
      <c r="Z334" s="3" t="s">
        <v>4482</v>
      </c>
      <c r="AA334" s="5" t="str">
        <f t="shared" si="5"/>
        <v>180</v>
      </c>
      <c r="AB334">
        <v>2018</v>
      </c>
      <c r="AC334" s="3" t="s">
        <v>3817</v>
      </c>
      <c r="AE334" s="3" t="s">
        <v>3818</v>
      </c>
      <c r="AF334" s="3" t="s">
        <v>3819</v>
      </c>
      <c r="AG334" s="3" t="s">
        <v>3820</v>
      </c>
      <c r="AH334" s="3" t="s">
        <v>4483</v>
      </c>
      <c r="AI334" s="3" t="s">
        <v>3964</v>
      </c>
      <c r="AJ334" s="3" t="s">
        <v>4483</v>
      </c>
    </row>
    <row r="335" spans="1:36" x14ac:dyDescent="0.25">
      <c r="A335">
        <v>2267</v>
      </c>
      <c r="B335" t="s">
        <v>22</v>
      </c>
      <c r="D335" s="2">
        <v>43402.483020833337</v>
      </c>
      <c r="F335" t="s">
        <v>140</v>
      </c>
      <c r="G335">
        <v>768.72</v>
      </c>
      <c r="H335">
        <v>0</v>
      </c>
      <c r="I335" t="s">
        <v>646</v>
      </c>
      <c r="J335" t="s">
        <v>24</v>
      </c>
      <c r="K335" t="s">
        <v>43</v>
      </c>
      <c r="N335">
        <v>0</v>
      </c>
      <c r="R335" s="2">
        <v>43396.523379629631</v>
      </c>
      <c r="S335" t="s">
        <v>25</v>
      </c>
      <c r="T335" t="s">
        <v>26</v>
      </c>
      <c r="U335" t="s">
        <v>27</v>
      </c>
      <c r="V335" t="s">
        <v>28</v>
      </c>
      <c r="W335" s="3" t="s">
        <v>3815</v>
      </c>
      <c r="Y335" s="3" t="s">
        <v>3966</v>
      </c>
      <c r="Z335" s="3" t="s">
        <v>4484</v>
      </c>
      <c r="AA335" s="5" t="str">
        <f t="shared" si="5"/>
        <v>180</v>
      </c>
      <c r="AB335">
        <v>2018</v>
      </c>
      <c r="AC335" s="3" t="s">
        <v>3817</v>
      </c>
      <c r="AE335" s="3" t="s">
        <v>3818</v>
      </c>
      <c r="AF335" s="3" t="s">
        <v>3819</v>
      </c>
      <c r="AG335" s="3" t="s">
        <v>3820</v>
      </c>
      <c r="AH335" s="3" t="s">
        <v>4483</v>
      </c>
      <c r="AI335" s="3" t="s">
        <v>4425</v>
      </c>
      <c r="AJ335" s="3" t="s">
        <v>4483</v>
      </c>
    </row>
    <row r="336" spans="1:36" x14ac:dyDescent="0.25">
      <c r="A336">
        <v>2266</v>
      </c>
      <c r="B336" t="s">
        <v>22</v>
      </c>
      <c r="D336" s="2">
        <v>43409.353425925925</v>
      </c>
      <c r="F336" t="s">
        <v>647</v>
      </c>
      <c r="G336" s="1">
        <v>13124.91</v>
      </c>
      <c r="H336">
        <v>0</v>
      </c>
      <c r="I336" t="s">
        <v>648</v>
      </c>
      <c r="J336" t="s">
        <v>24</v>
      </c>
      <c r="K336" t="s">
        <v>43</v>
      </c>
      <c r="N336">
        <v>0</v>
      </c>
      <c r="R336" s="2">
        <v>43396.520474537036</v>
      </c>
      <c r="S336" t="s">
        <v>25</v>
      </c>
      <c r="T336" t="s">
        <v>26</v>
      </c>
      <c r="U336" t="s">
        <v>27</v>
      </c>
      <c r="V336" t="s">
        <v>28</v>
      </c>
      <c r="W336" s="3" t="s">
        <v>3815</v>
      </c>
      <c r="Y336" s="3" t="s">
        <v>3966</v>
      </c>
      <c r="Z336" s="3" t="s">
        <v>4485</v>
      </c>
      <c r="AA336" s="5" t="str">
        <f t="shared" si="5"/>
        <v>180</v>
      </c>
      <c r="AB336">
        <v>2018</v>
      </c>
      <c r="AC336" s="3" t="s">
        <v>3817</v>
      </c>
      <c r="AE336" s="3" t="s">
        <v>3818</v>
      </c>
      <c r="AF336" s="3" t="s">
        <v>3819</v>
      </c>
      <c r="AG336" s="3" t="s">
        <v>3820</v>
      </c>
      <c r="AH336" s="3" t="s">
        <v>4208</v>
      </c>
      <c r="AI336" s="3" t="s">
        <v>4486</v>
      </c>
      <c r="AJ336" s="3" t="s">
        <v>4208</v>
      </c>
    </row>
    <row r="337" spans="1:36" x14ac:dyDescent="0.25">
      <c r="A337">
        <v>2265</v>
      </c>
      <c r="B337" t="s">
        <v>22</v>
      </c>
      <c r="D337" s="2">
        <v>43416.673344907409</v>
      </c>
      <c r="F337" t="s">
        <v>649</v>
      </c>
      <c r="G337" s="1">
        <v>16792.61</v>
      </c>
      <c r="H337">
        <v>0</v>
      </c>
      <c r="I337" t="s">
        <v>650</v>
      </c>
      <c r="J337" t="s">
        <v>24</v>
      </c>
      <c r="K337" t="s">
        <v>43</v>
      </c>
      <c r="N337">
        <v>0</v>
      </c>
      <c r="R337" s="2">
        <v>43396.515381944446</v>
      </c>
      <c r="S337" t="s">
        <v>25</v>
      </c>
      <c r="T337" t="s">
        <v>26</v>
      </c>
      <c r="U337" t="s">
        <v>27</v>
      </c>
      <c r="V337" t="s">
        <v>28</v>
      </c>
      <c r="W337" s="3" t="s">
        <v>3815</v>
      </c>
      <c r="Y337" s="3" t="s">
        <v>3830</v>
      </c>
      <c r="Z337" s="3" t="s">
        <v>4487</v>
      </c>
      <c r="AA337" s="5" t="str">
        <f t="shared" si="5"/>
        <v>180</v>
      </c>
      <c r="AB337">
        <v>2018</v>
      </c>
      <c r="AC337" s="3" t="s">
        <v>3817</v>
      </c>
      <c r="AE337" s="3" t="s">
        <v>3818</v>
      </c>
      <c r="AF337" s="3" t="s">
        <v>3819</v>
      </c>
      <c r="AG337" s="3" t="s">
        <v>3820</v>
      </c>
      <c r="AH337" s="3" t="s">
        <v>4184</v>
      </c>
      <c r="AI337" s="3" t="s">
        <v>3981</v>
      </c>
      <c r="AJ337" s="3" t="s">
        <v>4184</v>
      </c>
    </row>
    <row r="338" spans="1:36" x14ac:dyDescent="0.25">
      <c r="A338">
        <v>2264</v>
      </c>
      <c r="B338" t="s">
        <v>22</v>
      </c>
      <c r="D338" s="2">
        <v>43417.675335648149</v>
      </c>
      <c r="F338" t="s">
        <v>476</v>
      </c>
      <c r="G338" s="1">
        <v>888498.03</v>
      </c>
      <c r="H338">
        <v>0</v>
      </c>
      <c r="I338" t="s">
        <v>650</v>
      </c>
      <c r="J338" t="s">
        <v>24</v>
      </c>
      <c r="K338" t="s">
        <v>43</v>
      </c>
      <c r="N338">
        <v>0</v>
      </c>
      <c r="R338" s="2">
        <v>43396.509317129632</v>
      </c>
      <c r="S338" t="s">
        <v>25</v>
      </c>
      <c r="T338" t="s">
        <v>26</v>
      </c>
      <c r="U338" t="s">
        <v>27</v>
      </c>
      <c r="V338" t="s">
        <v>28</v>
      </c>
      <c r="W338" s="3" t="s">
        <v>3815</v>
      </c>
      <c r="Y338" s="3" t="s">
        <v>4040</v>
      </c>
      <c r="Z338" s="3" t="s">
        <v>4488</v>
      </c>
      <c r="AA338" s="5" t="str">
        <f t="shared" si="5"/>
        <v>180</v>
      </c>
      <c r="AB338">
        <v>2018</v>
      </c>
      <c r="AC338" s="3" t="s">
        <v>3817</v>
      </c>
      <c r="AD338" s="3" t="s">
        <v>4489</v>
      </c>
      <c r="AE338" s="3" t="s">
        <v>3818</v>
      </c>
      <c r="AF338" s="3" t="s">
        <v>3819</v>
      </c>
      <c r="AG338" s="3" t="s">
        <v>3820</v>
      </c>
      <c r="AH338" s="3" t="s">
        <v>4184</v>
      </c>
      <c r="AI338" s="3" t="s">
        <v>3981</v>
      </c>
      <c r="AJ338" s="3" t="s">
        <v>4184</v>
      </c>
    </row>
    <row r="339" spans="1:36" x14ac:dyDescent="0.25">
      <c r="A339">
        <v>1084</v>
      </c>
      <c r="B339" t="s">
        <v>37</v>
      </c>
      <c r="D339" s="2">
        <v>43396.448298611111</v>
      </c>
      <c r="F339" t="s">
        <v>652</v>
      </c>
      <c r="G339" s="1">
        <v>349137.9</v>
      </c>
      <c r="H339" s="1">
        <v>349137.9</v>
      </c>
      <c r="I339" t="s">
        <v>653</v>
      </c>
      <c r="J339" t="s">
        <v>24</v>
      </c>
      <c r="K339" t="s">
        <v>43</v>
      </c>
      <c r="N339">
        <v>0</v>
      </c>
      <c r="R339" s="2">
        <v>43396.440300925926</v>
      </c>
      <c r="S339" t="s">
        <v>25</v>
      </c>
      <c r="T339" t="s">
        <v>38</v>
      </c>
      <c r="U339" t="s">
        <v>27</v>
      </c>
      <c r="V339" t="s">
        <v>101</v>
      </c>
      <c r="W339" s="3" t="s">
        <v>3815</v>
      </c>
      <c r="Y339" s="3" t="s">
        <v>3841</v>
      </c>
      <c r="Z339" s="3" t="s">
        <v>4490</v>
      </c>
      <c r="AA339" s="5" t="str">
        <f t="shared" si="5"/>
        <v>180</v>
      </c>
      <c r="AB339">
        <v>2018</v>
      </c>
      <c r="AC339" s="3" t="s">
        <v>3838</v>
      </c>
      <c r="AE339" s="3" t="s">
        <v>4355</v>
      </c>
      <c r="AF339" s="3" t="s">
        <v>3886</v>
      </c>
      <c r="AG339" s="3" t="s">
        <v>3820</v>
      </c>
      <c r="AH339" s="3" t="s">
        <v>4491</v>
      </c>
      <c r="AI339" s="3" t="s">
        <v>4492</v>
      </c>
      <c r="AJ339" s="3" t="s">
        <v>4491</v>
      </c>
    </row>
    <row r="340" spans="1:36" x14ac:dyDescent="0.25">
      <c r="A340">
        <v>1083</v>
      </c>
      <c r="B340" t="s">
        <v>37</v>
      </c>
      <c r="D340" s="2">
        <v>43396.44295138889</v>
      </c>
      <c r="F340" t="s">
        <v>654</v>
      </c>
      <c r="G340" s="1">
        <v>1256500.3500000001</v>
      </c>
      <c r="H340" s="1">
        <v>1210950</v>
      </c>
      <c r="I340" t="s">
        <v>653</v>
      </c>
      <c r="J340" t="s">
        <v>24</v>
      </c>
      <c r="K340" t="s">
        <v>43</v>
      </c>
      <c r="N340">
        <v>0</v>
      </c>
      <c r="R340" s="2">
        <v>43396.44023148148</v>
      </c>
      <c r="S340" t="s">
        <v>25</v>
      </c>
      <c r="T340" t="s">
        <v>38</v>
      </c>
      <c r="U340" t="s">
        <v>27</v>
      </c>
      <c r="V340" t="s">
        <v>28</v>
      </c>
      <c r="W340" s="3" t="s">
        <v>3815</v>
      </c>
      <c r="Y340" s="3" t="s">
        <v>3841</v>
      </c>
      <c r="Z340" s="3" t="s">
        <v>4493</v>
      </c>
      <c r="AA340" s="5" t="str">
        <f t="shared" si="5"/>
        <v>180</v>
      </c>
      <c r="AB340">
        <v>2018</v>
      </c>
      <c r="AC340" s="3" t="s">
        <v>3838</v>
      </c>
      <c r="AE340" s="3" t="s">
        <v>4355</v>
      </c>
      <c r="AF340" s="3" t="s">
        <v>3886</v>
      </c>
      <c r="AG340" s="3" t="s">
        <v>3820</v>
      </c>
      <c r="AH340" s="3" t="s">
        <v>4491</v>
      </c>
      <c r="AI340" s="3" t="s">
        <v>4492</v>
      </c>
      <c r="AJ340" s="3" t="s">
        <v>4491</v>
      </c>
    </row>
    <row r="341" spans="1:36" x14ac:dyDescent="0.25">
      <c r="A341">
        <v>1082</v>
      </c>
      <c r="B341" t="s">
        <v>37</v>
      </c>
      <c r="D341" s="2">
        <v>43404.342847222222</v>
      </c>
      <c r="F341" t="s">
        <v>655</v>
      </c>
      <c r="G341" s="1">
        <v>35700.019999999997</v>
      </c>
      <c r="H341" s="1">
        <v>21472.42</v>
      </c>
      <c r="I341" t="s">
        <v>656</v>
      </c>
      <c r="J341" t="s">
        <v>24</v>
      </c>
      <c r="K341" t="s">
        <v>43</v>
      </c>
      <c r="N341">
        <v>0</v>
      </c>
      <c r="R341" s="2">
        <v>43395.64912037037</v>
      </c>
      <c r="S341" t="s">
        <v>25</v>
      </c>
      <c r="T341" t="s">
        <v>38</v>
      </c>
      <c r="U341" t="s">
        <v>27</v>
      </c>
      <c r="V341" t="s">
        <v>28</v>
      </c>
      <c r="W341" s="3" t="s">
        <v>3815</v>
      </c>
      <c r="Y341" s="3" t="s">
        <v>3833</v>
      </c>
      <c r="Z341" s="3" t="s">
        <v>4494</v>
      </c>
      <c r="AA341" s="5" t="str">
        <f t="shared" si="5"/>
        <v>180</v>
      </c>
      <c r="AB341">
        <v>2018</v>
      </c>
      <c r="AC341" s="3" t="s">
        <v>3838</v>
      </c>
      <c r="AG341" s="3" t="s">
        <v>3820</v>
      </c>
      <c r="AH341" s="3" t="s">
        <v>3944</v>
      </c>
      <c r="AI341" s="3" t="s">
        <v>3945</v>
      </c>
      <c r="AJ341" s="3" t="s">
        <v>3944</v>
      </c>
    </row>
    <row r="342" spans="1:36" x14ac:dyDescent="0.25">
      <c r="A342">
        <v>1081</v>
      </c>
      <c r="B342" t="s">
        <v>37</v>
      </c>
      <c r="D342" s="2">
        <v>43395.643009259256</v>
      </c>
      <c r="F342" t="s">
        <v>657</v>
      </c>
      <c r="G342" s="1">
        <v>65000</v>
      </c>
      <c r="H342" s="1">
        <v>65000</v>
      </c>
      <c r="I342" t="s">
        <v>658</v>
      </c>
      <c r="J342" t="s">
        <v>24</v>
      </c>
      <c r="K342" t="s">
        <v>43</v>
      </c>
      <c r="N342">
        <v>0</v>
      </c>
      <c r="R342" s="2">
        <v>43395.633217592593</v>
      </c>
      <c r="S342" t="s">
        <v>25</v>
      </c>
      <c r="T342" t="s">
        <v>38</v>
      </c>
      <c r="U342" t="s">
        <v>27</v>
      </c>
      <c r="V342" t="s">
        <v>28</v>
      </c>
      <c r="W342" s="3" t="s">
        <v>3815</v>
      </c>
      <c r="Y342" s="3" t="s">
        <v>3841</v>
      </c>
      <c r="Z342" s="3" t="s">
        <v>4495</v>
      </c>
      <c r="AA342" s="5" t="str">
        <f t="shared" si="5"/>
        <v>180</v>
      </c>
      <c r="AB342">
        <v>2018</v>
      </c>
      <c r="AC342" s="3" t="s">
        <v>3838</v>
      </c>
      <c r="AD342" s="3" t="s">
        <v>3960</v>
      </c>
      <c r="AE342" s="3" t="s">
        <v>3893</v>
      </c>
      <c r="AF342" s="3" t="s">
        <v>3893</v>
      </c>
      <c r="AG342" s="3" t="s">
        <v>3820</v>
      </c>
      <c r="AH342" s="3" t="s">
        <v>4496</v>
      </c>
      <c r="AI342" s="3" t="s">
        <v>3840</v>
      </c>
      <c r="AJ342" s="3" t="s">
        <v>4496</v>
      </c>
    </row>
    <row r="343" spans="1:36" x14ac:dyDescent="0.25">
      <c r="A343">
        <v>1080</v>
      </c>
      <c r="B343" t="s">
        <v>37</v>
      </c>
      <c r="D343" s="2">
        <v>43395.640185185184</v>
      </c>
      <c r="F343" t="s">
        <v>306</v>
      </c>
      <c r="G343" s="1">
        <v>60345.01</v>
      </c>
      <c r="H343" s="1">
        <v>60345.01</v>
      </c>
      <c r="I343" t="s">
        <v>659</v>
      </c>
      <c r="J343" t="s">
        <v>24</v>
      </c>
      <c r="K343" t="s">
        <v>43</v>
      </c>
      <c r="N343">
        <v>0</v>
      </c>
      <c r="R343" s="2">
        <v>43395.639363425929</v>
      </c>
      <c r="S343" t="s">
        <v>25</v>
      </c>
      <c r="T343" t="s">
        <v>38</v>
      </c>
      <c r="U343" t="s">
        <v>27</v>
      </c>
      <c r="V343" t="s">
        <v>28</v>
      </c>
      <c r="W343" s="3" t="s">
        <v>3815</v>
      </c>
      <c r="Y343" s="3" t="s">
        <v>3833</v>
      </c>
      <c r="Z343" s="3" t="s">
        <v>4497</v>
      </c>
      <c r="AA343" s="5" t="str">
        <f t="shared" si="5"/>
        <v>180</v>
      </c>
      <c r="AB343">
        <v>2018</v>
      </c>
      <c r="AC343" s="3" t="s">
        <v>3838</v>
      </c>
      <c r="AD343" s="3" t="s">
        <v>3857</v>
      </c>
      <c r="AE343" s="3" t="s">
        <v>4164</v>
      </c>
      <c r="AF343" s="3" t="s">
        <v>3917</v>
      </c>
      <c r="AG343" s="3" t="s">
        <v>3820</v>
      </c>
      <c r="AH343" s="3" t="s">
        <v>3887</v>
      </c>
      <c r="AI343" s="3" t="s">
        <v>3905</v>
      </c>
      <c r="AJ343" s="3" t="s">
        <v>3887</v>
      </c>
    </row>
    <row r="344" spans="1:36" x14ac:dyDescent="0.25">
      <c r="A344">
        <v>2263</v>
      </c>
      <c r="B344" t="s">
        <v>22</v>
      </c>
      <c r="D344" s="2">
        <v>43397.458460648151</v>
      </c>
      <c r="F344" t="s">
        <v>660</v>
      </c>
      <c r="G344" s="1">
        <v>1204140.6000000001</v>
      </c>
      <c r="H344" s="1">
        <v>1204140.6000000001</v>
      </c>
      <c r="I344" t="s">
        <v>661</v>
      </c>
      <c r="J344" t="s">
        <v>24</v>
      </c>
      <c r="K344" t="s">
        <v>43</v>
      </c>
      <c r="N344">
        <v>0</v>
      </c>
      <c r="R344" s="2">
        <v>43395.592812499999</v>
      </c>
      <c r="S344" t="s">
        <v>25</v>
      </c>
      <c r="T344" t="s">
        <v>300</v>
      </c>
      <c r="U344" t="s">
        <v>27</v>
      </c>
      <c r="V344" t="s">
        <v>101</v>
      </c>
      <c r="W344" s="3" t="s">
        <v>3815</v>
      </c>
      <c r="Y344" s="3" t="s">
        <v>4135</v>
      </c>
      <c r="Z344" s="3" t="s">
        <v>4498</v>
      </c>
      <c r="AA344" s="5" t="str">
        <f t="shared" si="5"/>
        <v>180</v>
      </c>
      <c r="AB344">
        <v>2018</v>
      </c>
      <c r="AC344" s="3" t="s">
        <v>3817</v>
      </c>
      <c r="AE344" s="3" t="s">
        <v>3818</v>
      </c>
      <c r="AF344" s="3" t="s">
        <v>38</v>
      </c>
      <c r="AG344" s="3" t="s">
        <v>3820</v>
      </c>
      <c r="AH344" s="3" t="s">
        <v>4499</v>
      </c>
      <c r="AI344" s="3" t="s">
        <v>4500</v>
      </c>
      <c r="AJ344" s="3" t="s">
        <v>4499</v>
      </c>
    </row>
    <row r="345" spans="1:36" x14ac:dyDescent="0.25">
      <c r="A345">
        <v>2262</v>
      </c>
      <c r="B345" t="s">
        <v>22</v>
      </c>
      <c r="D345" s="2">
        <v>43397.45758101852</v>
      </c>
      <c r="F345" t="s">
        <v>662</v>
      </c>
      <c r="G345" s="1">
        <v>80340.81</v>
      </c>
      <c r="H345" s="1">
        <v>80340.81</v>
      </c>
      <c r="I345" t="s">
        <v>663</v>
      </c>
      <c r="J345" t="s">
        <v>24</v>
      </c>
      <c r="K345" t="s">
        <v>43</v>
      </c>
      <c r="N345">
        <v>0</v>
      </c>
      <c r="R345" s="2">
        <v>43395.574259259258</v>
      </c>
      <c r="S345" t="s">
        <v>25</v>
      </c>
      <c r="T345" t="s">
        <v>300</v>
      </c>
      <c r="U345" t="s">
        <v>27</v>
      </c>
      <c r="V345" t="s">
        <v>101</v>
      </c>
      <c r="W345" s="3" t="s">
        <v>3815</v>
      </c>
      <c r="Y345" s="3" t="s">
        <v>4135</v>
      </c>
      <c r="Z345" s="3" t="s">
        <v>4501</v>
      </c>
      <c r="AA345" s="5" t="str">
        <f t="shared" si="5"/>
        <v>180</v>
      </c>
      <c r="AB345">
        <v>2018</v>
      </c>
      <c r="AC345" s="3" t="s">
        <v>3815</v>
      </c>
      <c r="AE345" s="3" t="s">
        <v>3818</v>
      </c>
      <c r="AF345" s="3" t="s">
        <v>38</v>
      </c>
      <c r="AG345" s="3" t="s">
        <v>3820</v>
      </c>
      <c r="AH345" s="3" t="s">
        <v>4502</v>
      </c>
      <c r="AI345" s="3" t="s">
        <v>4500</v>
      </c>
      <c r="AJ345" s="3" t="s">
        <v>4502</v>
      </c>
    </row>
    <row r="346" spans="1:36" x14ac:dyDescent="0.25">
      <c r="A346">
        <v>2261</v>
      </c>
      <c r="B346" t="s">
        <v>22</v>
      </c>
      <c r="D346" s="2">
        <v>43397.446539351855</v>
      </c>
      <c r="F346" t="s">
        <v>664</v>
      </c>
      <c r="G346" s="1">
        <v>115259.59</v>
      </c>
      <c r="H346" s="1">
        <v>115259.59</v>
      </c>
      <c r="I346" t="s">
        <v>665</v>
      </c>
      <c r="J346" t="s">
        <v>24</v>
      </c>
      <c r="K346" t="s">
        <v>43</v>
      </c>
      <c r="N346">
        <v>0</v>
      </c>
      <c r="R346" s="2">
        <v>43395.559930555559</v>
      </c>
      <c r="S346" t="s">
        <v>25</v>
      </c>
      <c r="T346" t="s">
        <v>300</v>
      </c>
      <c r="U346" t="s">
        <v>27</v>
      </c>
      <c r="V346" t="s">
        <v>101</v>
      </c>
      <c r="W346" s="3" t="s">
        <v>3815</v>
      </c>
      <c r="Y346" s="3" t="s">
        <v>4135</v>
      </c>
      <c r="Z346" s="3" t="s">
        <v>4503</v>
      </c>
      <c r="AA346" s="5" t="str">
        <f t="shared" si="5"/>
        <v>180</v>
      </c>
      <c r="AB346">
        <v>2018</v>
      </c>
      <c r="AC346" s="3" t="s">
        <v>3815</v>
      </c>
      <c r="AE346" s="3" t="s">
        <v>3818</v>
      </c>
      <c r="AF346" s="3" t="s">
        <v>38</v>
      </c>
      <c r="AG346" s="3" t="s">
        <v>3820</v>
      </c>
      <c r="AH346" s="3" t="s">
        <v>4504</v>
      </c>
      <c r="AI346" s="3" t="s">
        <v>4505</v>
      </c>
      <c r="AJ346" s="3" t="s">
        <v>4504</v>
      </c>
    </row>
    <row r="347" spans="1:36" x14ac:dyDescent="0.25">
      <c r="A347">
        <v>1079</v>
      </c>
      <c r="B347" t="s">
        <v>37</v>
      </c>
      <c r="D347" s="2">
        <v>43395.476817129631</v>
      </c>
      <c r="F347" t="s">
        <v>149</v>
      </c>
      <c r="G347" s="1">
        <v>48877.71</v>
      </c>
      <c r="H347" s="1">
        <v>48877.71</v>
      </c>
      <c r="I347" t="s">
        <v>667</v>
      </c>
      <c r="J347" t="s">
        <v>24</v>
      </c>
      <c r="K347" t="s">
        <v>43</v>
      </c>
      <c r="N347">
        <v>0</v>
      </c>
      <c r="R347" s="2">
        <v>43395.475983796299</v>
      </c>
      <c r="S347" t="s">
        <v>25</v>
      </c>
      <c r="T347" t="s">
        <v>38</v>
      </c>
      <c r="U347" t="s">
        <v>27</v>
      </c>
      <c r="V347" t="s">
        <v>101</v>
      </c>
      <c r="W347" s="3" t="s">
        <v>3815</v>
      </c>
      <c r="Y347" s="3" t="s">
        <v>3833</v>
      </c>
      <c r="Z347" s="3" t="s">
        <v>4506</v>
      </c>
      <c r="AA347" s="5" t="str">
        <f t="shared" si="5"/>
        <v>180</v>
      </c>
      <c r="AB347">
        <v>2018</v>
      </c>
      <c r="AC347" s="3" t="s">
        <v>3838</v>
      </c>
      <c r="AE347" s="3" t="s">
        <v>3955</v>
      </c>
      <c r="AF347" s="3" t="s">
        <v>3886</v>
      </c>
      <c r="AG347" s="3" t="s">
        <v>3820</v>
      </c>
      <c r="AH347" s="3" t="s">
        <v>4507</v>
      </c>
      <c r="AI347" s="3" t="s">
        <v>4016</v>
      </c>
      <c r="AJ347" s="3" t="s">
        <v>4507</v>
      </c>
    </row>
    <row r="348" spans="1:36" x14ac:dyDescent="0.25">
      <c r="A348">
        <v>195</v>
      </c>
      <c r="B348" t="s">
        <v>39</v>
      </c>
      <c r="D348" s="2">
        <v>43430.424224537041</v>
      </c>
      <c r="F348" t="s">
        <v>668</v>
      </c>
      <c r="G348" s="1">
        <v>692923.43</v>
      </c>
      <c r="H348" s="1">
        <v>692923.43</v>
      </c>
      <c r="I348" t="s">
        <v>669</v>
      </c>
      <c r="J348" t="s">
        <v>24</v>
      </c>
      <c r="K348" t="s">
        <v>43</v>
      </c>
      <c r="N348">
        <v>0</v>
      </c>
      <c r="R348" s="2">
        <v>43395.383009259262</v>
      </c>
      <c r="S348" t="s">
        <v>25</v>
      </c>
      <c r="T348" t="s">
        <v>40</v>
      </c>
      <c r="U348" t="s">
        <v>27</v>
      </c>
      <c r="V348" t="s">
        <v>101</v>
      </c>
      <c r="W348" s="3" t="s">
        <v>3815</v>
      </c>
      <c r="Y348" s="3" t="s">
        <v>3833</v>
      </c>
      <c r="Z348" s="3" t="s">
        <v>4508</v>
      </c>
      <c r="AA348" s="5" t="str">
        <f t="shared" si="5"/>
        <v>180</v>
      </c>
      <c r="AB348">
        <v>2018</v>
      </c>
      <c r="AC348" s="3" t="s">
        <v>3838</v>
      </c>
      <c r="AE348" s="3" t="s">
        <v>4097</v>
      </c>
      <c r="AF348" s="3" t="s">
        <v>40</v>
      </c>
      <c r="AG348" s="3" t="s">
        <v>3820</v>
      </c>
      <c r="AH348" s="3" t="s">
        <v>4509</v>
      </c>
      <c r="AI348" s="3" t="s">
        <v>4510</v>
      </c>
      <c r="AJ348" s="3" t="s">
        <v>4511</v>
      </c>
    </row>
    <row r="349" spans="1:36" x14ac:dyDescent="0.25">
      <c r="A349">
        <v>2260</v>
      </c>
      <c r="B349" t="s">
        <v>22</v>
      </c>
      <c r="D349" s="2">
        <v>43398.634513888886</v>
      </c>
      <c r="F349" t="s">
        <v>56</v>
      </c>
      <c r="G349" s="1">
        <v>978335</v>
      </c>
      <c r="H349">
        <v>0</v>
      </c>
      <c r="I349" t="s">
        <v>166</v>
      </c>
      <c r="J349" t="s">
        <v>24</v>
      </c>
      <c r="K349" t="s">
        <v>43</v>
      </c>
      <c r="N349">
        <v>0</v>
      </c>
      <c r="R349" s="2">
        <v>43392.692442129628</v>
      </c>
      <c r="S349" t="s">
        <v>25</v>
      </c>
      <c r="T349" t="s">
        <v>26</v>
      </c>
      <c r="U349" t="s">
        <v>27</v>
      </c>
      <c r="V349" t="s">
        <v>28</v>
      </c>
      <c r="W349" s="3" t="s">
        <v>3815</v>
      </c>
      <c r="Y349" s="3" t="s">
        <v>4280</v>
      </c>
      <c r="Z349" s="3" t="s">
        <v>4512</v>
      </c>
      <c r="AA349" s="5" t="str">
        <f t="shared" si="5"/>
        <v>180</v>
      </c>
      <c r="AB349">
        <v>2018</v>
      </c>
      <c r="AC349" s="3" t="s">
        <v>3817</v>
      </c>
      <c r="AD349" s="3" t="s">
        <v>3861</v>
      </c>
      <c r="AE349" s="3" t="s">
        <v>3818</v>
      </c>
      <c r="AF349" s="3" t="s">
        <v>3819</v>
      </c>
      <c r="AG349" s="3" t="s">
        <v>3820</v>
      </c>
      <c r="AH349" s="3" t="s">
        <v>4208</v>
      </c>
      <c r="AI349" s="3" t="s">
        <v>4244</v>
      </c>
      <c r="AJ349" s="3" t="s">
        <v>4208</v>
      </c>
    </row>
    <row r="350" spans="1:36" x14ac:dyDescent="0.25">
      <c r="A350">
        <v>1078</v>
      </c>
      <c r="B350" t="s">
        <v>37</v>
      </c>
      <c r="D350" s="2">
        <v>43392.411180555559</v>
      </c>
      <c r="F350" t="s">
        <v>670</v>
      </c>
      <c r="G350" s="1">
        <v>29990299.399999999</v>
      </c>
      <c r="H350" s="1">
        <v>29990299.399999999</v>
      </c>
      <c r="I350" t="s">
        <v>671</v>
      </c>
      <c r="J350" t="s">
        <v>24</v>
      </c>
      <c r="K350" t="s">
        <v>43</v>
      </c>
      <c r="N350">
        <v>0</v>
      </c>
      <c r="R350" s="2">
        <v>43392.409687500003</v>
      </c>
      <c r="S350" t="s">
        <v>25</v>
      </c>
      <c r="T350" t="s">
        <v>38</v>
      </c>
      <c r="U350" t="s">
        <v>27</v>
      </c>
      <c r="V350" t="s">
        <v>101</v>
      </c>
      <c r="W350" s="3" t="s">
        <v>4513</v>
      </c>
      <c r="Y350" s="3" t="s">
        <v>3841</v>
      </c>
      <c r="Z350" s="3" t="s">
        <v>4514</v>
      </c>
      <c r="AA350" s="5" t="str">
        <f t="shared" si="5"/>
        <v>180</v>
      </c>
      <c r="AB350">
        <v>2018</v>
      </c>
      <c r="AC350" s="3" t="s">
        <v>3838</v>
      </c>
      <c r="AD350" s="3" t="s">
        <v>4294</v>
      </c>
      <c r="AE350" s="3" t="s">
        <v>4127</v>
      </c>
      <c r="AF350" s="3" t="s">
        <v>4128</v>
      </c>
      <c r="AG350" s="3" t="s">
        <v>3820</v>
      </c>
      <c r="AH350" s="3" t="s">
        <v>3910</v>
      </c>
      <c r="AI350" s="3" t="s">
        <v>4515</v>
      </c>
      <c r="AJ350" s="3" t="s">
        <v>3910</v>
      </c>
    </row>
    <row r="351" spans="1:36" x14ac:dyDescent="0.25">
      <c r="A351">
        <v>1077</v>
      </c>
      <c r="B351" t="s">
        <v>37</v>
      </c>
      <c r="D351" s="2">
        <v>43392.415902777779</v>
      </c>
      <c r="F351" t="s">
        <v>672</v>
      </c>
      <c r="G351" s="1">
        <v>166656</v>
      </c>
      <c r="H351">
        <v>0</v>
      </c>
      <c r="I351" t="s">
        <v>673</v>
      </c>
      <c r="J351" t="s">
        <v>24</v>
      </c>
      <c r="K351" t="s">
        <v>43</v>
      </c>
      <c r="N351">
        <v>0</v>
      </c>
      <c r="R351" s="2">
        <v>43392.38758101852</v>
      </c>
      <c r="S351" t="s">
        <v>25</v>
      </c>
      <c r="T351" t="s">
        <v>38</v>
      </c>
      <c r="U351" t="s">
        <v>27</v>
      </c>
      <c r="V351" t="s">
        <v>28</v>
      </c>
      <c r="W351" s="3" t="s">
        <v>3815</v>
      </c>
      <c r="Y351" s="3" t="s">
        <v>3833</v>
      </c>
      <c r="Z351" s="3" t="s">
        <v>4516</v>
      </c>
      <c r="AA351" s="5" t="str">
        <f t="shared" si="5"/>
        <v>180</v>
      </c>
      <c r="AB351">
        <v>2018</v>
      </c>
      <c r="AC351" s="3" t="s">
        <v>3838</v>
      </c>
      <c r="AE351" s="3" t="s">
        <v>4355</v>
      </c>
      <c r="AF351" s="3" t="s">
        <v>3886</v>
      </c>
      <c r="AG351" s="3" t="s">
        <v>3820</v>
      </c>
      <c r="AH351" s="3" t="s">
        <v>4517</v>
      </c>
      <c r="AI351" s="3" t="s">
        <v>3910</v>
      </c>
      <c r="AJ351" s="3" t="s">
        <v>4518</v>
      </c>
    </row>
    <row r="352" spans="1:36" x14ac:dyDescent="0.25">
      <c r="A352">
        <v>1076</v>
      </c>
      <c r="B352" t="s">
        <v>37</v>
      </c>
      <c r="D352" s="2">
        <v>43392.420277777775</v>
      </c>
      <c r="F352" t="s">
        <v>674</v>
      </c>
      <c r="G352" s="1">
        <v>63482.76</v>
      </c>
      <c r="H352" s="1">
        <v>63482.76</v>
      </c>
      <c r="I352" t="s">
        <v>675</v>
      </c>
      <c r="J352" t="s">
        <v>24</v>
      </c>
      <c r="K352" t="s">
        <v>43</v>
      </c>
      <c r="N352">
        <v>0</v>
      </c>
      <c r="R352" s="2">
        <v>43392.400127314817</v>
      </c>
      <c r="S352" t="s">
        <v>25</v>
      </c>
      <c r="T352" t="s">
        <v>38</v>
      </c>
      <c r="U352" t="s">
        <v>27</v>
      </c>
      <c r="V352" t="s">
        <v>101</v>
      </c>
      <c r="W352" s="3" t="s">
        <v>3815</v>
      </c>
      <c r="Y352" s="3" t="s">
        <v>3841</v>
      </c>
      <c r="Z352" s="3" t="s">
        <v>4519</v>
      </c>
      <c r="AA352" s="5" t="str">
        <f t="shared" si="5"/>
        <v>180</v>
      </c>
      <c r="AB352">
        <v>2018</v>
      </c>
      <c r="AC352" s="3" t="s">
        <v>3838</v>
      </c>
      <c r="AE352" s="3" t="s">
        <v>4355</v>
      </c>
      <c r="AF352" s="3" t="s">
        <v>3886</v>
      </c>
      <c r="AG352" s="3" t="s">
        <v>3820</v>
      </c>
      <c r="AH352" s="3" t="s">
        <v>4520</v>
      </c>
      <c r="AI352" s="3" t="s">
        <v>3910</v>
      </c>
      <c r="AJ352" s="3" t="s">
        <v>4520</v>
      </c>
    </row>
    <row r="353" spans="1:36" x14ac:dyDescent="0.25">
      <c r="A353">
        <v>2259</v>
      </c>
      <c r="B353" t="s">
        <v>22</v>
      </c>
      <c r="D353" s="2">
        <v>43392.359942129631</v>
      </c>
      <c r="F353" t="s">
        <v>208</v>
      </c>
      <c r="G353" s="1">
        <v>509625</v>
      </c>
      <c r="H353" s="1">
        <v>509625</v>
      </c>
      <c r="I353" t="s">
        <v>676</v>
      </c>
      <c r="J353" t="s">
        <v>24</v>
      </c>
      <c r="K353" t="s">
        <v>43</v>
      </c>
      <c r="N353">
        <v>0</v>
      </c>
      <c r="R353" s="2">
        <v>43392.355868055558</v>
      </c>
      <c r="S353" t="s">
        <v>25</v>
      </c>
      <c r="T353" t="s">
        <v>38</v>
      </c>
      <c r="U353" t="s">
        <v>27</v>
      </c>
      <c r="V353" t="s">
        <v>28</v>
      </c>
      <c r="W353" s="3" t="s">
        <v>3815</v>
      </c>
      <c r="Y353" s="3" t="s">
        <v>4384</v>
      </c>
      <c r="Z353" s="3" t="s">
        <v>4521</v>
      </c>
      <c r="AA353" s="5" t="str">
        <f t="shared" si="5"/>
        <v>180</v>
      </c>
      <c r="AB353">
        <v>2018</v>
      </c>
      <c r="AC353" s="3" t="s">
        <v>3838</v>
      </c>
      <c r="AG353" s="3" t="s">
        <v>3820</v>
      </c>
      <c r="AH353" s="3" t="s">
        <v>4522</v>
      </c>
      <c r="AI353" s="3" t="s">
        <v>4102</v>
      </c>
      <c r="AJ353" s="3" t="s">
        <v>4522</v>
      </c>
    </row>
    <row r="354" spans="1:36" x14ac:dyDescent="0.25">
      <c r="A354">
        <v>2258</v>
      </c>
      <c r="B354" t="s">
        <v>22</v>
      </c>
      <c r="D354" s="2">
        <v>43392.360023148147</v>
      </c>
      <c r="F354" t="s">
        <v>208</v>
      </c>
      <c r="G354" s="1">
        <v>1863096.65</v>
      </c>
      <c r="H354" s="1">
        <v>1863096.65</v>
      </c>
      <c r="I354" t="s">
        <v>677</v>
      </c>
      <c r="J354" t="s">
        <v>24</v>
      </c>
      <c r="K354" t="s">
        <v>43</v>
      </c>
      <c r="N354">
        <v>0</v>
      </c>
      <c r="R354" s="2">
        <v>43392.355787037035</v>
      </c>
      <c r="S354" t="s">
        <v>25</v>
      </c>
      <c r="T354" t="s">
        <v>38</v>
      </c>
      <c r="U354" t="s">
        <v>27</v>
      </c>
      <c r="V354" t="s">
        <v>28</v>
      </c>
      <c r="W354" s="3" t="s">
        <v>3815</v>
      </c>
      <c r="Y354" s="3" t="s">
        <v>4378</v>
      </c>
      <c r="Z354" s="3" t="s">
        <v>4523</v>
      </c>
      <c r="AA354" s="5" t="str">
        <f t="shared" si="5"/>
        <v>180</v>
      </c>
      <c r="AB354">
        <v>2018</v>
      </c>
      <c r="AC354" s="3" t="s">
        <v>3838</v>
      </c>
      <c r="AG354" s="3" t="s">
        <v>3820</v>
      </c>
      <c r="AH354" s="3" t="s">
        <v>4522</v>
      </c>
      <c r="AI354" s="3" t="s">
        <v>4102</v>
      </c>
      <c r="AJ354" s="3" t="s">
        <v>4522</v>
      </c>
    </row>
    <row r="355" spans="1:36" x14ac:dyDescent="0.25">
      <c r="A355">
        <v>2257</v>
      </c>
      <c r="B355" t="s">
        <v>22</v>
      </c>
      <c r="D355" s="2">
        <v>43395.40384259259</v>
      </c>
      <c r="F355" t="s">
        <v>678</v>
      </c>
      <c r="G355" s="1">
        <v>753552</v>
      </c>
      <c r="H355" s="1">
        <v>753552</v>
      </c>
      <c r="I355" t="s">
        <v>679</v>
      </c>
      <c r="J355" t="s">
        <v>24</v>
      </c>
      <c r="K355" t="s">
        <v>43</v>
      </c>
      <c r="N355">
        <v>0</v>
      </c>
      <c r="R355" s="2">
        <v>43392.356631944444</v>
      </c>
      <c r="S355" t="s">
        <v>25</v>
      </c>
      <c r="T355" t="s">
        <v>300</v>
      </c>
      <c r="U355" t="s">
        <v>27</v>
      </c>
      <c r="V355" t="s">
        <v>101</v>
      </c>
      <c r="W355" s="3" t="s">
        <v>3815</v>
      </c>
      <c r="Y355" s="3" t="s">
        <v>4135</v>
      </c>
      <c r="Z355" s="3" t="s">
        <v>4524</v>
      </c>
      <c r="AA355" s="5" t="str">
        <f t="shared" si="5"/>
        <v>180</v>
      </c>
      <c r="AB355">
        <v>2018</v>
      </c>
      <c r="AC355" s="3" t="s">
        <v>3817</v>
      </c>
      <c r="AE355" s="3" t="s">
        <v>3818</v>
      </c>
      <c r="AF355" s="3" t="s">
        <v>38</v>
      </c>
      <c r="AG355" s="3" t="s">
        <v>3820</v>
      </c>
      <c r="AH355" s="3" t="s">
        <v>4525</v>
      </c>
      <c r="AI355" s="3" t="s">
        <v>4505</v>
      </c>
      <c r="AJ355" s="3" t="s">
        <v>4525</v>
      </c>
    </row>
    <row r="356" spans="1:36" x14ac:dyDescent="0.25">
      <c r="A356">
        <v>1075</v>
      </c>
      <c r="B356" t="s">
        <v>37</v>
      </c>
      <c r="D356" s="2">
        <v>43391.728726851848</v>
      </c>
      <c r="F356" t="s">
        <v>680</v>
      </c>
      <c r="G356" s="1">
        <v>361375</v>
      </c>
      <c r="H356" s="1">
        <v>340590.25</v>
      </c>
      <c r="I356" t="s">
        <v>681</v>
      </c>
      <c r="J356" t="s">
        <v>24</v>
      </c>
      <c r="K356" t="s">
        <v>43</v>
      </c>
      <c r="N356">
        <v>0</v>
      </c>
      <c r="R356" s="2">
        <v>43391.728043981479</v>
      </c>
      <c r="S356" t="s">
        <v>25</v>
      </c>
      <c r="T356" t="s">
        <v>38</v>
      </c>
      <c r="U356" t="s">
        <v>27</v>
      </c>
      <c r="V356" t="s">
        <v>28</v>
      </c>
      <c r="W356" s="3" t="s">
        <v>3815</v>
      </c>
      <c r="Y356" s="3" t="s">
        <v>3833</v>
      </c>
      <c r="Z356" s="3" t="s">
        <v>4526</v>
      </c>
      <c r="AA356" s="5" t="str">
        <f t="shared" si="5"/>
        <v>180</v>
      </c>
      <c r="AB356">
        <v>2018</v>
      </c>
      <c r="AC356" s="3" t="s">
        <v>3838</v>
      </c>
      <c r="AE356" s="3" t="s">
        <v>4527</v>
      </c>
      <c r="AF356" s="3" t="s">
        <v>4528</v>
      </c>
      <c r="AG356" s="3" t="s">
        <v>3820</v>
      </c>
      <c r="AH356" s="3" t="s">
        <v>4529</v>
      </c>
      <c r="AI356" s="3" t="s">
        <v>3840</v>
      </c>
      <c r="AJ356" s="3" t="s">
        <v>4529</v>
      </c>
    </row>
    <row r="357" spans="1:36" x14ac:dyDescent="0.25">
      <c r="A357">
        <v>1074</v>
      </c>
      <c r="B357" t="s">
        <v>37</v>
      </c>
      <c r="D357" s="2">
        <v>43391.723680555559</v>
      </c>
      <c r="F357" t="s">
        <v>682</v>
      </c>
      <c r="G357" s="1">
        <v>53500</v>
      </c>
      <c r="H357" s="1">
        <v>53500</v>
      </c>
      <c r="I357" t="s">
        <v>683</v>
      </c>
      <c r="J357" t="s">
        <v>24</v>
      </c>
      <c r="K357" t="s">
        <v>43</v>
      </c>
      <c r="N357">
        <v>0</v>
      </c>
      <c r="R357" s="2">
        <v>43391.722905092596</v>
      </c>
      <c r="S357" t="s">
        <v>25</v>
      </c>
      <c r="T357" t="s">
        <v>38</v>
      </c>
      <c r="U357" t="s">
        <v>27</v>
      </c>
      <c r="V357" t="s">
        <v>101</v>
      </c>
      <c r="W357" s="3" t="s">
        <v>3815</v>
      </c>
      <c r="Y357" s="3" t="s">
        <v>3833</v>
      </c>
      <c r="Z357" s="3" t="s">
        <v>4530</v>
      </c>
      <c r="AA357" s="5" t="str">
        <f t="shared" si="5"/>
        <v>180</v>
      </c>
      <c r="AB357">
        <v>2018</v>
      </c>
      <c r="AC357" s="3" t="s">
        <v>3838</v>
      </c>
      <c r="AE357" s="3" t="s">
        <v>3916</v>
      </c>
      <c r="AF357" s="3" t="s">
        <v>3917</v>
      </c>
      <c r="AG357" s="3" t="s">
        <v>3820</v>
      </c>
      <c r="AH357" s="3" t="s">
        <v>4006</v>
      </c>
      <c r="AI357" s="3" t="s">
        <v>3905</v>
      </c>
      <c r="AJ357" s="3" t="s">
        <v>4006</v>
      </c>
    </row>
    <row r="358" spans="1:36" x14ac:dyDescent="0.25">
      <c r="A358">
        <v>1073</v>
      </c>
      <c r="B358" t="s">
        <v>37</v>
      </c>
      <c r="D358" s="2">
        <v>43391.666238425925</v>
      </c>
      <c r="F358" t="s">
        <v>684</v>
      </c>
      <c r="G358" s="1">
        <v>700000</v>
      </c>
      <c r="H358" s="1">
        <v>700000</v>
      </c>
      <c r="I358" t="s">
        <v>685</v>
      </c>
      <c r="J358" t="s">
        <v>24</v>
      </c>
      <c r="K358" t="s">
        <v>43</v>
      </c>
      <c r="N358">
        <v>0</v>
      </c>
      <c r="R358" s="2">
        <v>43391.663263888891</v>
      </c>
      <c r="S358" t="s">
        <v>25</v>
      </c>
      <c r="T358" t="s">
        <v>38</v>
      </c>
      <c r="U358" t="s">
        <v>27</v>
      </c>
      <c r="V358" t="s">
        <v>101</v>
      </c>
      <c r="W358" s="3" t="s">
        <v>3815</v>
      </c>
      <c r="Y358" s="3" t="s">
        <v>3841</v>
      </c>
      <c r="Z358" s="3" t="s">
        <v>4531</v>
      </c>
      <c r="AA358" s="5" t="str">
        <f t="shared" si="5"/>
        <v>180</v>
      </c>
      <c r="AB358">
        <v>2018</v>
      </c>
      <c r="AC358" s="3" t="s">
        <v>3838</v>
      </c>
      <c r="AE358" s="3" t="s">
        <v>4127</v>
      </c>
      <c r="AF358" s="3" t="s">
        <v>4128</v>
      </c>
      <c r="AG358" s="3" t="s">
        <v>3820</v>
      </c>
      <c r="AH358" s="3" t="s">
        <v>3939</v>
      </c>
      <c r="AI358" s="3" t="s">
        <v>3840</v>
      </c>
      <c r="AJ358" s="3" t="s">
        <v>3939</v>
      </c>
    </row>
    <row r="359" spans="1:36" x14ac:dyDescent="0.25">
      <c r="A359">
        <v>1072</v>
      </c>
      <c r="B359" t="s">
        <v>37</v>
      </c>
      <c r="D359" s="2">
        <v>43432.51121527778</v>
      </c>
      <c r="F359" t="s">
        <v>686</v>
      </c>
      <c r="G359" s="1">
        <v>162150</v>
      </c>
      <c r="H359" s="1">
        <v>162150</v>
      </c>
      <c r="I359" t="s">
        <v>687</v>
      </c>
      <c r="J359" t="s">
        <v>24</v>
      </c>
      <c r="K359" t="s">
        <v>43</v>
      </c>
      <c r="N359">
        <v>0</v>
      </c>
      <c r="R359" s="2">
        <v>43391.575949074075</v>
      </c>
      <c r="S359" t="s">
        <v>25</v>
      </c>
      <c r="T359" t="s">
        <v>38</v>
      </c>
      <c r="U359" t="s">
        <v>27</v>
      </c>
      <c r="V359" t="s">
        <v>101</v>
      </c>
      <c r="W359" s="3" t="s">
        <v>3815</v>
      </c>
      <c r="Y359" s="3" t="s">
        <v>3833</v>
      </c>
      <c r="Z359" s="3" t="s">
        <v>4532</v>
      </c>
      <c r="AA359" s="5" t="str">
        <f t="shared" si="5"/>
        <v>180</v>
      </c>
      <c r="AB359">
        <v>2018</v>
      </c>
      <c r="AC359" s="3" t="s">
        <v>3838</v>
      </c>
      <c r="AE359" s="3" t="s">
        <v>3931</v>
      </c>
      <c r="AF359" s="3" t="s">
        <v>3932</v>
      </c>
      <c r="AG359" s="3" t="s">
        <v>3820</v>
      </c>
      <c r="AH359" s="3" t="s">
        <v>4006</v>
      </c>
      <c r="AI359" s="3" t="s">
        <v>3929</v>
      </c>
      <c r="AJ359" s="3" t="s">
        <v>3869</v>
      </c>
    </row>
    <row r="360" spans="1:36" x14ac:dyDescent="0.25">
      <c r="A360">
        <v>1071</v>
      </c>
      <c r="B360" t="s">
        <v>37</v>
      </c>
      <c r="D360" s="2">
        <v>43391.61273148148</v>
      </c>
      <c r="F360" t="s">
        <v>688</v>
      </c>
      <c r="G360" s="1">
        <v>1850000</v>
      </c>
      <c r="H360" s="1">
        <v>1850000</v>
      </c>
      <c r="I360" t="s">
        <v>689</v>
      </c>
      <c r="J360" t="s">
        <v>24</v>
      </c>
      <c r="K360" t="s">
        <v>43</v>
      </c>
      <c r="N360">
        <v>0</v>
      </c>
      <c r="R360" s="2">
        <v>43391.609074074076</v>
      </c>
      <c r="S360" t="s">
        <v>25</v>
      </c>
      <c r="T360" t="s">
        <v>38</v>
      </c>
      <c r="U360" t="s">
        <v>27</v>
      </c>
      <c r="V360" t="s">
        <v>101</v>
      </c>
      <c r="W360" s="3" t="s">
        <v>3815</v>
      </c>
      <c r="Y360" s="3" t="s">
        <v>3833</v>
      </c>
      <c r="Z360" s="3" t="s">
        <v>4533</v>
      </c>
      <c r="AA360" s="5" t="str">
        <f t="shared" si="5"/>
        <v>180</v>
      </c>
      <c r="AB360">
        <v>2018</v>
      </c>
      <c r="AC360" s="3" t="s">
        <v>3838</v>
      </c>
      <c r="AE360" s="3" t="s">
        <v>4534</v>
      </c>
      <c r="AF360" s="3" t="s">
        <v>4534</v>
      </c>
      <c r="AG360" s="3" t="s">
        <v>3820</v>
      </c>
      <c r="AH360" s="3" t="s">
        <v>4535</v>
      </c>
      <c r="AI360" s="3" t="s">
        <v>4536</v>
      </c>
      <c r="AJ360" s="3" t="s">
        <v>3918</v>
      </c>
    </row>
    <row r="361" spans="1:36" x14ac:dyDescent="0.25">
      <c r="A361">
        <v>2256</v>
      </c>
      <c r="B361" t="s">
        <v>22</v>
      </c>
      <c r="D361" s="2">
        <v>43402.473587962966</v>
      </c>
      <c r="F361" t="s">
        <v>690</v>
      </c>
      <c r="G361" s="1">
        <v>22360.41</v>
      </c>
      <c r="H361">
        <v>0</v>
      </c>
      <c r="I361" t="s">
        <v>646</v>
      </c>
      <c r="J361" t="s">
        <v>24</v>
      </c>
      <c r="K361" t="s">
        <v>43</v>
      </c>
      <c r="N361">
        <v>0</v>
      </c>
      <c r="R361" s="2">
        <v>43391.582430555558</v>
      </c>
      <c r="S361" t="s">
        <v>25</v>
      </c>
      <c r="T361" t="s">
        <v>26</v>
      </c>
      <c r="U361" t="s">
        <v>27</v>
      </c>
      <c r="V361" t="s">
        <v>28</v>
      </c>
      <c r="W361" s="3" t="s">
        <v>3815</v>
      </c>
      <c r="Y361" s="3" t="s">
        <v>3824</v>
      </c>
      <c r="Z361" s="3" t="s">
        <v>4537</v>
      </c>
      <c r="AA361" s="5" t="str">
        <f t="shared" si="5"/>
        <v>180</v>
      </c>
      <c r="AB361">
        <v>2018</v>
      </c>
      <c r="AC361" s="3" t="s">
        <v>3817</v>
      </c>
      <c r="AE361" s="3" t="s">
        <v>3818</v>
      </c>
      <c r="AF361" s="3" t="s">
        <v>3819</v>
      </c>
      <c r="AG361" s="3" t="s">
        <v>3820</v>
      </c>
      <c r="AH361" s="3" t="s">
        <v>4483</v>
      </c>
      <c r="AI361" s="3" t="s">
        <v>4425</v>
      </c>
      <c r="AJ361" s="3" t="s">
        <v>4483</v>
      </c>
    </row>
    <row r="362" spans="1:36" x14ac:dyDescent="0.25">
      <c r="A362">
        <v>1070</v>
      </c>
      <c r="B362" t="s">
        <v>37</v>
      </c>
      <c r="D362" s="2">
        <v>43391.506041666667</v>
      </c>
      <c r="F362" t="s">
        <v>691</v>
      </c>
      <c r="G362" s="1">
        <v>67283.69</v>
      </c>
      <c r="H362" s="1">
        <v>67283.69</v>
      </c>
      <c r="I362" t="s">
        <v>692</v>
      </c>
      <c r="J362" t="s">
        <v>24</v>
      </c>
      <c r="K362" t="s">
        <v>43</v>
      </c>
      <c r="N362">
        <v>0</v>
      </c>
      <c r="R362" s="2">
        <v>43391.505543981482</v>
      </c>
      <c r="S362" t="s">
        <v>25</v>
      </c>
      <c r="T362" t="s">
        <v>38</v>
      </c>
      <c r="U362" t="s">
        <v>27</v>
      </c>
      <c r="V362" t="s">
        <v>101</v>
      </c>
      <c r="W362" s="3" t="s">
        <v>3815</v>
      </c>
      <c r="Y362" s="3" t="s">
        <v>3833</v>
      </c>
      <c r="Z362" s="3" t="s">
        <v>4538</v>
      </c>
      <c r="AA362" s="5" t="str">
        <f t="shared" si="5"/>
        <v>180</v>
      </c>
      <c r="AB362">
        <v>2018</v>
      </c>
      <c r="AC362" s="3" t="s">
        <v>3838</v>
      </c>
      <c r="AD362" s="3" t="s">
        <v>3857</v>
      </c>
      <c r="AE362" s="3" t="s">
        <v>3916</v>
      </c>
      <c r="AF362" s="3" t="s">
        <v>3917</v>
      </c>
      <c r="AG362" s="3" t="s">
        <v>3820</v>
      </c>
      <c r="AH362" s="3" t="s">
        <v>4165</v>
      </c>
      <c r="AI362" s="3" t="s">
        <v>3905</v>
      </c>
      <c r="AJ362" s="3" t="s">
        <v>4539</v>
      </c>
    </row>
    <row r="363" spans="1:36" x14ac:dyDescent="0.25">
      <c r="A363">
        <v>1069</v>
      </c>
      <c r="B363" t="s">
        <v>37</v>
      </c>
      <c r="D363" s="2">
        <v>43391.494768518518</v>
      </c>
      <c r="F363" t="s">
        <v>618</v>
      </c>
      <c r="G363" s="1">
        <v>344827.59</v>
      </c>
      <c r="H363" s="1">
        <v>344827.59</v>
      </c>
      <c r="I363" t="s">
        <v>693</v>
      </c>
      <c r="J363" t="s">
        <v>24</v>
      </c>
      <c r="K363" t="s">
        <v>43</v>
      </c>
      <c r="N363">
        <v>0</v>
      </c>
      <c r="R363" s="2">
        <v>43391.493842592594</v>
      </c>
      <c r="S363" t="s">
        <v>25</v>
      </c>
      <c r="T363" t="s">
        <v>38</v>
      </c>
      <c r="U363" t="s">
        <v>27</v>
      </c>
      <c r="V363" t="s">
        <v>101</v>
      </c>
      <c r="W363" s="3" t="s">
        <v>3815</v>
      </c>
      <c r="Y363" s="3" t="s">
        <v>3841</v>
      </c>
      <c r="Z363" s="3" t="s">
        <v>4540</v>
      </c>
      <c r="AA363" s="5" t="str">
        <f t="shared" si="5"/>
        <v>180</v>
      </c>
      <c r="AB363">
        <v>2018</v>
      </c>
      <c r="AC363" s="3" t="s">
        <v>3838</v>
      </c>
      <c r="AE363" s="3" t="s">
        <v>4127</v>
      </c>
      <c r="AF363" s="3" t="s">
        <v>4128</v>
      </c>
      <c r="AG363" s="3" t="s">
        <v>3820</v>
      </c>
      <c r="AH363" s="3" t="s">
        <v>3939</v>
      </c>
      <c r="AI363" s="3" t="s">
        <v>3840</v>
      </c>
      <c r="AJ363" s="3" t="s">
        <v>3939</v>
      </c>
    </row>
    <row r="364" spans="1:36" x14ac:dyDescent="0.25">
      <c r="A364">
        <v>1068</v>
      </c>
      <c r="B364" t="s">
        <v>37</v>
      </c>
      <c r="D364" s="2">
        <v>43391.486296296294</v>
      </c>
      <c r="F364" t="s">
        <v>694</v>
      </c>
      <c r="G364" s="1">
        <v>59750</v>
      </c>
      <c r="H364" s="1">
        <v>59750</v>
      </c>
      <c r="I364" t="s">
        <v>695</v>
      </c>
      <c r="J364" t="s">
        <v>24</v>
      </c>
      <c r="K364" t="s">
        <v>43</v>
      </c>
      <c r="N364">
        <v>0</v>
      </c>
      <c r="R364" s="2">
        <v>43391.484849537039</v>
      </c>
      <c r="S364" t="s">
        <v>25</v>
      </c>
      <c r="T364" t="s">
        <v>38</v>
      </c>
      <c r="U364" t="s">
        <v>27</v>
      </c>
      <c r="V364" t="s">
        <v>101</v>
      </c>
      <c r="W364" s="3" t="s">
        <v>3815</v>
      </c>
      <c r="X364" s="3" t="s">
        <v>3848</v>
      </c>
      <c r="Y364" s="3" t="s">
        <v>3833</v>
      </c>
      <c r="Z364" s="3" t="s">
        <v>4541</v>
      </c>
      <c r="AA364" s="5" t="str">
        <f t="shared" si="5"/>
        <v>180</v>
      </c>
      <c r="AB364">
        <v>2018</v>
      </c>
      <c r="AC364" s="3" t="s">
        <v>3838</v>
      </c>
      <c r="AE364" s="3" t="s">
        <v>3863</v>
      </c>
      <c r="AF364" s="3" t="s">
        <v>3863</v>
      </c>
      <c r="AG364" s="3" t="s">
        <v>3820</v>
      </c>
      <c r="AH364" s="3" t="s">
        <v>4542</v>
      </c>
      <c r="AI364" s="3" t="s">
        <v>4543</v>
      </c>
      <c r="AJ364" s="3" t="s">
        <v>4542</v>
      </c>
    </row>
    <row r="365" spans="1:36" x14ac:dyDescent="0.25">
      <c r="A365">
        <v>1067</v>
      </c>
      <c r="B365" t="s">
        <v>37</v>
      </c>
      <c r="D365" s="2">
        <v>43390.580752314818</v>
      </c>
      <c r="F365" t="s">
        <v>696</v>
      </c>
      <c r="G365" s="1">
        <v>38896.550000000003</v>
      </c>
      <c r="H365" s="1">
        <v>38896.550000000003</v>
      </c>
      <c r="I365" t="s">
        <v>697</v>
      </c>
      <c r="J365" t="s">
        <v>24</v>
      </c>
      <c r="K365" t="s">
        <v>43</v>
      </c>
      <c r="N365">
        <v>0</v>
      </c>
      <c r="R365" s="2">
        <v>43390.569780092592</v>
      </c>
      <c r="S365" t="s">
        <v>25</v>
      </c>
      <c r="T365" t="s">
        <v>38</v>
      </c>
      <c r="U365" t="s">
        <v>27</v>
      </c>
      <c r="V365" t="s">
        <v>101</v>
      </c>
      <c r="W365" s="3" t="s">
        <v>3815</v>
      </c>
      <c r="Y365" s="3" t="s">
        <v>3833</v>
      </c>
      <c r="Z365" s="3" t="s">
        <v>4544</v>
      </c>
      <c r="AA365" s="5" t="str">
        <f t="shared" si="5"/>
        <v>180</v>
      </c>
      <c r="AB365">
        <v>2018</v>
      </c>
      <c r="AC365" s="3" t="s">
        <v>3838</v>
      </c>
      <c r="AE365" s="3" t="s">
        <v>4545</v>
      </c>
      <c r="AF365" s="3" t="s">
        <v>4546</v>
      </c>
      <c r="AG365" s="3" t="s">
        <v>3820</v>
      </c>
      <c r="AH365" s="3" t="s">
        <v>4547</v>
      </c>
      <c r="AI365" s="3" t="s">
        <v>4548</v>
      </c>
      <c r="AJ365" s="3" t="s">
        <v>4547</v>
      </c>
    </row>
    <row r="366" spans="1:36" x14ac:dyDescent="0.25">
      <c r="A366">
        <v>1066</v>
      </c>
      <c r="B366" t="s">
        <v>37</v>
      </c>
      <c r="D366" s="2">
        <v>43390.536122685182</v>
      </c>
      <c r="F366" t="s">
        <v>698</v>
      </c>
      <c r="G366" s="1">
        <v>38000</v>
      </c>
      <c r="H366" s="1">
        <v>38000</v>
      </c>
      <c r="I366" t="s">
        <v>699</v>
      </c>
      <c r="J366" t="s">
        <v>24</v>
      </c>
      <c r="K366" t="s">
        <v>43</v>
      </c>
      <c r="N366">
        <v>0</v>
      </c>
      <c r="R366" s="2">
        <v>43390.534247685187</v>
      </c>
      <c r="S366" t="s">
        <v>25</v>
      </c>
      <c r="T366" t="s">
        <v>38</v>
      </c>
      <c r="U366" t="s">
        <v>27</v>
      </c>
      <c r="V366" t="s">
        <v>101</v>
      </c>
      <c r="W366" s="3" t="s">
        <v>3815</v>
      </c>
      <c r="Y366" s="3" t="s">
        <v>3833</v>
      </c>
      <c r="Z366" s="3" t="s">
        <v>4549</v>
      </c>
      <c r="AA366" s="5" t="str">
        <f t="shared" si="5"/>
        <v>180</v>
      </c>
      <c r="AB366">
        <v>2018</v>
      </c>
      <c r="AC366" s="3" t="s">
        <v>3838</v>
      </c>
      <c r="AE366" s="3" t="s">
        <v>4550</v>
      </c>
      <c r="AF366" s="3" t="s">
        <v>4551</v>
      </c>
      <c r="AG366" s="3" t="s">
        <v>3820</v>
      </c>
      <c r="AH366" s="3" t="s">
        <v>3910</v>
      </c>
      <c r="AI366" s="3" t="s">
        <v>3910</v>
      </c>
      <c r="AJ366" s="3" t="s">
        <v>3896</v>
      </c>
    </row>
    <row r="367" spans="1:36" x14ac:dyDescent="0.25">
      <c r="A367">
        <v>2255</v>
      </c>
      <c r="B367" t="s">
        <v>22</v>
      </c>
      <c r="D367" s="2">
        <v>43396.626087962963</v>
      </c>
      <c r="F367" t="s">
        <v>700</v>
      </c>
      <c r="G367" s="1">
        <v>236653.7</v>
      </c>
      <c r="H367" s="1">
        <v>205155.54</v>
      </c>
      <c r="I367" t="s">
        <v>701</v>
      </c>
      <c r="J367" t="s">
        <v>24</v>
      </c>
      <c r="K367" t="s">
        <v>43</v>
      </c>
      <c r="N367">
        <v>0</v>
      </c>
      <c r="R367" s="2">
        <v>43390.352465277778</v>
      </c>
      <c r="S367" t="s">
        <v>25</v>
      </c>
      <c r="T367" t="s">
        <v>26</v>
      </c>
      <c r="U367" t="s">
        <v>27</v>
      </c>
      <c r="V367" t="s">
        <v>28</v>
      </c>
      <c r="W367" s="3" t="s">
        <v>3815</v>
      </c>
      <c r="Y367" s="3" t="s">
        <v>4065</v>
      </c>
      <c r="Z367" s="3" t="s">
        <v>4552</v>
      </c>
      <c r="AA367" s="5" t="str">
        <f t="shared" si="5"/>
        <v>180</v>
      </c>
      <c r="AB367">
        <v>2018</v>
      </c>
      <c r="AC367" s="3" t="s">
        <v>3817</v>
      </c>
      <c r="AE367" s="3" t="s">
        <v>3818</v>
      </c>
      <c r="AF367" s="3" t="s">
        <v>3819</v>
      </c>
      <c r="AG367" s="3" t="s">
        <v>3820</v>
      </c>
      <c r="AH367" s="3" t="s">
        <v>4089</v>
      </c>
      <c r="AI367" s="3" t="s">
        <v>4414</v>
      </c>
      <c r="AJ367" s="3" t="s">
        <v>4238</v>
      </c>
    </row>
    <row r="368" spans="1:36" x14ac:dyDescent="0.25">
      <c r="A368">
        <v>194</v>
      </c>
      <c r="B368" t="s">
        <v>39</v>
      </c>
      <c r="D368" s="2">
        <v>43391.669282407405</v>
      </c>
      <c r="F368" t="s">
        <v>702</v>
      </c>
      <c r="G368" s="1">
        <v>125000</v>
      </c>
      <c r="H368" s="1">
        <v>125000</v>
      </c>
      <c r="I368" t="s">
        <v>703</v>
      </c>
      <c r="J368" t="s">
        <v>24</v>
      </c>
      <c r="K368" t="s">
        <v>43</v>
      </c>
      <c r="N368">
        <v>0</v>
      </c>
      <c r="R368" s="2">
        <v>43389.617685185185</v>
      </c>
      <c r="S368" t="s">
        <v>25</v>
      </c>
      <c r="T368" t="s">
        <v>110</v>
      </c>
      <c r="U368" t="s">
        <v>27</v>
      </c>
      <c r="V368" t="s">
        <v>28</v>
      </c>
      <c r="W368" s="3" t="s">
        <v>3815</v>
      </c>
      <c r="Y368" s="3" t="s">
        <v>3946</v>
      </c>
      <c r="Z368" s="3" t="s">
        <v>4553</v>
      </c>
      <c r="AA368" s="5" t="str">
        <f t="shared" si="5"/>
        <v>180</v>
      </c>
      <c r="AB368">
        <v>2018</v>
      </c>
      <c r="AC368" s="3" t="s">
        <v>3838</v>
      </c>
      <c r="AG368" s="3" t="s">
        <v>3820</v>
      </c>
      <c r="AH368" s="3" t="s">
        <v>3951</v>
      </c>
      <c r="AI368" s="3" t="s">
        <v>3979</v>
      </c>
      <c r="AJ368" s="3" t="s">
        <v>4554</v>
      </c>
    </row>
    <row r="369" spans="1:36" x14ac:dyDescent="0.25">
      <c r="A369">
        <v>193</v>
      </c>
      <c r="B369" t="s">
        <v>39</v>
      </c>
      <c r="D369" s="2">
        <v>43391.64025462963</v>
      </c>
      <c r="F369" t="s">
        <v>704</v>
      </c>
      <c r="G369" s="1">
        <v>8400</v>
      </c>
      <c r="H369" s="1">
        <v>8400</v>
      </c>
      <c r="I369" t="s">
        <v>705</v>
      </c>
      <c r="J369" t="s">
        <v>24</v>
      </c>
      <c r="K369" t="s">
        <v>43</v>
      </c>
      <c r="N369">
        <v>0</v>
      </c>
      <c r="R369" s="2">
        <v>43389.544861111113</v>
      </c>
      <c r="S369" t="s">
        <v>25</v>
      </c>
      <c r="T369" t="s">
        <v>110</v>
      </c>
      <c r="U369" t="s">
        <v>27</v>
      </c>
      <c r="V369" t="s">
        <v>28</v>
      </c>
      <c r="W369" s="3" t="s">
        <v>3815</v>
      </c>
      <c r="Y369" s="3" t="s">
        <v>3946</v>
      </c>
      <c r="Z369" s="3" t="s">
        <v>4555</v>
      </c>
      <c r="AA369" s="5" t="str">
        <f t="shared" si="5"/>
        <v>180</v>
      </c>
      <c r="AB369">
        <v>2018</v>
      </c>
      <c r="AC369" s="3" t="s">
        <v>3838</v>
      </c>
      <c r="AG369" s="3" t="s">
        <v>3820</v>
      </c>
      <c r="AH369" s="3" t="s">
        <v>4556</v>
      </c>
      <c r="AI369" s="3" t="s">
        <v>3979</v>
      </c>
      <c r="AJ369" s="3" t="s">
        <v>4557</v>
      </c>
    </row>
    <row r="370" spans="1:36" x14ac:dyDescent="0.25">
      <c r="A370">
        <v>2254</v>
      </c>
      <c r="B370" t="s">
        <v>22</v>
      </c>
      <c r="D370" s="2">
        <v>43402.543877314813</v>
      </c>
      <c r="F370" t="s">
        <v>707</v>
      </c>
      <c r="G370" s="1">
        <v>80806.73</v>
      </c>
      <c r="H370">
        <v>0</v>
      </c>
      <c r="I370" t="s">
        <v>644</v>
      </c>
      <c r="J370" t="s">
        <v>24</v>
      </c>
      <c r="K370" t="s">
        <v>43</v>
      </c>
      <c r="N370">
        <v>0</v>
      </c>
      <c r="R370" s="2">
        <v>43388.562685185185</v>
      </c>
      <c r="S370" t="s">
        <v>25</v>
      </c>
      <c r="T370" t="s">
        <v>26</v>
      </c>
      <c r="U370" t="s">
        <v>27</v>
      </c>
      <c r="V370" t="s">
        <v>28</v>
      </c>
      <c r="W370" s="3" t="s">
        <v>3815</v>
      </c>
      <c r="Y370" s="3" t="s">
        <v>3824</v>
      </c>
      <c r="Z370" s="3" t="s">
        <v>4558</v>
      </c>
      <c r="AA370" s="5" t="str">
        <f t="shared" si="5"/>
        <v>180</v>
      </c>
      <c r="AB370">
        <v>2018</v>
      </c>
      <c r="AC370" s="3" t="s">
        <v>3817</v>
      </c>
      <c r="AE370" s="3" t="s">
        <v>3818</v>
      </c>
      <c r="AF370" s="3" t="s">
        <v>3819</v>
      </c>
      <c r="AG370" s="3" t="s">
        <v>3820</v>
      </c>
      <c r="AH370" s="3" t="s">
        <v>4208</v>
      </c>
      <c r="AI370" s="3" t="s">
        <v>4481</v>
      </c>
      <c r="AJ370" s="3" t="s">
        <v>4208</v>
      </c>
    </row>
    <row r="371" spans="1:36" x14ac:dyDescent="0.25">
      <c r="A371">
        <v>2253</v>
      </c>
      <c r="B371" t="s">
        <v>22</v>
      </c>
      <c r="D371" s="2">
        <v>43402.559687499997</v>
      </c>
      <c r="F371" t="s">
        <v>708</v>
      </c>
      <c r="G371" s="1">
        <v>80806.73</v>
      </c>
      <c r="H371">
        <v>0</v>
      </c>
      <c r="I371" t="s">
        <v>643</v>
      </c>
      <c r="J371" t="s">
        <v>24</v>
      </c>
      <c r="K371" t="s">
        <v>43</v>
      </c>
      <c r="N371">
        <v>0</v>
      </c>
      <c r="R371" s="2">
        <v>43388.560486111113</v>
      </c>
      <c r="S371" t="s">
        <v>25</v>
      </c>
      <c r="T371" t="s">
        <v>26</v>
      </c>
      <c r="U371" t="s">
        <v>27</v>
      </c>
      <c r="V371" t="s">
        <v>28</v>
      </c>
      <c r="W371" s="3" t="s">
        <v>3815</v>
      </c>
      <c r="Y371" s="3" t="s">
        <v>3824</v>
      </c>
      <c r="Z371" s="3" t="s">
        <v>4559</v>
      </c>
      <c r="AA371" s="5" t="str">
        <f t="shared" si="5"/>
        <v>180</v>
      </c>
      <c r="AB371">
        <v>2018</v>
      </c>
      <c r="AC371" s="3" t="s">
        <v>3817</v>
      </c>
      <c r="AE371" s="3" t="s">
        <v>3818</v>
      </c>
      <c r="AF371" s="3" t="s">
        <v>3819</v>
      </c>
      <c r="AG371" s="3" t="s">
        <v>3820</v>
      </c>
      <c r="AH371" s="3" t="s">
        <v>4089</v>
      </c>
      <c r="AI371" s="3" t="s">
        <v>3992</v>
      </c>
      <c r="AJ371" s="3" t="s">
        <v>4089</v>
      </c>
    </row>
    <row r="372" spans="1:36" x14ac:dyDescent="0.25">
      <c r="A372">
        <v>2252</v>
      </c>
      <c r="B372" t="s">
        <v>22</v>
      </c>
      <c r="D372" s="2">
        <v>43409.367824074077</v>
      </c>
      <c r="F372" t="s">
        <v>425</v>
      </c>
      <c r="G372" s="1">
        <v>253877.93</v>
      </c>
      <c r="H372">
        <v>0</v>
      </c>
      <c r="I372" t="s">
        <v>709</v>
      </c>
      <c r="J372" t="s">
        <v>24</v>
      </c>
      <c r="K372" t="s">
        <v>43</v>
      </c>
      <c r="N372">
        <v>0</v>
      </c>
      <c r="R372" s="2">
        <v>43388.556979166664</v>
      </c>
      <c r="S372" t="s">
        <v>25</v>
      </c>
      <c r="T372" t="s">
        <v>26</v>
      </c>
      <c r="U372" t="s">
        <v>27</v>
      </c>
      <c r="V372" t="s">
        <v>28</v>
      </c>
      <c r="W372" s="3" t="s">
        <v>3815</v>
      </c>
      <c r="Y372" s="3" t="s">
        <v>3824</v>
      </c>
      <c r="Z372" s="3" t="s">
        <v>4560</v>
      </c>
      <c r="AA372" s="5" t="str">
        <f t="shared" si="5"/>
        <v>180</v>
      </c>
      <c r="AB372">
        <v>2018</v>
      </c>
      <c r="AC372" s="3" t="s">
        <v>3817</v>
      </c>
      <c r="AE372" s="3" t="s">
        <v>3818</v>
      </c>
      <c r="AF372" s="3" t="s">
        <v>3819</v>
      </c>
      <c r="AG372" s="3" t="s">
        <v>3820</v>
      </c>
      <c r="AH372" s="3" t="s">
        <v>4238</v>
      </c>
      <c r="AI372" s="3" t="s">
        <v>4561</v>
      </c>
      <c r="AJ372" s="3" t="s">
        <v>4238</v>
      </c>
    </row>
    <row r="373" spans="1:36" x14ac:dyDescent="0.25">
      <c r="A373">
        <v>1064</v>
      </c>
      <c r="B373" t="s">
        <v>37</v>
      </c>
      <c r="D373" s="2">
        <v>43391.376875000002</v>
      </c>
      <c r="F373" t="s">
        <v>546</v>
      </c>
      <c r="G373" s="1">
        <v>1112068.97</v>
      </c>
      <c r="H373" s="1">
        <v>1112068.96</v>
      </c>
      <c r="I373" t="s">
        <v>710</v>
      </c>
      <c r="J373" t="s">
        <v>24</v>
      </c>
      <c r="K373" t="s">
        <v>43</v>
      </c>
      <c r="N373">
        <v>0</v>
      </c>
      <c r="R373" s="2">
        <v>43388.471805555557</v>
      </c>
      <c r="S373" t="s">
        <v>25</v>
      </c>
      <c r="T373" t="s">
        <v>191</v>
      </c>
      <c r="U373" t="s">
        <v>27</v>
      </c>
      <c r="V373" t="s">
        <v>28</v>
      </c>
      <c r="W373" s="3" t="s">
        <v>3815</v>
      </c>
      <c r="Y373" s="3" t="s">
        <v>3833</v>
      </c>
      <c r="Z373" s="3" t="s">
        <v>4562</v>
      </c>
      <c r="AA373" s="5" t="str">
        <f t="shared" si="5"/>
        <v>180</v>
      </c>
      <c r="AB373">
        <v>2018</v>
      </c>
      <c r="AC373" s="3" t="s">
        <v>3838</v>
      </c>
      <c r="AG373" s="3" t="s">
        <v>3820</v>
      </c>
      <c r="AH373" s="3" t="s">
        <v>4563</v>
      </c>
      <c r="AI373" s="3" t="s">
        <v>3945</v>
      </c>
      <c r="AJ373" s="3" t="s">
        <v>4563</v>
      </c>
    </row>
    <row r="374" spans="1:36" x14ac:dyDescent="0.25">
      <c r="A374">
        <v>2251</v>
      </c>
      <c r="B374" t="s">
        <v>22</v>
      </c>
      <c r="D374" s="2">
        <v>43391.455567129633</v>
      </c>
      <c r="F374" t="s">
        <v>711</v>
      </c>
      <c r="G374" s="1">
        <v>11203.3</v>
      </c>
      <c r="H374" s="1">
        <v>11203.3</v>
      </c>
      <c r="I374" t="s">
        <v>712</v>
      </c>
      <c r="J374" t="s">
        <v>24</v>
      </c>
      <c r="K374" t="s">
        <v>43</v>
      </c>
      <c r="N374">
        <v>0</v>
      </c>
      <c r="R374" s="2">
        <v>43388.43546296296</v>
      </c>
      <c r="S374" t="s">
        <v>25</v>
      </c>
      <c r="T374" t="s">
        <v>300</v>
      </c>
      <c r="U374" t="s">
        <v>27</v>
      </c>
      <c r="V374" t="s">
        <v>101</v>
      </c>
      <c r="W374" s="3" t="s">
        <v>3815</v>
      </c>
      <c r="Y374" s="3" t="s">
        <v>4135</v>
      </c>
      <c r="Z374" s="3" t="s">
        <v>4564</v>
      </c>
      <c r="AA374" s="5" t="str">
        <f t="shared" si="5"/>
        <v>180</v>
      </c>
      <c r="AB374">
        <v>2018</v>
      </c>
      <c r="AC374" s="3" t="s">
        <v>3815</v>
      </c>
      <c r="AE374" s="3" t="s">
        <v>3818</v>
      </c>
      <c r="AF374" s="3" t="s">
        <v>38</v>
      </c>
      <c r="AG374" s="3" t="s">
        <v>3820</v>
      </c>
      <c r="AH374" s="3" t="s">
        <v>4565</v>
      </c>
      <c r="AI374" s="3" t="s">
        <v>4500</v>
      </c>
      <c r="AJ374" s="3" t="s">
        <v>4565</v>
      </c>
    </row>
    <row r="375" spans="1:36" x14ac:dyDescent="0.25">
      <c r="A375">
        <v>1063</v>
      </c>
      <c r="B375" t="s">
        <v>37</v>
      </c>
      <c r="D375" s="2">
        <v>43384.593101851853</v>
      </c>
      <c r="F375" t="s">
        <v>149</v>
      </c>
      <c r="G375" s="1">
        <v>258620.69</v>
      </c>
      <c r="H375" s="1">
        <v>258620.69</v>
      </c>
      <c r="I375" t="s">
        <v>713</v>
      </c>
      <c r="J375" t="s">
        <v>24</v>
      </c>
      <c r="K375" t="s">
        <v>43</v>
      </c>
      <c r="N375">
        <v>0</v>
      </c>
      <c r="R375" s="2">
        <v>43384.591932870368</v>
      </c>
      <c r="S375" t="s">
        <v>25</v>
      </c>
      <c r="T375" t="s">
        <v>38</v>
      </c>
      <c r="U375" t="s">
        <v>27</v>
      </c>
      <c r="V375" t="s">
        <v>101</v>
      </c>
      <c r="W375" s="3" t="s">
        <v>3815</v>
      </c>
      <c r="Y375" s="3" t="s">
        <v>3833</v>
      </c>
      <c r="Z375" s="3" t="s">
        <v>4566</v>
      </c>
      <c r="AA375" s="5" t="str">
        <f t="shared" si="5"/>
        <v>180</v>
      </c>
      <c r="AB375">
        <v>2018</v>
      </c>
      <c r="AC375" s="3" t="s">
        <v>3838</v>
      </c>
      <c r="AE375" s="3" t="s">
        <v>4127</v>
      </c>
      <c r="AF375" s="3" t="s">
        <v>4128</v>
      </c>
      <c r="AG375" s="3" t="s">
        <v>3820</v>
      </c>
      <c r="AH375" s="3" t="s">
        <v>3939</v>
      </c>
      <c r="AI375" s="3" t="s">
        <v>4567</v>
      </c>
      <c r="AJ375" s="3" t="s">
        <v>4568</v>
      </c>
    </row>
    <row r="376" spans="1:36" x14ac:dyDescent="0.25">
      <c r="A376">
        <v>1062</v>
      </c>
      <c r="B376" t="s">
        <v>37</v>
      </c>
      <c r="D376" s="2">
        <v>43395.41133101852</v>
      </c>
      <c r="F376" t="s">
        <v>714</v>
      </c>
      <c r="G376" s="1">
        <v>250000</v>
      </c>
      <c r="H376" s="1">
        <v>250000</v>
      </c>
      <c r="I376" t="s">
        <v>715</v>
      </c>
      <c r="J376" t="s">
        <v>24</v>
      </c>
      <c r="K376" t="s">
        <v>43</v>
      </c>
      <c r="N376">
        <v>0</v>
      </c>
      <c r="R376" s="2">
        <v>43384.579027777778</v>
      </c>
      <c r="S376" t="s">
        <v>25</v>
      </c>
      <c r="T376" t="s">
        <v>38</v>
      </c>
      <c r="U376" t="s">
        <v>27</v>
      </c>
      <c r="V376" t="s">
        <v>28</v>
      </c>
      <c r="W376" s="3" t="s">
        <v>3815</v>
      </c>
      <c r="Y376" s="3" t="s">
        <v>3841</v>
      </c>
      <c r="Z376" s="3" t="s">
        <v>4569</v>
      </c>
      <c r="AA376" s="5" t="str">
        <f t="shared" si="5"/>
        <v>180</v>
      </c>
      <c r="AB376">
        <v>2018</v>
      </c>
      <c r="AC376" s="3" t="s">
        <v>3838</v>
      </c>
      <c r="AE376" s="3" t="s">
        <v>3923</v>
      </c>
      <c r="AF376" s="3" t="s">
        <v>3924</v>
      </c>
      <c r="AG376" s="3" t="s">
        <v>3820</v>
      </c>
      <c r="AH376" s="3" t="s">
        <v>3869</v>
      </c>
      <c r="AI376" s="3" t="s">
        <v>3840</v>
      </c>
      <c r="AJ376" s="3" t="s">
        <v>3869</v>
      </c>
    </row>
    <row r="377" spans="1:36" x14ac:dyDescent="0.25">
      <c r="A377">
        <v>1061</v>
      </c>
      <c r="B377" t="s">
        <v>37</v>
      </c>
      <c r="D377" s="2">
        <v>43384.570636574077</v>
      </c>
      <c r="F377" t="s">
        <v>716</v>
      </c>
      <c r="G377" s="1">
        <v>884487.81</v>
      </c>
      <c r="H377" s="1">
        <v>589658.54</v>
      </c>
      <c r="I377" t="s">
        <v>717</v>
      </c>
      <c r="J377" t="s">
        <v>24</v>
      </c>
      <c r="K377" t="s">
        <v>43</v>
      </c>
      <c r="N377">
        <v>0</v>
      </c>
      <c r="R377" s="2">
        <v>43384.567708333336</v>
      </c>
      <c r="S377" t="s">
        <v>25</v>
      </c>
      <c r="T377" t="s">
        <v>38</v>
      </c>
      <c r="U377" t="s">
        <v>27</v>
      </c>
      <c r="V377" t="s">
        <v>28</v>
      </c>
      <c r="W377" s="3" t="s">
        <v>3815</v>
      </c>
      <c r="Y377" s="3" t="s">
        <v>3833</v>
      </c>
      <c r="Z377" s="3" t="s">
        <v>4570</v>
      </c>
      <c r="AA377" s="5" t="str">
        <f t="shared" si="5"/>
        <v>180</v>
      </c>
      <c r="AB377">
        <v>2018</v>
      </c>
      <c r="AC377" s="3" t="s">
        <v>3838</v>
      </c>
      <c r="AE377" s="3" t="s">
        <v>3917</v>
      </c>
      <c r="AF377" s="3" t="s">
        <v>4571</v>
      </c>
      <c r="AG377" s="3" t="s">
        <v>3820</v>
      </c>
      <c r="AH377" s="3" t="s">
        <v>4572</v>
      </c>
      <c r="AI377" s="3" t="s">
        <v>4102</v>
      </c>
      <c r="AJ377" s="3" t="s">
        <v>4572</v>
      </c>
    </row>
    <row r="378" spans="1:36" x14ac:dyDescent="0.25">
      <c r="A378">
        <v>1060</v>
      </c>
      <c r="B378" t="s">
        <v>37</v>
      </c>
      <c r="D378" s="2">
        <v>43384.565625000003</v>
      </c>
      <c r="F378" t="s">
        <v>230</v>
      </c>
      <c r="G378" s="1">
        <v>523214.64</v>
      </c>
      <c r="H378" s="1">
        <v>523214.64</v>
      </c>
      <c r="I378" t="s">
        <v>718</v>
      </c>
      <c r="J378" t="s">
        <v>24</v>
      </c>
      <c r="K378" t="s">
        <v>43</v>
      </c>
      <c r="N378">
        <v>0</v>
      </c>
      <c r="R378" s="2">
        <v>43384.564386574071</v>
      </c>
      <c r="S378" t="s">
        <v>25</v>
      </c>
      <c r="T378" t="s">
        <v>38</v>
      </c>
      <c r="U378" t="s">
        <v>27</v>
      </c>
      <c r="V378" t="s">
        <v>28</v>
      </c>
      <c r="W378" s="3" t="s">
        <v>3815</v>
      </c>
      <c r="Y378" s="3" t="s">
        <v>3833</v>
      </c>
      <c r="Z378" s="3" t="s">
        <v>4573</v>
      </c>
      <c r="AA378" s="5" t="str">
        <f t="shared" si="5"/>
        <v>180</v>
      </c>
      <c r="AB378">
        <v>2018</v>
      </c>
      <c r="AC378" s="3" t="s">
        <v>3838</v>
      </c>
      <c r="AE378" s="3" t="s">
        <v>3917</v>
      </c>
      <c r="AF378" s="3" t="s">
        <v>4571</v>
      </c>
      <c r="AG378" s="3" t="s">
        <v>3820</v>
      </c>
      <c r="AH378" s="3" t="s">
        <v>4574</v>
      </c>
      <c r="AI378" s="3" t="s">
        <v>4102</v>
      </c>
      <c r="AJ378" s="3" t="s">
        <v>4101</v>
      </c>
    </row>
    <row r="379" spans="1:36" x14ac:dyDescent="0.25">
      <c r="A379">
        <v>1059</v>
      </c>
      <c r="B379" t="s">
        <v>37</v>
      </c>
      <c r="D379" s="2">
        <v>43384.524710648147</v>
      </c>
      <c r="F379" t="s">
        <v>188</v>
      </c>
      <c r="G379" s="1">
        <v>73225.86</v>
      </c>
      <c r="H379" s="1">
        <v>73225.86</v>
      </c>
      <c r="I379" t="s">
        <v>719</v>
      </c>
      <c r="J379" t="s">
        <v>24</v>
      </c>
      <c r="K379" t="s">
        <v>43</v>
      </c>
      <c r="N379">
        <v>0</v>
      </c>
      <c r="R379" s="2">
        <v>43384.523379629631</v>
      </c>
      <c r="S379" t="s">
        <v>25</v>
      </c>
      <c r="T379" t="s">
        <v>38</v>
      </c>
      <c r="U379" t="s">
        <v>27</v>
      </c>
      <c r="V379" t="s">
        <v>101</v>
      </c>
      <c r="W379" s="3" t="s">
        <v>3815</v>
      </c>
      <c r="Y379" s="3" t="s">
        <v>3833</v>
      </c>
      <c r="Z379" s="3" t="s">
        <v>4575</v>
      </c>
      <c r="AA379" s="5" t="str">
        <f t="shared" si="5"/>
        <v>180</v>
      </c>
      <c r="AB379">
        <v>2018</v>
      </c>
      <c r="AC379" s="3" t="s">
        <v>3838</v>
      </c>
      <c r="AE379" s="3" t="s">
        <v>4355</v>
      </c>
      <c r="AF379" s="3" t="s">
        <v>3886</v>
      </c>
      <c r="AG379" s="3" t="s">
        <v>3820</v>
      </c>
      <c r="AH379" s="3" t="s">
        <v>4201</v>
      </c>
      <c r="AI379" s="3" t="s">
        <v>3936</v>
      </c>
      <c r="AJ379" s="3" t="s">
        <v>4201</v>
      </c>
    </row>
    <row r="380" spans="1:36" x14ac:dyDescent="0.25">
      <c r="A380">
        <v>2250</v>
      </c>
      <c r="B380" t="s">
        <v>22</v>
      </c>
      <c r="D380" s="2">
        <v>43388.734930555554</v>
      </c>
      <c r="F380" t="s">
        <v>182</v>
      </c>
      <c r="G380" s="1">
        <v>4519.3100000000004</v>
      </c>
      <c r="H380">
        <v>0</v>
      </c>
      <c r="I380" t="s">
        <v>720</v>
      </c>
      <c r="J380" t="s">
        <v>24</v>
      </c>
      <c r="K380" t="s">
        <v>43</v>
      </c>
      <c r="N380">
        <v>0</v>
      </c>
      <c r="R380" s="2">
        <v>43384.377372685187</v>
      </c>
      <c r="S380" t="s">
        <v>25</v>
      </c>
      <c r="T380" t="s">
        <v>26</v>
      </c>
      <c r="U380" t="s">
        <v>27</v>
      </c>
      <c r="V380" t="s">
        <v>28</v>
      </c>
      <c r="W380" s="3" t="s">
        <v>3815</v>
      </c>
      <c r="Y380" s="3" t="s">
        <v>3966</v>
      </c>
      <c r="Z380" s="3" t="s">
        <v>4576</v>
      </c>
      <c r="AA380" s="5" t="str">
        <f t="shared" si="5"/>
        <v>180</v>
      </c>
      <c r="AB380">
        <v>2018</v>
      </c>
      <c r="AC380" s="3" t="s">
        <v>3817</v>
      </c>
      <c r="AE380" s="3" t="s">
        <v>3818</v>
      </c>
      <c r="AF380" s="3" t="s">
        <v>3819</v>
      </c>
      <c r="AG380" s="3" t="s">
        <v>3820</v>
      </c>
      <c r="AH380" s="3" t="s">
        <v>4471</v>
      </c>
      <c r="AI380" s="3" t="s">
        <v>4466</v>
      </c>
      <c r="AJ380" s="3" t="s">
        <v>4471</v>
      </c>
    </row>
    <row r="381" spans="1:36" x14ac:dyDescent="0.25">
      <c r="A381">
        <v>1057</v>
      </c>
      <c r="B381" t="s">
        <v>37</v>
      </c>
      <c r="D381" s="2">
        <v>43383.625671296293</v>
      </c>
      <c r="F381" t="s">
        <v>721</v>
      </c>
      <c r="G381" s="1">
        <v>585606.56999999995</v>
      </c>
      <c r="H381" s="1">
        <v>115959.23</v>
      </c>
      <c r="I381" t="s">
        <v>722</v>
      </c>
      <c r="J381" t="s">
        <v>24</v>
      </c>
      <c r="K381" t="s">
        <v>43</v>
      </c>
      <c r="N381">
        <v>0</v>
      </c>
      <c r="R381" s="2">
        <v>43383.613692129627</v>
      </c>
      <c r="S381" t="s">
        <v>25</v>
      </c>
      <c r="T381" t="s">
        <v>38</v>
      </c>
      <c r="U381" t="s">
        <v>27</v>
      </c>
      <c r="V381" t="s">
        <v>28</v>
      </c>
      <c r="W381" s="3" t="s">
        <v>3846</v>
      </c>
      <c r="X381" s="3" t="s">
        <v>3848</v>
      </c>
      <c r="Y381" s="3" t="s">
        <v>3833</v>
      </c>
      <c r="Z381" s="3" t="s">
        <v>4577</v>
      </c>
      <c r="AA381" s="5" t="str">
        <f t="shared" si="5"/>
        <v>160</v>
      </c>
      <c r="AB381" s="6">
        <v>2016</v>
      </c>
      <c r="AC381" s="3" t="s">
        <v>3838</v>
      </c>
      <c r="AE381" s="3" t="s">
        <v>3872</v>
      </c>
      <c r="AF381" s="3" t="s">
        <v>3872</v>
      </c>
      <c r="AG381" s="3" t="s">
        <v>3820</v>
      </c>
      <c r="AH381" s="3" t="s">
        <v>4578</v>
      </c>
      <c r="AI381" s="3" t="s">
        <v>3840</v>
      </c>
      <c r="AJ381" s="3" t="s">
        <v>4579</v>
      </c>
    </row>
    <row r="382" spans="1:36" x14ac:dyDescent="0.25">
      <c r="A382">
        <v>1056</v>
      </c>
      <c r="B382" t="s">
        <v>37</v>
      </c>
      <c r="D382" s="2">
        <v>43427.399351851855</v>
      </c>
      <c r="F382" t="s">
        <v>724</v>
      </c>
      <c r="G382" s="1">
        <v>32000</v>
      </c>
      <c r="H382" s="1">
        <v>10000</v>
      </c>
      <c r="I382" t="s">
        <v>338</v>
      </c>
      <c r="J382" t="s">
        <v>24</v>
      </c>
      <c r="K382" t="s">
        <v>43</v>
      </c>
      <c r="N382">
        <v>1</v>
      </c>
      <c r="R382" s="2">
        <v>43383.559178240743</v>
      </c>
      <c r="S382" t="s">
        <v>25</v>
      </c>
      <c r="T382" t="s">
        <v>221</v>
      </c>
      <c r="U382" t="s">
        <v>27</v>
      </c>
      <c r="V382" t="s">
        <v>28</v>
      </c>
      <c r="W382" s="3" t="s">
        <v>3815</v>
      </c>
      <c r="Y382" s="3" t="s">
        <v>3833</v>
      </c>
      <c r="Z382" s="3" t="s">
        <v>4580</v>
      </c>
      <c r="AA382" s="5" t="str">
        <f t="shared" si="5"/>
        <v>180</v>
      </c>
      <c r="AB382">
        <v>2018</v>
      </c>
      <c r="AC382" s="3" t="s">
        <v>3838</v>
      </c>
      <c r="AG382" s="3" t="s">
        <v>3820</v>
      </c>
      <c r="AH382" s="3" t="s">
        <v>4581</v>
      </c>
      <c r="AI382" s="3" t="s">
        <v>3979</v>
      </c>
      <c r="AJ382" s="3" t="s">
        <v>4581</v>
      </c>
    </row>
    <row r="383" spans="1:36" x14ac:dyDescent="0.25">
      <c r="A383">
        <v>1055</v>
      </c>
      <c r="B383" t="s">
        <v>37</v>
      </c>
      <c r="D383" s="2">
        <v>43388.630706018521</v>
      </c>
      <c r="F383" t="s">
        <v>725</v>
      </c>
      <c r="G383" s="1">
        <v>20000</v>
      </c>
      <c r="H383" s="1">
        <v>4099.2</v>
      </c>
      <c r="I383" t="s">
        <v>338</v>
      </c>
      <c r="J383" t="s">
        <v>24</v>
      </c>
      <c r="K383" t="s">
        <v>43</v>
      </c>
      <c r="N383">
        <v>0</v>
      </c>
      <c r="R383" s="2">
        <v>43383.525370370371</v>
      </c>
      <c r="S383" t="s">
        <v>25</v>
      </c>
      <c r="T383" t="s">
        <v>221</v>
      </c>
      <c r="U383" t="s">
        <v>27</v>
      </c>
      <c r="V383" t="s">
        <v>28</v>
      </c>
      <c r="W383" s="3" t="s">
        <v>3815</v>
      </c>
      <c r="Y383" s="3" t="s">
        <v>3833</v>
      </c>
      <c r="Z383" s="3" t="s">
        <v>4582</v>
      </c>
      <c r="AA383" s="5" t="str">
        <f t="shared" si="5"/>
        <v>180</v>
      </c>
      <c r="AB383">
        <v>2018</v>
      </c>
      <c r="AC383" s="3" t="s">
        <v>3838</v>
      </c>
      <c r="AG383" s="3" t="s">
        <v>3820</v>
      </c>
      <c r="AH383" s="3" t="s">
        <v>4581</v>
      </c>
      <c r="AI383" s="3" t="s">
        <v>3979</v>
      </c>
      <c r="AJ383" s="3" t="s">
        <v>4581</v>
      </c>
    </row>
    <row r="384" spans="1:36" x14ac:dyDescent="0.25">
      <c r="A384">
        <v>1054</v>
      </c>
      <c r="B384" t="s">
        <v>37</v>
      </c>
      <c r="D384" s="2">
        <v>43388.632581018515</v>
      </c>
      <c r="F384" t="s">
        <v>726</v>
      </c>
      <c r="G384" s="1">
        <v>20000</v>
      </c>
      <c r="H384" s="1">
        <v>8001</v>
      </c>
      <c r="I384" t="s">
        <v>338</v>
      </c>
      <c r="J384" t="s">
        <v>24</v>
      </c>
      <c r="K384" t="s">
        <v>43</v>
      </c>
      <c r="N384">
        <v>0</v>
      </c>
      <c r="R384" s="2">
        <v>43383.524409722224</v>
      </c>
      <c r="S384" t="s">
        <v>25</v>
      </c>
      <c r="T384" t="s">
        <v>221</v>
      </c>
      <c r="U384" t="s">
        <v>27</v>
      </c>
      <c r="V384" t="s">
        <v>28</v>
      </c>
      <c r="W384" s="3" t="s">
        <v>3815</v>
      </c>
      <c r="Y384" s="3" t="s">
        <v>3833</v>
      </c>
      <c r="Z384" s="3" t="s">
        <v>4583</v>
      </c>
      <c r="AA384" s="5" t="str">
        <f t="shared" si="5"/>
        <v>180</v>
      </c>
      <c r="AB384">
        <v>2018</v>
      </c>
      <c r="AC384" s="3" t="s">
        <v>3838</v>
      </c>
      <c r="AG384" s="3" t="s">
        <v>3820</v>
      </c>
      <c r="AH384" s="3" t="s">
        <v>4581</v>
      </c>
      <c r="AI384" s="3" t="s">
        <v>3979</v>
      </c>
      <c r="AJ384" s="3" t="s">
        <v>4581</v>
      </c>
    </row>
    <row r="385" spans="1:36" x14ac:dyDescent="0.25">
      <c r="A385">
        <v>1053</v>
      </c>
      <c r="B385" t="s">
        <v>37</v>
      </c>
      <c r="D385" s="2">
        <v>43427.385671296295</v>
      </c>
      <c r="F385" t="s">
        <v>727</v>
      </c>
      <c r="G385" s="1">
        <v>32000</v>
      </c>
      <c r="H385" s="1">
        <v>10000</v>
      </c>
      <c r="I385" t="s">
        <v>338</v>
      </c>
      <c r="J385" t="s">
        <v>24</v>
      </c>
      <c r="K385" t="s">
        <v>43</v>
      </c>
      <c r="N385">
        <v>0</v>
      </c>
      <c r="R385" s="2">
        <v>43383.523321759261</v>
      </c>
      <c r="S385" t="s">
        <v>25</v>
      </c>
      <c r="T385" t="s">
        <v>221</v>
      </c>
      <c r="U385" t="s">
        <v>27</v>
      </c>
      <c r="V385" t="s">
        <v>28</v>
      </c>
      <c r="W385" s="3" t="s">
        <v>3815</v>
      </c>
      <c r="Y385" s="3" t="s">
        <v>3833</v>
      </c>
      <c r="Z385" s="3" t="s">
        <v>4584</v>
      </c>
      <c r="AA385" s="5" t="str">
        <f t="shared" si="5"/>
        <v>180</v>
      </c>
      <c r="AB385">
        <v>2018</v>
      </c>
      <c r="AC385" s="3" t="s">
        <v>3838</v>
      </c>
      <c r="AG385" s="3" t="s">
        <v>3820</v>
      </c>
      <c r="AH385" s="3" t="s">
        <v>4581</v>
      </c>
      <c r="AI385" s="3" t="s">
        <v>4585</v>
      </c>
      <c r="AJ385" s="3" t="s">
        <v>4581</v>
      </c>
    </row>
    <row r="386" spans="1:36" x14ac:dyDescent="0.25">
      <c r="A386">
        <v>1052</v>
      </c>
      <c r="B386" t="s">
        <v>37</v>
      </c>
      <c r="D386" s="2">
        <v>43427.365254629629</v>
      </c>
      <c r="F386" t="s">
        <v>728</v>
      </c>
      <c r="G386" s="1">
        <v>32000</v>
      </c>
      <c r="H386" s="1">
        <v>10000</v>
      </c>
      <c r="I386" t="s">
        <v>338</v>
      </c>
      <c r="J386" t="s">
        <v>24</v>
      </c>
      <c r="K386" t="s">
        <v>43</v>
      </c>
      <c r="N386">
        <v>0</v>
      </c>
      <c r="R386" s="2">
        <v>43383.522604166668</v>
      </c>
      <c r="S386" t="s">
        <v>25</v>
      </c>
      <c r="T386" t="s">
        <v>221</v>
      </c>
      <c r="U386" t="s">
        <v>27</v>
      </c>
      <c r="V386" t="s">
        <v>28</v>
      </c>
      <c r="W386" s="3" t="s">
        <v>3815</v>
      </c>
      <c r="Y386" s="3" t="s">
        <v>3833</v>
      </c>
      <c r="Z386" s="3" t="s">
        <v>4586</v>
      </c>
      <c r="AA386" s="5" t="str">
        <f t="shared" ref="AA386:AA449" si="6">RIGHT(Z386,3)</f>
        <v>180</v>
      </c>
      <c r="AB386">
        <v>2018</v>
      </c>
      <c r="AC386" s="3" t="s">
        <v>3838</v>
      </c>
      <c r="AG386" s="3" t="s">
        <v>3820</v>
      </c>
      <c r="AH386" s="3" t="s">
        <v>4581</v>
      </c>
      <c r="AI386" s="3" t="s">
        <v>3979</v>
      </c>
      <c r="AJ386" s="3" t="s">
        <v>4581</v>
      </c>
    </row>
    <row r="387" spans="1:36" x14ac:dyDescent="0.25">
      <c r="A387">
        <v>1051</v>
      </c>
      <c r="B387" t="s">
        <v>37</v>
      </c>
      <c r="D387" s="2">
        <v>43427.463159722225</v>
      </c>
      <c r="F387" t="s">
        <v>729</v>
      </c>
      <c r="G387" s="1">
        <v>31600</v>
      </c>
      <c r="H387" s="1">
        <v>9600</v>
      </c>
      <c r="I387" t="s">
        <v>338</v>
      </c>
      <c r="J387" t="s">
        <v>24</v>
      </c>
      <c r="K387" t="s">
        <v>43</v>
      </c>
      <c r="N387">
        <v>0</v>
      </c>
      <c r="R387" s="2">
        <v>43383.521643518521</v>
      </c>
      <c r="S387" t="s">
        <v>25</v>
      </c>
      <c r="T387" t="s">
        <v>221</v>
      </c>
      <c r="U387" t="s">
        <v>27</v>
      </c>
      <c r="V387" t="s">
        <v>28</v>
      </c>
      <c r="W387" s="3" t="s">
        <v>3815</v>
      </c>
      <c r="Y387" s="3" t="s">
        <v>3833</v>
      </c>
      <c r="Z387" s="3" t="s">
        <v>4587</v>
      </c>
      <c r="AA387" s="5" t="str">
        <f t="shared" si="6"/>
        <v>180</v>
      </c>
      <c r="AB387">
        <v>2018</v>
      </c>
      <c r="AC387" s="3" t="s">
        <v>3838</v>
      </c>
      <c r="AG387" s="3" t="s">
        <v>3820</v>
      </c>
      <c r="AH387" s="3" t="s">
        <v>4581</v>
      </c>
      <c r="AI387" s="3" t="s">
        <v>4585</v>
      </c>
      <c r="AJ387" s="3" t="s">
        <v>4581</v>
      </c>
    </row>
    <row r="388" spans="1:36" x14ac:dyDescent="0.25">
      <c r="A388">
        <v>1050</v>
      </c>
      <c r="B388" t="s">
        <v>37</v>
      </c>
      <c r="D388" s="2">
        <v>43427.470486111109</v>
      </c>
      <c r="F388" t="s">
        <v>730</v>
      </c>
      <c r="G388" s="1">
        <v>30835</v>
      </c>
      <c r="H388" s="1">
        <v>8835</v>
      </c>
      <c r="I388" t="s">
        <v>338</v>
      </c>
      <c r="J388" t="s">
        <v>24</v>
      </c>
      <c r="K388" t="s">
        <v>43</v>
      </c>
      <c r="N388">
        <v>0</v>
      </c>
      <c r="R388" s="2">
        <v>43383.520925925928</v>
      </c>
      <c r="S388" t="s">
        <v>25</v>
      </c>
      <c r="T388" t="s">
        <v>221</v>
      </c>
      <c r="U388" t="s">
        <v>27</v>
      </c>
      <c r="V388" t="s">
        <v>28</v>
      </c>
      <c r="W388" s="3" t="s">
        <v>3815</v>
      </c>
      <c r="Y388" s="3" t="s">
        <v>3833</v>
      </c>
      <c r="Z388" s="3" t="s">
        <v>4588</v>
      </c>
      <c r="AA388" s="5" t="str">
        <f t="shared" si="6"/>
        <v>180</v>
      </c>
      <c r="AB388">
        <v>2018</v>
      </c>
      <c r="AC388" s="3" t="s">
        <v>3838</v>
      </c>
      <c r="AG388" s="3" t="s">
        <v>3820</v>
      </c>
      <c r="AH388" s="3" t="s">
        <v>4581</v>
      </c>
      <c r="AI388" s="3" t="s">
        <v>3979</v>
      </c>
      <c r="AJ388" s="3" t="s">
        <v>4581</v>
      </c>
    </row>
    <row r="389" spans="1:36" x14ac:dyDescent="0.25">
      <c r="A389">
        <v>1049</v>
      </c>
      <c r="B389" t="s">
        <v>37</v>
      </c>
      <c r="D389" s="2">
        <v>43427.462025462963</v>
      </c>
      <c r="F389" t="s">
        <v>731</v>
      </c>
      <c r="G389" s="1">
        <v>30835</v>
      </c>
      <c r="H389" s="1">
        <v>8835</v>
      </c>
      <c r="I389" t="s">
        <v>338</v>
      </c>
      <c r="J389" t="s">
        <v>24</v>
      </c>
      <c r="K389" t="s">
        <v>43</v>
      </c>
      <c r="N389">
        <v>0</v>
      </c>
      <c r="R389" s="2">
        <v>43383.520185185182</v>
      </c>
      <c r="S389" t="s">
        <v>25</v>
      </c>
      <c r="T389" t="s">
        <v>221</v>
      </c>
      <c r="U389" t="s">
        <v>27</v>
      </c>
      <c r="V389" t="s">
        <v>28</v>
      </c>
      <c r="W389" s="3" t="s">
        <v>3815</v>
      </c>
      <c r="Y389" s="3" t="s">
        <v>3833</v>
      </c>
      <c r="Z389" s="3" t="s">
        <v>4589</v>
      </c>
      <c r="AA389" s="5" t="str">
        <f t="shared" si="6"/>
        <v>180</v>
      </c>
      <c r="AB389">
        <v>2018</v>
      </c>
      <c r="AC389" s="3" t="s">
        <v>3838</v>
      </c>
      <c r="AG389" s="3" t="s">
        <v>3820</v>
      </c>
      <c r="AH389" s="3" t="s">
        <v>4581</v>
      </c>
      <c r="AI389" s="3" t="s">
        <v>3979</v>
      </c>
      <c r="AJ389" s="3" t="s">
        <v>4581</v>
      </c>
    </row>
    <row r="390" spans="1:36" x14ac:dyDescent="0.25">
      <c r="A390">
        <v>1048</v>
      </c>
      <c r="B390" t="s">
        <v>37</v>
      </c>
      <c r="D390" s="2">
        <v>43388.723935185182</v>
      </c>
      <c r="F390" t="s">
        <v>732</v>
      </c>
      <c r="G390" s="1">
        <v>22000</v>
      </c>
      <c r="H390">
        <v>0</v>
      </c>
      <c r="I390" t="s">
        <v>338</v>
      </c>
      <c r="J390" t="s">
        <v>24</v>
      </c>
      <c r="K390" t="s">
        <v>43</v>
      </c>
      <c r="N390">
        <v>0</v>
      </c>
      <c r="R390" s="2">
        <v>43383.519479166665</v>
      </c>
      <c r="S390" t="s">
        <v>25</v>
      </c>
      <c r="T390" t="s">
        <v>221</v>
      </c>
      <c r="U390" t="s">
        <v>27</v>
      </c>
      <c r="V390" t="s">
        <v>28</v>
      </c>
      <c r="W390" s="3" t="s">
        <v>3815</v>
      </c>
      <c r="Y390" s="3" t="s">
        <v>3833</v>
      </c>
      <c r="Z390" s="3" t="s">
        <v>4590</v>
      </c>
      <c r="AA390" s="5" t="str">
        <f t="shared" si="6"/>
        <v>180</v>
      </c>
      <c r="AB390">
        <v>2018</v>
      </c>
      <c r="AC390" s="3" t="s">
        <v>3838</v>
      </c>
      <c r="AG390" s="3" t="s">
        <v>3820</v>
      </c>
      <c r="AH390" s="3" t="s">
        <v>4581</v>
      </c>
      <c r="AI390" s="3" t="s">
        <v>3979</v>
      </c>
      <c r="AJ390" s="3" t="s">
        <v>4581</v>
      </c>
    </row>
    <row r="391" spans="1:36" x14ac:dyDescent="0.25">
      <c r="A391">
        <v>1047</v>
      </c>
      <c r="B391" t="s">
        <v>37</v>
      </c>
      <c r="D391" s="2">
        <v>43427.390532407408</v>
      </c>
      <c r="F391" t="s">
        <v>733</v>
      </c>
      <c r="G391" s="1">
        <v>32000</v>
      </c>
      <c r="H391" s="1">
        <v>10000</v>
      </c>
      <c r="I391" t="s">
        <v>338</v>
      </c>
      <c r="J391" t="s">
        <v>24</v>
      </c>
      <c r="K391" t="s">
        <v>43</v>
      </c>
      <c r="N391">
        <v>0</v>
      </c>
      <c r="R391" s="2">
        <v>43383.430208333331</v>
      </c>
      <c r="S391" t="s">
        <v>25</v>
      </c>
      <c r="T391" t="s">
        <v>221</v>
      </c>
      <c r="U391" t="s">
        <v>27</v>
      </c>
      <c r="V391" t="s">
        <v>28</v>
      </c>
      <c r="W391" s="3" t="s">
        <v>3815</v>
      </c>
      <c r="Y391" s="3" t="s">
        <v>3833</v>
      </c>
      <c r="Z391" s="3" t="s">
        <v>4591</v>
      </c>
      <c r="AA391" s="5" t="str">
        <f t="shared" si="6"/>
        <v>180</v>
      </c>
      <c r="AB391">
        <v>2018</v>
      </c>
      <c r="AC391" s="3" t="s">
        <v>3838</v>
      </c>
      <c r="AG391" s="3" t="s">
        <v>3820</v>
      </c>
      <c r="AH391" s="3" t="s">
        <v>4581</v>
      </c>
      <c r="AI391" s="3" t="s">
        <v>3979</v>
      </c>
      <c r="AJ391" s="3" t="s">
        <v>4581</v>
      </c>
    </row>
    <row r="392" spans="1:36" x14ac:dyDescent="0.25">
      <c r="A392">
        <v>1046</v>
      </c>
      <c r="B392" t="s">
        <v>37</v>
      </c>
      <c r="D392" s="2">
        <v>43427.37537037037</v>
      </c>
      <c r="F392" t="s">
        <v>734</v>
      </c>
      <c r="G392" s="1">
        <v>29216</v>
      </c>
      <c r="H392" s="1">
        <v>7216</v>
      </c>
      <c r="I392" t="s">
        <v>338</v>
      </c>
      <c r="J392" t="s">
        <v>24</v>
      </c>
      <c r="K392" t="s">
        <v>43</v>
      </c>
      <c r="N392">
        <v>0</v>
      </c>
      <c r="R392" s="2">
        <v>43383.429039351853</v>
      </c>
      <c r="S392" t="s">
        <v>25</v>
      </c>
      <c r="T392" t="s">
        <v>221</v>
      </c>
      <c r="U392" t="s">
        <v>27</v>
      </c>
      <c r="V392" t="s">
        <v>28</v>
      </c>
      <c r="W392" s="3" t="s">
        <v>3815</v>
      </c>
      <c r="Y392" s="3" t="s">
        <v>3833</v>
      </c>
      <c r="Z392" s="3" t="s">
        <v>4592</v>
      </c>
      <c r="AA392" s="5" t="str">
        <f t="shared" si="6"/>
        <v>180</v>
      </c>
      <c r="AB392">
        <v>2018</v>
      </c>
      <c r="AC392" s="3" t="s">
        <v>3838</v>
      </c>
      <c r="AG392" s="3" t="s">
        <v>3820</v>
      </c>
      <c r="AH392" s="3" t="s">
        <v>4581</v>
      </c>
      <c r="AI392" s="3" t="s">
        <v>3979</v>
      </c>
      <c r="AJ392" s="3" t="s">
        <v>4581</v>
      </c>
    </row>
    <row r="393" spans="1:36" x14ac:dyDescent="0.25">
      <c r="A393">
        <v>1045</v>
      </c>
      <c r="B393" t="s">
        <v>37</v>
      </c>
      <c r="D393" s="2">
        <v>43383.42597222222</v>
      </c>
      <c r="F393" t="s">
        <v>735</v>
      </c>
      <c r="G393" s="1">
        <v>166400</v>
      </c>
      <c r="H393" s="1">
        <v>166400</v>
      </c>
      <c r="I393" t="s">
        <v>736</v>
      </c>
      <c r="J393" t="s">
        <v>24</v>
      </c>
      <c r="K393" t="s">
        <v>43</v>
      </c>
      <c r="N393">
        <v>0</v>
      </c>
      <c r="R393" s="2">
        <v>43383.424143518518</v>
      </c>
      <c r="S393" t="s">
        <v>25</v>
      </c>
      <c r="T393" t="s">
        <v>38</v>
      </c>
      <c r="U393" t="s">
        <v>27</v>
      </c>
      <c r="V393" t="s">
        <v>101</v>
      </c>
      <c r="W393" s="3" t="s">
        <v>3815</v>
      </c>
      <c r="Y393" s="3" t="s">
        <v>3833</v>
      </c>
      <c r="Z393" s="3" t="s">
        <v>4593</v>
      </c>
      <c r="AA393" s="5" t="str">
        <f t="shared" si="6"/>
        <v>180</v>
      </c>
      <c r="AB393">
        <v>2018</v>
      </c>
      <c r="AC393" s="3" t="s">
        <v>3838</v>
      </c>
      <c r="AE393" s="3" t="s">
        <v>3863</v>
      </c>
      <c r="AF393" s="3" t="s">
        <v>3863</v>
      </c>
      <c r="AG393" s="3" t="s">
        <v>3820</v>
      </c>
      <c r="AH393" s="3" t="s">
        <v>4408</v>
      </c>
      <c r="AI393" s="3" t="s">
        <v>3910</v>
      </c>
      <c r="AJ393" s="3" t="s">
        <v>4408</v>
      </c>
    </row>
    <row r="394" spans="1:36" x14ac:dyDescent="0.25">
      <c r="A394">
        <v>1044</v>
      </c>
      <c r="B394" t="s">
        <v>37</v>
      </c>
      <c r="D394" s="2">
        <v>43384.384328703702</v>
      </c>
      <c r="F394" t="s">
        <v>737</v>
      </c>
      <c r="G394" s="1">
        <v>40474</v>
      </c>
      <c r="H394" s="1">
        <v>40474</v>
      </c>
      <c r="I394" t="s">
        <v>738</v>
      </c>
      <c r="J394" t="s">
        <v>24</v>
      </c>
      <c r="K394" t="s">
        <v>43</v>
      </c>
      <c r="N394">
        <v>0</v>
      </c>
      <c r="R394" s="2">
        <v>43383.407418981478</v>
      </c>
      <c r="S394" t="s">
        <v>25</v>
      </c>
      <c r="T394" t="s">
        <v>109</v>
      </c>
      <c r="U394" t="s">
        <v>27</v>
      </c>
      <c r="V394" t="s">
        <v>101</v>
      </c>
      <c r="W394" s="3" t="s">
        <v>3815</v>
      </c>
      <c r="Y394" s="3" t="s">
        <v>3833</v>
      </c>
      <c r="Z394" s="3" t="s">
        <v>4594</v>
      </c>
      <c r="AA394" s="5" t="str">
        <f t="shared" si="6"/>
        <v>180</v>
      </c>
      <c r="AB394">
        <v>2018</v>
      </c>
      <c r="AC394" s="3" t="s">
        <v>3838</v>
      </c>
      <c r="AG394" s="3" t="s">
        <v>3820</v>
      </c>
      <c r="AH394" s="3" t="s">
        <v>4595</v>
      </c>
      <c r="AI394" s="3" t="s">
        <v>3944</v>
      </c>
      <c r="AJ394" s="3" t="s">
        <v>4595</v>
      </c>
    </row>
    <row r="395" spans="1:36" x14ac:dyDescent="0.25">
      <c r="A395">
        <v>1043</v>
      </c>
      <c r="B395" t="s">
        <v>37</v>
      </c>
      <c r="D395" s="2">
        <v>43384.38690972222</v>
      </c>
      <c r="F395" t="s">
        <v>739</v>
      </c>
      <c r="G395" s="1">
        <v>94172.12</v>
      </c>
      <c r="H395" s="1">
        <v>94172.12</v>
      </c>
      <c r="I395" t="s">
        <v>740</v>
      </c>
      <c r="J395" t="s">
        <v>24</v>
      </c>
      <c r="K395" t="s">
        <v>43</v>
      </c>
      <c r="N395">
        <v>0</v>
      </c>
      <c r="R395" s="2">
        <v>43383.401921296296</v>
      </c>
      <c r="S395" t="s">
        <v>25</v>
      </c>
      <c r="T395" t="s">
        <v>109</v>
      </c>
      <c r="U395" t="s">
        <v>27</v>
      </c>
      <c r="V395" t="s">
        <v>101</v>
      </c>
      <c r="W395" s="3" t="s">
        <v>3815</v>
      </c>
      <c r="Y395" s="3" t="s">
        <v>3833</v>
      </c>
      <c r="Z395" s="3" t="s">
        <v>4596</v>
      </c>
      <c r="AA395" s="5" t="str">
        <f t="shared" si="6"/>
        <v>180</v>
      </c>
      <c r="AB395">
        <v>2018</v>
      </c>
      <c r="AC395" s="3" t="s">
        <v>3838</v>
      </c>
      <c r="AG395" s="3" t="s">
        <v>3820</v>
      </c>
      <c r="AH395" s="3" t="s">
        <v>4595</v>
      </c>
      <c r="AI395" s="3" t="s">
        <v>3944</v>
      </c>
      <c r="AJ395" s="3" t="s">
        <v>4595</v>
      </c>
    </row>
    <row r="396" spans="1:36" x14ac:dyDescent="0.25">
      <c r="A396">
        <v>1042</v>
      </c>
      <c r="B396" t="s">
        <v>37</v>
      </c>
      <c r="D396" s="2">
        <v>43427.386307870373</v>
      </c>
      <c r="F396" t="s">
        <v>741</v>
      </c>
      <c r="G396" s="1">
        <v>32000</v>
      </c>
      <c r="H396" s="1">
        <v>10000</v>
      </c>
      <c r="I396" t="s">
        <v>338</v>
      </c>
      <c r="J396" t="s">
        <v>24</v>
      </c>
      <c r="K396" t="s">
        <v>43</v>
      </c>
      <c r="N396">
        <v>0</v>
      </c>
      <c r="R396" s="2">
        <v>43383.381620370368</v>
      </c>
      <c r="S396" t="s">
        <v>25</v>
      </c>
      <c r="T396" t="s">
        <v>221</v>
      </c>
      <c r="U396" t="s">
        <v>27</v>
      </c>
      <c r="V396" t="s">
        <v>28</v>
      </c>
      <c r="W396" s="3" t="s">
        <v>3815</v>
      </c>
      <c r="Y396" s="3" t="s">
        <v>3833</v>
      </c>
      <c r="Z396" s="3" t="s">
        <v>4597</v>
      </c>
      <c r="AA396" s="5" t="str">
        <f t="shared" si="6"/>
        <v>180</v>
      </c>
      <c r="AB396">
        <v>2018</v>
      </c>
      <c r="AC396" s="3" t="s">
        <v>3838</v>
      </c>
      <c r="AG396" s="3" t="s">
        <v>3820</v>
      </c>
      <c r="AH396" s="3" t="s">
        <v>4581</v>
      </c>
      <c r="AI396" s="3" t="s">
        <v>4585</v>
      </c>
      <c r="AJ396" s="3" t="s">
        <v>4581</v>
      </c>
    </row>
    <row r="397" spans="1:36" x14ac:dyDescent="0.25">
      <c r="A397">
        <v>1041</v>
      </c>
      <c r="B397" t="s">
        <v>37</v>
      </c>
      <c r="D397" s="2">
        <v>43427.45349537037</v>
      </c>
      <c r="F397" t="s">
        <v>742</v>
      </c>
      <c r="G397" s="1">
        <v>32000</v>
      </c>
      <c r="H397" s="1">
        <v>10000</v>
      </c>
      <c r="I397" t="s">
        <v>338</v>
      </c>
      <c r="J397" t="s">
        <v>24</v>
      </c>
      <c r="K397" t="s">
        <v>43</v>
      </c>
      <c r="N397">
        <v>1</v>
      </c>
      <c r="R397" s="2">
        <v>43383.379803240743</v>
      </c>
      <c r="S397" t="s">
        <v>25</v>
      </c>
      <c r="T397" t="s">
        <v>221</v>
      </c>
      <c r="U397" t="s">
        <v>27</v>
      </c>
      <c r="V397" t="s">
        <v>28</v>
      </c>
      <c r="W397" s="3" t="s">
        <v>3815</v>
      </c>
      <c r="Y397" s="3" t="s">
        <v>3833</v>
      </c>
      <c r="Z397" s="3" t="s">
        <v>4598</v>
      </c>
      <c r="AA397" s="5" t="str">
        <f t="shared" si="6"/>
        <v>180</v>
      </c>
      <c r="AB397">
        <v>2018</v>
      </c>
      <c r="AC397" s="3" t="s">
        <v>3838</v>
      </c>
      <c r="AG397" s="3" t="s">
        <v>3820</v>
      </c>
      <c r="AH397" s="3" t="s">
        <v>4581</v>
      </c>
      <c r="AI397" s="3" t="s">
        <v>4585</v>
      </c>
      <c r="AJ397" s="3" t="s">
        <v>4581</v>
      </c>
    </row>
    <row r="398" spans="1:36" x14ac:dyDescent="0.25">
      <c r="A398">
        <v>1040</v>
      </c>
      <c r="B398" t="s">
        <v>37</v>
      </c>
      <c r="D398" s="2">
        <v>43427.41946759259</v>
      </c>
      <c r="F398" t="s">
        <v>337</v>
      </c>
      <c r="G398" s="1">
        <v>32000</v>
      </c>
      <c r="H398" s="1">
        <v>10000</v>
      </c>
      <c r="I398" t="s">
        <v>338</v>
      </c>
      <c r="J398" t="s">
        <v>24</v>
      </c>
      <c r="K398" t="s">
        <v>43</v>
      </c>
      <c r="N398">
        <v>1</v>
      </c>
      <c r="R398" s="2">
        <v>43383.379004629627</v>
      </c>
      <c r="S398" t="s">
        <v>25</v>
      </c>
      <c r="T398" t="s">
        <v>221</v>
      </c>
      <c r="U398" t="s">
        <v>27</v>
      </c>
      <c r="V398" t="s">
        <v>28</v>
      </c>
      <c r="W398" s="3" t="s">
        <v>3815</v>
      </c>
      <c r="Y398" s="3" t="s">
        <v>3833</v>
      </c>
      <c r="Z398" s="3" t="s">
        <v>4599</v>
      </c>
      <c r="AA398" s="5" t="str">
        <f t="shared" si="6"/>
        <v>180</v>
      </c>
      <c r="AB398">
        <v>2018</v>
      </c>
      <c r="AC398" s="3" t="s">
        <v>3838</v>
      </c>
      <c r="AG398" s="3" t="s">
        <v>3820</v>
      </c>
      <c r="AH398" s="3" t="s">
        <v>4581</v>
      </c>
      <c r="AI398" s="3" t="s">
        <v>4585</v>
      </c>
      <c r="AJ398" s="3" t="s">
        <v>4581</v>
      </c>
    </row>
    <row r="399" spans="1:36" x14ac:dyDescent="0.25">
      <c r="A399">
        <v>1039</v>
      </c>
      <c r="B399" t="s">
        <v>37</v>
      </c>
      <c r="D399" s="2">
        <v>43427.361238425925</v>
      </c>
      <c r="F399" t="s">
        <v>743</v>
      </c>
      <c r="G399" s="1">
        <v>32000</v>
      </c>
      <c r="H399" s="1">
        <v>10000</v>
      </c>
      <c r="I399" t="s">
        <v>338</v>
      </c>
      <c r="J399" t="s">
        <v>24</v>
      </c>
      <c r="K399" t="s">
        <v>43</v>
      </c>
      <c r="N399">
        <v>1</v>
      </c>
      <c r="R399" s="2">
        <v>43383.378101851849</v>
      </c>
      <c r="S399" t="s">
        <v>25</v>
      </c>
      <c r="T399" t="s">
        <v>221</v>
      </c>
      <c r="U399" t="s">
        <v>27</v>
      </c>
      <c r="V399" t="s">
        <v>28</v>
      </c>
      <c r="W399" s="3" t="s">
        <v>3815</v>
      </c>
      <c r="Y399" s="3" t="s">
        <v>3833</v>
      </c>
      <c r="Z399" s="3" t="s">
        <v>4600</v>
      </c>
      <c r="AA399" s="5" t="str">
        <f t="shared" si="6"/>
        <v>180</v>
      </c>
      <c r="AB399">
        <v>2018</v>
      </c>
      <c r="AC399" s="3" t="s">
        <v>3838</v>
      </c>
      <c r="AG399" s="3" t="s">
        <v>3820</v>
      </c>
      <c r="AH399" s="3" t="s">
        <v>4581</v>
      </c>
      <c r="AI399" s="3" t="s">
        <v>4585</v>
      </c>
      <c r="AJ399" s="3" t="s">
        <v>4581</v>
      </c>
    </row>
    <row r="400" spans="1:36" x14ac:dyDescent="0.25">
      <c r="A400">
        <v>1038</v>
      </c>
      <c r="B400" t="s">
        <v>37</v>
      </c>
      <c r="D400" s="2">
        <v>43427.384953703702</v>
      </c>
      <c r="F400" t="s">
        <v>744</v>
      </c>
      <c r="G400" s="1">
        <v>32000</v>
      </c>
      <c r="H400" s="1">
        <v>10000</v>
      </c>
      <c r="I400" t="s">
        <v>338</v>
      </c>
      <c r="J400" t="s">
        <v>24</v>
      </c>
      <c r="K400" t="s">
        <v>43</v>
      </c>
      <c r="N400">
        <v>0</v>
      </c>
      <c r="R400" s="2">
        <v>43383.377372685187</v>
      </c>
      <c r="S400" t="s">
        <v>25</v>
      </c>
      <c r="T400" t="s">
        <v>221</v>
      </c>
      <c r="U400" t="s">
        <v>27</v>
      </c>
      <c r="V400" t="s">
        <v>28</v>
      </c>
      <c r="W400" s="3" t="s">
        <v>3815</v>
      </c>
      <c r="Y400" s="3" t="s">
        <v>3833</v>
      </c>
      <c r="Z400" s="3" t="s">
        <v>4601</v>
      </c>
      <c r="AA400" s="5" t="str">
        <f t="shared" si="6"/>
        <v>180</v>
      </c>
      <c r="AB400">
        <v>2018</v>
      </c>
      <c r="AC400" s="3" t="s">
        <v>3838</v>
      </c>
      <c r="AG400" s="3" t="s">
        <v>3820</v>
      </c>
      <c r="AH400" s="3" t="s">
        <v>4581</v>
      </c>
      <c r="AI400" s="3" t="s">
        <v>4585</v>
      </c>
      <c r="AJ400" s="3" t="s">
        <v>4581</v>
      </c>
    </row>
    <row r="401" spans="1:36" x14ac:dyDescent="0.25">
      <c r="A401">
        <v>1037</v>
      </c>
      <c r="B401" t="s">
        <v>37</v>
      </c>
      <c r="D401" s="2">
        <v>43427.402037037034</v>
      </c>
      <c r="F401" t="s">
        <v>745</v>
      </c>
      <c r="G401" s="1">
        <v>35328.589999999997</v>
      </c>
      <c r="H401" s="1">
        <v>13328.59</v>
      </c>
      <c r="I401" t="s">
        <v>338</v>
      </c>
      <c r="J401" t="s">
        <v>24</v>
      </c>
      <c r="K401" t="s">
        <v>43</v>
      </c>
      <c r="N401">
        <v>1</v>
      </c>
      <c r="R401" s="2">
        <v>43383.375659722224</v>
      </c>
      <c r="S401" t="s">
        <v>25</v>
      </c>
      <c r="T401" t="s">
        <v>221</v>
      </c>
      <c r="U401" t="s">
        <v>27</v>
      </c>
      <c r="V401" t="s">
        <v>28</v>
      </c>
      <c r="W401" s="3" t="s">
        <v>3815</v>
      </c>
      <c r="Y401" s="3" t="s">
        <v>3833</v>
      </c>
      <c r="Z401" s="3" t="s">
        <v>4602</v>
      </c>
      <c r="AA401" s="5" t="str">
        <f t="shared" si="6"/>
        <v>180</v>
      </c>
      <c r="AB401">
        <v>2018</v>
      </c>
      <c r="AC401" s="3" t="s">
        <v>3838</v>
      </c>
      <c r="AG401" s="3" t="s">
        <v>3820</v>
      </c>
      <c r="AH401" s="3" t="s">
        <v>4581</v>
      </c>
      <c r="AI401" s="3" t="s">
        <v>4585</v>
      </c>
      <c r="AJ401" s="3" t="s">
        <v>4581</v>
      </c>
    </row>
    <row r="402" spans="1:36" x14ac:dyDescent="0.25">
      <c r="A402">
        <v>1036</v>
      </c>
      <c r="B402" t="s">
        <v>37</v>
      </c>
      <c r="D402" s="2">
        <v>43427.396273148152</v>
      </c>
      <c r="F402" t="s">
        <v>746</v>
      </c>
      <c r="G402" s="1">
        <v>32000</v>
      </c>
      <c r="H402" s="1">
        <v>10000</v>
      </c>
      <c r="I402" t="s">
        <v>338</v>
      </c>
      <c r="J402" t="s">
        <v>24</v>
      </c>
      <c r="K402" t="s">
        <v>43</v>
      </c>
      <c r="N402">
        <v>1</v>
      </c>
      <c r="R402" s="2">
        <v>43383.374780092592</v>
      </c>
      <c r="S402" t="s">
        <v>25</v>
      </c>
      <c r="T402" t="s">
        <v>221</v>
      </c>
      <c r="U402" t="s">
        <v>27</v>
      </c>
      <c r="V402" t="s">
        <v>28</v>
      </c>
      <c r="W402" s="3" t="s">
        <v>3815</v>
      </c>
      <c r="Y402" s="3" t="s">
        <v>3833</v>
      </c>
      <c r="Z402" s="3" t="s">
        <v>4603</v>
      </c>
      <c r="AA402" s="5" t="str">
        <f t="shared" si="6"/>
        <v>180</v>
      </c>
      <c r="AB402">
        <v>2018</v>
      </c>
      <c r="AC402" s="3" t="s">
        <v>3838</v>
      </c>
      <c r="AG402" s="3" t="s">
        <v>3820</v>
      </c>
      <c r="AH402" s="3" t="s">
        <v>4581</v>
      </c>
      <c r="AI402" s="3" t="s">
        <v>4585</v>
      </c>
      <c r="AJ402" s="3" t="s">
        <v>4581</v>
      </c>
    </row>
    <row r="403" spans="1:36" x14ac:dyDescent="0.25">
      <c r="A403">
        <v>1035</v>
      </c>
      <c r="B403" t="s">
        <v>37</v>
      </c>
      <c r="D403" s="2">
        <v>43427.469675925924</v>
      </c>
      <c r="F403" t="s">
        <v>747</v>
      </c>
      <c r="G403" s="1">
        <v>32000</v>
      </c>
      <c r="H403" s="1">
        <v>10000</v>
      </c>
      <c r="I403" t="s">
        <v>338</v>
      </c>
      <c r="J403" t="s">
        <v>24</v>
      </c>
      <c r="K403" t="s">
        <v>43</v>
      </c>
      <c r="N403">
        <v>0</v>
      </c>
      <c r="R403" s="2">
        <v>43383.373761574076</v>
      </c>
      <c r="S403" t="s">
        <v>25</v>
      </c>
      <c r="T403" t="s">
        <v>221</v>
      </c>
      <c r="U403" t="s">
        <v>27</v>
      </c>
      <c r="V403" t="s">
        <v>28</v>
      </c>
      <c r="W403" s="3" t="s">
        <v>3815</v>
      </c>
      <c r="Y403" s="3" t="s">
        <v>3833</v>
      </c>
      <c r="Z403" s="3" t="s">
        <v>4604</v>
      </c>
      <c r="AA403" s="5" t="str">
        <f t="shared" si="6"/>
        <v>180</v>
      </c>
      <c r="AB403">
        <v>2018</v>
      </c>
      <c r="AC403" s="3" t="s">
        <v>3838</v>
      </c>
      <c r="AG403" s="3" t="s">
        <v>3820</v>
      </c>
      <c r="AH403" s="3" t="s">
        <v>4581</v>
      </c>
      <c r="AI403" s="3" t="s">
        <v>4585</v>
      </c>
      <c r="AJ403" s="3" t="s">
        <v>4581</v>
      </c>
    </row>
    <row r="404" spans="1:36" x14ac:dyDescent="0.25">
      <c r="A404">
        <v>1034</v>
      </c>
      <c r="B404" t="s">
        <v>37</v>
      </c>
      <c r="D404" s="2">
        <v>43427.412604166668</v>
      </c>
      <c r="F404" t="s">
        <v>748</v>
      </c>
      <c r="G404" s="1">
        <v>32000</v>
      </c>
      <c r="H404" s="1">
        <v>10000</v>
      </c>
      <c r="I404" t="s">
        <v>338</v>
      </c>
      <c r="J404" t="s">
        <v>24</v>
      </c>
      <c r="K404" t="s">
        <v>43</v>
      </c>
      <c r="N404">
        <v>1</v>
      </c>
      <c r="R404" s="2">
        <v>43383.372245370374</v>
      </c>
      <c r="S404" t="s">
        <v>25</v>
      </c>
      <c r="T404" t="s">
        <v>221</v>
      </c>
      <c r="U404" t="s">
        <v>27</v>
      </c>
      <c r="V404" t="s">
        <v>28</v>
      </c>
      <c r="W404" s="3" t="s">
        <v>3815</v>
      </c>
      <c r="Y404" s="3" t="s">
        <v>3833</v>
      </c>
      <c r="Z404" s="3" t="s">
        <v>4605</v>
      </c>
      <c r="AA404" s="5" t="str">
        <f t="shared" si="6"/>
        <v>180</v>
      </c>
      <c r="AB404">
        <v>2018</v>
      </c>
      <c r="AC404" s="3" t="s">
        <v>3838</v>
      </c>
      <c r="AG404" s="3" t="s">
        <v>3820</v>
      </c>
      <c r="AH404" s="3" t="s">
        <v>4581</v>
      </c>
      <c r="AI404" s="3" t="s">
        <v>4585</v>
      </c>
      <c r="AJ404" s="3" t="s">
        <v>4581</v>
      </c>
    </row>
    <row r="405" spans="1:36" x14ac:dyDescent="0.25">
      <c r="A405">
        <v>1033</v>
      </c>
      <c r="B405" t="s">
        <v>37</v>
      </c>
      <c r="D405" s="2">
        <v>43427.381562499999</v>
      </c>
      <c r="F405" t="s">
        <v>749</v>
      </c>
      <c r="G405" s="1">
        <v>32000</v>
      </c>
      <c r="H405" s="1">
        <v>10000</v>
      </c>
      <c r="I405" t="s">
        <v>338</v>
      </c>
      <c r="J405" t="s">
        <v>24</v>
      </c>
      <c r="K405" t="s">
        <v>43</v>
      </c>
      <c r="N405">
        <v>1</v>
      </c>
      <c r="R405" s="2">
        <v>43383.367164351854</v>
      </c>
      <c r="S405" t="s">
        <v>25</v>
      </c>
      <c r="T405" t="s">
        <v>221</v>
      </c>
      <c r="U405" t="s">
        <v>27</v>
      </c>
      <c r="V405" t="s">
        <v>28</v>
      </c>
      <c r="W405" s="3" t="s">
        <v>3815</v>
      </c>
      <c r="Y405" s="3" t="s">
        <v>3833</v>
      </c>
      <c r="Z405" s="3" t="s">
        <v>4606</v>
      </c>
      <c r="AA405" s="5" t="str">
        <f t="shared" si="6"/>
        <v>180</v>
      </c>
      <c r="AB405">
        <v>2018</v>
      </c>
      <c r="AC405" s="3" t="s">
        <v>3838</v>
      </c>
      <c r="AG405" s="3" t="s">
        <v>3820</v>
      </c>
      <c r="AH405" s="3" t="s">
        <v>4581</v>
      </c>
      <c r="AI405" s="3" t="s">
        <v>4585</v>
      </c>
      <c r="AJ405" s="3" t="s">
        <v>4581</v>
      </c>
    </row>
    <row r="406" spans="1:36" x14ac:dyDescent="0.25">
      <c r="A406">
        <v>1032</v>
      </c>
      <c r="B406" t="s">
        <v>37</v>
      </c>
      <c r="D406" s="2">
        <v>43427.409328703703</v>
      </c>
      <c r="F406" t="s">
        <v>750</v>
      </c>
      <c r="G406" s="1">
        <v>33453.949999999997</v>
      </c>
      <c r="H406" s="1">
        <v>11453.95</v>
      </c>
      <c r="I406" t="s">
        <v>338</v>
      </c>
      <c r="J406" t="s">
        <v>24</v>
      </c>
      <c r="K406" t="s">
        <v>43</v>
      </c>
      <c r="N406">
        <v>1</v>
      </c>
      <c r="R406" s="2">
        <v>43383.360763888886</v>
      </c>
      <c r="S406" t="s">
        <v>25</v>
      </c>
      <c r="T406" t="s">
        <v>221</v>
      </c>
      <c r="U406" t="s">
        <v>27</v>
      </c>
      <c r="V406" t="s">
        <v>28</v>
      </c>
      <c r="W406" s="3" t="s">
        <v>3815</v>
      </c>
      <c r="Y406" s="3" t="s">
        <v>3833</v>
      </c>
      <c r="Z406" s="3" t="s">
        <v>4607</v>
      </c>
      <c r="AA406" s="5" t="str">
        <f t="shared" si="6"/>
        <v>180</v>
      </c>
      <c r="AB406">
        <v>2018</v>
      </c>
      <c r="AC406" s="3" t="s">
        <v>3838</v>
      </c>
      <c r="AG406" s="3" t="s">
        <v>3820</v>
      </c>
      <c r="AH406" s="3" t="s">
        <v>4581</v>
      </c>
      <c r="AI406" s="3" t="s">
        <v>4585</v>
      </c>
      <c r="AJ406" s="3" t="s">
        <v>4581</v>
      </c>
    </row>
    <row r="407" spans="1:36" x14ac:dyDescent="0.25">
      <c r="A407">
        <v>1031</v>
      </c>
      <c r="B407" t="s">
        <v>37</v>
      </c>
      <c r="D407" s="2">
        <v>43427.415266203701</v>
      </c>
      <c r="F407" t="s">
        <v>751</v>
      </c>
      <c r="G407" s="1">
        <v>32000</v>
      </c>
      <c r="H407" s="1">
        <v>10000</v>
      </c>
      <c r="I407" t="s">
        <v>338</v>
      </c>
      <c r="J407" t="s">
        <v>24</v>
      </c>
      <c r="K407" t="s">
        <v>43</v>
      </c>
      <c r="N407">
        <v>1</v>
      </c>
      <c r="R407" s="2">
        <v>43383.359976851854</v>
      </c>
      <c r="S407" t="s">
        <v>25</v>
      </c>
      <c r="T407" t="s">
        <v>221</v>
      </c>
      <c r="U407" t="s">
        <v>27</v>
      </c>
      <c r="V407" t="s">
        <v>28</v>
      </c>
      <c r="W407" s="3" t="s">
        <v>3815</v>
      </c>
      <c r="Y407" s="3" t="s">
        <v>3833</v>
      </c>
      <c r="Z407" s="3" t="s">
        <v>4608</v>
      </c>
      <c r="AA407" s="5" t="str">
        <f t="shared" si="6"/>
        <v>180</v>
      </c>
      <c r="AB407">
        <v>2018</v>
      </c>
      <c r="AC407" s="3" t="s">
        <v>3838</v>
      </c>
      <c r="AG407" s="3" t="s">
        <v>3820</v>
      </c>
      <c r="AH407" s="3" t="s">
        <v>4581</v>
      </c>
      <c r="AI407" s="3" t="s">
        <v>4585</v>
      </c>
      <c r="AJ407" s="3" t="s">
        <v>4581</v>
      </c>
    </row>
    <row r="408" spans="1:36" x14ac:dyDescent="0.25">
      <c r="A408">
        <v>1030</v>
      </c>
      <c r="B408" t="s">
        <v>37</v>
      </c>
      <c r="D408" s="2">
        <v>43427.397916666669</v>
      </c>
      <c r="F408" t="s">
        <v>752</v>
      </c>
      <c r="G408" s="1">
        <v>28200</v>
      </c>
      <c r="H408" s="1">
        <v>6200</v>
      </c>
      <c r="I408" t="s">
        <v>338</v>
      </c>
      <c r="J408" t="s">
        <v>24</v>
      </c>
      <c r="K408" t="s">
        <v>43</v>
      </c>
      <c r="N408">
        <v>1</v>
      </c>
      <c r="R408" s="2">
        <v>43383.359027777777</v>
      </c>
      <c r="S408" t="s">
        <v>25</v>
      </c>
      <c r="T408" t="s">
        <v>221</v>
      </c>
      <c r="U408" t="s">
        <v>27</v>
      </c>
      <c r="V408" t="s">
        <v>28</v>
      </c>
      <c r="W408" s="3" t="s">
        <v>3815</v>
      </c>
      <c r="Y408" s="3" t="s">
        <v>3833</v>
      </c>
      <c r="Z408" s="3" t="s">
        <v>4609</v>
      </c>
      <c r="AA408" s="5" t="str">
        <f t="shared" si="6"/>
        <v>180</v>
      </c>
      <c r="AB408">
        <v>2018</v>
      </c>
      <c r="AC408" s="3" t="s">
        <v>3838</v>
      </c>
      <c r="AG408" s="3" t="s">
        <v>3820</v>
      </c>
      <c r="AH408" s="3" t="s">
        <v>4581</v>
      </c>
      <c r="AI408" s="3" t="s">
        <v>4585</v>
      </c>
      <c r="AJ408" s="3" t="s">
        <v>4581</v>
      </c>
    </row>
    <row r="409" spans="1:36" x14ac:dyDescent="0.25">
      <c r="A409">
        <v>1029</v>
      </c>
      <c r="B409" t="s">
        <v>37</v>
      </c>
      <c r="D409" s="2">
        <v>43427.465763888889</v>
      </c>
      <c r="F409" t="s">
        <v>753</v>
      </c>
      <c r="G409" s="1">
        <v>32000</v>
      </c>
      <c r="H409" s="1">
        <v>10000</v>
      </c>
      <c r="I409" t="s">
        <v>338</v>
      </c>
      <c r="J409" t="s">
        <v>24</v>
      </c>
      <c r="K409" t="s">
        <v>43</v>
      </c>
      <c r="N409">
        <v>1</v>
      </c>
      <c r="R409" s="2">
        <v>43383.357349537036</v>
      </c>
      <c r="S409" t="s">
        <v>25</v>
      </c>
      <c r="T409" t="s">
        <v>221</v>
      </c>
      <c r="U409" t="s">
        <v>27</v>
      </c>
      <c r="V409" t="s">
        <v>28</v>
      </c>
      <c r="W409" s="3" t="s">
        <v>3815</v>
      </c>
      <c r="Y409" s="3" t="s">
        <v>3833</v>
      </c>
      <c r="Z409" s="3" t="s">
        <v>4610</v>
      </c>
      <c r="AA409" s="5" t="str">
        <f t="shared" si="6"/>
        <v>180</v>
      </c>
      <c r="AB409">
        <v>2018</v>
      </c>
      <c r="AC409" s="3" t="s">
        <v>3838</v>
      </c>
      <c r="AG409" s="3" t="s">
        <v>3820</v>
      </c>
      <c r="AH409" s="3" t="s">
        <v>4581</v>
      </c>
      <c r="AI409" s="3" t="s">
        <v>4585</v>
      </c>
      <c r="AJ409" s="3" t="s">
        <v>4581</v>
      </c>
    </row>
    <row r="410" spans="1:36" x14ac:dyDescent="0.25">
      <c r="A410">
        <v>1028</v>
      </c>
      <c r="B410" t="s">
        <v>37</v>
      </c>
      <c r="D410" s="2">
        <v>43427.467997685184</v>
      </c>
      <c r="F410" t="s">
        <v>754</v>
      </c>
      <c r="G410" s="1">
        <v>32000</v>
      </c>
      <c r="H410" s="1">
        <v>10000</v>
      </c>
      <c r="I410" t="s">
        <v>338</v>
      </c>
      <c r="J410" t="s">
        <v>24</v>
      </c>
      <c r="K410" t="s">
        <v>43</v>
      </c>
      <c r="N410">
        <v>1</v>
      </c>
      <c r="R410" s="2">
        <v>43383.355937499997</v>
      </c>
      <c r="S410" t="s">
        <v>25</v>
      </c>
      <c r="T410" t="s">
        <v>221</v>
      </c>
      <c r="U410" t="s">
        <v>27</v>
      </c>
      <c r="V410" t="s">
        <v>28</v>
      </c>
      <c r="W410" s="3" t="s">
        <v>3815</v>
      </c>
      <c r="Y410" s="3" t="s">
        <v>3833</v>
      </c>
      <c r="Z410" s="3" t="s">
        <v>4611</v>
      </c>
      <c r="AA410" s="5" t="str">
        <f t="shared" si="6"/>
        <v>180</v>
      </c>
      <c r="AB410">
        <v>2018</v>
      </c>
      <c r="AC410" s="3" t="s">
        <v>3838</v>
      </c>
      <c r="AG410" s="3" t="s">
        <v>3820</v>
      </c>
      <c r="AH410" s="3" t="s">
        <v>4581</v>
      </c>
      <c r="AI410" s="3" t="s">
        <v>4585</v>
      </c>
      <c r="AJ410" s="3" t="s">
        <v>4581</v>
      </c>
    </row>
    <row r="411" spans="1:36" x14ac:dyDescent="0.25">
      <c r="A411">
        <v>1027</v>
      </c>
      <c r="B411" t="s">
        <v>37</v>
      </c>
      <c r="D411" s="2">
        <v>43384.386921296296</v>
      </c>
      <c r="F411" t="s">
        <v>188</v>
      </c>
      <c r="G411" s="1">
        <v>206740</v>
      </c>
      <c r="H411" s="1">
        <v>206740</v>
      </c>
      <c r="I411" t="s">
        <v>755</v>
      </c>
      <c r="J411" t="s">
        <v>24</v>
      </c>
      <c r="K411" t="s">
        <v>43</v>
      </c>
      <c r="N411">
        <v>0</v>
      </c>
      <c r="R411" s="2">
        <v>43382.841909722221</v>
      </c>
      <c r="S411" t="s">
        <v>25</v>
      </c>
      <c r="T411" t="s">
        <v>109</v>
      </c>
      <c r="U411" t="s">
        <v>27</v>
      </c>
      <c r="V411" t="s">
        <v>101</v>
      </c>
      <c r="W411" s="3" t="s">
        <v>3815</v>
      </c>
      <c r="Y411" s="3" t="s">
        <v>3833</v>
      </c>
      <c r="Z411" s="3" t="s">
        <v>4612</v>
      </c>
      <c r="AA411" s="5" t="str">
        <f t="shared" si="6"/>
        <v>180</v>
      </c>
      <c r="AB411">
        <v>2018</v>
      </c>
      <c r="AC411" s="3" t="s">
        <v>3838</v>
      </c>
      <c r="AG411" s="3" t="s">
        <v>3820</v>
      </c>
      <c r="AH411" s="3" t="s">
        <v>4595</v>
      </c>
      <c r="AI411" s="3" t="s">
        <v>3944</v>
      </c>
      <c r="AJ411" s="3" t="s">
        <v>4238</v>
      </c>
    </row>
    <row r="412" spans="1:36" x14ac:dyDescent="0.25">
      <c r="A412">
        <v>1026</v>
      </c>
      <c r="B412" t="s">
        <v>37</v>
      </c>
      <c r="D412" s="2">
        <v>43427.406504629631</v>
      </c>
      <c r="F412" t="s">
        <v>756</v>
      </c>
      <c r="G412" s="1">
        <v>32000</v>
      </c>
      <c r="H412" s="1">
        <v>10000</v>
      </c>
      <c r="I412" t="s">
        <v>338</v>
      </c>
      <c r="J412" t="s">
        <v>24</v>
      </c>
      <c r="K412" t="s">
        <v>43</v>
      </c>
      <c r="N412">
        <v>1</v>
      </c>
      <c r="R412" s="2">
        <v>43382.69703703704</v>
      </c>
      <c r="S412" t="s">
        <v>25</v>
      </c>
      <c r="T412" t="s">
        <v>221</v>
      </c>
      <c r="U412" t="s">
        <v>27</v>
      </c>
      <c r="V412" t="s">
        <v>28</v>
      </c>
      <c r="W412" s="3" t="s">
        <v>3815</v>
      </c>
      <c r="Y412" s="3" t="s">
        <v>3833</v>
      </c>
      <c r="Z412" s="3" t="s">
        <v>4613</v>
      </c>
      <c r="AA412" s="5" t="str">
        <f t="shared" si="6"/>
        <v>180</v>
      </c>
      <c r="AB412">
        <v>2018</v>
      </c>
      <c r="AC412" s="3" t="s">
        <v>3838</v>
      </c>
      <c r="AG412" s="3" t="s">
        <v>3820</v>
      </c>
      <c r="AH412" s="3" t="s">
        <v>4614</v>
      </c>
      <c r="AI412" s="3" t="s">
        <v>4615</v>
      </c>
      <c r="AJ412" s="3" t="s">
        <v>4614</v>
      </c>
    </row>
    <row r="413" spans="1:36" x14ac:dyDescent="0.25">
      <c r="A413">
        <v>1025</v>
      </c>
      <c r="B413" t="s">
        <v>37</v>
      </c>
      <c r="D413" s="2">
        <v>43427.418171296296</v>
      </c>
      <c r="F413" t="s">
        <v>757</v>
      </c>
      <c r="G413" s="1">
        <v>32000</v>
      </c>
      <c r="H413" s="1">
        <v>10000</v>
      </c>
      <c r="I413" t="s">
        <v>338</v>
      </c>
      <c r="J413" t="s">
        <v>24</v>
      </c>
      <c r="K413" t="s">
        <v>43</v>
      </c>
      <c r="N413">
        <v>1</v>
      </c>
      <c r="R413" s="2">
        <v>43382.696331018517</v>
      </c>
      <c r="S413" t="s">
        <v>25</v>
      </c>
      <c r="T413" t="s">
        <v>221</v>
      </c>
      <c r="U413" t="s">
        <v>27</v>
      </c>
      <c r="V413" t="s">
        <v>28</v>
      </c>
      <c r="W413" s="3" t="s">
        <v>3815</v>
      </c>
      <c r="Y413" s="3" t="s">
        <v>3833</v>
      </c>
      <c r="Z413" s="3" t="s">
        <v>4616</v>
      </c>
      <c r="AA413" s="5" t="str">
        <f t="shared" si="6"/>
        <v>180</v>
      </c>
      <c r="AB413">
        <v>2018</v>
      </c>
      <c r="AC413" s="3" t="s">
        <v>3838</v>
      </c>
      <c r="AG413" s="3" t="s">
        <v>3820</v>
      </c>
      <c r="AH413" s="3" t="s">
        <v>4581</v>
      </c>
      <c r="AI413" s="3" t="s">
        <v>3979</v>
      </c>
      <c r="AJ413" s="3" t="s">
        <v>4581</v>
      </c>
    </row>
    <row r="414" spans="1:36" x14ac:dyDescent="0.25">
      <c r="A414">
        <v>1024</v>
      </c>
      <c r="B414" t="s">
        <v>37</v>
      </c>
      <c r="D414" s="2">
        <v>43427.422581018516</v>
      </c>
      <c r="F414" t="s">
        <v>758</v>
      </c>
      <c r="G414" s="1">
        <v>39296.410000000003</v>
      </c>
      <c r="H414" s="1">
        <v>17296.41</v>
      </c>
      <c r="I414" t="s">
        <v>338</v>
      </c>
      <c r="J414" t="s">
        <v>24</v>
      </c>
      <c r="K414" t="s">
        <v>43</v>
      </c>
      <c r="N414">
        <v>1</v>
      </c>
      <c r="R414" s="2">
        <v>43382.692187499997</v>
      </c>
      <c r="S414" t="s">
        <v>25</v>
      </c>
      <c r="T414" t="s">
        <v>221</v>
      </c>
      <c r="U414" t="s">
        <v>27</v>
      </c>
      <c r="V414" t="s">
        <v>28</v>
      </c>
      <c r="W414" s="3" t="s">
        <v>3815</v>
      </c>
      <c r="Y414" s="3" t="s">
        <v>3833</v>
      </c>
      <c r="Z414" s="3" t="s">
        <v>4617</v>
      </c>
      <c r="AA414" s="5" t="str">
        <f t="shared" si="6"/>
        <v>180</v>
      </c>
      <c r="AB414">
        <v>2018</v>
      </c>
      <c r="AC414" s="3" t="s">
        <v>3838</v>
      </c>
      <c r="AG414" s="3" t="s">
        <v>3820</v>
      </c>
      <c r="AH414" s="3" t="s">
        <v>4581</v>
      </c>
      <c r="AI414" s="3" t="s">
        <v>3979</v>
      </c>
      <c r="AJ414" s="3" t="s">
        <v>4581</v>
      </c>
    </row>
    <row r="415" spans="1:36" x14ac:dyDescent="0.25">
      <c r="A415">
        <v>1023</v>
      </c>
      <c r="B415" t="s">
        <v>37</v>
      </c>
      <c r="D415" s="2">
        <v>43427.400671296295</v>
      </c>
      <c r="F415" t="s">
        <v>759</v>
      </c>
      <c r="G415" s="1">
        <v>34369.78</v>
      </c>
      <c r="H415" s="1">
        <v>12369.78</v>
      </c>
      <c r="I415" t="s">
        <v>338</v>
      </c>
      <c r="J415" t="s">
        <v>24</v>
      </c>
      <c r="K415" t="s">
        <v>43</v>
      </c>
      <c r="N415">
        <v>1</v>
      </c>
      <c r="R415" s="2">
        <v>43382.69021990741</v>
      </c>
      <c r="S415" t="s">
        <v>25</v>
      </c>
      <c r="T415" t="s">
        <v>221</v>
      </c>
      <c r="U415" t="s">
        <v>27</v>
      </c>
      <c r="V415" t="s">
        <v>28</v>
      </c>
      <c r="W415" s="3" t="s">
        <v>3815</v>
      </c>
      <c r="Y415" s="3" t="s">
        <v>3833</v>
      </c>
      <c r="Z415" s="3" t="s">
        <v>4618</v>
      </c>
      <c r="AA415" s="5" t="str">
        <f t="shared" si="6"/>
        <v>180</v>
      </c>
      <c r="AB415">
        <v>2018</v>
      </c>
      <c r="AC415" s="3" t="s">
        <v>3838</v>
      </c>
      <c r="AG415" s="3" t="s">
        <v>3820</v>
      </c>
      <c r="AH415" s="3" t="s">
        <v>4581</v>
      </c>
      <c r="AI415" s="3" t="s">
        <v>3979</v>
      </c>
      <c r="AJ415" s="3" t="s">
        <v>4581</v>
      </c>
    </row>
    <row r="416" spans="1:36" x14ac:dyDescent="0.25">
      <c r="A416">
        <v>1022</v>
      </c>
      <c r="B416" t="s">
        <v>37</v>
      </c>
      <c r="D416" s="2">
        <v>43427.416701388887</v>
      </c>
      <c r="F416" t="s">
        <v>760</v>
      </c>
      <c r="G416" s="1">
        <v>28364</v>
      </c>
      <c r="H416" s="1">
        <v>6364</v>
      </c>
      <c r="I416" t="s">
        <v>338</v>
      </c>
      <c r="J416" t="s">
        <v>24</v>
      </c>
      <c r="K416" t="s">
        <v>43</v>
      </c>
      <c r="N416">
        <v>1</v>
      </c>
      <c r="R416" s="2">
        <v>43382.689097222225</v>
      </c>
      <c r="S416" t="s">
        <v>25</v>
      </c>
      <c r="T416" t="s">
        <v>221</v>
      </c>
      <c r="U416" t="s">
        <v>27</v>
      </c>
      <c r="V416" t="s">
        <v>28</v>
      </c>
      <c r="W416" s="3" t="s">
        <v>3815</v>
      </c>
      <c r="Y416" s="3" t="s">
        <v>3833</v>
      </c>
      <c r="Z416" s="3" t="s">
        <v>4619</v>
      </c>
      <c r="AA416" s="5" t="str">
        <f t="shared" si="6"/>
        <v>180</v>
      </c>
      <c r="AB416">
        <v>2018</v>
      </c>
      <c r="AC416" s="3" t="s">
        <v>3838</v>
      </c>
      <c r="AG416" s="3" t="s">
        <v>3820</v>
      </c>
      <c r="AH416" s="3" t="s">
        <v>4581</v>
      </c>
      <c r="AI416" s="3" t="s">
        <v>4585</v>
      </c>
      <c r="AJ416" s="3" t="s">
        <v>4581</v>
      </c>
    </row>
    <row r="417" spans="1:36" x14ac:dyDescent="0.25">
      <c r="A417">
        <v>1021</v>
      </c>
      <c r="B417" t="s">
        <v>37</v>
      </c>
      <c r="D417" s="2">
        <v>43427.3825462963</v>
      </c>
      <c r="F417" t="s">
        <v>761</v>
      </c>
      <c r="G417" s="1">
        <v>44000</v>
      </c>
      <c r="H417" s="1">
        <v>22000</v>
      </c>
      <c r="I417" t="s">
        <v>338</v>
      </c>
      <c r="J417" t="s">
        <v>24</v>
      </c>
      <c r="K417" t="s">
        <v>43</v>
      </c>
      <c r="N417">
        <v>1</v>
      </c>
      <c r="R417" s="2">
        <v>43382.685636574075</v>
      </c>
      <c r="S417" t="s">
        <v>25</v>
      </c>
      <c r="T417" t="s">
        <v>221</v>
      </c>
      <c r="U417" t="s">
        <v>27</v>
      </c>
      <c r="V417" t="s">
        <v>28</v>
      </c>
      <c r="W417" s="3" t="s">
        <v>3815</v>
      </c>
      <c r="Y417" s="3" t="s">
        <v>3833</v>
      </c>
      <c r="Z417" s="3" t="s">
        <v>4620</v>
      </c>
      <c r="AA417" s="5" t="str">
        <f t="shared" si="6"/>
        <v>180</v>
      </c>
      <c r="AB417">
        <v>2018</v>
      </c>
      <c r="AC417" s="3" t="s">
        <v>3838</v>
      </c>
      <c r="AG417" s="3" t="s">
        <v>3820</v>
      </c>
      <c r="AH417" s="3" t="s">
        <v>4581</v>
      </c>
      <c r="AI417" s="3" t="s">
        <v>4585</v>
      </c>
      <c r="AJ417" s="3" t="s">
        <v>4581</v>
      </c>
    </row>
    <row r="418" spans="1:36" x14ac:dyDescent="0.25">
      <c r="A418">
        <v>1020</v>
      </c>
      <c r="B418" t="s">
        <v>37</v>
      </c>
      <c r="D418" s="2">
        <v>43427.460011574076</v>
      </c>
      <c r="F418" t="s">
        <v>762</v>
      </c>
      <c r="G418" s="1">
        <v>39383.230000000003</v>
      </c>
      <c r="H418" s="1">
        <v>17383.23</v>
      </c>
      <c r="I418" t="s">
        <v>338</v>
      </c>
      <c r="J418" t="s">
        <v>24</v>
      </c>
      <c r="K418" t="s">
        <v>43</v>
      </c>
      <c r="N418">
        <v>1</v>
      </c>
      <c r="R418" s="2">
        <v>43382.684710648151</v>
      </c>
      <c r="S418" t="s">
        <v>25</v>
      </c>
      <c r="T418" t="s">
        <v>221</v>
      </c>
      <c r="U418" t="s">
        <v>27</v>
      </c>
      <c r="V418" t="s">
        <v>28</v>
      </c>
      <c r="W418" s="3" t="s">
        <v>3815</v>
      </c>
      <c r="Y418" s="3" t="s">
        <v>3833</v>
      </c>
      <c r="Z418" s="3" t="s">
        <v>4621</v>
      </c>
      <c r="AA418" s="5" t="str">
        <f t="shared" si="6"/>
        <v>180</v>
      </c>
      <c r="AB418">
        <v>2018</v>
      </c>
      <c r="AC418" s="3" t="s">
        <v>3838</v>
      </c>
      <c r="AG418" s="3" t="s">
        <v>3820</v>
      </c>
      <c r="AH418" s="3" t="s">
        <v>4581</v>
      </c>
      <c r="AI418" s="3" t="s">
        <v>3979</v>
      </c>
      <c r="AJ418" s="3" t="s">
        <v>4581</v>
      </c>
    </row>
    <row r="419" spans="1:36" x14ac:dyDescent="0.25">
      <c r="A419">
        <v>1019</v>
      </c>
      <c r="B419" t="s">
        <v>37</v>
      </c>
      <c r="D419" s="2">
        <v>43427.467048611114</v>
      </c>
      <c r="F419" t="s">
        <v>763</v>
      </c>
      <c r="G419" s="1">
        <v>32625.14</v>
      </c>
      <c r="H419" s="1">
        <v>10625.14</v>
      </c>
      <c r="I419" t="s">
        <v>338</v>
      </c>
      <c r="J419" t="s">
        <v>24</v>
      </c>
      <c r="K419" t="s">
        <v>43</v>
      </c>
      <c r="N419">
        <v>1</v>
      </c>
      <c r="R419" s="2">
        <v>43382.683865740742</v>
      </c>
      <c r="S419" t="s">
        <v>25</v>
      </c>
      <c r="T419" t="s">
        <v>221</v>
      </c>
      <c r="U419" t="s">
        <v>27</v>
      </c>
      <c r="V419" t="s">
        <v>28</v>
      </c>
      <c r="W419" s="3" t="s">
        <v>3815</v>
      </c>
      <c r="Y419" s="3" t="s">
        <v>3833</v>
      </c>
      <c r="Z419" s="3" t="s">
        <v>4622</v>
      </c>
      <c r="AA419" s="5" t="str">
        <f t="shared" si="6"/>
        <v>180</v>
      </c>
      <c r="AB419">
        <v>2018</v>
      </c>
      <c r="AC419" s="3" t="s">
        <v>3838</v>
      </c>
      <c r="AG419" s="3" t="s">
        <v>3820</v>
      </c>
      <c r="AH419" s="3" t="s">
        <v>4581</v>
      </c>
      <c r="AI419" s="3" t="s">
        <v>3979</v>
      </c>
      <c r="AJ419" s="3" t="s">
        <v>4581</v>
      </c>
    </row>
    <row r="420" spans="1:36" x14ac:dyDescent="0.25">
      <c r="A420">
        <v>1018</v>
      </c>
      <c r="B420" t="s">
        <v>37</v>
      </c>
      <c r="D420" s="2">
        <v>43427.464884259258</v>
      </c>
      <c r="F420" t="s">
        <v>764</v>
      </c>
      <c r="G420" s="1">
        <v>32000</v>
      </c>
      <c r="H420" s="1">
        <v>10000</v>
      </c>
      <c r="I420" t="s">
        <v>338</v>
      </c>
      <c r="J420" t="s">
        <v>24</v>
      </c>
      <c r="K420" t="s">
        <v>43</v>
      </c>
      <c r="N420">
        <v>1</v>
      </c>
      <c r="R420" s="2">
        <v>43382.683136574073</v>
      </c>
      <c r="S420" t="s">
        <v>25</v>
      </c>
      <c r="T420" t="s">
        <v>221</v>
      </c>
      <c r="U420" t="s">
        <v>27</v>
      </c>
      <c r="V420" t="s">
        <v>28</v>
      </c>
      <c r="W420" s="3" t="s">
        <v>3815</v>
      </c>
      <c r="Y420" s="3" t="s">
        <v>3833</v>
      </c>
      <c r="Z420" s="3" t="s">
        <v>4623</v>
      </c>
      <c r="AA420" s="5" t="str">
        <f t="shared" si="6"/>
        <v>180</v>
      </c>
      <c r="AB420">
        <v>2018</v>
      </c>
      <c r="AC420" s="3" t="s">
        <v>3838</v>
      </c>
      <c r="AG420" s="3" t="s">
        <v>3820</v>
      </c>
      <c r="AH420" s="3" t="s">
        <v>4581</v>
      </c>
      <c r="AI420" s="3" t="s">
        <v>3979</v>
      </c>
      <c r="AJ420" s="3" t="s">
        <v>4581</v>
      </c>
    </row>
    <row r="421" spans="1:36" x14ac:dyDescent="0.25">
      <c r="A421">
        <v>1017</v>
      </c>
      <c r="B421" t="s">
        <v>37</v>
      </c>
      <c r="D421" s="2">
        <v>43427.388437499998</v>
      </c>
      <c r="F421" t="s">
        <v>765</v>
      </c>
      <c r="G421" s="1">
        <v>32000</v>
      </c>
      <c r="H421" s="1">
        <v>10000</v>
      </c>
      <c r="I421" t="s">
        <v>338</v>
      </c>
      <c r="J421" t="s">
        <v>24</v>
      </c>
      <c r="K421" t="s">
        <v>43</v>
      </c>
      <c r="N421">
        <v>1</v>
      </c>
      <c r="R421" s="2">
        <v>43382.681516203702</v>
      </c>
      <c r="S421" t="s">
        <v>25</v>
      </c>
      <c r="T421" t="s">
        <v>221</v>
      </c>
      <c r="U421" t="s">
        <v>27</v>
      </c>
      <c r="V421" t="s">
        <v>28</v>
      </c>
      <c r="W421" s="3" t="s">
        <v>3815</v>
      </c>
      <c r="Y421" s="3" t="s">
        <v>3833</v>
      </c>
      <c r="Z421" s="3" t="s">
        <v>4624</v>
      </c>
      <c r="AA421" s="5" t="str">
        <f t="shared" si="6"/>
        <v>180</v>
      </c>
      <c r="AB421">
        <v>2018</v>
      </c>
      <c r="AC421" s="3" t="s">
        <v>3838</v>
      </c>
      <c r="AG421" s="3" t="s">
        <v>3820</v>
      </c>
      <c r="AH421" s="3" t="s">
        <v>4581</v>
      </c>
      <c r="AI421" s="3" t="s">
        <v>4585</v>
      </c>
      <c r="AJ421" s="3" t="s">
        <v>4581</v>
      </c>
    </row>
    <row r="422" spans="1:36" x14ac:dyDescent="0.25">
      <c r="A422">
        <v>1016</v>
      </c>
      <c r="B422" t="s">
        <v>37</v>
      </c>
      <c r="D422" s="2">
        <v>43427.403356481482</v>
      </c>
      <c r="F422" t="s">
        <v>766</v>
      </c>
      <c r="G422" s="1">
        <v>32000</v>
      </c>
      <c r="H422" s="1">
        <v>10000</v>
      </c>
      <c r="I422" t="s">
        <v>338</v>
      </c>
      <c r="J422" t="s">
        <v>24</v>
      </c>
      <c r="K422" t="s">
        <v>43</v>
      </c>
      <c r="N422">
        <v>1</v>
      </c>
      <c r="R422" s="2">
        <v>43382.675497685188</v>
      </c>
      <c r="S422" t="s">
        <v>25</v>
      </c>
      <c r="T422" t="s">
        <v>221</v>
      </c>
      <c r="U422" t="s">
        <v>27</v>
      </c>
      <c r="V422" t="s">
        <v>28</v>
      </c>
      <c r="W422" s="3" t="s">
        <v>3815</v>
      </c>
      <c r="Y422" s="3" t="s">
        <v>3833</v>
      </c>
      <c r="Z422" s="3" t="s">
        <v>4625</v>
      </c>
      <c r="AA422" s="5" t="str">
        <f t="shared" si="6"/>
        <v>180</v>
      </c>
      <c r="AB422">
        <v>2018</v>
      </c>
      <c r="AC422" s="3" t="s">
        <v>3838</v>
      </c>
      <c r="AG422" s="3" t="s">
        <v>3820</v>
      </c>
      <c r="AH422" s="3" t="s">
        <v>4581</v>
      </c>
      <c r="AI422" s="3" t="s">
        <v>3979</v>
      </c>
      <c r="AJ422" s="3" t="s">
        <v>4581</v>
      </c>
    </row>
    <row r="423" spans="1:36" x14ac:dyDescent="0.25">
      <c r="A423">
        <v>1015</v>
      </c>
      <c r="B423" t="s">
        <v>37</v>
      </c>
      <c r="D423" s="2">
        <v>43426.407094907408</v>
      </c>
      <c r="F423" t="s">
        <v>767</v>
      </c>
      <c r="G423" s="1">
        <v>33683.08</v>
      </c>
      <c r="H423" s="1">
        <v>11683.08</v>
      </c>
      <c r="I423" t="s">
        <v>338</v>
      </c>
      <c r="J423" t="s">
        <v>24</v>
      </c>
      <c r="K423" t="s">
        <v>43</v>
      </c>
      <c r="N423">
        <v>1</v>
      </c>
      <c r="R423" s="2">
        <v>43382.674733796295</v>
      </c>
      <c r="S423" t="s">
        <v>25</v>
      </c>
      <c r="T423" t="s">
        <v>221</v>
      </c>
      <c r="U423" t="s">
        <v>27</v>
      </c>
      <c r="V423" t="s">
        <v>28</v>
      </c>
      <c r="W423" s="3" t="s">
        <v>3815</v>
      </c>
      <c r="Y423" s="3" t="s">
        <v>3833</v>
      </c>
      <c r="Z423" s="3" t="s">
        <v>4626</v>
      </c>
      <c r="AA423" s="5" t="str">
        <f t="shared" si="6"/>
        <v>180</v>
      </c>
      <c r="AB423">
        <v>2018</v>
      </c>
      <c r="AC423" s="3" t="s">
        <v>3838</v>
      </c>
      <c r="AG423" s="3" t="s">
        <v>3820</v>
      </c>
      <c r="AH423" s="3" t="s">
        <v>4581</v>
      </c>
      <c r="AI423" s="3" t="s">
        <v>3979</v>
      </c>
      <c r="AJ423" s="3" t="s">
        <v>4581</v>
      </c>
    </row>
    <row r="424" spans="1:36" x14ac:dyDescent="0.25">
      <c r="A424">
        <v>1014</v>
      </c>
      <c r="B424" t="s">
        <v>37</v>
      </c>
      <c r="D424" s="2">
        <v>43427.378923611112</v>
      </c>
      <c r="F424" t="s">
        <v>768</v>
      </c>
      <c r="G424" s="1">
        <v>40786.31</v>
      </c>
      <c r="H424" s="1">
        <v>18786.310000000001</v>
      </c>
      <c r="I424" t="s">
        <v>338</v>
      </c>
      <c r="J424" t="s">
        <v>24</v>
      </c>
      <c r="K424" t="s">
        <v>43</v>
      </c>
      <c r="N424">
        <v>1</v>
      </c>
      <c r="R424" s="2">
        <v>43382.673773148148</v>
      </c>
      <c r="S424" t="s">
        <v>25</v>
      </c>
      <c r="T424" t="s">
        <v>221</v>
      </c>
      <c r="U424" t="s">
        <v>27</v>
      </c>
      <c r="V424" t="s">
        <v>28</v>
      </c>
      <c r="W424" s="3" t="s">
        <v>3815</v>
      </c>
      <c r="Y424" s="3" t="s">
        <v>3833</v>
      </c>
      <c r="Z424" s="3" t="s">
        <v>4544</v>
      </c>
      <c r="AA424" s="5" t="str">
        <f t="shared" si="6"/>
        <v>180</v>
      </c>
      <c r="AB424">
        <v>2018</v>
      </c>
      <c r="AC424" s="3" t="s">
        <v>3838</v>
      </c>
      <c r="AG424" s="3" t="s">
        <v>3820</v>
      </c>
      <c r="AH424" s="3" t="s">
        <v>4614</v>
      </c>
      <c r="AI424" s="3" t="s">
        <v>4615</v>
      </c>
      <c r="AJ424" s="3" t="s">
        <v>4614</v>
      </c>
    </row>
    <row r="425" spans="1:36" x14ac:dyDescent="0.25">
      <c r="A425">
        <v>1013</v>
      </c>
      <c r="B425" t="s">
        <v>37</v>
      </c>
      <c r="D425" s="2">
        <v>43427.411770833336</v>
      </c>
      <c r="F425" t="s">
        <v>769</v>
      </c>
      <c r="G425" s="1">
        <v>32000</v>
      </c>
      <c r="H425" s="1">
        <v>10000</v>
      </c>
      <c r="I425" t="s">
        <v>338</v>
      </c>
      <c r="J425" t="s">
        <v>24</v>
      </c>
      <c r="K425" t="s">
        <v>43</v>
      </c>
      <c r="N425">
        <v>1</v>
      </c>
      <c r="R425" s="2">
        <v>43382.672465277778</v>
      </c>
      <c r="S425" t="s">
        <v>25</v>
      </c>
      <c r="T425" t="s">
        <v>221</v>
      </c>
      <c r="U425" t="s">
        <v>27</v>
      </c>
      <c r="V425" t="s">
        <v>28</v>
      </c>
      <c r="W425" s="3" t="s">
        <v>3815</v>
      </c>
      <c r="Y425" s="3" t="s">
        <v>3833</v>
      </c>
      <c r="Z425" s="3" t="s">
        <v>4627</v>
      </c>
      <c r="AA425" s="5" t="str">
        <f t="shared" si="6"/>
        <v>180</v>
      </c>
      <c r="AB425">
        <v>2018</v>
      </c>
      <c r="AC425" s="3" t="s">
        <v>3838</v>
      </c>
      <c r="AG425" s="3" t="s">
        <v>3820</v>
      </c>
      <c r="AH425" s="3" t="s">
        <v>4581</v>
      </c>
      <c r="AI425" s="3" t="s">
        <v>3979</v>
      </c>
      <c r="AJ425" s="3" t="s">
        <v>4581</v>
      </c>
    </row>
    <row r="426" spans="1:36" x14ac:dyDescent="0.25">
      <c r="A426">
        <v>1012</v>
      </c>
      <c r="B426" t="s">
        <v>37</v>
      </c>
      <c r="D426" s="2">
        <v>43427.468842592592</v>
      </c>
      <c r="F426" t="s">
        <v>770</v>
      </c>
      <c r="G426" s="1">
        <v>32000</v>
      </c>
      <c r="H426" s="1">
        <v>10000</v>
      </c>
      <c r="I426" t="s">
        <v>338</v>
      </c>
      <c r="J426" t="s">
        <v>24</v>
      </c>
      <c r="K426" t="s">
        <v>43</v>
      </c>
      <c r="N426">
        <v>1</v>
      </c>
      <c r="R426" s="2">
        <v>43382.671631944446</v>
      </c>
      <c r="S426" t="s">
        <v>25</v>
      </c>
      <c r="T426" t="s">
        <v>221</v>
      </c>
      <c r="U426" t="s">
        <v>27</v>
      </c>
      <c r="V426" t="s">
        <v>28</v>
      </c>
      <c r="W426" s="3" t="s">
        <v>3815</v>
      </c>
      <c r="Y426" s="3" t="s">
        <v>3833</v>
      </c>
      <c r="Z426" s="3" t="s">
        <v>4628</v>
      </c>
      <c r="AA426" s="5" t="str">
        <f t="shared" si="6"/>
        <v>180</v>
      </c>
      <c r="AB426">
        <v>2018</v>
      </c>
      <c r="AC426" s="3" t="s">
        <v>3838</v>
      </c>
      <c r="AG426" s="3" t="s">
        <v>3820</v>
      </c>
      <c r="AH426" s="3" t="s">
        <v>4581</v>
      </c>
      <c r="AI426" s="3" t="s">
        <v>4585</v>
      </c>
      <c r="AJ426" s="3" t="s">
        <v>4581</v>
      </c>
    </row>
    <row r="427" spans="1:36" x14ac:dyDescent="0.25">
      <c r="A427">
        <v>1011</v>
      </c>
      <c r="B427" t="s">
        <v>37</v>
      </c>
      <c r="D427" s="2">
        <v>43426.408865740741</v>
      </c>
      <c r="F427" t="s">
        <v>771</v>
      </c>
      <c r="G427" s="1">
        <v>32000</v>
      </c>
      <c r="H427" s="1">
        <v>10000</v>
      </c>
      <c r="I427" t="s">
        <v>338</v>
      </c>
      <c r="J427" t="s">
        <v>24</v>
      </c>
      <c r="K427" t="s">
        <v>43</v>
      </c>
      <c r="N427">
        <v>1</v>
      </c>
      <c r="R427" s="2">
        <v>43382.664363425924</v>
      </c>
      <c r="S427" t="s">
        <v>25</v>
      </c>
      <c r="T427" t="s">
        <v>221</v>
      </c>
      <c r="U427" t="s">
        <v>27</v>
      </c>
      <c r="V427" t="s">
        <v>28</v>
      </c>
      <c r="W427" s="3" t="s">
        <v>3815</v>
      </c>
      <c r="Y427" s="3" t="s">
        <v>3833</v>
      </c>
      <c r="Z427" s="3" t="s">
        <v>4629</v>
      </c>
      <c r="AA427" s="5" t="str">
        <f t="shared" si="6"/>
        <v>180</v>
      </c>
      <c r="AB427">
        <v>2018</v>
      </c>
      <c r="AC427" s="3" t="s">
        <v>3838</v>
      </c>
      <c r="AG427" s="3" t="s">
        <v>3820</v>
      </c>
      <c r="AH427" s="3" t="s">
        <v>4581</v>
      </c>
      <c r="AI427" s="3" t="s">
        <v>4585</v>
      </c>
      <c r="AJ427" s="3" t="s">
        <v>4581</v>
      </c>
    </row>
    <row r="428" spans="1:36" x14ac:dyDescent="0.25">
      <c r="A428">
        <v>1010</v>
      </c>
      <c r="B428" t="s">
        <v>37</v>
      </c>
      <c r="D428" s="2">
        <v>43427.387384259258</v>
      </c>
      <c r="F428" t="s">
        <v>772</v>
      </c>
      <c r="G428" s="1">
        <v>34490.449999999997</v>
      </c>
      <c r="H428" s="1">
        <v>12490.45</v>
      </c>
      <c r="I428" t="s">
        <v>338</v>
      </c>
      <c r="J428" t="s">
        <v>24</v>
      </c>
      <c r="K428" t="s">
        <v>43</v>
      </c>
      <c r="N428">
        <v>1</v>
      </c>
      <c r="R428" s="2">
        <v>43382.662627314814</v>
      </c>
      <c r="S428" t="s">
        <v>25</v>
      </c>
      <c r="T428" t="s">
        <v>221</v>
      </c>
      <c r="U428" t="s">
        <v>27</v>
      </c>
      <c r="V428" t="s">
        <v>28</v>
      </c>
      <c r="W428" s="3" t="s">
        <v>3815</v>
      </c>
      <c r="Y428" s="3" t="s">
        <v>3833</v>
      </c>
      <c r="Z428" s="3" t="s">
        <v>4630</v>
      </c>
      <c r="AA428" s="5" t="str">
        <f t="shared" si="6"/>
        <v>180</v>
      </c>
      <c r="AB428">
        <v>2018</v>
      </c>
      <c r="AC428" s="3" t="s">
        <v>3838</v>
      </c>
      <c r="AG428" s="3" t="s">
        <v>3820</v>
      </c>
      <c r="AH428" s="3" t="s">
        <v>4581</v>
      </c>
      <c r="AI428" s="3" t="s">
        <v>4585</v>
      </c>
      <c r="AJ428" s="3" t="s">
        <v>4581</v>
      </c>
    </row>
    <row r="429" spans="1:36" x14ac:dyDescent="0.25">
      <c r="A429">
        <v>1009</v>
      </c>
      <c r="B429" t="s">
        <v>37</v>
      </c>
      <c r="D429" s="2">
        <v>43427.380150462966</v>
      </c>
      <c r="F429" t="s">
        <v>773</v>
      </c>
      <c r="G429" s="1">
        <v>32000</v>
      </c>
      <c r="H429" s="1">
        <v>10000</v>
      </c>
      <c r="I429" t="s">
        <v>338</v>
      </c>
      <c r="J429" t="s">
        <v>24</v>
      </c>
      <c r="K429" t="s">
        <v>43</v>
      </c>
      <c r="N429">
        <v>1</v>
      </c>
      <c r="R429" s="2">
        <v>43382.661909722221</v>
      </c>
      <c r="S429" t="s">
        <v>25</v>
      </c>
      <c r="T429" t="s">
        <v>221</v>
      </c>
      <c r="U429" t="s">
        <v>27</v>
      </c>
      <c r="V429" t="s">
        <v>28</v>
      </c>
      <c r="W429" s="3" t="s">
        <v>3815</v>
      </c>
      <c r="Y429" s="3" t="s">
        <v>3833</v>
      </c>
      <c r="Z429" s="3" t="s">
        <v>4631</v>
      </c>
      <c r="AA429" s="5" t="str">
        <f t="shared" si="6"/>
        <v>180</v>
      </c>
      <c r="AB429">
        <v>2018</v>
      </c>
      <c r="AC429" s="3" t="s">
        <v>3838</v>
      </c>
      <c r="AG429" s="3" t="s">
        <v>3820</v>
      </c>
      <c r="AH429" s="3" t="s">
        <v>4581</v>
      </c>
      <c r="AI429" s="3" t="s">
        <v>4585</v>
      </c>
      <c r="AJ429" s="3" t="s">
        <v>4581</v>
      </c>
    </row>
    <row r="430" spans="1:36" x14ac:dyDescent="0.25">
      <c r="A430">
        <v>1008</v>
      </c>
      <c r="B430" t="s">
        <v>37</v>
      </c>
      <c r="D430" s="2">
        <v>43427.41741898148</v>
      </c>
      <c r="F430" t="s">
        <v>774</v>
      </c>
      <c r="G430" s="1">
        <v>32000</v>
      </c>
      <c r="H430" s="1">
        <v>10000</v>
      </c>
      <c r="I430" t="s">
        <v>338</v>
      </c>
      <c r="J430" t="s">
        <v>24</v>
      </c>
      <c r="K430" t="s">
        <v>43</v>
      </c>
      <c r="N430">
        <v>1</v>
      </c>
      <c r="R430" s="2">
        <v>43382.660092592596</v>
      </c>
      <c r="S430" t="s">
        <v>25</v>
      </c>
      <c r="T430" t="s">
        <v>221</v>
      </c>
      <c r="U430" t="s">
        <v>27</v>
      </c>
      <c r="V430" t="s">
        <v>28</v>
      </c>
      <c r="W430" s="3" t="s">
        <v>3815</v>
      </c>
      <c r="Y430" s="3" t="s">
        <v>3833</v>
      </c>
      <c r="Z430" s="3" t="s">
        <v>4632</v>
      </c>
      <c r="AA430" s="5" t="str">
        <f t="shared" si="6"/>
        <v>180</v>
      </c>
      <c r="AB430">
        <v>2018</v>
      </c>
      <c r="AC430" s="3" t="s">
        <v>3838</v>
      </c>
      <c r="AG430" s="3" t="s">
        <v>3820</v>
      </c>
      <c r="AH430" s="3" t="s">
        <v>4581</v>
      </c>
      <c r="AI430" s="3" t="s">
        <v>4585</v>
      </c>
      <c r="AJ430" s="3" t="s">
        <v>4581</v>
      </c>
    </row>
    <row r="431" spans="1:36" x14ac:dyDescent="0.25">
      <c r="A431">
        <v>1007</v>
      </c>
      <c r="B431" t="s">
        <v>37</v>
      </c>
      <c r="D431" s="2">
        <v>43427.415937500002</v>
      </c>
      <c r="F431" t="s">
        <v>775</v>
      </c>
      <c r="G431" s="1">
        <v>32000</v>
      </c>
      <c r="H431" s="1">
        <v>10000</v>
      </c>
      <c r="I431" t="s">
        <v>338</v>
      </c>
      <c r="J431" t="s">
        <v>24</v>
      </c>
      <c r="K431" t="s">
        <v>43</v>
      </c>
      <c r="N431">
        <v>1</v>
      </c>
      <c r="R431" s="2">
        <v>43382.641319444447</v>
      </c>
      <c r="S431" t="s">
        <v>25</v>
      </c>
      <c r="T431" t="s">
        <v>221</v>
      </c>
      <c r="U431" t="s">
        <v>27</v>
      </c>
      <c r="V431" t="s">
        <v>28</v>
      </c>
      <c r="W431" s="3" t="s">
        <v>3815</v>
      </c>
      <c r="Y431" s="3" t="s">
        <v>3833</v>
      </c>
      <c r="Z431" s="3" t="s">
        <v>4633</v>
      </c>
      <c r="AA431" s="5" t="str">
        <f t="shared" si="6"/>
        <v>180</v>
      </c>
      <c r="AB431">
        <v>2018</v>
      </c>
      <c r="AC431" s="3" t="s">
        <v>3838</v>
      </c>
      <c r="AG431" s="3" t="s">
        <v>3820</v>
      </c>
      <c r="AH431" s="3" t="s">
        <v>4581</v>
      </c>
      <c r="AI431" s="3" t="s">
        <v>4585</v>
      </c>
      <c r="AJ431" s="3" t="s">
        <v>4581</v>
      </c>
    </row>
    <row r="432" spans="1:36" x14ac:dyDescent="0.25">
      <c r="A432">
        <v>1006</v>
      </c>
      <c r="B432" t="s">
        <v>37</v>
      </c>
      <c r="D432" s="2">
        <v>43402.347696759258</v>
      </c>
      <c r="F432" t="s">
        <v>776</v>
      </c>
      <c r="G432" s="1">
        <v>29579.5</v>
      </c>
      <c r="H432" s="1">
        <v>16927</v>
      </c>
      <c r="I432" t="s">
        <v>338</v>
      </c>
      <c r="J432" t="s">
        <v>24</v>
      </c>
      <c r="K432" t="s">
        <v>43</v>
      </c>
      <c r="N432">
        <v>0</v>
      </c>
      <c r="R432" s="2">
        <v>43382.640567129631</v>
      </c>
      <c r="S432" t="s">
        <v>25</v>
      </c>
      <c r="T432" t="s">
        <v>221</v>
      </c>
      <c r="U432" t="s">
        <v>27</v>
      </c>
      <c r="V432" t="s">
        <v>28</v>
      </c>
      <c r="W432" s="3" t="s">
        <v>3815</v>
      </c>
      <c r="Y432" s="3" t="s">
        <v>3833</v>
      </c>
      <c r="Z432" s="3" t="s">
        <v>4634</v>
      </c>
      <c r="AA432" s="5" t="str">
        <f t="shared" si="6"/>
        <v>180</v>
      </c>
      <c r="AB432">
        <v>2018</v>
      </c>
      <c r="AC432" s="3" t="s">
        <v>3838</v>
      </c>
      <c r="AG432" s="3" t="s">
        <v>3820</v>
      </c>
      <c r="AH432" s="3" t="s">
        <v>4581</v>
      </c>
      <c r="AI432" s="3" t="s">
        <v>3979</v>
      </c>
      <c r="AJ432" s="3" t="s">
        <v>4581</v>
      </c>
    </row>
    <row r="433" spans="1:36" x14ac:dyDescent="0.25">
      <c r="A433">
        <v>1005</v>
      </c>
      <c r="B433" t="s">
        <v>37</v>
      </c>
      <c r="D433" s="2">
        <v>43388.636111111111</v>
      </c>
      <c r="F433" t="s">
        <v>777</v>
      </c>
      <c r="G433" s="1">
        <v>20000</v>
      </c>
      <c r="H433" s="1">
        <v>7695.17</v>
      </c>
      <c r="I433" t="s">
        <v>338</v>
      </c>
      <c r="J433" t="s">
        <v>24</v>
      </c>
      <c r="K433" t="s">
        <v>43</v>
      </c>
      <c r="N433">
        <v>0</v>
      </c>
      <c r="R433" s="2">
        <v>43382.63925925926</v>
      </c>
      <c r="S433" t="s">
        <v>25</v>
      </c>
      <c r="T433" t="s">
        <v>221</v>
      </c>
      <c r="U433" t="s">
        <v>27</v>
      </c>
      <c r="V433" t="s">
        <v>28</v>
      </c>
      <c r="W433" s="3" t="s">
        <v>3815</v>
      </c>
      <c r="Y433" s="3" t="s">
        <v>3833</v>
      </c>
      <c r="Z433" s="3" t="s">
        <v>4635</v>
      </c>
      <c r="AA433" s="5" t="str">
        <f t="shared" si="6"/>
        <v>180</v>
      </c>
      <c r="AB433">
        <v>2018</v>
      </c>
      <c r="AC433" s="3" t="s">
        <v>3838</v>
      </c>
      <c r="AG433" s="3" t="s">
        <v>3820</v>
      </c>
      <c r="AH433" s="3" t="s">
        <v>4581</v>
      </c>
      <c r="AI433" s="3" t="s">
        <v>3979</v>
      </c>
      <c r="AJ433" s="3" t="s">
        <v>4581</v>
      </c>
    </row>
    <row r="434" spans="1:36" x14ac:dyDescent="0.25">
      <c r="A434">
        <v>1004</v>
      </c>
      <c r="B434" t="s">
        <v>37</v>
      </c>
      <c r="D434" s="2">
        <v>43425.362986111111</v>
      </c>
      <c r="F434" t="s">
        <v>778</v>
      </c>
      <c r="G434" s="1">
        <v>33041</v>
      </c>
      <c r="H434" s="1">
        <v>16233</v>
      </c>
      <c r="I434" t="s">
        <v>338</v>
      </c>
      <c r="J434" t="s">
        <v>24</v>
      </c>
      <c r="K434" t="s">
        <v>43</v>
      </c>
      <c r="N434">
        <v>0</v>
      </c>
      <c r="R434" s="2">
        <v>43382.638090277775</v>
      </c>
      <c r="S434" t="s">
        <v>25</v>
      </c>
      <c r="T434" t="s">
        <v>221</v>
      </c>
      <c r="U434" t="s">
        <v>27</v>
      </c>
      <c r="V434" t="s">
        <v>28</v>
      </c>
      <c r="W434" s="3" t="s">
        <v>3815</v>
      </c>
      <c r="Y434" s="3" t="s">
        <v>3833</v>
      </c>
      <c r="Z434" s="3" t="s">
        <v>4636</v>
      </c>
      <c r="AA434" s="5" t="str">
        <f t="shared" si="6"/>
        <v>180</v>
      </c>
      <c r="AB434">
        <v>2018</v>
      </c>
      <c r="AC434" s="3" t="s">
        <v>3838</v>
      </c>
      <c r="AG434" s="3" t="s">
        <v>3820</v>
      </c>
      <c r="AH434" s="3" t="s">
        <v>4581</v>
      </c>
      <c r="AI434" s="3" t="s">
        <v>3979</v>
      </c>
      <c r="AJ434" s="3" t="s">
        <v>4581</v>
      </c>
    </row>
    <row r="435" spans="1:36" x14ac:dyDescent="0.25">
      <c r="A435">
        <v>1003</v>
      </c>
      <c r="B435" t="s">
        <v>37</v>
      </c>
      <c r="D435" s="2">
        <v>43388.642847222225</v>
      </c>
      <c r="F435" t="s">
        <v>779</v>
      </c>
      <c r="G435" s="1">
        <v>20000</v>
      </c>
      <c r="H435" s="1">
        <v>8632.74</v>
      </c>
      <c r="I435" t="s">
        <v>338</v>
      </c>
      <c r="J435" t="s">
        <v>24</v>
      </c>
      <c r="K435" t="s">
        <v>43</v>
      </c>
      <c r="N435">
        <v>0</v>
      </c>
      <c r="R435" s="2">
        <v>43382.637083333335</v>
      </c>
      <c r="S435" t="s">
        <v>25</v>
      </c>
      <c r="T435" t="s">
        <v>221</v>
      </c>
      <c r="U435" t="s">
        <v>27</v>
      </c>
      <c r="V435" t="s">
        <v>28</v>
      </c>
      <c r="W435" s="3" t="s">
        <v>3815</v>
      </c>
      <c r="Y435" s="3" t="s">
        <v>3833</v>
      </c>
      <c r="Z435" s="3" t="s">
        <v>4637</v>
      </c>
      <c r="AA435" s="5" t="str">
        <f t="shared" si="6"/>
        <v>180</v>
      </c>
      <c r="AB435">
        <v>2018</v>
      </c>
      <c r="AC435" s="3" t="s">
        <v>3838</v>
      </c>
      <c r="AG435" s="3" t="s">
        <v>3820</v>
      </c>
      <c r="AH435" s="3" t="s">
        <v>4581</v>
      </c>
      <c r="AI435" s="3" t="s">
        <v>3979</v>
      </c>
      <c r="AJ435" s="3" t="s">
        <v>4581</v>
      </c>
    </row>
    <row r="436" spans="1:36" x14ac:dyDescent="0.25">
      <c r="A436">
        <v>1002</v>
      </c>
      <c r="B436" t="s">
        <v>37</v>
      </c>
      <c r="D436" s="2">
        <v>43388.647951388892</v>
      </c>
      <c r="F436" t="s">
        <v>780</v>
      </c>
      <c r="G436" s="1">
        <v>20000</v>
      </c>
      <c r="H436" s="1">
        <v>13653.25</v>
      </c>
      <c r="I436" t="s">
        <v>338</v>
      </c>
      <c r="J436" t="s">
        <v>24</v>
      </c>
      <c r="K436" t="s">
        <v>43</v>
      </c>
      <c r="N436">
        <v>0</v>
      </c>
      <c r="R436" s="2">
        <v>43382.636192129627</v>
      </c>
      <c r="S436" t="s">
        <v>25</v>
      </c>
      <c r="T436" t="s">
        <v>221</v>
      </c>
      <c r="U436" t="s">
        <v>27</v>
      </c>
      <c r="V436" t="s">
        <v>28</v>
      </c>
      <c r="W436" s="3" t="s">
        <v>3815</v>
      </c>
      <c r="Y436" s="3" t="s">
        <v>3833</v>
      </c>
      <c r="Z436" s="3" t="s">
        <v>4638</v>
      </c>
      <c r="AA436" s="5" t="str">
        <f t="shared" si="6"/>
        <v>180</v>
      </c>
      <c r="AB436">
        <v>2018</v>
      </c>
      <c r="AC436" s="3" t="s">
        <v>3838</v>
      </c>
      <c r="AG436" s="3" t="s">
        <v>3820</v>
      </c>
      <c r="AH436" s="3" t="s">
        <v>4581</v>
      </c>
      <c r="AI436" s="3" t="s">
        <v>3979</v>
      </c>
      <c r="AJ436" s="3" t="s">
        <v>4581</v>
      </c>
    </row>
    <row r="437" spans="1:36" x14ac:dyDescent="0.25">
      <c r="A437">
        <v>1001</v>
      </c>
      <c r="B437" t="s">
        <v>37</v>
      </c>
      <c r="D437" s="2">
        <v>43388.649560185186</v>
      </c>
      <c r="F437" t="s">
        <v>781</v>
      </c>
      <c r="G437" s="1">
        <v>20000</v>
      </c>
      <c r="H437" s="1">
        <v>15451.25</v>
      </c>
      <c r="I437" t="s">
        <v>338</v>
      </c>
      <c r="J437" t="s">
        <v>24</v>
      </c>
      <c r="K437" t="s">
        <v>43</v>
      </c>
      <c r="N437">
        <v>0</v>
      </c>
      <c r="R437" s="2">
        <v>43382.635324074072</v>
      </c>
      <c r="S437" t="s">
        <v>25</v>
      </c>
      <c r="T437" t="s">
        <v>221</v>
      </c>
      <c r="U437" t="s">
        <v>27</v>
      </c>
      <c r="V437" t="s">
        <v>28</v>
      </c>
      <c r="W437" s="3" t="s">
        <v>3815</v>
      </c>
      <c r="Y437" s="3" t="s">
        <v>3833</v>
      </c>
      <c r="Z437" s="3" t="s">
        <v>4639</v>
      </c>
      <c r="AA437" s="5" t="str">
        <f t="shared" si="6"/>
        <v>180</v>
      </c>
      <c r="AB437">
        <v>2018</v>
      </c>
      <c r="AC437" s="3" t="s">
        <v>3838</v>
      </c>
      <c r="AG437" s="3" t="s">
        <v>3820</v>
      </c>
      <c r="AH437" s="3" t="s">
        <v>4581</v>
      </c>
      <c r="AI437" s="3" t="s">
        <v>3979</v>
      </c>
      <c r="AJ437" s="3" t="s">
        <v>4581</v>
      </c>
    </row>
    <row r="438" spans="1:36" x14ac:dyDescent="0.25">
      <c r="A438">
        <v>1000</v>
      </c>
      <c r="B438" t="s">
        <v>37</v>
      </c>
      <c r="D438" s="2">
        <v>43402.348287037035</v>
      </c>
      <c r="F438" t="s">
        <v>782</v>
      </c>
      <c r="G438" s="1">
        <v>29344.75</v>
      </c>
      <c r="H438" s="1">
        <v>15304.59</v>
      </c>
      <c r="I438" t="s">
        <v>338</v>
      </c>
      <c r="J438" t="s">
        <v>24</v>
      </c>
      <c r="K438" t="s">
        <v>43</v>
      </c>
      <c r="N438">
        <v>1</v>
      </c>
      <c r="R438" s="2">
        <v>43382.634409722225</v>
      </c>
      <c r="S438" t="s">
        <v>25</v>
      </c>
      <c r="T438" t="s">
        <v>221</v>
      </c>
      <c r="U438" t="s">
        <v>27</v>
      </c>
      <c r="V438" t="s">
        <v>28</v>
      </c>
      <c r="W438" s="3" t="s">
        <v>3815</v>
      </c>
      <c r="Y438" s="3" t="s">
        <v>3833</v>
      </c>
      <c r="Z438" s="3" t="s">
        <v>4640</v>
      </c>
      <c r="AA438" s="5" t="str">
        <f t="shared" si="6"/>
        <v>180</v>
      </c>
      <c r="AB438">
        <v>2018</v>
      </c>
      <c r="AC438" s="3" t="s">
        <v>3838</v>
      </c>
      <c r="AG438" s="3" t="s">
        <v>3820</v>
      </c>
      <c r="AH438" s="3" t="s">
        <v>4581</v>
      </c>
      <c r="AI438" s="3" t="s">
        <v>3979</v>
      </c>
      <c r="AJ438" s="3" t="s">
        <v>4581</v>
      </c>
    </row>
    <row r="439" spans="1:36" x14ac:dyDescent="0.25">
      <c r="A439">
        <v>999</v>
      </c>
      <c r="B439" t="s">
        <v>37</v>
      </c>
      <c r="D439" s="2">
        <v>43388.65115740741</v>
      </c>
      <c r="F439" t="s">
        <v>343</v>
      </c>
      <c r="G439" s="1">
        <v>20000</v>
      </c>
      <c r="H439" s="1">
        <v>10591</v>
      </c>
      <c r="I439" t="s">
        <v>338</v>
      </c>
      <c r="J439" t="s">
        <v>24</v>
      </c>
      <c r="K439" t="s">
        <v>43</v>
      </c>
      <c r="N439">
        <v>0</v>
      </c>
      <c r="R439" s="2">
        <v>43382.633310185185</v>
      </c>
      <c r="S439" t="s">
        <v>25</v>
      </c>
      <c r="T439" t="s">
        <v>221</v>
      </c>
      <c r="U439" t="s">
        <v>27</v>
      </c>
      <c r="V439" t="s">
        <v>28</v>
      </c>
      <c r="W439" s="3" t="s">
        <v>3815</v>
      </c>
      <c r="Y439" s="3" t="s">
        <v>3833</v>
      </c>
      <c r="Z439" s="3" t="s">
        <v>4641</v>
      </c>
      <c r="AA439" s="5" t="str">
        <f t="shared" si="6"/>
        <v>180</v>
      </c>
      <c r="AB439">
        <v>2018</v>
      </c>
      <c r="AC439" s="3" t="s">
        <v>3838</v>
      </c>
      <c r="AG439" s="3" t="s">
        <v>3820</v>
      </c>
      <c r="AH439" s="3" t="s">
        <v>4581</v>
      </c>
      <c r="AI439" s="3" t="s">
        <v>4585</v>
      </c>
      <c r="AJ439" s="3" t="s">
        <v>4581</v>
      </c>
    </row>
    <row r="440" spans="1:36" x14ac:dyDescent="0.25">
      <c r="A440">
        <v>998</v>
      </c>
      <c r="B440" t="s">
        <v>37</v>
      </c>
      <c r="D440" s="2">
        <v>43388.652465277781</v>
      </c>
      <c r="F440" t="s">
        <v>344</v>
      </c>
      <c r="G440" s="1">
        <v>20000</v>
      </c>
      <c r="H440" s="1">
        <v>7123.98</v>
      </c>
      <c r="I440" t="s">
        <v>338</v>
      </c>
      <c r="J440" t="s">
        <v>24</v>
      </c>
      <c r="K440" t="s">
        <v>43</v>
      </c>
      <c r="N440">
        <v>0</v>
      </c>
      <c r="R440" s="2">
        <v>43382.631701388891</v>
      </c>
      <c r="S440" t="s">
        <v>25</v>
      </c>
      <c r="T440" t="s">
        <v>221</v>
      </c>
      <c r="U440" t="s">
        <v>27</v>
      </c>
      <c r="V440" t="s">
        <v>28</v>
      </c>
      <c r="W440" s="3" t="s">
        <v>3815</v>
      </c>
      <c r="Y440" s="3" t="s">
        <v>3833</v>
      </c>
      <c r="Z440" s="3" t="s">
        <v>4642</v>
      </c>
      <c r="AA440" s="5" t="str">
        <f t="shared" si="6"/>
        <v>180</v>
      </c>
      <c r="AB440">
        <v>2018</v>
      </c>
      <c r="AC440" s="3" t="s">
        <v>3838</v>
      </c>
      <c r="AG440" s="3" t="s">
        <v>3820</v>
      </c>
      <c r="AH440" s="3" t="s">
        <v>4581</v>
      </c>
      <c r="AI440" s="3" t="s">
        <v>4585</v>
      </c>
      <c r="AJ440" s="3" t="s">
        <v>4581</v>
      </c>
    </row>
    <row r="441" spans="1:36" x14ac:dyDescent="0.25">
      <c r="A441">
        <v>997</v>
      </c>
      <c r="B441" t="s">
        <v>37</v>
      </c>
      <c r="D441" s="2">
        <v>43388.653854166667</v>
      </c>
      <c r="F441" t="s">
        <v>783</v>
      </c>
      <c r="G441" s="1">
        <v>20000</v>
      </c>
      <c r="H441" s="1">
        <v>10676.77</v>
      </c>
      <c r="I441" t="s">
        <v>338</v>
      </c>
      <c r="J441" t="s">
        <v>24</v>
      </c>
      <c r="K441" t="s">
        <v>43</v>
      </c>
      <c r="N441">
        <v>0</v>
      </c>
      <c r="R441" s="2">
        <v>43382.628564814811</v>
      </c>
      <c r="S441" t="s">
        <v>25</v>
      </c>
      <c r="T441" t="s">
        <v>221</v>
      </c>
      <c r="U441" t="s">
        <v>27</v>
      </c>
      <c r="V441" t="s">
        <v>28</v>
      </c>
      <c r="W441" s="3" t="s">
        <v>3815</v>
      </c>
      <c r="Y441" s="3" t="s">
        <v>3833</v>
      </c>
      <c r="Z441" s="3" t="s">
        <v>4643</v>
      </c>
      <c r="AA441" s="5" t="str">
        <f t="shared" si="6"/>
        <v>180</v>
      </c>
      <c r="AB441">
        <v>2018</v>
      </c>
      <c r="AC441" s="3" t="s">
        <v>3838</v>
      </c>
      <c r="AG441" s="3" t="s">
        <v>3820</v>
      </c>
      <c r="AH441" s="3" t="s">
        <v>4581</v>
      </c>
      <c r="AI441" s="3" t="s">
        <v>3979</v>
      </c>
      <c r="AJ441" s="3" t="s">
        <v>4581</v>
      </c>
    </row>
    <row r="442" spans="1:36" x14ac:dyDescent="0.25">
      <c r="A442">
        <v>996</v>
      </c>
      <c r="B442" t="s">
        <v>37</v>
      </c>
      <c r="D442" s="2">
        <v>43388.654675925929</v>
      </c>
      <c r="F442" t="s">
        <v>784</v>
      </c>
      <c r="G442" s="1">
        <v>20000</v>
      </c>
      <c r="H442" s="1">
        <v>12070.5</v>
      </c>
      <c r="I442" t="s">
        <v>338</v>
      </c>
      <c r="J442" t="s">
        <v>24</v>
      </c>
      <c r="K442" t="s">
        <v>43</v>
      </c>
      <c r="N442">
        <v>0</v>
      </c>
      <c r="R442" s="2">
        <v>43382.62777777778</v>
      </c>
      <c r="S442" t="s">
        <v>25</v>
      </c>
      <c r="T442" t="s">
        <v>221</v>
      </c>
      <c r="U442" t="s">
        <v>27</v>
      </c>
      <c r="V442" t="s">
        <v>28</v>
      </c>
      <c r="W442" s="3" t="s">
        <v>3815</v>
      </c>
      <c r="Y442" s="3" t="s">
        <v>3833</v>
      </c>
      <c r="Z442" s="3" t="s">
        <v>4644</v>
      </c>
      <c r="AA442" s="5" t="str">
        <f t="shared" si="6"/>
        <v>180</v>
      </c>
      <c r="AB442">
        <v>2018</v>
      </c>
      <c r="AC442" s="3" t="s">
        <v>3838</v>
      </c>
      <c r="AG442" s="3" t="s">
        <v>3820</v>
      </c>
      <c r="AH442" s="3" t="s">
        <v>4581</v>
      </c>
      <c r="AI442" s="3" t="s">
        <v>3979</v>
      </c>
      <c r="AJ442" s="3" t="s">
        <v>4581</v>
      </c>
    </row>
    <row r="443" spans="1:36" x14ac:dyDescent="0.25">
      <c r="A443">
        <v>995</v>
      </c>
      <c r="B443" t="s">
        <v>37</v>
      </c>
      <c r="D443" s="2">
        <v>43425.372754629629</v>
      </c>
      <c r="F443" t="s">
        <v>785</v>
      </c>
      <c r="G443" s="1">
        <v>32384.25</v>
      </c>
      <c r="H443" s="1">
        <v>17935.25</v>
      </c>
      <c r="I443" t="s">
        <v>338</v>
      </c>
      <c r="J443" t="s">
        <v>24</v>
      </c>
      <c r="K443" t="s">
        <v>43</v>
      </c>
      <c r="N443">
        <v>1</v>
      </c>
      <c r="R443" s="2">
        <v>43382.62704861111</v>
      </c>
      <c r="S443" t="s">
        <v>25</v>
      </c>
      <c r="T443" t="s">
        <v>221</v>
      </c>
      <c r="U443" t="s">
        <v>27</v>
      </c>
      <c r="V443" t="s">
        <v>28</v>
      </c>
      <c r="W443" s="3" t="s">
        <v>3815</v>
      </c>
      <c r="Y443" s="3" t="s">
        <v>3833</v>
      </c>
      <c r="Z443" s="3" t="s">
        <v>4645</v>
      </c>
      <c r="AA443" s="5" t="str">
        <f t="shared" si="6"/>
        <v>180</v>
      </c>
      <c r="AB443">
        <v>2018</v>
      </c>
      <c r="AC443" s="3" t="s">
        <v>3838</v>
      </c>
      <c r="AG443" s="3" t="s">
        <v>3820</v>
      </c>
      <c r="AH443" s="3" t="s">
        <v>4581</v>
      </c>
      <c r="AI443" s="3" t="s">
        <v>3979</v>
      </c>
      <c r="AJ443" s="3" t="s">
        <v>4581</v>
      </c>
    </row>
    <row r="444" spans="1:36" x14ac:dyDescent="0.25">
      <c r="A444">
        <v>994</v>
      </c>
      <c r="B444" t="s">
        <v>37</v>
      </c>
      <c r="D444" s="2">
        <v>43402.348715277774</v>
      </c>
      <c r="F444" t="s">
        <v>786</v>
      </c>
      <c r="G444" s="1">
        <v>29249.5</v>
      </c>
      <c r="H444" s="1">
        <v>20359.75</v>
      </c>
      <c r="I444" t="s">
        <v>338</v>
      </c>
      <c r="J444" t="s">
        <v>24</v>
      </c>
      <c r="K444" t="s">
        <v>43</v>
      </c>
      <c r="N444">
        <v>1</v>
      </c>
      <c r="R444" s="2">
        <v>43382.626273148147</v>
      </c>
      <c r="S444" t="s">
        <v>25</v>
      </c>
      <c r="T444" t="s">
        <v>221</v>
      </c>
      <c r="U444" t="s">
        <v>27</v>
      </c>
      <c r="V444" t="s">
        <v>28</v>
      </c>
      <c r="W444" s="3" t="s">
        <v>3815</v>
      </c>
      <c r="Y444" s="3" t="s">
        <v>3833</v>
      </c>
      <c r="Z444" s="3" t="s">
        <v>4646</v>
      </c>
      <c r="AA444" s="5" t="str">
        <f t="shared" si="6"/>
        <v>180</v>
      </c>
      <c r="AB444">
        <v>2018</v>
      </c>
      <c r="AC444" s="3" t="s">
        <v>3838</v>
      </c>
      <c r="AG444" s="3" t="s">
        <v>3820</v>
      </c>
      <c r="AH444" s="3" t="s">
        <v>4581</v>
      </c>
      <c r="AI444" s="3" t="s">
        <v>3979</v>
      </c>
      <c r="AJ444" s="3" t="s">
        <v>4581</v>
      </c>
    </row>
    <row r="445" spans="1:36" x14ac:dyDescent="0.25">
      <c r="A445">
        <v>993</v>
      </c>
      <c r="B445" t="s">
        <v>37</v>
      </c>
      <c r="D445" s="2">
        <v>43402.34915509259</v>
      </c>
      <c r="F445" t="s">
        <v>345</v>
      </c>
      <c r="G445" s="1">
        <v>28804.75</v>
      </c>
      <c r="H445" s="1">
        <v>13457.75</v>
      </c>
      <c r="I445" t="s">
        <v>338</v>
      </c>
      <c r="J445" t="s">
        <v>24</v>
      </c>
      <c r="K445" t="s">
        <v>43</v>
      </c>
      <c r="N445">
        <v>1</v>
      </c>
      <c r="R445" s="2">
        <v>43382.621087962965</v>
      </c>
      <c r="S445" t="s">
        <v>25</v>
      </c>
      <c r="T445" t="s">
        <v>221</v>
      </c>
      <c r="U445" t="s">
        <v>27</v>
      </c>
      <c r="V445" t="s">
        <v>28</v>
      </c>
      <c r="W445" s="3" t="s">
        <v>3815</v>
      </c>
      <c r="Y445" s="3" t="s">
        <v>3833</v>
      </c>
      <c r="Z445" s="3" t="s">
        <v>4647</v>
      </c>
      <c r="AA445" s="5" t="str">
        <f t="shared" si="6"/>
        <v>180</v>
      </c>
      <c r="AB445">
        <v>2018</v>
      </c>
      <c r="AC445" s="3" t="s">
        <v>3838</v>
      </c>
      <c r="AG445" s="3" t="s">
        <v>3820</v>
      </c>
      <c r="AH445" s="3" t="s">
        <v>4581</v>
      </c>
      <c r="AI445" s="3" t="s">
        <v>4585</v>
      </c>
      <c r="AJ445" s="3" t="s">
        <v>4581</v>
      </c>
    </row>
    <row r="446" spans="1:36" x14ac:dyDescent="0.25">
      <c r="A446">
        <v>992</v>
      </c>
      <c r="B446" t="s">
        <v>37</v>
      </c>
      <c r="D446" s="2">
        <v>43388.658483796295</v>
      </c>
      <c r="F446" t="s">
        <v>787</v>
      </c>
      <c r="G446" s="1">
        <v>20000</v>
      </c>
      <c r="H446" s="1">
        <v>8977.1</v>
      </c>
      <c r="I446" t="s">
        <v>338</v>
      </c>
      <c r="J446" t="s">
        <v>24</v>
      </c>
      <c r="K446" t="s">
        <v>43</v>
      </c>
      <c r="N446">
        <v>0</v>
      </c>
      <c r="R446" s="2">
        <v>43382.619884259257</v>
      </c>
      <c r="S446" t="s">
        <v>25</v>
      </c>
      <c r="T446" t="s">
        <v>221</v>
      </c>
      <c r="U446" t="s">
        <v>27</v>
      </c>
      <c r="V446" t="s">
        <v>28</v>
      </c>
      <c r="W446" s="3" t="s">
        <v>3815</v>
      </c>
      <c r="Y446" s="3" t="s">
        <v>3833</v>
      </c>
      <c r="Z446" s="3" t="s">
        <v>4648</v>
      </c>
      <c r="AA446" s="5" t="str">
        <f t="shared" si="6"/>
        <v>180</v>
      </c>
      <c r="AB446">
        <v>2018</v>
      </c>
      <c r="AC446" s="3" t="s">
        <v>3838</v>
      </c>
      <c r="AG446" s="3" t="s">
        <v>3820</v>
      </c>
      <c r="AH446" s="3" t="s">
        <v>4581</v>
      </c>
      <c r="AI446" s="3" t="s">
        <v>3979</v>
      </c>
      <c r="AJ446" s="3" t="s">
        <v>4581</v>
      </c>
    </row>
    <row r="447" spans="1:36" x14ac:dyDescent="0.25">
      <c r="A447">
        <v>991</v>
      </c>
      <c r="B447" t="s">
        <v>37</v>
      </c>
      <c r="D447" s="2">
        <v>43402.349548611113</v>
      </c>
      <c r="F447" t="s">
        <v>788</v>
      </c>
      <c r="G447" s="1">
        <v>29490</v>
      </c>
      <c r="H447" s="1">
        <v>18562.5</v>
      </c>
      <c r="I447" t="s">
        <v>338</v>
      </c>
      <c r="J447" t="s">
        <v>24</v>
      </c>
      <c r="K447" t="s">
        <v>43</v>
      </c>
      <c r="N447">
        <v>1</v>
      </c>
      <c r="R447" s="2">
        <v>43382.608148148145</v>
      </c>
      <c r="S447" t="s">
        <v>25</v>
      </c>
      <c r="T447" t="s">
        <v>221</v>
      </c>
      <c r="U447" t="s">
        <v>27</v>
      </c>
      <c r="V447" t="s">
        <v>28</v>
      </c>
      <c r="W447" s="3" t="s">
        <v>3815</v>
      </c>
      <c r="Y447" s="3" t="s">
        <v>3833</v>
      </c>
      <c r="Z447" s="3" t="s">
        <v>4649</v>
      </c>
      <c r="AA447" s="5" t="str">
        <f t="shared" si="6"/>
        <v>180</v>
      </c>
      <c r="AB447">
        <v>2018</v>
      </c>
      <c r="AC447" s="3" t="s">
        <v>3838</v>
      </c>
      <c r="AG447" s="3" t="s">
        <v>3820</v>
      </c>
      <c r="AH447" s="3" t="s">
        <v>4581</v>
      </c>
      <c r="AI447" s="3" t="s">
        <v>3979</v>
      </c>
      <c r="AJ447" s="3" t="s">
        <v>4581</v>
      </c>
    </row>
    <row r="448" spans="1:36" x14ac:dyDescent="0.25">
      <c r="A448">
        <v>990</v>
      </c>
      <c r="B448" t="s">
        <v>37</v>
      </c>
      <c r="D448" s="2">
        <v>43388.65996527778</v>
      </c>
      <c r="F448" t="s">
        <v>346</v>
      </c>
      <c r="G448" s="1">
        <v>20000</v>
      </c>
      <c r="H448" s="1">
        <v>9487.75</v>
      </c>
      <c r="I448" t="s">
        <v>338</v>
      </c>
      <c r="J448" t="s">
        <v>24</v>
      </c>
      <c r="K448" t="s">
        <v>43</v>
      </c>
      <c r="N448">
        <v>0</v>
      </c>
      <c r="R448" s="2">
        <v>43382.606400462966</v>
      </c>
      <c r="S448" t="s">
        <v>25</v>
      </c>
      <c r="T448" t="s">
        <v>221</v>
      </c>
      <c r="U448" t="s">
        <v>27</v>
      </c>
      <c r="V448" t="s">
        <v>28</v>
      </c>
      <c r="W448" s="3" t="s">
        <v>3815</v>
      </c>
      <c r="Y448" s="3" t="s">
        <v>3833</v>
      </c>
      <c r="Z448" s="3" t="s">
        <v>4650</v>
      </c>
      <c r="AA448" s="5" t="str">
        <f t="shared" si="6"/>
        <v>180</v>
      </c>
      <c r="AB448">
        <v>2018</v>
      </c>
      <c r="AC448" s="3" t="s">
        <v>3838</v>
      </c>
      <c r="AG448" s="3" t="s">
        <v>3820</v>
      </c>
      <c r="AH448" s="3" t="s">
        <v>4581</v>
      </c>
      <c r="AI448" s="3" t="s">
        <v>4585</v>
      </c>
      <c r="AJ448" s="3" t="s">
        <v>4581</v>
      </c>
    </row>
    <row r="449" spans="1:36" x14ac:dyDescent="0.25">
      <c r="A449">
        <v>989</v>
      </c>
      <c r="B449" t="s">
        <v>37</v>
      </c>
      <c r="D449" s="2">
        <v>43402.350057870368</v>
      </c>
      <c r="F449" t="s">
        <v>789</v>
      </c>
      <c r="G449" s="1">
        <v>29786.25</v>
      </c>
      <c r="H449" s="1">
        <v>20935</v>
      </c>
      <c r="I449" t="s">
        <v>338</v>
      </c>
      <c r="J449" t="s">
        <v>24</v>
      </c>
      <c r="K449" t="s">
        <v>43</v>
      </c>
      <c r="N449">
        <v>1</v>
      </c>
      <c r="R449" s="2">
        <v>43382.605231481481</v>
      </c>
      <c r="S449" t="s">
        <v>25</v>
      </c>
      <c r="T449" t="s">
        <v>221</v>
      </c>
      <c r="U449" t="s">
        <v>27</v>
      </c>
      <c r="V449" t="s">
        <v>28</v>
      </c>
      <c r="W449" s="3" t="s">
        <v>3815</v>
      </c>
      <c r="Y449" s="3" t="s">
        <v>3833</v>
      </c>
      <c r="Z449" s="3" t="s">
        <v>4651</v>
      </c>
      <c r="AA449" s="5" t="str">
        <f t="shared" si="6"/>
        <v>180</v>
      </c>
      <c r="AB449">
        <v>2018</v>
      </c>
      <c r="AC449" s="3" t="s">
        <v>3838</v>
      </c>
      <c r="AG449" s="3" t="s">
        <v>3820</v>
      </c>
      <c r="AH449" s="3" t="s">
        <v>4581</v>
      </c>
      <c r="AI449" s="3" t="s">
        <v>4585</v>
      </c>
      <c r="AJ449" s="3" t="s">
        <v>4581</v>
      </c>
    </row>
    <row r="450" spans="1:36" x14ac:dyDescent="0.25">
      <c r="A450">
        <v>988</v>
      </c>
      <c r="B450" t="s">
        <v>37</v>
      </c>
      <c r="D450" s="2">
        <v>43402.355069444442</v>
      </c>
      <c r="F450" t="s">
        <v>790</v>
      </c>
      <c r="G450" s="1">
        <v>29521</v>
      </c>
      <c r="H450" s="1">
        <v>19910.25</v>
      </c>
      <c r="I450" t="s">
        <v>338</v>
      </c>
      <c r="J450" t="s">
        <v>24</v>
      </c>
      <c r="K450" t="s">
        <v>43</v>
      </c>
      <c r="N450">
        <v>1</v>
      </c>
      <c r="R450" s="2">
        <v>43382.603958333333</v>
      </c>
      <c r="S450" t="s">
        <v>25</v>
      </c>
      <c r="T450" t="s">
        <v>221</v>
      </c>
      <c r="U450" t="s">
        <v>27</v>
      </c>
      <c r="V450" t="s">
        <v>28</v>
      </c>
      <c r="W450" s="3" t="s">
        <v>3815</v>
      </c>
      <c r="Y450" s="3" t="s">
        <v>3833</v>
      </c>
      <c r="Z450" s="3" t="s">
        <v>4652</v>
      </c>
      <c r="AA450" s="5" t="str">
        <f t="shared" ref="AA450:AA513" si="7">RIGHT(Z450,3)</f>
        <v>180</v>
      </c>
      <c r="AB450">
        <v>2018</v>
      </c>
      <c r="AC450" s="3" t="s">
        <v>3838</v>
      </c>
      <c r="AG450" s="3" t="s">
        <v>3820</v>
      </c>
      <c r="AH450" s="3" t="s">
        <v>4581</v>
      </c>
      <c r="AI450" s="3" t="s">
        <v>3979</v>
      </c>
      <c r="AJ450" s="3" t="s">
        <v>4581</v>
      </c>
    </row>
    <row r="451" spans="1:36" x14ac:dyDescent="0.25">
      <c r="A451">
        <v>987</v>
      </c>
      <c r="B451" t="s">
        <v>37</v>
      </c>
      <c r="D451" s="2">
        <v>43388.662928240738</v>
      </c>
      <c r="F451" t="s">
        <v>791</v>
      </c>
      <c r="G451" s="1">
        <v>20000</v>
      </c>
      <c r="H451" s="1">
        <v>12259.5</v>
      </c>
      <c r="I451" t="s">
        <v>338</v>
      </c>
      <c r="J451" t="s">
        <v>24</v>
      </c>
      <c r="K451" t="s">
        <v>43</v>
      </c>
      <c r="N451">
        <v>0</v>
      </c>
      <c r="R451" s="2">
        <v>43382.60261574074</v>
      </c>
      <c r="S451" t="s">
        <v>25</v>
      </c>
      <c r="T451" t="s">
        <v>221</v>
      </c>
      <c r="U451" t="s">
        <v>27</v>
      </c>
      <c r="V451" t="s">
        <v>28</v>
      </c>
      <c r="W451" s="3" t="s">
        <v>3815</v>
      </c>
      <c r="Y451" s="3" t="s">
        <v>3833</v>
      </c>
      <c r="Z451" s="3" t="s">
        <v>4653</v>
      </c>
      <c r="AA451" s="5" t="str">
        <f t="shared" si="7"/>
        <v>180</v>
      </c>
      <c r="AB451">
        <v>2018</v>
      </c>
      <c r="AC451" s="3" t="s">
        <v>3838</v>
      </c>
      <c r="AG451" s="3" t="s">
        <v>3820</v>
      </c>
      <c r="AH451" s="3" t="s">
        <v>4581</v>
      </c>
      <c r="AI451" s="3" t="s">
        <v>3979</v>
      </c>
      <c r="AJ451" s="3" t="s">
        <v>4581</v>
      </c>
    </row>
    <row r="452" spans="1:36" x14ac:dyDescent="0.25">
      <c r="A452">
        <v>986</v>
      </c>
      <c r="B452" t="s">
        <v>37</v>
      </c>
      <c r="D452" s="2">
        <v>43402.35665509259</v>
      </c>
      <c r="F452" t="s">
        <v>347</v>
      </c>
      <c r="G452" s="1">
        <v>29051.75</v>
      </c>
      <c r="H452" s="1">
        <v>15414.75</v>
      </c>
      <c r="I452" t="s">
        <v>338</v>
      </c>
      <c r="J452" t="s">
        <v>24</v>
      </c>
      <c r="K452" t="s">
        <v>43</v>
      </c>
      <c r="N452">
        <v>1</v>
      </c>
      <c r="R452" s="2">
        <v>43382.601412037038</v>
      </c>
      <c r="S452" t="s">
        <v>25</v>
      </c>
      <c r="T452" t="s">
        <v>221</v>
      </c>
      <c r="U452" t="s">
        <v>27</v>
      </c>
      <c r="V452" t="s">
        <v>28</v>
      </c>
      <c r="W452" s="3" t="s">
        <v>3815</v>
      </c>
      <c r="Y452" s="3" t="s">
        <v>3833</v>
      </c>
      <c r="Z452" s="3" t="s">
        <v>4654</v>
      </c>
      <c r="AA452" s="5" t="str">
        <f t="shared" si="7"/>
        <v>180</v>
      </c>
      <c r="AB452">
        <v>2018</v>
      </c>
      <c r="AC452" s="3" t="s">
        <v>3838</v>
      </c>
      <c r="AG452" s="3" t="s">
        <v>3820</v>
      </c>
      <c r="AH452" s="3" t="s">
        <v>4581</v>
      </c>
      <c r="AI452" s="3" t="s">
        <v>4585</v>
      </c>
      <c r="AJ452" s="3" t="s">
        <v>4581</v>
      </c>
    </row>
    <row r="453" spans="1:36" x14ac:dyDescent="0.25">
      <c r="A453">
        <v>985</v>
      </c>
      <c r="B453" t="s">
        <v>37</v>
      </c>
      <c r="D453" s="2">
        <v>43388.666597222225</v>
      </c>
      <c r="F453" t="s">
        <v>348</v>
      </c>
      <c r="G453" s="1">
        <v>20000</v>
      </c>
      <c r="H453" s="1">
        <v>11882.5</v>
      </c>
      <c r="I453" t="s">
        <v>338</v>
      </c>
      <c r="J453" t="s">
        <v>24</v>
      </c>
      <c r="K453" t="s">
        <v>43</v>
      </c>
      <c r="N453">
        <v>0</v>
      </c>
      <c r="R453" s="2">
        <v>43382.600578703707</v>
      </c>
      <c r="S453" t="s">
        <v>25</v>
      </c>
      <c r="T453" t="s">
        <v>221</v>
      </c>
      <c r="U453" t="s">
        <v>27</v>
      </c>
      <c r="V453" t="s">
        <v>28</v>
      </c>
      <c r="W453" s="3" t="s">
        <v>3815</v>
      </c>
      <c r="Y453" s="3" t="s">
        <v>3833</v>
      </c>
      <c r="Z453" s="3" t="s">
        <v>4655</v>
      </c>
      <c r="AA453" s="5" t="str">
        <f t="shared" si="7"/>
        <v>180</v>
      </c>
      <c r="AB453">
        <v>2018</v>
      </c>
      <c r="AC453" s="3" t="s">
        <v>3838</v>
      </c>
      <c r="AG453" s="3" t="s">
        <v>3820</v>
      </c>
      <c r="AH453" s="3" t="s">
        <v>4581</v>
      </c>
      <c r="AI453" s="3" t="s">
        <v>4585</v>
      </c>
      <c r="AJ453" s="3" t="s">
        <v>4581</v>
      </c>
    </row>
    <row r="454" spans="1:36" x14ac:dyDescent="0.25">
      <c r="A454">
        <v>984</v>
      </c>
      <c r="B454" t="s">
        <v>37</v>
      </c>
      <c r="D454" s="2">
        <v>43388.667638888888</v>
      </c>
      <c r="F454" t="s">
        <v>349</v>
      </c>
      <c r="G454" s="1">
        <v>20000</v>
      </c>
      <c r="H454" s="1">
        <v>8763.75</v>
      </c>
      <c r="I454" t="s">
        <v>338</v>
      </c>
      <c r="J454" t="s">
        <v>24</v>
      </c>
      <c r="K454" t="s">
        <v>43</v>
      </c>
      <c r="N454">
        <v>0</v>
      </c>
      <c r="R454" s="2">
        <v>43382.599641203706</v>
      </c>
      <c r="S454" t="s">
        <v>25</v>
      </c>
      <c r="T454" t="s">
        <v>221</v>
      </c>
      <c r="U454" t="s">
        <v>27</v>
      </c>
      <c r="V454" t="s">
        <v>28</v>
      </c>
      <c r="W454" s="3" t="s">
        <v>3815</v>
      </c>
      <c r="Y454" s="3" t="s">
        <v>3833</v>
      </c>
      <c r="Z454" s="3" t="s">
        <v>4656</v>
      </c>
      <c r="AA454" s="5" t="str">
        <f t="shared" si="7"/>
        <v>180</v>
      </c>
      <c r="AB454">
        <v>2018</v>
      </c>
      <c r="AC454" s="3" t="s">
        <v>3838</v>
      </c>
      <c r="AG454" s="3" t="s">
        <v>3820</v>
      </c>
      <c r="AH454" s="3" t="s">
        <v>4581</v>
      </c>
      <c r="AI454" s="3" t="s">
        <v>4585</v>
      </c>
      <c r="AJ454" s="3" t="s">
        <v>4581</v>
      </c>
    </row>
    <row r="455" spans="1:36" x14ac:dyDescent="0.25">
      <c r="A455">
        <v>983</v>
      </c>
      <c r="B455" t="s">
        <v>37</v>
      </c>
      <c r="D455" s="2">
        <v>43402.357233796298</v>
      </c>
      <c r="F455" t="s">
        <v>792</v>
      </c>
      <c r="G455" s="1">
        <v>30387.25</v>
      </c>
      <c r="H455" s="1">
        <v>24335.75</v>
      </c>
      <c r="I455" t="s">
        <v>338</v>
      </c>
      <c r="J455" t="s">
        <v>24</v>
      </c>
      <c r="K455" t="s">
        <v>43</v>
      </c>
      <c r="N455">
        <v>1</v>
      </c>
      <c r="R455" s="2">
        <v>43382.571388888886</v>
      </c>
      <c r="S455" t="s">
        <v>25</v>
      </c>
      <c r="T455" t="s">
        <v>221</v>
      </c>
      <c r="U455" t="s">
        <v>27</v>
      </c>
      <c r="V455" t="s">
        <v>28</v>
      </c>
      <c r="W455" s="3" t="s">
        <v>3815</v>
      </c>
      <c r="Y455" s="3" t="s">
        <v>3833</v>
      </c>
      <c r="Z455" s="3" t="s">
        <v>4657</v>
      </c>
      <c r="AA455" s="5" t="str">
        <f t="shared" si="7"/>
        <v>180</v>
      </c>
      <c r="AB455">
        <v>2018</v>
      </c>
      <c r="AC455" s="3" t="s">
        <v>3838</v>
      </c>
      <c r="AG455" s="3" t="s">
        <v>3820</v>
      </c>
      <c r="AH455" s="3" t="s">
        <v>4581</v>
      </c>
      <c r="AI455" s="3" t="s">
        <v>3979</v>
      </c>
      <c r="AJ455" s="3" t="s">
        <v>4581</v>
      </c>
    </row>
    <row r="456" spans="1:36" x14ac:dyDescent="0.25">
      <c r="A456">
        <v>982</v>
      </c>
      <c r="B456" t="s">
        <v>37</v>
      </c>
      <c r="D456" s="2">
        <v>43402.358240740738</v>
      </c>
      <c r="F456" t="s">
        <v>350</v>
      </c>
      <c r="G456" s="1">
        <v>31816.75</v>
      </c>
      <c r="H456" s="1">
        <v>19118.25</v>
      </c>
      <c r="I456" t="s">
        <v>338</v>
      </c>
      <c r="J456" t="s">
        <v>24</v>
      </c>
      <c r="K456" t="s">
        <v>43</v>
      </c>
      <c r="N456">
        <v>1</v>
      </c>
      <c r="R456" s="2">
        <v>43382.5547337963</v>
      </c>
      <c r="S456" t="s">
        <v>25</v>
      </c>
      <c r="T456" t="s">
        <v>221</v>
      </c>
      <c r="U456" t="s">
        <v>27</v>
      </c>
      <c r="V456" t="s">
        <v>28</v>
      </c>
      <c r="W456" s="3" t="s">
        <v>3815</v>
      </c>
      <c r="Y456" s="3" t="s">
        <v>3833</v>
      </c>
      <c r="Z456" s="3" t="s">
        <v>4658</v>
      </c>
      <c r="AA456" s="5" t="str">
        <f t="shared" si="7"/>
        <v>180</v>
      </c>
      <c r="AB456">
        <v>2018</v>
      </c>
      <c r="AC456" s="3" t="s">
        <v>3838</v>
      </c>
      <c r="AG456" s="3" t="s">
        <v>3820</v>
      </c>
      <c r="AH456" s="3" t="s">
        <v>4581</v>
      </c>
      <c r="AI456" s="3" t="s">
        <v>4585</v>
      </c>
      <c r="AJ456" s="3" t="s">
        <v>4581</v>
      </c>
    </row>
    <row r="457" spans="1:36" x14ac:dyDescent="0.25">
      <c r="A457">
        <v>981</v>
      </c>
      <c r="B457" t="s">
        <v>37</v>
      </c>
      <c r="D457" s="2">
        <v>43402.358807870369</v>
      </c>
      <c r="F457" t="s">
        <v>793</v>
      </c>
      <c r="G457" s="1">
        <v>29716</v>
      </c>
      <c r="H457" s="1">
        <v>18265.25</v>
      </c>
      <c r="I457" t="s">
        <v>338</v>
      </c>
      <c r="J457" t="s">
        <v>24</v>
      </c>
      <c r="K457" t="s">
        <v>43</v>
      </c>
      <c r="N457">
        <v>1</v>
      </c>
      <c r="R457" s="2">
        <v>43382.55400462963</v>
      </c>
      <c r="S457" t="s">
        <v>25</v>
      </c>
      <c r="T457" t="s">
        <v>221</v>
      </c>
      <c r="U457" t="s">
        <v>27</v>
      </c>
      <c r="V457" t="s">
        <v>28</v>
      </c>
      <c r="W457" s="3" t="s">
        <v>3815</v>
      </c>
      <c r="Y457" s="3" t="s">
        <v>3833</v>
      </c>
      <c r="Z457" s="3" t="s">
        <v>4659</v>
      </c>
      <c r="AA457" s="5" t="str">
        <f t="shared" si="7"/>
        <v>180</v>
      </c>
      <c r="AB457">
        <v>2018</v>
      </c>
      <c r="AC457" s="3" t="s">
        <v>3838</v>
      </c>
      <c r="AG457" s="3" t="s">
        <v>3820</v>
      </c>
      <c r="AH457" s="3" t="s">
        <v>4581</v>
      </c>
      <c r="AI457" s="3" t="s">
        <v>3979</v>
      </c>
      <c r="AJ457" s="3" t="s">
        <v>4581</v>
      </c>
    </row>
    <row r="458" spans="1:36" x14ac:dyDescent="0.25">
      <c r="A458">
        <v>980</v>
      </c>
      <c r="B458" t="s">
        <v>37</v>
      </c>
      <c r="D458" s="2">
        <v>43388.682557870372</v>
      </c>
      <c r="F458" t="s">
        <v>351</v>
      </c>
      <c r="G458" s="1">
        <v>20000</v>
      </c>
      <c r="H458" s="1">
        <v>12672.25</v>
      </c>
      <c r="I458" t="s">
        <v>338</v>
      </c>
      <c r="J458" t="s">
        <v>24</v>
      </c>
      <c r="K458" t="s">
        <v>43</v>
      </c>
      <c r="N458">
        <v>0</v>
      </c>
      <c r="R458" s="2">
        <v>43382.552407407406</v>
      </c>
      <c r="S458" t="s">
        <v>25</v>
      </c>
      <c r="T458" t="s">
        <v>221</v>
      </c>
      <c r="U458" t="s">
        <v>27</v>
      </c>
      <c r="V458" t="s">
        <v>28</v>
      </c>
      <c r="W458" s="3" t="s">
        <v>3815</v>
      </c>
      <c r="Y458" s="3" t="s">
        <v>3833</v>
      </c>
      <c r="Z458" s="3" t="s">
        <v>4660</v>
      </c>
      <c r="AA458" s="5" t="str">
        <f t="shared" si="7"/>
        <v>180</v>
      </c>
      <c r="AB458">
        <v>2018</v>
      </c>
      <c r="AC458" s="3" t="s">
        <v>3838</v>
      </c>
      <c r="AG458" s="3" t="s">
        <v>3820</v>
      </c>
      <c r="AH458" s="3" t="s">
        <v>4581</v>
      </c>
      <c r="AI458" s="3" t="s">
        <v>4585</v>
      </c>
      <c r="AJ458" s="3" t="s">
        <v>4581</v>
      </c>
    </row>
    <row r="459" spans="1:36" x14ac:dyDescent="0.25">
      <c r="A459">
        <v>979</v>
      </c>
      <c r="B459" t="s">
        <v>37</v>
      </c>
      <c r="D459" s="2">
        <v>43425.395289351851</v>
      </c>
      <c r="F459" t="s">
        <v>794</v>
      </c>
      <c r="G459" s="1">
        <v>31509.5</v>
      </c>
      <c r="H459" s="1">
        <v>15318</v>
      </c>
      <c r="I459" t="s">
        <v>338</v>
      </c>
      <c r="J459" t="s">
        <v>24</v>
      </c>
      <c r="K459" t="s">
        <v>43</v>
      </c>
      <c r="N459">
        <v>1</v>
      </c>
      <c r="R459" s="2">
        <v>43382.551400462966</v>
      </c>
      <c r="S459" t="s">
        <v>25</v>
      </c>
      <c r="T459" t="s">
        <v>221</v>
      </c>
      <c r="U459" t="s">
        <v>27</v>
      </c>
      <c r="V459" t="s">
        <v>28</v>
      </c>
      <c r="W459" s="3" t="s">
        <v>3815</v>
      </c>
      <c r="Y459" s="3" t="s">
        <v>3833</v>
      </c>
      <c r="Z459" s="3" t="s">
        <v>4661</v>
      </c>
      <c r="AA459" s="5" t="str">
        <f t="shared" si="7"/>
        <v>180</v>
      </c>
      <c r="AB459">
        <v>2018</v>
      </c>
      <c r="AC459" s="3" t="s">
        <v>3838</v>
      </c>
      <c r="AG459" s="3" t="s">
        <v>3820</v>
      </c>
      <c r="AH459" s="3" t="s">
        <v>4581</v>
      </c>
      <c r="AI459" s="3" t="s">
        <v>3979</v>
      </c>
      <c r="AJ459" s="3" t="s">
        <v>4581</v>
      </c>
    </row>
    <row r="460" spans="1:36" x14ac:dyDescent="0.25">
      <c r="A460">
        <v>2249</v>
      </c>
      <c r="B460" t="s">
        <v>22</v>
      </c>
      <c r="D460" s="2">
        <v>43391.462071759262</v>
      </c>
      <c r="F460" t="s">
        <v>389</v>
      </c>
      <c r="G460" s="1">
        <v>303130.23999999999</v>
      </c>
      <c r="H460">
        <v>0</v>
      </c>
      <c r="I460" t="s">
        <v>795</v>
      </c>
      <c r="J460" t="s">
        <v>24</v>
      </c>
      <c r="K460" t="s">
        <v>43</v>
      </c>
      <c r="N460">
        <v>0</v>
      </c>
      <c r="R460" s="2">
        <v>43382.551030092596</v>
      </c>
      <c r="S460" t="s">
        <v>25</v>
      </c>
      <c r="T460" t="s">
        <v>26</v>
      </c>
      <c r="U460" t="s">
        <v>27</v>
      </c>
      <c r="V460" t="s">
        <v>28</v>
      </c>
      <c r="W460" s="3" t="s">
        <v>3815</v>
      </c>
      <c r="Y460" s="3" t="s">
        <v>4065</v>
      </c>
      <c r="Z460" s="3" t="s">
        <v>4662</v>
      </c>
      <c r="AA460" s="5" t="str">
        <f t="shared" si="7"/>
        <v>180</v>
      </c>
      <c r="AB460">
        <v>2018</v>
      </c>
      <c r="AC460" s="3" t="s">
        <v>3817</v>
      </c>
      <c r="AE460" s="3" t="s">
        <v>3818</v>
      </c>
      <c r="AF460" s="3" t="s">
        <v>3819</v>
      </c>
      <c r="AG460" s="3" t="s">
        <v>3820</v>
      </c>
      <c r="AH460" s="3" t="s">
        <v>4089</v>
      </c>
      <c r="AI460" s="3" t="s">
        <v>4240</v>
      </c>
      <c r="AJ460" s="3" t="s">
        <v>4238</v>
      </c>
    </row>
    <row r="461" spans="1:36" x14ac:dyDescent="0.25">
      <c r="A461">
        <v>978</v>
      </c>
      <c r="B461" t="s">
        <v>37</v>
      </c>
      <c r="D461" s="2">
        <v>43425.364317129628</v>
      </c>
      <c r="F461" t="s">
        <v>796</v>
      </c>
      <c r="G461" s="1">
        <v>32452.75</v>
      </c>
      <c r="H461" s="1">
        <v>16212.25</v>
      </c>
      <c r="I461" t="s">
        <v>338</v>
      </c>
      <c r="J461" t="s">
        <v>24</v>
      </c>
      <c r="K461" t="s">
        <v>43</v>
      </c>
      <c r="N461">
        <v>1</v>
      </c>
      <c r="R461" s="2">
        <v>43382.550104166665</v>
      </c>
      <c r="S461" t="s">
        <v>25</v>
      </c>
      <c r="T461" t="s">
        <v>221</v>
      </c>
      <c r="U461" t="s">
        <v>27</v>
      </c>
      <c r="V461" t="s">
        <v>28</v>
      </c>
      <c r="W461" s="3" t="s">
        <v>3815</v>
      </c>
      <c r="Y461" s="3" t="s">
        <v>3833</v>
      </c>
      <c r="Z461" s="3" t="s">
        <v>4663</v>
      </c>
      <c r="AA461" s="5" t="str">
        <f t="shared" si="7"/>
        <v>180</v>
      </c>
      <c r="AB461">
        <v>2018</v>
      </c>
      <c r="AC461" s="3" t="s">
        <v>3838</v>
      </c>
      <c r="AG461" s="3" t="s">
        <v>3820</v>
      </c>
      <c r="AH461" s="3" t="s">
        <v>4581</v>
      </c>
      <c r="AI461" s="3" t="s">
        <v>3979</v>
      </c>
      <c r="AJ461" s="3" t="s">
        <v>4581</v>
      </c>
    </row>
    <row r="462" spans="1:36" x14ac:dyDescent="0.25">
      <c r="A462">
        <v>977</v>
      </c>
      <c r="B462" t="s">
        <v>37</v>
      </c>
      <c r="D462" s="2">
        <v>43402.359351851854</v>
      </c>
      <c r="F462" t="s">
        <v>797</v>
      </c>
      <c r="G462" s="1">
        <v>32026.75</v>
      </c>
      <c r="H462" s="1">
        <v>23593.5</v>
      </c>
      <c r="I462" t="s">
        <v>338</v>
      </c>
      <c r="J462" t="s">
        <v>24</v>
      </c>
      <c r="K462" t="s">
        <v>43</v>
      </c>
      <c r="N462">
        <v>1</v>
      </c>
      <c r="R462" s="2">
        <v>43382.549305555556</v>
      </c>
      <c r="S462" t="s">
        <v>25</v>
      </c>
      <c r="T462" t="s">
        <v>221</v>
      </c>
      <c r="U462" t="s">
        <v>27</v>
      </c>
      <c r="V462" t="s">
        <v>28</v>
      </c>
      <c r="W462" s="3" t="s">
        <v>3815</v>
      </c>
      <c r="Y462" s="3" t="s">
        <v>3833</v>
      </c>
      <c r="Z462" s="3" t="s">
        <v>4664</v>
      </c>
      <c r="AA462" s="5" t="str">
        <f t="shared" si="7"/>
        <v>180</v>
      </c>
      <c r="AB462">
        <v>2018</v>
      </c>
      <c r="AC462" s="3" t="s">
        <v>3838</v>
      </c>
      <c r="AG462" s="3" t="s">
        <v>3820</v>
      </c>
      <c r="AH462" s="3" t="s">
        <v>4581</v>
      </c>
      <c r="AI462" s="3" t="s">
        <v>3979</v>
      </c>
      <c r="AJ462" s="3" t="s">
        <v>4581</v>
      </c>
    </row>
    <row r="463" spans="1:36" x14ac:dyDescent="0.25">
      <c r="A463">
        <v>976</v>
      </c>
      <c r="B463" t="s">
        <v>37</v>
      </c>
      <c r="D463" s="2">
        <v>43402.360671296294</v>
      </c>
      <c r="F463" t="s">
        <v>352</v>
      </c>
      <c r="G463" s="1">
        <v>29378.75</v>
      </c>
      <c r="H463" s="1">
        <v>14906</v>
      </c>
      <c r="I463" t="s">
        <v>338</v>
      </c>
      <c r="J463" t="s">
        <v>24</v>
      </c>
      <c r="K463" t="s">
        <v>43</v>
      </c>
      <c r="N463">
        <v>1</v>
      </c>
      <c r="R463" s="2">
        <v>43382.548217592594</v>
      </c>
      <c r="S463" t="s">
        <v>25</v>
      </c>
      <c r="T463" t="s">
        <v>221</v>
      </c>
      <c r="U463" t="s">
        <v>27</v>
      </c>
      <c r="V463" t="s">
        <v>28</v>
      </c>
      <c r="W463" s="3" t="s">
        <v>3815</v>
      </c>
      <c r="Y463" s="3" t="s">
        <v>3833</v>
      </c>
      <c r="Z463" s="3" t="s">
        <v>4665</v>
      </c>
      <c r="AA463" s="5" t="str">
        <f t="shared" si="7"/>
        <v>180</v>
      </c>
      <c r="AB463">
        <v>2018</v>
      </c>
      <c r="AC463" s="3" t="s">
        <v>3838</v>
      </c>
      <c r="AG463" s="3" t="s">
        <v>3820</v>
      </c>
      <c r="AH463" s="3" t="s">
        <v>4581</v>
      </c>
      <c r="AI463" s="3" t="s">
        <v>4585</v>
      </c>
      <c r="AJ463" s="3" t="s">
        <v>4581</v>
      </c>
    </row>
    <row r="464" spans="1:36" x14ac:dyDescent="0.25">
      <c r="A464">
        <v>2248</v>
      </c>
      <c r="B464" t="s">
        <v>22</v>
      </c>
      <c r="D464" s="2">
        <v>43391.561296296299</v>
      </c>
      <c r="F464" t="s">
        <v>242</v>
      </c>
      <c r="G464" s="1">
        <v>94225.81</v>
      </c>
      <c r="H464">
        <v>0</v>
      </c>
      <c r="I464" t="s">
        <v>243</v>
      </c>
      <c r="J464" t="s">
        <v>24</v>
      </c>
      <c r="K464" t="s">
        <v>43</v>
      </c>
      <c r="N464">
        <v>0</v>
      </c>
      <c r="R464" s="2">
        <v>43382.547939814816</v>
      </c>
      <c r="S464" t="s">
        <v>25</v>
      </c>
      <c r="T464" t="s">
        <v>26</v>
      </c>
      <c r="U464" t="s">
        <v>27</v>
      </c>
      <c r="V464" t="s">
        <v>28</v>
      </c>
      <c r="W464" s="3" t="s">
        <v>3815</v>
      </c>
      <c r="Y464" s="3" t="s">
        <v>3824</v>
      </c>
      <c r="Z464" s="3" t="s">
        <v>4666</v>
      </c>
      <c r="AA464" s="5" t="str">
        <f t="shared" si="7"/>
        <v>180</v>
      </c>
      <c r="AB464">
        <v>2018</v>
      </c>
      <c r="AC464" s="3" t="s">
        <v>3817</v>
      </c>
      <c r="AE464" s="3" t="s">
        <v>3818</v>
      </c>
      <c r="AF464" s="3" t="s">
        <v>3819</v>
      </c>
      <c r="AG464" s="3" t="s">
        <v>3820</v>
      </c>
      <c r="AH464" s="3" t="s">
        <v>4208</v>
      </c>
      <c r="AI464" s="3" t="s">
        <v>4475</v>
      </c>
      <c r="AJ464" s="3" t="s">
        <v>4208</v>
      </c>
    </row>
    <row r="465" spans="1:36" x14ac:dyDescent="0.25">
      <c r="A465">
        <v>975</v>
      </c>
      <c r="B465" t="s">
        <v>37</v>
      </c>
      <c r="D465" s="2">
        <v>43388.69027777778</v>
      </c>
      <c r="F465" t="s">
        <v>798</v>
      </c>
      <c r="G465" s="1">
        <v>20000</v>
      </c>
      <c r="H465" s="1">
        <v>12098.5</v>
      </c>
      <c r="I465" t="s">
        <v>338</v>
      </c>
      <c r="J465" t="s">
        <v>24</v>
      </c>
      <c r="K465" t="s">
        <v>43</v>
      </c>
      <c r="N465">
        <v>0</v>
      </c>
      <c r="R465" s="2">
        <v>43382.546550925923</v>
      </c>
      <c r="S465" t="s">
        <v>25</v>
      </c>
      <c r="T465" t="s">
        <v>221</v>
      </c>
      <c r="U465" t="s">
        <v>27</v>
      </c>
      <c r="V465" t="s">
        <v>28</v>
      </c>
      <c r="W465" s="3" t="s">
        <v>3815</v>
      </c>
      <c r="Y465" s="3" t="s">
        <v>3833</v>
      </c>
      <c r="Z465" s="3" t="s">
        <v>4667</v>
      </c>
      <c r="AA465" s="5" t="str">
        <f t="shared" si="7"/>
        <v>180</v>
      </c>
      <c r="AB465">
        <v>2018</v>
      </c>
      <c r="AC465" s="3" t="s">
        <v>3838</v>
      </c>
      <c r="AG465" s="3" t="s">
        <v>3820</v>
      </c>
      <c r="AH465" s="3" t="s">
        <v>4581</v>
      </c>
      <c r="AI465" s="3" t="s">
        <v>3979</v>
      </c>
      <c r="AJ465" s="3" t="s">
        <v>4581</v>
      </c>
    </row>
    <row r="466" spans="1:36" x14ac:dyDescent="0.25">
      <c r="A466">
        <v>2247</v>
      </c>
      <c r="B466" t="s">
        <v>22</v>
      </c>
      <c r="D466" s="2">
        <v>43388.732048611113</v>
      </c>
      <c r="F466" t="s">
        <v>708</v>
      </c>
      <c r="G466" s="1">
        <v>44097.06</v>
      </c>
      <c r="H466">
        <v>0</v>
      </c>
      <c r="I466" t="s">
        <v>799</v>
      </c>
      <c r="J466" t="s">
        <v>24</v>
      </c>
      <c r="K466" t="s">
        <v>43</v>
      </c>
      <c r="N466">
        <v>0</v>
      </c>
      <c r="R466" s="2">
        <v>43382.545590277776</v>
      </c>
      <c r="S466" t="s">
        <v>25</v>
      </c>
      <c r="T466" t="s">
        <v>26</v>
      </c>
      <c r="U466" t="s">
        <v>27</v>
      </c>
      <c r="V466" t="s">
        <v>28</v>
      </c>
      <c r="W466" s="3" t="s">
        <v>3815</v>
      </c>
      <c r="Y466" s="3" t="s">
        <v>3824</v>
      </c>
      <c r="Z466" s="3" t="s">
        <v>4668</v>
      </c>
      <c r="AA466" s="5" t="str">
        <f t="shared" si="7"/>
        <v>180</v>
      </c>
      <c r="AB466">
        <v>2018</v>
      </c>
      <c r="AC466" s="3" t="s">
        <v>3817</v>
      </c>
      <c r="AE466" s="3" t="s">
        <v>3818</v>
      </c>
      <c r="AF466" s="3" t="s">
        <v>3819</v>
      </c>
      <c r="AG466" s="3" t="s">
        <v>3820</v>
      </c>
      <c r="AH466" s="3" t="s">
        <v>4208</v>
      </c>
      <c r="AI466" s="3" t="s">
        <v>4238</v>
      </c>
      <c r="AJ466" s="3" t="s">
        <v>4208</v>
      </c>
    </row>
    <row r="467" spans="1:36" x14ac:dyDescent="0.25">
      <c r="A467">
        <v>974</v>
      </c>
      <c r="B467" t="s">
        <v>37</v>
      </c>
      <c r="D467" s="2">
        <v>43388.691018518519</v>
      </c>
      <c r="F467" t="s">
        <v>353</v>
      </c>
      <c r="G467" s="1">
        <v>20000</v>
      </c>
      <c r="H467" s="1">
        <v>12835.75</v>
      </c>
      <c r="I467" t="s">
        <v>338</v>
      </c>
      <c r="J467" t="s">
        <v>24</v>
      </c>
      <c r="K467" t="s">
        <v>43</v>
      </c>
      <c r="N467">
        <v>0</v>
      </c>
      <c r="R467" s="2">
        <v>43382.545590277776</v>
      </c>
      <c r="S467" t="s">
        <v>25</v>
      </c>
      <c r="T467" t="s">
        <v>221</v>
      </c>
      <c r="U467" t="s">
        <v>27</v>
      </c>
      <c r="V467" t="s">
        <v>28</v>
      </c>
      <c r="W467" s="3" t="s">
        <v>3815</v>
      </c>
      <c r="Y467" s="3" t="s">
        <v>3833</v>
      </c>
      <c r="Z467" s="3" t="s">
        <v>4669</v>
      </c>
      <c r="AA467" s="5" t="str">
        <f t="shared" si="7"/>
        <v>180</v>
      </c>
      <c r="AB467">
        <v>2018</v>
      </c>
      <c r="AC467" s="3" t="s">
        <v>3838</v>
      </c>
      <c r="AG467" s="3" t="s">
        <v>3820</v>
      </c>
      <c r="AH467" s="3" t="s">
        <v>4581</v>
      </c>
      <c r="AI467" s="3" t="s">
        <v>4585</v>
      </c>
      <c r="AJ467" s="3" t="s">
        <v>4581</v>
      </c>
    </row>
    <row r="468" spans="1:36" x14ac:dyDescent="0.25">
      <c r="A468">
        <v>973</v>
      </c>
      <c r="B468" t="s">
        <v>37</v>
      </c>
      <c r="D468" s="2">
        <v>43402.361215277779</v>
      </c>
      <c r="F468" t="s">
        <v>800</v>
      </c>
      <c r="G468" s="1">
        <v>29792.75</v>
      </c>
      <c r="H468" s="1">
        <v>18597.25</v>
      </c>
      <c r="I468" t="s">
        <v>338</v>
      </c>
      <c r="J468" t="s">
        <v>24</v>
      </c>
      <c r="K468" t="s">
        <v>43</v>
      </c>
      <c r="N468">
        <v>1</v>
      </c>
      <c r="R468" s="2">
        <v>43382.544687499998</v>
      </c>
      <c r="S468" t="s">
        <v>25</v>
      </c>
      <c r="T468" t="s">
        <v>221</v>
      </c>
      <c r="U468" t="s">
        <v>27</v>
      </c>
      <c r="V468" t="s">
        <v>28</v>
      </c>
      <c r="W468" s="3" t="s">
        <v>3815</v>
      </c>
      <c r="Y468" s="3" t="s">
        <v>3833</v>
      </c>
      <c r="Z468" s="3" t="s">
        <v>4670</v>
      </c>
      <c r="AA468" s="5" t="str">
        <f t="shared" si="7"/>
        <v>180</v>
      </c>
      <c r="AB468">
        <v>2018</v>
      </c>
      <c r="AC468" s="3" t="s">
        <v>3838</v>
      </c>
      <c r="AG468" s="3" t="s">
        <v>3820</v>
      </c>
      <c r="AH468" s="3" t="s">
        <v>4581</v>
      </c>
      <c r="AI468" s="3" t="s">
        <v>3979</v>
      </c>
      <c r="AJ468" s="3" t="s">
        <v>4581</v>
      </c>
    </row>
    <row r="469" spans="1:36" x14ac:dyDescent="0.25">
      <c r="A469">
        <v>972</v>
      </c>
      <c r="B469" t="s">
        <v>37</v>
      </c>
      <c r="D469" s="2">
        <v>43388.701192129629</v>
      </c>
      <c r="F469" t="s">
        <v>354</v>
      </c>
      <c r="G469" s="1">
        <v>20000</v>
      </c>
      <c r="H469" s="1">
        <v>11186</v>
      </c>
      <c r="I469" t="s">
        <v>338</v>
      </c>
      <c r="J469" t="s">
        <v>24</v>
      </c>
      <c r="K469" t="s">
        <v>43</v>
      </c>
      <c r="N469">
        <v>0</v>
      </c>
      <c r="R469" s="2">
        <v>43382.541770833333</v>
      </c>
      <c r="S469" t="s">
        <v>25</v>
      </c>
      <c r="T469" t="s">
        <v>221</v>
      </c>
      <c r="U469" t="s">
        <v>27</v>
      </c>
      <c r="V469" t="s">
        <v>28</v>
      </c>
      <c r="W469" s="3" t="s">
        <v>3815</v>
      </c>
      <c r="Y469" s="3" t="s">
        <v>3833</v>
      </c>
      <c r="Z469" s="3" t="s">
        <v>4671</v>
      </c>
      <c r="AA469" s="5" t="str">
        <f t="shared" si="7"/>
        <v>180</v>
      </c>
      <c r="AB469">
        <v>2018</v>
      </c>
      <c r="AC469" s="3" t="s">
        <v>3838</v>
      </c>
      <c r="AG469" s="3" t="s">
        <v>3820</v>
      </c>
      <c r="AH469" s="3" t="s">
        <v>4581</v>
      </c>
      <c r="AI469" s="3" t="s">
        <v>4585</v>
      </c>
      <c r="AJ469" s="3" t="s">
        <v>4581</v>
      </c>
    </row>
    <row r="470" spans="1:36" x14ac:dyDescent="0.25">
      <c r="A470">
        <v>2246</v>
      </c>
      <c r="B470" t="s">
        <v>22</v>
      </c>
      <c r="D470" s="2">
        <v>43396.622662037036</v>
      </c>
      <c r="F470" t="s">
        <v>801</v>
      </c>
      <c r="G470" s="1">
        <v>57138.48</v>
      </c>
      <c r="H470">
        <v>0</v>
      </c>
      <c r="I470" t="s">
        <v>802</v>
      </c>
      <c r="J470" t="s">
        <v>24</v>
      </c>
      <c r="K470" t="s">
        <v>43</v>
      </c>
      <c r="N470">
        <v>0</v>
      </c>
      <c r="R470" s="2">
        <v>43382.540902777779</v>
      </c>
      <c r="S470" t="s">
        <v>25</v>
      </c>
      <c r="T470" t="s">
        <v>26</v>
      </c>
      <c r="U470" t="s">
        <v>27</v>
      </c>
      <c r="V470" t="s">
        <v>28</v>
      </c>
      <c r="W470" s="3" t="s">
        <v>3815</v>
      </c>
      <c r="Y470" s="3" t="s">
        <v>3966</v>
      </c>
      <c r="Z470" s="3" t="s">
        <v>4672</v>
      </c>
      <c r="AA470" s="5" t="str">
        <f t="shared" si="7"/>
        <v>180</v>
      </c>
      <c r="AB470">
        <v>2018</v>
      </c>
      <c r="AC470" s="3" t="s">
        <v>3817</v>
      </c>
      <c r="AE470" s="3" t="s">
        <v>3818</v>
      </c>
      <c r="AF470" s="3" t="s">
        <v>3819</v>
      </c>
      <c r="AG470" s="3" t="s">
        <v>3820</v>
      </c>
      <c r="AH470" s="3" t="s">
        <v>4468</v>
      </c>
      <c r="AI470" s="3" t="s">
        <v>4048</v>
      </c>
      <c r="AJ470" s="3" t="s">
        <v>4468</v>
      </c>
    </row>
    <row r="471" spans="1:36" x14ac:dyDescent="0.25">
      <c r="A471">
        <v>2245</v>
      </c>
      <c r="B471" t="s">
        <v>22</v>
      </c>
      <c r="D471" s="2">
        <v>43391.519363425927</v>
      </c>
      <c r="F471" t="s">
        <v>385</v>
      </c>
      <c r="G471" s="1">
        <v>18234.759999999998</v>
      </c>
      <c r="H471">
        <v>0</v>
      </c>
      <c r="I471" t="s">
        <v>803</v>
      </c>
      <c r="J471" t="s">
        <v>24</v>
      </c>
      <c r="K471" t="s">
        <v>43</v>
      </c>
      <c r="N471">
        <v>0</v>
      </c>
      <c r="R471" s="2">
        <v>43382.529189814813</v>
      </c>
      <c r="S471" t="s">
        <v>25</v>
      </c>
      <c r="T471" t="s">
        <v>26</v>
      </c>
      <c r="U471" t="s">
        <v>27</v>
      </c>
      <c r="V471" t="s">
        <v>28</v>
      </c>
      <c r="W471" s="3" t="s">
        <v>3815</v>
      </c>
      <c r="Y471" s="3" t="s">
        <v>3966</v>
      </c>
      <c r="Z471" s="3" t="s">
        <v>4673</v>
      </c>
      <c r="AA471" s="5" t="str">
        <f t="shared" si="7"/>
        <v>180</v>
      </c>
      <c r="AB471">
        <v>2018</v>
      </c>
      <c r="AC471" s="3" t="s">
        <v>3817</v>
      </c>
      <c r="AE471" s="3" t="s">
        <v>3818</v>
      </c>
      <c r="AF471" s="3" t="s">
        <v>3819</v>
      </c>
      <c r="AG471" s="3" t="s">
        <v>3820</v>
      </c>
      <c r="AH471" s="3" t="s">
        <v>4466</v>
      </c>
      <c r="AI471" s="3" t="s">
        <v>4414</v>
      </c>
      <c r="AJ471" s="3" t="s">
        <v>4674</v>
      </c>
    </row>
    <row r="472" spans="1:36" x14ac:dyDescent="0.25">
      <c r="A472">
        <v>2244</v>
      </c>
      <c r="B472" t="s">
        <v>22</v>
      </c>
      <c r="D472" s="2">
        <v>43391.530300925922</v>
      </c>
      <c r="F472" t="s">
        <v>385</v>
      </c>
      <c r="G472" s="1">
        <v>30999.1</v>
      </c>
      <c r="H472">
        <v>0</v>
      </c>
      <c r="I472" t="s">
        <v>804</v>
      </c>
      <c r="J472" t="s">
        <v>24</v>
      </c>
      <c r="K472" t="s">
        <v>43</v>
      </c>
      <c r="N472">
        <v>0</v>
      </c>
      <c r="R472" s="2">
        <v>43382.526469907411</v>
      </c>
      <c r="S472" t="s">
        <v>25</v>
      </c>
      <c r="T472" t="s">
        <v>26</v>
      </c>
      <c r="U472" t="s">
        <v>27</v>
      </c>
      <c r="V472" t="s">
        <v>28</v>
      </c>
      <c r="W472" s="3" t="s">
        <v>3815</v>
      </c>
      <c r="Y472" s="3" t="s">
        <v>3966</v>
      </c>
      <c r="Z472" s="3" t="s">
        <v>4675</v>
      </c>
      <c r="AA472" s="5" t="str">
        <f t="shared" si="7"/>
        <v>180</v>
      </c>
      <c r="AB472">
        <v>2018</v>
      </c>
      <c r="AC472" s="3" t="s">
        <v>3817</v>
      </c>
      <c r="AE472" s="3" t="s">
        <v>3818</v>
      </c>
      <c r="AF472" s="3" t="s">
        <v>3819</v>
      </c>
      <c r="AG472" s="3" t="s">
        <v>3820</v>
      </c>
      <c r="AH472" s="3" t="s">
        <v>4676</v>
      </c>
      <c r="AI472" s="3" t="s">
        <v>4677</v>
      </c>
      <c r="AJ472" s="3" t="s">
        <v>4678</v>
      </c>
    </row>
    <row r="473" spans="1:36" x14ac:dyDescent="0.25">
      <c r="A473">
        <v>2243</v>
      </c>
      <c r="B473" t="s">
        <v>22</v>
      </c>
      <c r="D473" s="2">
        <v>43391.514363425929</v>
      </c>
      <c r="F473" t="s">
        <v>140</v>
      </c>
      <c r="G473" s="1">
        <v>65862.320000000007</v>
      </c>
      <c r="H473">
        <v>0</v>
      </c>
      <c r="I473" t="s">
        <v>57</v>
      </c>
      <c r="J473" t="s">
        <v>24</v>
      </c>
      <c r="K473" t="s">
        <v>43</v>
      </c>
      <c r="N473">
        <v>0</v>
      </c>
      <c r="R473" s="2">
        <v>43382.523796296293</v>
      </c>
      <c r="S473" t="s">
        <v>25</v>
      </c>
      <c r="T473" t="s">
        <v>26</v>
      </c>
      <c r="U473" t="s">
        <v>27</v>
      </c>
      <c r="V473" t="s">
        <v>28</v>
      </c>
      <c r="W473" s="3" t="s">
        <v>3815</v>
      </c>
      <c r="Y473" s="3" t="s">
        <v>3966</v>
      </c>
      <c r="Z473" s="3" t="s">
        <v>4679</v>
      </c>
      <c r="AA473" s="5" t="str">
        <f t="shared" si="7"/>
        <v>180</v>
      </c>
      <c r="AB473">
        <v>2018</v>
      </c>
      <c r="AC473" s="3" t="s">
        <v>3817</v>
      </c>
      <c r="AE473" s="3" t="s">
        <v>3818</v>
      </c>
      <c r="AF473" s="3" t="s">
        <v>3819</v>
      </c>
      <c r="AG473" s="3" t="s">
        <v>3820</v>
      </c>
      <c r="AH473" s="3" t="s">
        <v>4046</v>
      </c>
      <c r="AI473" s="3" t="s">
        <v>3964</v>
      </c>
      <c r="AJ473" s="3" t="s">
        <v>4046</v>
      </c>
    </row>
    <row r="474" spans="1:36" x14ac:dyDescent="0.25">
      <c r="A474">
        <v>2242</v>
      </c>
      <c r="B474" t="s">
        <v>22</v>
      </c>
      <c r="D474" s="2">
        <v>43391.549375000002</v>
      </c>
      <c r="F474" t="s">
        <v>140</v>
      </c>
      <c r="G474">
        <v>407.76</v>
      </c>
      <c r="H474">
        <v>0</v>
      </c>
      <c r="I474" t="s">
        <v>805</v>
      </c>
      <c r="J474" t="s">
        <v>24</v>
      </c>
      <c r="K474" t="s">
        <v>43</v>
      </c>
      <c r="N474">
        <v>0</v>
      </c>
      <c r="R474" s="2">
        <v>43382.521053240744</v>
      </c>
      <c r="S474" t="s">
        <v>25</v>
      </c>
      <c r="T474" t="s">
        <v>26</v>
      </c>
      <c r="U474" t="s">
        <v>27</v>
      </c>
      <c r="V474" t="s">
        <v>28</v>
      </c>
      <c r="W474" s="3" t="s">
        <v>3815</v>
      </c>
      <c r="Y474" s="3" t="s">
        <v>3966</v>
      </c>
      <c r="Z474" s="3" t="s">
        <v>4680</v>
      </c>
      <c r="AA474" s="5" t="str">
        <f t="shared" si="7"/>
        <v>180</v>
      </c>
      <c r="AB474">
        <v>2018</v>
      </c>
      <c r="AC474" s="3" t="s">
        <v>3817</v>
      </c>
      <c r="AE474" s="3" t="s">
        <v>3818</v>
      </c>
      <c r="AF474" s="3" t="s">
        <v>3819</v>
      </c>
      <c r="AG474" s="3" t="s">
        <v>3820</v>
      </c>
      <c r="AH474" s="3" t="s">
        <v>4681</v>
      </c>
      <c r="AI474" s="3" t="s">
        <v>4682</v>
      </c>
      <c r="AJ474" s="3" t="s">
        <v>4681</v>
      </c>
    </row>
    <row r="475" spans="1:36" x14ac:dyDescent="0.25">
      <c r="A475">
        <v>2241</v>
      </c>
      <c r="B475" t="s">
        <v>22</v>
      </c>
      <c r="D475" s="2">
        <v>43389.584710648145</v>
      </c>
      <c r="F475" t="s">
        <v>179</v>
      </c>
      <c r="G475" s="1">
        <v>4444.37</v>
      </c>
      <c r="H475">
        <v>0</v>
      </c>
      <c r="I475" t="s">
        <v>806</v>
      </c>
      <c r="J475" t="s">
        <v>24</v>
      </c>
      <c r="K475" t="s">
        <v>43</v>
      </c>
      <c r="N475">
        <v>0</v>
      </c>
      <c r="R475" s="2">
        <v>43382.518877314818</v>
      </c>
      <c r="S475" t="s">
        <v>25</v>
      </c>
      <c r="T475" t="s">
        <v>26</v>
      </c>
      <c r="U475" t="s">
        <v>27</v>
      </c>
      <c r="V475" t="s">
        <v>28</v>
      </c>
      <c r="W475" s="3" t="s">
        <v>3815</v>
      </c>
      <c r="Y475" s="3" t="s">
        <v>3966</v>
      </c>
      <c r="Z475" s="3" t="s">
        <v>4683</v>
      </c>
      <c r="AA475" s="5" t="str">
        <f t="shared" si="7"/>
        <v>180</v>
      </c>
      <c r="AB475">
        <v>2018</v>
      </c>
      <c r="AC475" s="3" t="s">
        <v>3817</v>
      </c>
      <c r="AE475" s="3" t="s">
        <v>3818</v>
      </c>
      <c r="AF475" s="3" t="s">
        <v>3819</v>
      </c>
      <c r="AG475" s="3" t="s">
        <v>3820</v>
      </c>
      <c r="AH475" s="3" t="s">
        <v>4208</v>
      </c>
      <c r="AI475" s="3" t="s">
        <v>4684</v>
      </c>
      <c r="AJ475" s="3" t="s">
        <v>4208</v>
      </c>
    </row>
    <row r="476" spans="1:36" x14ac:dyDescent="0.25">
      <c r="A476">
        <v>2240</v>
      </c>
      <c r="B476" t="s">
        <v>22</v>
      </c>
      <c r="D476" s="2">
        <v>43402.494606481479</v>
      </c>
      <c r="F476" t="s">
        <v>807</v>
      </c>
      <c r="G476" s="1">
        <v>13055.48</v>
      </c>
      <c r="H476">
        <v>0</v>
      </c>
      <c r="I476" t="s">
        <v>808</v>
      </c>
      <c r="J476" t="s">
        <v>24</v>
      </c>
      <c r="K476" t="s">
        <v>43</v>
      </c>
      <c r="N476">
        <v>0</v>
      </c>
      <c r="R476" s="2">
        <v>43382.517013888886</v>
      </c>
      <c r="S476" t="s">
        <v>25</v>
      </c>
      <c r="T476" t="s">
        <v>26</v>
      </c>
      <c r="U476" t="s">
        <v>27</v>
      </c>
      <c r="V476" t="s">
        <v>28</v>
      </c>
      <c r="W476" s="3" t="s">
        <v>3815</v>
      </c>
      <c r="Y476" s="3" t="s">
        <v>3966</v>
      </c>
      <c r="Z476" s="3" t="s">
        <v>4685</v>
      </c>
      <c r="AA476" s="5" t="str">
        <f t="shared" si="7"/>
        <v>180</v>
      </c>
      <c r="AB476">
        <v>2018</v>
      </c>
      <c r="AC476" s="3" t="s">
        <v>3817</v>
      </c>
      <c r="AE476" s="3" t="s">
        <v>3818</v>
      </c>
      <c r="AF476" s="3" t="s">
        <v>3819</v>
      </c>
      <c r="AG476" s="3" t="s">
        <v>3820</v>
      </c>
      <c r="AH476" s="3" t="s">
        <v>4238</v>
      </c>
      <c r="AI476" s="3" t="s">
        <v>4561</v>
      </c>
      <c r="AJ476" s="3" t="s">
        <v>4238</v>
      </c>
    </row>
    <row r="477" spans="1:36" x14ac:dyDescent="0.25">
      <c r="A477">
        <v>2239</v>
      </c>
      <c r="B477" t="s">
        <v>22</v>
      </c>
      <c r="D477" s="2">
        <v>43391.547071759262</v>
      </c>
      <c r="F477" t="s">
        <v>140</v>
      </c>
      <c r="G477">
        <v>930.09</v>
      </c>
      <c r="H477">
        <v>0</v>
      </c>
      <c r="I477" t="s">
        <v>646</v>
      </c>
      <c r="J477" t="s">
        <v>24</v>
      </c>
      <c r="K477" t="s">
        <v>43</v>
      </c>
      <c r="N477">
        <v>0</v>
      </c>
      <c r="R477" s="2">
        <v>43382.515046296299</v>
      </c>
      <c r="S477" t="s">
        <v>25</v>
      </c>
      <c r="T477" t="s">
        <v>26</v>
      </c>
      <c r="U477" t="s">
        <v>27</v>
      </c>
      <c r="V477" t="s">
        <v>28</v>
      </c>
      <c r="W477" s="3" t="s">
        <v>3815</v>
      </c>
      <c r="Y477" s="3" t="s">
        <v>3966</v>
      </c>
      <c r="Z477" s="3" t="s">
        <v>4484</v>
      </c>
      <c r="AA477" s="5" t="str">
        <f t="shared" si="7"/>
        <v>180</v>
      </c>
      <c r="AB477">
        <v>2018</v>
      </c>
      <c r="AC477" s="3" t="s">
        <v>3817</v>
      </c>
      <c r="AE477" s="3" t="s">
        <v>3818</v>
      </c>
      <c r="AF477" s="3" t="s">
        <v>3819</v>
      </c>
      <c r="AG477" s="3" t="s">
        <v>3820</v>
      </c>
      <c r="AH477" s="3" t="s">
        <v>4686</v>
      </c>
      <c r="AI477" s="3" t="s">
        <v>4425</v>
      </c>
      <c r="AJ477" s="3" t="s">
        <v>4686</v>
      </c>
    </row>
    <row r="478" spans="1:36" x14ac:dyDescent="0.25">
      <c r="A478">
        <v>2238</v>
      </c>
      <c r="B478" t="s">
        <v>22</v>
      </c>
      <c r="D478" s="2">
        <v>43391.53328703704</v>
      </c>
      <c r="F478" t="s">
        <v>809</v>
      </c>
      <c r="G478" s="1">
        <v>13612.67</v>
      </c>
      <c r="H478">
        <v>0</v>
      </c>
      <c r="I478" t="s">
        <v>810</v>
      </c>
      <c r="J478" t="s">
        <v>24</v>
      </c>
      <c r="K478" t="s">
        <v>43</v>
      </c>
      <c r="N478">
        <v>0</v>
      </c>
      <c r="R478" s="2">
        <v>43382.512511574074</v>
      </c>
      <c r="S478" t="s">
        <v>25</v>
      </c>
      <c r="T478" t="s">
        <v>26</v>
      </c>
      <c r="U478" t="s">
        <v>27</v>
      </c>
      <c r="V478" t="s">
        <v>28</v>
      </c>
      <c r="W478" s="3" t="s">
        <v>3815</v>
      </c>
      <c r="Y478" s="3" t="s">
        <v>3966</v>
      </c>
      <c r="Z478" s="3" t="s">
        <v>4687</v>
      </c>
      <c r="AA478" s="5" t="str">
        <f t="shared" si="7"/>
        <v>180</v>
      </c>
      <c r="AB478">
        <v>2018</v>
      </c>
      <c r="AC478" s="3" t="s">
        <v>3817</v>
      </c>
      <c r="AE478" s="3" t="s">
        <v>3818</v>
      </c>
      <c r="AF478" s="3" t="s">
        <v>3819</v>
      </c>
      <c r="AG478" s="3" t="s">
        <v>3820</v>
      </c>
      <c r="AH478" s="3" t="s">
        <v>4686</v>
      </c>
      <c r="AI478" s="3" t="s">
        <v>4688</v>
      </c>
      <c r="AJ478" s="3" t="s">
        <v>4686</v>
      </c>
    </row>
    <row r="479" spans="1:36" x14ac:dyDescent="0.25">
      <c r="A479">
        <v>187</v>
      </c>
      <c r="B479" t="s">
        <v>39</v>
      </c>
      <c r="D479" s="2">
        <v>43383.689479166664</v>
      </c>
      <c r="F479" t="s">
        <v>29</v>
      </c>
      <c r="G479" s="1">
        <v>115488.44</v>
      </c>
      <c r="H479" s="1">
        <v>115488.5</v>
      </c>
      <c r="I479" t="s">
        <v>811</v>
      </c>
      <c r="J479" t="s">
        <v>24</v>
      </c>
      <c r="K479" t="s">
        <v>43</v>
      </c>
      <c r="N479">
        <v>0</v>
      </c>
      <c r="R479" s="2">
        <v>43382.496134259258</v>
      </c>
      <c r="S479" t="s">
        <v>25</v>
      </c>
      <c r="T479" t="s">
        <v>40</v>
      </c>
      <c r="U479" t="s">
        <v>27</v>
      </c>
      <c r="V479" t="s">
        <v>28</v>
      </c>
      <c r="W479" s="3" t="s">
        <v>3815</v>
      </c>
      <c r="Y479" s="3" t="s">
        <v>3833</v>
      </c>
      <c r="Z479" s="3" t="s">
        <v>4689</v>
      </c>
      <c r="AA479" s="5" t="str">
        <f t="shared" si="7"/>
        <v>180</v>
      </c>
      <c r="AB479">
        <v>2018</v>
      </c>
      <c r="AC479" s="3" t="s">
        <v>3815</v>
      </c>
      <c r="AE479" s="3" t="s">
        <v>40</v>
      </c>
      <c r="AF479" s="3" t="s">
        <v>3809</v>
      </c>
      <c r="AG479" s="3" t="s">
        <v>3820</v>
      </c>
      <c r="AH479" s="3" t="s">
        <v>4690</v>
      </c>
      <c r="AI479" s="3" t="s">
        <v>3979</v>
      </c>
      <c r="AJ479" s="3" t="s">
        <v>4690</v>
      </c>
    </row>
    <row r="480" spans="1:36" x14ac:dyDescent="0.25">
      <c r="A480">
        <v>971</v>
      </c>
      <c r="B480" t="s">
        <v>37</v>
      </c>
      <c r="D480" s="2">
        <v>43384.386921296296</v>
      </c>
      <c r="F480" t="s">
        <v>446</v>
      </c>
      <c r="G480" s="1">
        <v>86206.9</v>
      </c>
      <c r="H480" s="1">
        <v>68595.960000000006</v>
      </c>
      <c r="I480" t="s">
        <v>755</v>
      </c>
      <c r="J480" t="s">
        <v>24</v>
      </c>
      <c r="K480" t="s">
        <v>43</v>
      </c>
      <c r="N480">
        <v>0</v>
      </c>
      <c r="R480" s="2">
        <v>43382.494201388887</v>
      </c>
      <c r="S480" t="s">
        <v>25</v>
      </c>
      <c r="T480" t="s">
        <v>109</v>
      </c>
      <c r="U480" t="s">
        <v>27</v>
      </c>
      <c r="V480" t="s">
        <v>28</v>
      </c>
      <c r="W480" s="3" t="s">
        <v>3815</v>
      </c>
      <c r="Y480" s="3" t="s">
        <v>3833</v>
      </c>
      <c r="Z480" s="3" t="s">
        <v>4691</v>
      </c>
      <c r="AA480" s="5" t="str">
        <f t="shared" si="7"/>
        <v>180</v>
      </c>
      <c r="AB480">
        <v>2018</v>
      </c>
      <c r="AC480" s="3" t="s">
        <v>3838</v>
      </c>
      <c r="AG480" s="3" t="s">
        <v>3820</v>
      </c>
      <c r="AH480" s="3" t="s">
        <v>4046</v>
      </c>
      <c r="AI480" s="3" t="s">
        <v>3944</v>
      </c>
      <c r="AJ480" s="3" t="s">
        <v>4046</v>
      </c>
    </row>
    <row r="481" spans="1:36" x14ac:dyDescent="0.25">
      <c r="A481">
        <v>2237</v>
      </c>
      <c r="B481" t="s">
        <v>22</v>
      </c>
      <c r="D481" s="2">
        <v>43391.536909722221</v>
      </c>
      <c r="F481" t="s">
        <v>647</v>
      </c>
      <c r="G481" s="1">
        <v>9177.06</v>
      </c>
      <c r="H481">
        <v>0</v>
      </c>
      <c r="I481" t="s">
        <v>648</v>
      </c>
      <c r="J481" t="s">
        <v>24</v>
      </c>
      <c r="K481" t="s">
        <v>43</v>
      </c>
      <c r="N481">
        <v>0</v>
      </c>
      <c r="R481" s="2">
        <v>43382.488958333335</v>
      </c>
      <c r="S481" t="s">
        <v>25</v>
      </c>
      <c r="T481" t="s">
        <v>26</v>
      </c>
      <c r="U481" t="s">
        <v>27</v>
      </c>
      <c r="V481" t="s">
        <v>28</v>
      </c>
      <c r="W481" s="3" t="s">
        <v>3815</v>
      </c>
      <c r="Y481" s="3" t="s">
        <v>3966</v>
      </c>
      <c r="Z481" s="3" t="s">
        <v>4692</v>
      </c>
      <c r="AA481" s="5" t="str">
        <f t="shared" si="7"/>
        <v>180</v>
      </c>
      <c r="AB481">
        <v>2018</v>
      </c>
      <c r="AC481" s="3" t="s">
        <v>3817</v>
      </c>
      <c r="AE481" s="3" t="s">
        <v>3818</v>
      </c>
      <c r="AF481" s="3" t="s">
        <v>3819</v>
      </c>
      <c r="AG481" s="3" t="s">
        <v>3820</v>
      </c>
      <c r="AH481" s="3" t="s">
        <v>4563</v>
      </c>
      <c r="AI481" s="3" t="s">
        <v>4486</v>
      </c>
      <c r="AJ481" s="3" t="s">
        <v>4563</v>
      </c>
    </row>
    <row r="482" spans="1:36" x14ac:dyDescent="0.25">
      <c r="A482">
        <v>2236</v>
      </c>
      <c r="B482" t="s">
        <v>22</v>
      </c>
      <c r="D482" s="2">
        <v>43391.559942129628</v>
      </c>
      <c r="F482" t="s">
        <v>52</v>
      </c>
      <c r="G482" s="1">
        <v>400589.41</v>
      </c>
      <c r="H482">
        <v>0</v>
      </c>
      <c r="I482" t="s">
        <v>648</v>
      </c>
      <c r="J482" t="s">
        <v>24</v>
      </c>
      <c r="K482" t="s">
        <v>43</v>
      </c>
      <c r="N482">
        <v>0</v>
      </c>
      <c r="R482" s="2">
        <v>43382.47556712963</v>
      </c>
      <c r="S482" t="s">
        <v>25</v>
      </c>
      <c r="T482" t="s">
        <v>26</v>
      </c>
      <c r="U482" t="s">
        <v>27</v>
      </c>
      <c r="V482" t="s">
        <v>28</v>
      </c>
      <c r="W482" s="3" t="s">
        <v>3815</v>
      </c>
      <c r="Y482" s="3" t="s">
        <v>3824</v>
      </c>
      <c r="Z482" s="3" t="s">
        <v>4693</v>
      </c>
      <c r="AA482" s="5" t="str">
        <f t="shared" si="7"/>
        <v>180</v>
      </c>
      <c r="AB482">
        <v>2018</v>
      </c>
      <c r="AC482" s="3" t="s">
        <v>3817</v>
      </c>
      <c r="AE482" s="3" t="s">
        <v>3818</v>
      </c>
      <c r="AF482" s="3" t="s">
        <v>3819</v>
      </c>
      <c r="AG482" s="3" t="s">
        <v>3820</v>
      </c>
      <c r="AH482" s="3" t="s">
        <v>4208</v>
      </c>
      <c r="AI482" s="3" t="s">
        <v>4486</v>
      </c>
      <c r="AJ482" s="3" t="s">
        <v>4208</v>
      </c>
    </row>
    <row r="483" spans="1:36" x14ac:dyDescent="0.25">
      <c r="A483">
        <v>2235</v>
      </c>
      <c r="B483" t="s">
        <v>22</v>
      </c>
      <c r="D483" s="2">
        <v>43388.739571759259</v>
      </c>
      <c r="F483" t="s">
        <v>134</v>
      </c>
      <c r="G483" s="1">
        <v>4444.37</v>
      </c>
      <c r="H483">
        <v>0</v>
      </c>
      <c r="I483" t="s">
        <v>812</v>
      </c>
      <c r="J483" t="s">
        <v>24</v>
      </c>
      <c r="K483" t="s">
        <v>43</v>
      </c>
      <c r="N483">
        <v>0</v>
      </c>
      <c r="R483" s="2">
        <v>43382.471990740742</v>
      </c>
      <c r="S483" t="s">
        <v>25</v>
      </c>
      <c r="T483" t="s">
        <v>26</v>
      </c>
      <c r="U483" t="s">
        <v>27</v>
      </c>
      <c r="V483" t="s">
        <v>28</v>
      </c>
      <c r="W483" s="3" t="s">
        <v>3815</v>
      </c>
      <c r="Y483" s="3" t="s">
        <v>3966</v>
      </c>
      <c r="Z483" s="3" t="s">
        <v>4694</v>
      </c>
      <c r="AA483" s="5" t="str">
        <f t="shared" si="7"/>
        <v>180</v>
      </c>
      <c r="AB483">
        <v>2018</v>
      </c>
      <c r="AC483" s="3" t="s">
        <v>3817</v>
      </c>
      <c r="AE483" s="3" t="s">
        <v>3818</v>
      </c>
      <c r="AF483" s="3" t="s">
        <v>3819</v>
      </c>
      <c r="AG483" s="3" t="s">
        <v>3820</v>
      </c>
      <c r="AH483" s="3" t="s">
        <v>4695</v>
      </c>
      <c r="AI483" s="3" t="s">
        <v>4682</v>
      </c>
      <c r="AJ483" s="3" t="s">
        <v>4695</v>
      </c>
    </row>
    <row r="484" spans="1:36" x14ac:dyDescent="0.25">
      <c r="A484">
        <v>2234</v>
      </c>
      <c r="B484" t="s">
        <v>22</v>
      </c>
      <c r="D484" s="2">
        <v>43391.558796296296</v>
      </c>
      <c r="F484" t="s">
        <v>813</v>
      </c>
      <c r="G484" s="1">
        <v>4444.37</v>
      </c>
      <c r="H484">
        <v>0</v>
      </c>
      <c r="I484" t="s">
        <v>814</v>
      </c>
      <c r="J484" t="s">
        <v>24</v>
      </c>
      <c r="K484" t="s">
        <v>43</v>
      </c>
      <c r="N484">
        <v>0</v>
      </c>
      <c r="R484" s="2">
        <v>43382.467280092591</v>
      </c>
      <c r="S484" t="s">
        <v>25</v>
      </c>
      <c r="T484" t="s">
        <v>26</v>
      </c>
      <c r="U484" t="s">
        <v>27</v>
      </c>
      <c r="V484" t="s">
        <v>28</v>
      </c>
      <c r="W484" s="3" t="s">
        <v>3815</v>
      </c>
      <c r="Y484" s="3" t="s">
        <v>3966</v>
      </c>
      <c r="Z484" s="3" t="s">
        <v>4696</v>
      </c>
      <c r="AA484" s="5" t="str">
        <f t="shared" si="7"/>
        <v>180</v>
      </c>
      <c r="AB484">
        <v>2018</v>
      </c>
      <c r="AC484" s="3" t="s">
        <v>3817</v>
      </c>
      <c r="AE484" s="3" t="s">
        <v>3818</v>
      </c>
      <c r="AF484" s="3" t="s">
        <v>3819</v>
      </c>
      <c r="AG484" s="3" t="s">
        <v>3820</v>
      </c>
      <c r="AH484" s="3" t="s">
        <v>4695</v>
      </c>
      <c r="AI484" s="3" t="s">
        <v>4697</v>
      </c>
      <c r="AJ484" s="3" t="s">
        <v>4695</v>
      </c>
    </row>
    <row r="485" spans="1:36" x14ac:dyDescent="0.25">
      <c r="A485">
        <v>2233</v>
      </c>
      <c r="B485" t="s">
        <v>22</v>
      </c>
      <c r="D485" s="2">
        <v>43388.730706018519</v>
      </c>
      <c r="F485" t="s">
        <v>468</v>
      </c>
      <c r="G485" s="1">
        <v>71051.41</v>
      </c>
      <c r="H485">
        <v>0</v>
      </c>
      <c r="I485" t="s">
        <v>815</v>
      </c>
      <c r="J485" t="s">
        <v>24</v>
      </c>
      <c r="K485" t="s">
        <v>43</v>
      </c>
      <c r="N485">
        <v>0</v>
      </c>
      <c r="R485" s="2">
        <v>43382.463738425926</v>
      </c>
      <c r="S485" t="s">
        <v>25</v>
      </c>
      <c r="T485" t="s">
        <v>26</v>
      </c>
      <c r="U485" t="s">
        <v>27</v>
      </c>
      <c r="V485" t="s">
        <v>28</v>
      </c>
      <c r="W485" s="3" t="s">
        <v>3815</v>
      </c>
      <c r="Y485" s="3" t="s">
        <v>3830</v>
      </c>
      <c r="Z485" s="3" t="s">
        <v>4698</v>
      </c>
      <c r="AA485" s="5" t="str">
        <f t="shared" si="7"/>
        <v>180</v>
      </c>
      <c r="AB485">
        <v>2018</v>
      </c>
      <c r="AC485" s="3" t="s">
        <v>3817</v>
      </c>
      <c r="AE485" s="3" t="s">
        <v>3818</v>
      </c>
      <c r="AF485" s="3" t="s">
        <v>3819</v>
      </c>
      <c r="AG485" s="3" t="s">
        <v>3820</v>
      </c>
      <c r="AH485" s="3" t="s">
        <v>4208</v>
      </c>
      <c r="AI485" s="3" t="s">
        <v>3825</v>
      </c>
      <c r="AJ485" s="3" t="s">
        <v>4208</v>
      </c>
    </row>
    <row r="486" spans="1:36" x14ac:dyDescent="0.25">
      <c r="A486">
        <v>2232</v>
      </c>
      <c r="B486" t="s">
        <v>22</v>
      </c>
      <c r="D486" s="2">
        <v>43388.586516203701</v>
      </c>
      <c r="F486" t="s">
        <v>816</v>
      </c>
      <c r="G486" s="1">
        <v>51904.42</v>
      </c>
      <c r="H486">
        <v>0</v>
      </c>
      <c r="I486" t="s">
        <v>817</v>
      </c>
      <c r="J486" t="s">
        <v>24</v>
      </c>
      <c r="K486" t="s">
        <v>43</v>
      </c>
      <c r="N486">
        <v>0</v>
      </c>
      <c r="R486" s="2">
        <v>43382.459652777776</v>
      </c>
      <c r="S486" t="s">
        <v>25</v>
      </c>
      <c r="T486" t="s">
        <v>26</v>
      </c>
      <c r="U486" t="s">
        <v>27</v>
      </c>
      <c r="V486" t="s">
        <v>28</v>
      </c>
      <c r="W486" s="3" t="s">
        <v>3815</v>
      </c>
      <c r="Y486" s="3" t="s">
        <v>4065</v>
      </c>
      <c r="Z486" s="3" t="s">
        <v>4699</v>
      </c>
      <c r="AA486" s="5" t="str">
        <f t="shared" si="7"/>
        <v>180</v>
      </c>
      <c r="AB486">
        <v>2018</v>
      </c>
      <c r="AC486" s="3" t="s">
        <v>3817</v>
      </c>
      <c r="AE486" s="3" t="s">
        <v>3818</v>
      </c>
      <c r="AF486" s="3" t="s">
        <v>3819</v>
      </c>
      <c r="AG486" s="3" t="s">
        <v>3820</v>
      </c>
      <c r="AH486" s="3" t="s">
        <v>4700</v>
      </c>
      <c r="AI486" s="3" t="s">
        <v>4701</v>
      </c>
      <c r="AJ486" s="3" t="s">
        <v>4700</v>
      </c>
    </row>
    <row r="487" spans="1:36" x14ac:dyDescent="0.25">
      <c r="A487">
        <v>970</v>
      </c>
      <c r="B487" t="s">
        <v>37</v>
      </c>
      <c r="D487" s="2">
        <v>43402.363379629627</v>
      </c>
      <c r="F487" t="s">
        <v>818</v>
      </c>
      <c r="G487" s="1">
        <v>34799.5</v>
      </c>
      <c r="H487" s="1">
        <v>29408.25</v>
      </c>
      <c r="I487" t="s">
        <v>338</v>
      </c>
      <c r="J487" t="s">
        <v>24</v>
      </c>
      <c r="K487" t="s">
        <v>43</v>
      </c>
      <c r="N487">
        <v>1</v>
      </c>
      <c r="R487" s="2">
        <v>43382.454467592594</v>
      </c>
      <c r="S487" t="s">
        <v>25</v>
      </c>
      <c r="T487" t="s">
        <v>221</v>
      </c>
      <c r="U487" t="s">
        <v>27</v>
      </c>
      <c r="V487" t="s">
        <v>28</v>
      </c>
      <c r="W487" s="3" t="s">
        <v>3815</v>
      </c>
      <c r="Y487" s="3" t="s">
        <v>3833</v>
      </c>
      <c r="Z487" s="3" t="s">
        <v>4702</v>
      </c>
      <c r="AA487" s="5" t="str">
        <f t="shared" si="7"/>
        <v>180</v>
      </c>
      <c r="AB487">
        <v>2018</v>
      </c>
      <c r="AC487" s="3" t="s">
        <v>3838</v>
      </c>
      <c r="AG487" s="3" t="s">
        <v>3820</v>
      </c>
      <c r="AH487" s="3" t="s">
        <v>4581</v>
      </c>
      <c r="AI487" s="3" t="s">
        <v>3979</v>
      </c>
      <c r="AJ487" s="3" t="s">
        <v>4581</v>
      </c>
    </row>
    <row r="488" spans="1:36" x14ac:dyDescent="0.25">
      <c r="A488">
        <v>969</v>
      </c>
      <c r="B488" t="s">
        <v>37</v>
      </c>
      <c r="D488" s="2">
        <v>43425.380694444444</v>
      </c>
      <c r="F488" t="s">
        <v>819</v>
      </c>
      <c r="G488" s="1">
        <v>33765.5</v>
      </c>
      <c r="H488" s="1">
        <v>19155.25</v>
      </c>
      <c r="I488" t="s">
        <v>338</v>
      </c>
      <c r="J488" t="s">
        <v>24</v>
      </c>
      <c r="K488" t="s">
        <v>43</v>
      </c>
      <c r="N488">
        <v>1</v>
      </c>
      <c r="R488" s="2">
        <v>43382.452060185184</v>
      </c>
      <c r="S488" t="s">
        <v>25</v>
      </c>
      <c r="T488" t="s">
        <v>221</v>
      </c>
      <c r="U488" t="s">
        <v>27</v>
      </c>
      <c r="V488" t="s">
        <v>28</v>
      </c>
      <c r="W488" s="3" t="s">
        <v>3815</v>
      </c>
      <c r="Y488" s="3" t="s">
        <v>3833</v>
      </c>
      <c r="Z488" s="3" t="s">
        <v>4703</v>
      </c>
      <c r="AA488" s="5" t="str">
        <f t="shared" si="7"/>
        <v>180</v>
      </c>
      <c r="AB488">
        <v>2018</v>
      </c>
      <c r="AC488" s="3" t="s">
        <v>3838</v>
      </c>
      <c r="AG488" s="3" t="s">
        <v>3820</v>
      </c>
      <c r="AH488" s="3" t="s">
        <v>4581</v>
      </c>
      <c r="AI488" s="3" t="s">
        <v>3979</v>
      </c>
      <c r="AJ488" s="3" t="s">
        <v>4581</v>
      </c>
    </row>
    <row r="489" spans="1:36" x14ac:dyDescent="0.25">
      <c r="A489">
        <v>968</v>
      </c>
      <c r="B489" t="s">
        <v>37</v>
      </c>
      <c r="D489" s="2">
        <v>43388.704907407409</v>
      </c>
      <c r="F489" t="s">
        <v>820</v>
      </c>
      <c r="G489" s="1">
        <v>20000</v>
      </c>
      <c r="H489" s="1">
        <v>10311.75</v>
      </c>
      <c r="I489" t="s">
        <v>338</v>
      </c>
      <c r="J489" t="s">
        <v>24</v>
      </c>
      <c r="K489" t="s">
        <v>43</v>
      </c>
      <c r="N489">
        <v>0</v>
      </c>
      <c r="R489" s="2">
        <v>43382.446319444447</v>
      </c>
      <c r="S489" t="s">
        <v>25</v>
      </c>
      <c r="T489" t="s">
        <v>221</v>
      </c>
      <c r="U489" t="s">
        <v>27</v>
      </c>
      <c r="V489" t="s">
        <v>28</v>
      </c>
      <c r="W489" s="3" t="s">
        <v>3815</v>
      </c>
      <c r="Y489" s="3" t="s">
        <v>3833</v>
      </c>
      <c r="Z489" s="3" t="s">
        <v>4704</v>
      </c>
      <c r="AA489" s="5" t="str">
        <f t="shared" si="7"/>
        <v>180</v>
      </c>
      <c r="AB489">
        <v>2018</v>
      </c>
      <c r="AC489" s="3" t="s">
        <v>3838</v>
      </c>
      <c r="AG489" s="3" t="s">
        <v>3820</v>
      </c>
      <c r="AH489" s="3" t="s">
        <v>4581</v>
      </c>
      <c r="AI489" s="3" t="s">
        <v>3979</v>
      </c>
      <c r="AJ489" s="3" t="s">
        <v>4581</v>
      </c>
    </row>
    <row r="490" spans="1:36" x14ac:dyDescent="0.25">
      <c r="A490">
        <v>967</v>
      </c>
      <c r="B490" t="s">
        <v>37</v>
      </c>
      <c r="D490" s="2">
        <v>43388.705763888887</v>
      </c>
      <c r="F490" t="s">
        <v>821</v>
      </c>
      <c r="G490" s="1">
        <v>20000</v>
      </c>
      <c r="H490" s="1">
        <v>15584.05</v>
      </c>
      <c r="I490" t="s">
        <v>338</v>
      </c>
      <c r="J490" t="s">
        <v>24</v>
      </c>
      <c r="K490" t="s">
        <v>43</v>
      </c>
      <c r="N490">
        <v>0</v>
      </c>
      <c r="R490" s="2">
        <v>43382.445243055554</v>
      </c>
      <c r="S490" t="s">
        <v>25</v>
      </c>
      <c r="T490" t="s">
        <v>221</v>
      </c>
      <c r="U490" t="s">
        <v>27</v>
      </c>
      <c r="V490" t="s">
        <v>28</v>
      </c>
      <c r="W490" s="3" t="s">
        <v>3815</v>
      </c>
      <c r="Y490" s="3" t="s">
        <v>3833</v>
      </c>
      <c r="Z490" s="3" t="s">
        <v>4705</v>
      </c>
      <c r="AA490" s="5" t="str">
        <f t="shared" si="7"/>
        <v>180</v>
      </c>
      <c r="AB490">
        <v>2018</v>
      </c>
      <c r="AC490" s="3" t="s">
        <v>3838</v>
      </c>
      <c r="AG490" s="3" t="s">
        <v>3820</v>
      </c>
      <c r="AH490" s="3" t="s">
        <v>4581</v>
      </c>
      <c r="AI490" s="3" t="s">
        <v>3979</v>
      </c>
      <c r="AJ490" s="3" t="s">
        <v>4581</v>
      </c>
    </row>
    <row r="491" spans="1:36" x14ac:dyDescent="0.25">
      <c r="A491">
        <v>966</v>
      </c>
      <c r="B491" t="s">
        <v>37</v>
      </c>
      <c r="D491" s="2">
        <v>43402.364074074074</v>
      </c>
      <c r="F491" t="s">
        <v>355</v>
      </c>
      <c r="G491" s="1">
        <v>29487.75</v>
      </c>
      <c r="H491" s="1">
        <v>20448.5</v>
      </c>
      <c r="I491" t="s">
        <v>338</v>
      </c>
      <c r="J491" t="s">
        <v>24</v>
      </c>
      <c r="K491" t="s">
        <v>43</v>
      </c>
      <c r="N491">
        <v>1</v>
      </c>
      <c r="R491" s="2">
        <v>43382.444131944445</v>
      </c>
      <c r="S491" t="s">
        <v>25</v>
      </c>
      <c r="T491" t="s">
        <v>221</v>
      </c>
      <c r="U491" t="s">
        <v>27</v>
      </c>
      <c r="V491" t="s">
        <v>28</v>
      </c>
      <c r="W491" s="3" t="s">
        <v>3815</v>
      </c>
      <c r="Y491" s="3" t="s">
        <v>3833</v>
      </c>
      <c r="Z491" s="3" t="s">
        <v>4706</v>
      </c>
      <c r="AA491" s="5" t="str">
        <f t="shared" si="7"/>
        <v>180</v>
      </c>
      <c r="AB491">
        <v>2018</v>
      </c>
      <c r="AC491" s="3" t="s">
        <v>3838</v>
      </c>
      <c r="AG491" s="3" t="s">
        <v>3820</v>
      </c>
      <c r="AH491" s="3" t="s">
        <v>4581</v>
      </c>
      <c r="AI491" s="3" t="s">
        <v>4585</v>
      </c>
      <c r="AJ491" s="3" t="s">
        <v>4581</v>
      </c>
    </row>
    <row r="492" spans="1:36" x14ac:dyDescent="0.25">
      <c r="A492">
        <v>965</v>
      </c>
      <c r="B492" t="s">
        <v>37</v>
      </c>
      <c r="D492" s="2">
        <v>43392.370208333334</v>
      </c>
      <c r="F492" t="s">
        <v>293</v>
      </c>
      <c r="G492" s="1">
        <v>17638.46</v>
      </c>
      <c r="H492" s="1">
        <v>17638.46</v>
      </c>
      <c r="I492" t="s">
        <v>822</v>
      </c>
      <c r="J492" t="s">
        <v>24</v>
      </c>
      <c r="K492" t="s">
        <v>43</v>
      </c>
      <c r="N492">
        <v>0</v>
      </c>
      <c r="R492" s="2">
        <v>43382.443912037037</v>
      </c>
      <c r="S492" t="s">
        <v>25</v>
      </c>
      <c r="T492" t="s">
        <v>38</v>
      </c>
      <c r="U492" t="s">
        <v>27</v>
      </c>
      <c r="V492" t="s">
        <v>101</v>
      </c>
      <c r="W492" s="3" t="s">
        <v>3815</v>
      </c>
      <c r="Y492" s="3" t="s">
        <v>3835</v>
      </c>
      <c r="Z492" s="3" t="s">
        <v>4707</v>
      </c>
      <c r="AA492" s="5" t="str">
        <f t="shared" si="7"/>
        <v>180</v>
      </c>
      <c r="AB492">
        <v>2018</v>
      </c>
      <c r="AC492" s="3" t="s">
        <v>3838</v>
      </c>
      <c r="AG492" s="3" t="s">
        <v>3820</v>
      </c>
      <c r="AH492" s="3" t="s">
        <v>4358</v>
      </c>
      <c r="AI492" s="3" t="s">
        <v>4708</v>
      </c>
      <c r="AJ492" s="3" t="s">
        <v>4358</v>
      </c>
    </row>
    <row r="493" spans="1:36" x14ac:dyDescent="0.25">
      <c r="A493">
        <v>964</v>
      </c>
      <c r="B493" t="s">
        <v>37</v>
      </c>
      <c r="D493" s="2">
        <v>43402.364687499998</v>
      </c>
      <c r="F493" t="s">
        <v>823</v>
      </c>
      <c r="G493" s="1">
        <v>32431.5</v>
      </c>
      <c r="H493" s="1">
        <v>28587.5</v>
      </c>
      <c r="I493" t="s">
        <v>338</v>
      </c>
      <c r="J493" t="s">
        <v>24</v>
      </c>
      <c r="K493" t="s">
        <v>43</v>
      </c>
      <c r="N493">
        <v>1</v>
      </c>
      <c r="R493" s="2">
        <v>43382.442835648151</v>
      </c>
      <c r="S493" t="s">
        <v>25</v>
      </c>
      <c r="T493" t="s">
        <v>221</v>
      </c>
      <c r="U493" t="s">
        <v>27</v>
      </c>
      <c r="V493" t="s">
        <v>28</v>
      </c>
      <c r="W493" s="3" t="s">
        <v>3815</v>
      </c>
      <c r="Y493" s="3" t="s">
        <v>3833</v>
      </c>
      <c r="Z493" s="3" t="s">
        <v>4709</v>
      </c>
      <c r="AA493" s="5" t="str">
        <f t="shared" si="7"/>
        <v>180</v>
      </c>
      <c r="AB493">
        <v>2018</v>
      </c>
      <c r="AC493" s="3" t="s">
        <v>3838</v>
      </c>
      <c r="AG493" s="3" t="s">
        <v>3820</v>
      </c>
      <c r="AH493" s="3" t="s">
        <v>4581</v>
      </c>
      <c r="AI493" s="3" t="s">
        <v>3979</v>
      </c>
      <c r="AJ493" s="3" t="s">
        <v>4581</v>
      </c>
    </row>
    <row r="494" spans="1:36" x14ac:dyDescent="0.25">
      <c r="A494">
        <v>963</v>
      </c>
      <c r="B494" t="s">
        <v>37</v>
      </c>
      <c r="D494" s="2">
        <v>43402.374652777777</v>
      </c>
      <c r="F494" t="s">
        <v>356</v>
      </c>
      <c r="G494" s="1">
        <v>29106.75</v>
      </c>
      <c r="H494" s="1">
        <v>15423.75</v>
      </c>
      <c r="I494" t="s">
        <v>338</v>
      </c>
      <c r="J494" t="s">
        <v>24</v>
      </c>
      <c r="K494" t="s">
        <v>43</v>
      </c>
      <c r="N494">
        <v>1</v>
      </c>
      <c r="R494" s="2">
        <v>43382.441643518519</v>
      </c>
      <c r="S494" t="s">
        <v>25</v>
      </c>
      <c r="T494" t="s">
        <v>221</v>
      </c>
      <c r="U494" t="s">
        <v>27</v>
      </c>
      <c r="V494" t="s">
        <v>28</v>
      </c>
      <c r="W494" s="3" t="s">
        <v>3815</v>
      </c>
      <c r="Y494" s="3" t="s">
        <v>3833</v>
      </c>
      <c r="Z494" s="3" t="s">
        <v>4710</v>
      </c>
      <c r="AA494" s="5" t="str">
        <f t="shared" si="7"/>
        <v>180</v>
      </c>
      <c r="AB494">
        <v>2018</v>
      </c>
      <c r="AC494" s="3" t="s">
        <v>3838</v>
      </c>
      <c r="AG494" s="3" t="s">
        <v>3820</v>
      </c>
      <c r="AH494" s="3" t="s">
        <v>4581</v>
      </c>
      <c r="AI494" s="3" t="s">
        <v>4585</v>
      </c>
      <c r="AJ494" s="3" t="s">
        <v>4581</v>
      </c>
    </row>
    <row r="495" spans="1:36" x14ac:dyDescent="0.25">
      <c r="A495">
        <v>962</v>
      </c>
      <c r="B495" t="s">
        <v>37</v>
      </c>
      <c r="D495" s="2">
        <v>43388.708796296298</v>
      </c>
      <c r="F495" t="s">
        <v>824</v>
      </c>
      <c r="G495" s="1">
        <v>20000</v>
      </c>
      <c r="H495" s="1">
        <v>10335.27</v>
      </c>
      <c r="I495" t="s">
        <v>338</v>
      </c>
      <c r="J495" t="s">
        <v>24</v>
      </c>
      <c r="K495" t="s">
        <v>43</v>
      </c>
      <c r="N495">
        <v>0</v>
      </c>
      <c r="R495" s="2">
        <v>43382.434687499997</v>
      </c>
      <c r="S495" t="s">
        <v>25</v>
      </c>
      <c r="T495" t="s">
        <v>221</v>
      </c>
      <c r="U495" t="s">
        <v>27</v>
      </c>
      <c r="V495" t="s">
        <v>28</v>
      </c>
      <c r="W495" s="3" t="s">
        <v>3815</v>
      </c>
      <c r="Y495" s="3" t="s">
        <v>3833</v>
      </c>
      <c r="Z495" s="3" t="s">
        <v>4711</v>
      </c>
      <c r="AA495" s="5" t="str">
        <f t="shared" si="7"/>
        <v>180</v>
      </c>
      <c r="AB495">
        <v>2018</v>
      </c>
      <c r="AC495" s="3" t="s">
        <v>3838</v>
      </c>
      <c r="AG495" s="3" t="s">
        <v>3820</v>
      </c>
      <c r="AH495" s="3" t="s">
        <v>4581</v>
      </c>
      <c r="AI495" s="3" t="s">
        <v>4585</v>
      </c>
      <c r="AJ495" s="3" t="s">
        <v>4581</v>
      </c>
    </row>
    <row r="496" spans="1:36" x14ac:dyDescent="0.25">
      <c r="A496">
        <v>2231</v>
      </c>
      <c r="B496" t="s">
        <v>22</v>
      </c>
      <c r="D496" s="2">
        <v>43383.650324074071</v>
      </c>
      <c r="F496" t="s">
        <v>825</v>
      </c>
      <c r="G496" s="1">
        <v>1541000</v>
      </c>
      <c r="H496" s="1">
        <v>1541000</v>
      </c>
      <c r="I496" t="s">
        <v>826</v>
      </c>
      <c r="J496" t="s">
        <v>24</v>
      </c>
      <c r="K496" t="s">
        <v>43</v>
      </c>
      <c r="N496">
        <v>0</v>
      </c>
      <c r="R496" s="2">
        <v>43382.422708333332</v>
      </c>
      <c r="S496" t="s">
        <v>25</v>
      </c>
      <c r="T496" t="s">
        <v>300</v>
      </c>
      <c r="U496" t="s">
        <v>27</v>
      </c>
      <c r="V496" t="s">
        <v>101</v>
      </c>
      <c r="W496" s="3" t="s">
        <v>3815</v>
      </c>
      <c r="Y496" s="3" t="s">
        <v>4135</v>
      </c>
      <c r="Z496" s="3" t="s">
        <v>4712</v>
      </c>
      <c r="AA496" s="5" t="str">
        <f t="shared" si="7"/>
        <v>180</v>
      </c>
      <c r="AB496">
        <v>2018</v>
      </c>
      <c r="AC496" s="3" t="s">
        <v>3815</v>
      </c>
      <c r="AE496" s="3" t="s">
        <v>3818</v>
      </c>
      <c r="AF496" s="3" t="s">
        <v>38</v>
      </c>
      <c r="AG496" s="3" t="s">
        <v>3820</v>
      </c>
      <c r="AH496" s="3" t="s">
        <v>4713</v>
      </c>
      <c r="AI496" s="3" t="s">
        <v>4714</v>
      </c>
      <c r="AJ496" s="3" t="s">
        <v>4713</v>
      </c>
    </row>
    <row r="497" spans="1:36" x14ac:dyDescent="0.25">
      <c r="A497">
        <v>2230</v>
      </c>
      <c r="B497" t="s">
        <v>22</v>
      </c>
      <c r="D497" s="2">
        <v>43383.650057870371</v>
      </c>
      <c r="F497" t="s">
        <v>827</v>
      </c>
      <c r="G497" s="1">
        <v>574550</v>
      </c>
      <c r="H497" s="1">
        <v>574550</v>
      </c>
      <c r="I497" t="s">
        <v>828</v>
      </c>
      <c r="J497" t="s">
        <v>24</v>
      </c>
      <c r="K497" t="s">
        <v>43</v>
      </c>
      <c r="N497">
        <v>0</v>
      </c>
      <c r="R497" s="2">
        <v>43382.380428240744</v>
      </c>
      <c r="S497" t="s">
        <v>25</v>
      </c>
      <c r="T497" t="s">
        <v>300</v>
      </c>
      <c r="U497" t="s">
        <v>27</v>
      </c>
      <c r="V497" t="s">
        <v>101</v>
      </c>
      <c r="W497" s="3" t="s">
        <v>3815</v>
      </c>
      <c r="Y497" s="3" t="s">
        <v>4135</v>
      </c>
      <c r="Z497" s="3" t="s">
        <v>4715</v>
      </c>
      <c r="AA497" s="5" t="str">
        <f t="shared" si="7"/>
        <v>180</v>
      </c>
      <c r="AB497">
        <v>2018</v>
      </c>
      <c r="AE497" s="3" t="s">
        <v>3818</v>
      </c>
      <c r="AF497" s="3" t="s">
        <v>38</v>
      </c>
      <c r="AG497" s="3" t="s">
        <v>3820</v>
      </c>
      <c r="AH497" s="3" t="s">
        <v>4716</v>
      </c>
      <c r="AI497" s="3" t="s">
        <v>4714</v>
      </c>
      <c r="AJ497" s="3" t="s">
        <v>4716</v>
      </c>
    </row>
    <row r="498" spans="1:36" x14ac:dyDescent="0.25">
      <c r="A498">
        <v>961</v>
      </c>
      <c r="B498" t="s">
        <v>37</v>
      </c>
      <c r="D498" s="2">
        <v>43381.737175925926</v>
      </c>
      <c r="F498" t="s">
        <v>829</v>
      </c>
      <c r="G498" s="1">
        <v>50000</v>
      </c>
      <c r="H498" s="1">
        <v>50000</v>
      </c>
      <c r="I498" t="s">
        <v>830</v>
      </c>
      <c r="J498" t="s">
        <v>24</v>
      </c>
      <c r="K498" t="s">
        <v>43</v>
      </c>
      <c r="N498">
        <v>0</v>
      </c>
      <c r="R498" s="2">
        <v>43381.735902777778</v>
      </c>
      <c r="S498" t="s">
        <v>25</v>
      </c>
      <c r="T498" t="s">
        <v>38</v>
      </c>
      <c r="U498" t="s">
        <v>27</v>
      </c>
      <c r="V498" t="s">
        <v>101</v>
      </c>
      <c r="W498" s="3" t="s">
        <v>3815</v>
      </c>
      <c r="Y498" s="3" t="s">
        <v>3833</v>
      </c>
      <c r="Z498" s="3" t="s">
        <v>4717</v>
      </c>
      <c r="AA498" s="5" t="str">
        <f t="shared" si="7"/>
        <v>180</v>
      </c>
      <c r="AB498">
        <v>2018</v>
      </c>
      <c r="AC498" s="3" t="s">
        <v>3838</v>
      </c>
      <c r="AE498" s="3" t="s">
        <v>3931</v>
      </c>
      <c r="AF498" s="3" t="s">
        <v>4718</v>
      </c>
      <c r="AG498" s="3" t="s">
        <v>3820</v>
      </c>
      <c r="AH498" s="3" t="s">
        <v>3897</v>
      </c>
      <c r="AI498" s="3" t="s">
        <v>4719</v>
      </c>
      <c r="AJ498" s="3" t="s">
        <v>3910</v>
      </c>
    </row>
    <row r="499" spans="1:36" x14ac:dyDescent="0.25">
      <c r="A499">
        <v>960</v>
      </c>
      <c r="B499" t="s">
        <v>37</v>
      </c>
      <c r="D499" s="2">
        <v>43381.391597222224</v>
      </c>
      <c r="F499" t="s">
        <v>831</v>
      </c>
      <c r="G499" s="1">
        <v>34267.24</v>
      </c>
      <c r="H499">
        <v>0</v>
      </c>
      <c r="I499" t="s">
        <v>832</v>
      </c>
      <c r="J499" t="s">
        <v>24</v>
      </c>
      <c r="K499" t="s">
        <v>43</v>
      </c>
      <c r="N499">
        <v>0</v>
      </c>
      <c r="R499" s="2">
        <v>43381.390081018515</v>
      </c>
      <c r="S499" t="s">
        <v>25</v>
      </c>
      <c r="T499" t="s">
        <v>38</v>
      </c>
      <c r="U499" t="s">
        <v>27</v>
      </c>
      <c r="V499" t="s">
        <v>28</v>
      </c>
      <c r="W499" s="3" t="s">
        <v>3846</v>
      </c>
      <c r="Y499" s="3" t="s">
        <v>3901</v>
      </c>
      <c r="Z499" s="3" t="s">
        <v>4720</v>
      </c>
      <c r="AA499" s="5" t="str">
        <f t="shared" si="7"/>
        <v>180</v>
      </c>
      <c r="AB499">
        <v>2018</v>
      </c>
      <c r="AC499" s="3" t="s">
        <v>3838</v>
      </c>
      <c r="AE499" s="3" t="s">
        <v>3903</v>
      </c>
      <c r="AF499" s="3" t="s">
        <v>3904</v>
      </c>
      <c r="AG499" s="3" t="s">
        <v>3820</v>
      </c>
      <c r="AH499" s="3" t="s">
        <v>4721</v>
      </c>
      <c r="AI499" s="3" t="s">
        <v>3906</v>
      </c>
      <c r="AJ499" s="3" t="s">
        <v>4491</v>
      </c>
    </row>
    <row r="500" spans="1:36" x14ac:dyDescent="0.25">
      <c r="A500">
        <v>959</v>
      </c>
      <c r="B500" t="s">
        <v>37</v>
      </c>
      <c r="D500" s="2">
        <v>43381.39403935185</v>
      </c>
      <c r="F500" t="s">
        <v>833</v>
      </c>
      <c r="G500" s="1">
        <v>34267.24</v>
      </c>
      <c r="H500">
        <v>0</v>
      </c>
      <c r="I500" t="s">
        <v>834</v>
      </c>
      <c r="J500" t="s">
        <v>24</v>
      </c>
      <c r="K500" t="s">
        <v>43</v>
      </c>
      <c r="N500">
        <v>0</v>
      </c>
      <c r="R500" s="2">
        <v>43381.384988425925</v>
      </c>
      <c r="S500" t="s">
        <v>25</v>
      </c>
      <c r="T500" t="s">
        <v>38</v>
      </c>
      <c r="U500" t="s">
        <v>27</v>
      </c>
      <c r="V500" t="s">
        <v>28</v>
      </c>
      <c r="W500" s="3" t="s">
        <v>3846</v>
      </c>
      <c r="Y500" s="3" t="s">
        <v>3901</v>
      </c>
      <c r="Z500" s="3" t="s">
        <v>4722</v>
      </c>
      <c r="AA500" s="5" t="str">
        <f t="shared" si="7"/>
        <v>180</v>
      </c>
      <c r="AB500">
        <v>2018</v>
      </c>
      <c r="AC500" s="3" t="s">
        <v>3838</v>
      </c>
      <c r="AE500" s="3" t="s">
        <v>3903</v>
      </c>
      <c r="AF500" s="3" t="s">
        <v>3904</v>
      </c>
      <c r="AG500" s="3" t="s">
        <v>3820</v>
      </c>
      <c r="AH500" s="3" t="s">
        <v>4721</v>
      </c>
      <c r="AI500" s="3" t="s">
        <v>3906</v>
      </c>
      <c r="AJ500" s="3" t="s">
        <v>4491</v>
      </c>
    </row>
    <row r="501" spans="1:36" x14ac:dyDescent="0.25">
      <c r="A501">
        <v>958</v>
      </c>
      <c r="B501" t="s">
        <v>37</v>
      </c>
      <c r="D501" s="2">
        <v>43381.395648148151</v>
      </c>
      <c r="F501" t="s">
        <v>835</v>
      </c>
      <c r="G501" s="1">
        <v>9594.83</v>
      </c>
      <c r="H501" s="1">
        <v>9594.83</v>
      </c>
      <c r="I501" t="s">
        <v>836</v>
      </c>
      <c r="J501" t="s">
        <v>24</v>
      </c>
      <c r="K501" t="s">
        <v>43</v>
      </c>
      <c r="N501">
        <v>0</v>
      </c>
      <c r="R501" s="2">
        <v>43381.385150462964</v>
      </c>
      <c r="S501" t="s">
        <v>25</v>
      </c>
      <c r="T501" t="s">
        <v>38</v>
      </c>
      <c r="U501" t="s">
        <v>27</v>
      </c>
      <c r="V501" t="s">
        <v>28</v>
      </c>
      <c r="W501" s="3" t="s">
        <v>3846</v>
      </c>
      <c r="Y501" s="3" t="s">
        <v>3901</v>
      </c>
      <c r="Z501" s="3" t="s">
        <v>4723</v>
      </c>
      <c r="AA501" s="5" t="str">
        <f t="shared" si="7"/>
        <v>180</v>
      </c>
      <c r="AB501">
        <v>2018</v>
      </c>
      <c r="AC501" s="3" t="s">
        <v>3838</v>
      </c>
      <c r="AE501" s="3" t="s">
        <v>3903</v>
      </c>
      <c r="AF501" s="3" t="s">
        <v>3904</v>
      </c>
      <c r="AG501" s="3" t="s">
        <v>3820</v>
      </c>
      <c r="AH501" s="3" t="s">
        <v>4721</v>
      </c>
      <c r="AI501" s="3" t="s">
        <v>4724</v>
      </c>
      <c r="AJ501" s="3" t="s">
        <v>4491</v>
      </c>
    </row>
    <row r="502" spans="1:36" x14ac:dyDescent="0.25">
      <c r="A502">
        <v>957</v>
      </c>
      <c r="B502" t="s">
        <v>37</v>
      </c>
      <c r="D502" s="2">
        <v>43381.393009259256</v>
      </c>
      <c r="F502" t="s">
        <v>837</v>
      </c>
      <c r="G502" s="1">
        <v>34267.24</v>
      </c>
      <c r="H502">
        <v>0</v>
      </c>
      <c r="I502" t="s">
        <v>838</v>
      </c>
      <c r="J502" t="s">
        <v>24</v>
      </c>
      <c r="K502" t="s">
        <v>43</v>
      </c>
      <c r="N502">
        <v>0</v>
      </c>
      <c r="R502" s="2">
        <v>43381.385081018518</v>
      </c>
      <c r="S502" t="s">
        <v>25</v>
      </c>
      <c r="T502" t="s">
        <v>38</v>
      </c>
      <c r="U502" t="s">
        <v>27</v>
      </c>
      <c r="V502" t="s">
        <v>28</v>
      </c>
      <c r="W502" s="3" t="s">
        <v>3846</v>
      </c>
      <c r="Y502" s="3" t="s">
        <v>3901</v>
      </c>
      <c r="Z502" s="3" t="s">
        <v>4725</v>
      </c>
      <c r="AA502" s="5" t="str">
        <f t="shared" si="7"/>
        <v>180</v>
      </c>
      <c r="AB502">
        <v>2018</v>
      </c>
      <c r="AC502" s="3" t="s">
        <v>3838</v>
      </c>
      <c r="AE502" s="3" t="s">
        <v>3903</v>
      </c>
      <c r="AF502" s="3" t="s">
        <v>3904</v>
      </c>
      <c r="AG502" s="3" t="s">
        <v>3820</v>
      </c>
      <c r="AH502" s="3" t="s">
        <v>4721</v>
      </c>
      <c r="AI502" s="3" t="s">
        <v>3906</v>
      </c>
      <c r="AJ502" s="3" t="s">
        <v>4491</v>
      </c>
    </row>
    <row r="503" spans="1:36" x14ac:dyDescent="0.25">
      <c r="A503">
        <v>956</v>
      </c>
      <c r="B503" t="s">
        <v>37</v>
      </c>
      <c r="D503" s="2">
        <v>43388.710023148145</v>
      </c>
      <c r="F503" t="s">
        <v>839</v>
      </c>
      <c r="G503" s="1">
        <v>20000</v>
      </c>
      <c r="H503" s="1">
        <v>10442.24</v>
      </c>
      <c r="I503" t="s">
        <v>338</v>
      </c>
      <c r="J503" t="s">
        <v>24</v>
      </c>
      <c r="K503" t="s">
        <v>43</v>
      </c>
      <c r="N503">
        <v>0</v>
      </c>
      <c r="R503" s="2">
        <v>43381.340173611112</v>
      </c>
      <c r="S503" t="s">
        <v>25</v>
      </c>
      <c r="T503" t="s">
        <v>221</v>
      </c>
      <c r="U503" t="s">
        <v>27</v>
      </c>
      <c r="V503" t="s">
        <v>28</v>
      </c>
      <c r="W503" s="3" t="s">
        <v>3815</v>
      </c>
      <c r="Y503" s="3" t="s">
        <v>3833</v>
      </c>
      <c r="Z503" s="3" t="s">
        <v>4726</v>
      </c>
      <c r="AA503" s="5" t="str">
        <f t="shared" si="7"/>
        <v>180</v>
      </c>
      <c r="AB503">
        <v>2018</v>
      </c>
      <c r="AC503" s="3" t="s">
        <v>3838</v>
      </c>
      <c r="AG503" s="3" t="s">
        <v>3820</v>
      </c>
      <c r="AH503" s="3" t="s">
        <v>4581</v>
      </c>
      <c r="AI503" s="3" t="s">
        <v>4585</v>
      </c>
      <c r="AJ503" s="3" t="s">
        <v>4581</v>
      </c>
    </row>
    <row r="504" spans="1:36" x14ac:dyDescent="0.25">
      <c r="A504">
        <v>955</v>
      </c>
      <c r="B504" t="s">
        <v>37</v>
      </c>
      <c r="D504" s="2">
        <v>43402.375231481485</v>
      </c>
      <c r="F504" t="s">
        <v>841</v>
      </c>
      <c r="G504" s="1">
        <v>28965.5</v>
      </c>
      <c r="H504" s="1">
        <v>20738.5</v>
      </c>
      <c r="I504" t="s">
        <v>338</v>
      </c>
      <c r="J504" t="s">
        <v>24</v>
      </c>
      <c r="K504" t="s">
        <v>43</v>
      </c>
      <c r="N504">
        <v>1</v>
      </c>
      <c r="R504" s="2">
        <v>43381.308368055557</v>
      </c>
      <c r="S504" t="s">
        <v>25</v>
      </c>
      <c r="T504" t="s">
        <v>221</v>
      </c>
      <c r="U504" t="s">
        <v>27</v>
      </c>
      <c r="V504" t="s">
        <v>28</v>
      </c>
      <c r="W504" s="3" t="s">
        <v>3815</v>
      </c>
      <c r="Y504" s="3" t="s">
        <v>3833</v>
      </c>
      <c r="Z504" s="3" t="s">
        <v>4727</v>
      </c>
      <c r="AA504" s="5" t="str">
        <f t="shared" si="7"/>
        <v>180</v>
      </c>
      <c r="AB504">
        <v>2018</v>
      </c>
      <c r="AC504" s="3" t="s">
        <v>3838</v>
      </c>
      <c r="AG504" s="3" t="s">
        <v>3820</v>
      </c>
      <c r="AH504" s="3" t="s">
        <v>4581</v>
      </c>
      <c r="AI504" s="3" t="s">
        <v>3979</v>
      </c>
      <c r="AJ504" s="3" t="s">
        <v>4581</v>
      </c>
    </row>
    <row r="505" spans="1:36" x14ac:dyDescent="0.25">
      <c r="A505">
        <v>954</v>
      </c>
      <c r="B505" t="s">
        <v>37</v>
      </c>
      <c r="D505" s="2">
        <v>43388.711921296293</v>
      </c>
      <c r="F505" t="s">
        <v>842</v>
      </c>
      <c r="G505" s="1">
        <v>20000</v>
      </c>
      <c r="H505" s="1">
        <v>15170.38</v>
      </c>
      <c r="I505" t="s">
        <v>338</v>
      </c>
      <c r="J505" t="s">
        <v>24</v>
      </c>
      <c r="K505" t="s">
        <v>43</v>
      </c>
      <c r="N505">
        <v>0</v>
      </c>
      <c r="R505" s="2">
        <v>43381.290173611109</v>
      </c>
      <c r="S505" t="s">
        <v>25</v>
      </c>
      <c r="T505" t="s">
        <v>221</v>
      </c>
      <c r="U505" t="s">
        <v>27</v>
      </c>
      <c r="V505" t="s">
        <v>28</v>
      </c>
      <c r="W505" s="3" t="s">
        <v>3815</v>
      </c>
      <c r="Y505" s="3" t="s">
        <v>3833</v>
      </c>
      <c r="Z505" s="3" t="s">
        <v>4728</v>
      </c>
      <c r="AA505" s="5" t="str">
        <f t="shared" si="7"/>
        <v>180</v>
      </c>
      <c r="AB505">
        <v>2018</v>
      </c>
      <c r="AC505" s="3" t="s">
        <v>3838</v>
      </c>
      <c r="AG505" s="3" t="s">
        <v>3820</v>
      </c>
      <c r="AH505" s="3" t="s">
        <v>4581</v>
      </c>
      <c r="AI505" s="3" t="s">
        <v>4585</v>
      </c>
      <c r="AJ505" s="3" t="s">
        <v>4581</v>
      </c>
    </row>
    <row r="506" spans="1:36" x14ac:dyDescent="0.25">
      <c r="A506">
        <v>953</v>
      </c>
      <c r="B506" t="s">
        <v>37</v>
      </c>
      <c r="D506" s="2">
        <v>43388.712696759256</v>
      </c>
      <c r="F506" t="s">
        <v>357</v>
      </c>
      <c r="G506" s="1">
        <v>20000</v>
      </c>
      <c r="H506" s="1">
        <v>10895.27</v>
      </c>
      <c r="I506" t="s">
        <v>338</v>
      </c>
      <c r="J506" t="s">
        <v>24</v>
      </c>
      <c r="K506" t="s">
        <v>43</v>
      </c>
      <c r="N506">
        <v>0</v>
      </c>
      <c r="R506" s="2">
        <v>43381.288668981484</v>
      </c>
      <c r="S506" t="s">
        <v>25</v>
      </c>
      <c r="T506" t="s">
        <v>221</v>
      </c>
      <c r="U506" t="s">
        <v>27</v>
      </c>
      <c r="V506" t="s">
        <v>28</v>
      </c>
      <c r="W506" s="3" t="s">
        <v>3815</v>
      </c>
      <c r="Y506" s="3" t="s">
        <v>3833</v>
      </c>
      <c r="Z506" s="3" t="s">
        <v>4729</v>
      </c>
      <c r="AA506" s="5" t="str">
        <f t="shared" si="7"/>
        <v>180</v>
      </c>
      <c r="AB506">
        <v>2018</v>
      </c>
      <c r="AC506" s="3" t="s">
        <v>3838</v>
      </c>
      <c r="AG506" s="3" t="s">
        <v>3820</v>
      </c>
      <c r="AH506" s="3" t="s">
        <v>4581</v>
      </c>
      <c r="AI506" s="3" t="s">
        <v>4585</v>
      </c>
      <c r="AJ506" s="3" t="s">
        <v>4581</v>
      </c>
    </row>
    <row r="507" spans="1:36" x14ac:dyDescent="0.25">
      <c r="A507">
        <v>952</v>
      </c>
      <c r="B507" t="s">
        <v>37</v>
      </c>
      <c r="D507" s="2">
        <v>43402.376030092593</v>
      </c>
      <c r="F507" t="s">
        <v>358</v>
      </c>
      <c r="G507" s="1">
        <v>32083.5</v>
      </c>
      <c r="H507" s="1">
        <v>20790.25</v>
      </c>
      <c r="I507" t="s">
        <v>338</v>
      </c>
      <c r="J507" t="s">
        <v>24</v>
      </c>
      <c r="K507" t="s">
        <v>43</v>
      </c>
      <c r="N507">
        <v>1</v>
      </c>
      <c r="R507" s="2">
        <v>43381.287210648145</v>
      </c>
      <c r="S507" t="s">
        <v>25</v>
      </c>
      <c r="T507" t="s">
        <v>221</v>
      </c>
      <c r="U507" t="s">
        <v>27</v>
      </c>
      <c r="V507" t="s">
        <v>28</v>
      </c>
      <c r="W507" s="3" t="s">
        <v>3815</v>
      </c>
      <c r="Y507" s="3" t="s">
        <v>3833</v>
      </c>
      <c r="Z507" s="3" t="s">
        <v>4730</v>
      </c>
      <c r="AA507" s="5" t="str">
        <f t="shared" si="7"/>
        <v>180</v>
      </c>
      <c r="AB507">
        <v>2018</v>
      </c>
      <c r="AC507" s="3" t="s">
        <v>3838</v>
      </c>
      <c r="AG507" s="3" t="s">
        <v>3820</v>
      </c>
      <c r="AH507" s="3" t="s">
        <v>4581</v>
      </c>
      <c r="AI507" s="3" t="s">
        <v>4585</v>
      </c>
      <c r="AJ507" s="3" t="s">
        <v>4581</v>
      </c>
    </row>
    <row r="508" spans="1:36" x14ac:dyDescent="0.25">
      <c r="A508">
        <v>951</v>
      </c>
      <c r="B508" t="s">
        <v>37</v>
      </c>
      <c r="D508" s="2">
        <v>43402.376620370371</v>
      </c>
      <c r="F508" t="s">
        <v>843</v>
      </c>
      <c r="G508" s="1">
        <v>30154</v>
      </c>
      <c r="H508" s="1">
        <v>18425.77</v>
      </c>
      <c r="I508" t="s">
        <v>338</v>
      </c>
      <c r="J508" t="s">
        <v>24</v>
      </c>
      <c r="K508" t="s">
        <v>43</v>
      </c>
      <c r="N508">
        <v>1</v>
      </c>
      <c r="R508" s="2">
        <v>43381.285810185182</v>
      </c>
      <c r="S508" t="s">
        <v>25</v>
      </c>
      <c r="T508" t="s">
        <v>221</v>
      </c>
      <c r="U508" t="s">
        <v>27</v>
      </c>
      <c r="V508" t="s">
        <v>28</v>
      </c>
      <c r="W508" s="3" t="s">
        <v>3815</v>
      </c>
      <c r="Y508" s="3" t="s">
        <v>3833</v>
      </c>
      <c r="Z508" s="3" t="s">
        <v>4731</v>
      </c>
      <c r="AA508" s="5" t="str">
        <f t="shared" si="7"/>
        <v>180</v>
      </c>
      <c r="AB508">
        <v>2018</v>
      </c>
      <c r="AC508" s="3" t="s">
        <v>3838</v>
      </c>
      <c r="AG508" s="3" t="s">
        <v>3820</v>
      </c>
      <c r="AH508" s="3" t="s">
        <v>4581</v>
      </c>
      <c r="AI508" s="3" t="s">
        <v>3979</v>
      </c>
      <c r="AJ508" s="3" t="s">
        <v>4581</v>
      </c>
    </row>
    <row r="509" spans="1:36" x14ac:dyDescent="0.25">
      <c r="A509">
        <v>950</v>
      </c>
      <c r="B509" t="s">
        <v>37</v>
      </c>
      <c r="D509" s="2">
        <v>43402.377071759256</v>
      </c>
      <c r="F509" t="s">
        <v>844</v>
      </c>
      <c r="G509" s="1">
        <v>29111.25</v>
      </c>
      <c r="H509" s="1">
        <v>17515.25</v>
      </c>
      <c r="I509" t="s">
        <v>338</v>
      </c>
      <c r="J509" t="s">
        <v>24</v>
      </c>
      <c r="K509" t="s">
        <v>43</v>
      </c>
      <c r="N509">
        <v>1</v>
      </c>
      <c r="R509" s="2">
        <v>43381.284398148149</v>
      </c>
      <c r="S509" t="s">
        <v>25</v>
      </c>
      <c r="T509" t="s">
        <v>221</v>
      </c>
      <c r="U509" t="s">
        <v>27</v>
      </c>
      <c r="V509" t="s">
        <v>28</v>
      </c>
      <c r="W509" s="3" t="s">
        <v>3815</v>
      </c>
      <c r="Y509" s="3" t="s">
        <v>3833</v>
      </c>
      <c r="Z509" s="3" t="s">
        <v>4732</v>
      </c>
      <c r="AA509" s="5" t="str">
        <f t="shared" si="7"/>
        <v>180</v>
      </c>
      <c r="AB509">
        <v>2018</v>
      </c>
      <c r="AC509" s="3" t="s">
        <v>3838</v>
      </c>
      <c r="AG509" s="3" t="s">
        <v>3820</v>
      </c>
      <c r="AH509" s="3" t="s">
        <v>4581</v>
      </c>
      <c r="AI509" s="3" t="s">
        <v>3979</v>
      </c>
      <c r="AJ509" s="3" t="s">
        <v>4581</v>
      </c>
    </row>
    <row r="510" spans="1:36" x14ac:dyDescent="0.25">
      <c r="A510">
        <v>949</v>
      </c>
      <c r="B510" t="s">
        <v>37</v>
      </c>
      <c r="D510" s="2">
        <v>43388.715729166666</v>
      </c>
      <c r="F510" t="s">
        <v>845</v>
      </c>
      <c r="G510" s="1">
        <v>20000</v>
      </c>
      <c r="H510" s="1">
        <v>13363.03</v>
      </c>
      <c r="I510" t="s">
        <v>338</v>
      </c>
      <c r="J510" t="s">
        <v>24</v>
      </c>
      <c r="K510" t="s">
        <v>43</v>
      </c>
      <c r="N510">
        <v>0</v>
      </c>
      <c r="R510" s="2">
        <v>43381.282893518517</v>
      </c>
      <c r="S510" t="s">
        <v>25</v>
      </c>
      <c r="T510" t="s">
        <v>221</v>
      </c>
      <c r="U510" t="s">
        <v>27</v>
      </c>
      <c r="V510" t="s">
        <v>28</v>
      </c>
      <c r="W510" s="3" t="s">
        <v>3815</v>
      </c>
      <c r="Y510" s="3" t="s">
        <v>3833</v>
      </c>
      <c r="Z510" s="3" t="s">
        <v>4733</v>
      </c>
      <c r="AA510" s="5" t="str">
        <f t="shared" si="7"/>
        <v>180</v>
      </c>
      <c r="AB510">
        <v>2018</v>
      </c>
      <c r="AC510" s="3" t="s">
        <v>3838</v>
      </c>
      <c r="AG510" s="3" t="s">
        <v>3820</v>
      </c>
      <c r="AH510" s="3" t="s">
        <v>4581</v>
      </c>
      <c r="AI510" s="3" t="s">
        <v>3979</v>
      </c>
      <c r="AJ510" s="3" t="s">
        <v>4581</v>
      </c>
    </row>
    <row r="511" spans="1:36" x14ac:dyDescent="0.25">
      <c r="A511">
        <v>948</v>
      </c>
      <c r="B511" t="s">
        <v>37</v>
      </c>
      <c r="D511" s="2">
        <v>43383.645937499998</v>
      </c>
      <c r="F511" t="s">
        <v>451</v>
      </c>
      <c r="G511" s="1">
        <v>1600000</v>
      </c>
      <c r="H511" s="1">
        <v>1600000</v>
      </c>
      <c r="I511" t="s">
        <v>846</v>
      </c>
      <c r="J511" t="s">
        <v>24</v>
      </c>
      <c r="K511" t="s">
        <v>43</v>
      </c>
      <c r="N511">
        <v>0</v>
      </c>
      <c r="R511" s="2">
        <v>43378.710914351854</v>
      </c>
      <c r="S511" t="s">
        <v>25</v>
      </c>
      <c r="T511" t="s">
        <v>38</v>
      </c>
      <c r="U511" t="s">
        <v>27</v>
      </c>
      <c r="V511" t="s">
        <v>28</v>
      </c>
      <c r="W511" s="3" t="s">
        <v>3815</v>
      </c>
      <c r="X511" s="3" t="s">
        <v>3848</v>
      </c>
      <c r="Y511" s="3" t="s">
        <v>3841</v>
      </c>
      <c r="Z511" s="3" t="s">
        <v>4734</v>
      </c>
      <c r="AA511" s="5" t="str">
        <f t="shared" si="7"/>
        <v>180</v>
      </c>
      <c r="AB511">
        <v>2018</v>
      </c>
      <c r="AC511" s="3" t="s">
        <v>3838</v>
      </c>
      <c r="AD511" s="3" t="s">
        <v>3960</v>
      </c>
      <c r="AE511" s="3" t="s">
        <v>4735</v>
      </c>
      <c r="AF511" s="3" t="s">
        <v>4735</v>
      </c>
      <c r="AG511" s="3" t="s">
        <v>3820</v>
      </c>
      <c r="AH511" s="3" t="s">
        <v>4736</v>
      </c>
      <c r="AI511" s="3" t="s">
        <v>3840</v>
      </c>
      <c r="AJ511" s="3" t="s">
        <v>4736</v>
      </c>
    </row>
    <row r="512" spans="1:36" x14ac:dyDescent="0.25">
      <c r="A512">
        <v>947</v>
      </c>
      <c r="B512" t="s">
        <v>37</v>
      </c>
      <c r="D512" s="2">
        <v>43383.643680555557</v>
      </c>
      <c r="F512" t="s">
        <v>451</v>
      </c>
      <c r="G512" s="1">
        <v>350000</v>
      </c>
      <c r="H512" s="1">
        <v>350000</v>
      </c>
      <c r="I512" t="s">
        <v>847</v>
      </c>
      <c r="J512" t="s">
        <v>24</v>
      </c>
      <c r="K512" t="s">
        <v>43</v>
      </c>
      <c r="N512">
        <v>0</v>
      </c>
      <c r="R512" s="2">
        <v>43378.710601851853</v>
      </c>
      <c r="S512" t="s">
        <v>25</v>
      </c>
      <c r="T512" t="s">
        <v>38</v>
      </c>
      <c r="U512" t="s">
        <v>27</v>
      </c>
      <c r="V512" t="s">
        <v>101</v>
      </c>
      <c r="W512" s="3" t="s">
        <v>3815</v>
      </c>
      <c r="X512" s="3" t="s">
        <v>3848</v>
      </c>
      <c r="Y512" s="3" t="s">
        <v>3841</v>
      </c>
      <c r="Z512" s="3" t="s">
        <v>4737</v>
      </c>
      <c r="AA512" s="5" t="str">
        <f t="shared" si="7"/>
        <v>180</v>
      </c>
      <c r="AB512">
        <v>2018</v>
      </c>
      <c r="AC512" s="3" t="s">
        <v>3838</v>
      </c>
      <c r="AD512" s="3" t="s">
        <v>3960</v>
      </c>
      <c r="AE512" s="3" t="s">
        <v>4735</v>
      </c>
      <c r="AF512" s="3" t="s">
        <v>4735</v>
      </c>
      <c r="AG512" s="3" t="s">
        <v>3820</v>
      </c>
      <c r="AH512" s="3" t="s">
        <v>4522</v>
      </c>
      <c r="AI512" s="3" t="s">
        <v>3840</v>
      </c>
      <c r="AJ512" s="3" t="s">
        <v>4263</v>
      </c>
    </row>
    <row r="513" spans="1:36" x14ac:dyDescent="0.25">
      <c r="A513">
        <v>183</v>
      </c>
      <c r="B513" t="s">
        <v>39</v>
      </c>
      <c r="D513" s="2">
        <v>43381.725405092591</v>
      </c>
      <c r="F513" t="s">
        <v>848</v>
      </c>
      <c r="G513" s="1">
        <v>39500</v>
      </c>
      <c r="H513" s="1">
        <v>39500</v>
      </c>
      <c r="I513" t="s">
        <v>849</v>
      </c>
      <c r="J513" t="s">
        <v>24</v>
      </c>
      <c r="K513" t="s">
        <v>43</v>
      </c>
      <c r="N513">
        <v>0</v>
      </c>
      <c r="R513" s="2">
        <v>43378.641064814816</v>
      </c>
      <c r="S513" t="s">
        <v>25</v>
      </c>
      <c r="T513" t="s">
        <v>110</v>
      </c>
      <c r="U513" t="s">
        <v>27</v>
      </c>
      <c r="V513" t="s">
        <v>101</v>
      </c>
      <c r="W513" s="3" t="s">
        <v>3815</v>
      </c>
      <c r="Y513" s="3" t="s">
        <v>3833</v>
      </c>
      <c r="Z513" s="3" t="s">
        <v>4738</v>
      </c>
      <c r="AA513" s="5" t="str">
        <f t="shared" si="7"/>
        <v>180</v>
      </c>
      <c r="AB513">
        <v>2018</v>
      </c>
      <c r="AC513" s="3" t="s">
        <v>3838</v>
      </c>
      <c r="AG513" s="3" t="s">
        <v>3820</v>
      </c>
      <c r="AH513" s="3" t="s">
        <v>4739</v>
      </c>
      <c r="AI513" s="3" t="s">
        <v>3896</v>
      </c>
      <c r="AJ513" s="3" t="s">
        <v>3896</v>
      </c>
    </row>
    <row r="514" spans="1:36" x14ac:dyDescent="0.25">
      <c r="A514">
        <v>182</v>
      </c>
      <c r="B514" t="s">
        <v>39</v>
      </c>
      <c r="D514" s="2">
        <v>43383.627071759256</v>
      </c>
      <c r="F514" t="s">
        <v>850</v>
      </c>
      <c r="G514" s="1">
        <v>380407.48</v>
      </c>
      <c r="H514" s="1">
        <v>380407.48</v>
      </c>
      <c r="I514" t="s">
        <v>851</v>
      </c>
      <c r="J514" t="s">
        <v>24</v>
      </c>
      <c r="K514" t="s">
        <v>43</v>
      </c>
      <c r="N514">
        <v>0</v>
      </c>
      <c r="R514" s="2">
        <v>43378.533113425925</v>
      </c>
      <c r="S514" t="s">
        <v>25</v>
      </c>
      <c r="T514" t="s">
        <v>110</v>
      </c>
      <c r="U514" t="s">
        <v>27</v>
      </c>
      <c r="V514" t="s">
        <v>28</v>
      </c>
      <c r="W514" s="3" t="s">
        <v>3815</v>
      </c>
      <c r="Y514" s="3" t="s">
        <v>3946</v>
      </c>
      <c r="Z514" s="3" t="s">
        <v>4740</v>
      </c>
      <c r="AA514" s="5" t="str">
        <f t="shared" ref="AA514:AA577" si="8">RIGHT(Z514,3)</f>
        <v>180</v>
      </c>
      <c r="AB514">
        <v>2018</v>
      </c>
      <c r="AC514" s="3" t="s">
        <v>3838</v>
      </c>
      <c r="AG514" s="3" t="s">
        <v>3820</v>
      </c>
      <c r="AH514" s="3" t="s">
        <v>4581</v>
      </c>
      <c r="AI514" s="3" t="s">
        <v>3979</v>
      </c>
      <c r="AJ514" s="3" t="s">
        <v>4362</v>
      </c>
    </row>
    <row r="515" spans="1:36" x14ac:dyDescent="0.25">
      <c r="A515">
        <v>2229</v>
      </c>
      <c r="B515" t="s">
        <v>22</v>
      </c>
      <c r="D515" s="2">
        <v>43383.578483796293</v>
      </c>
      <c r="F515" t="s">
        <v>852</v>
      </c>
      <c r="G515" s="1">
        <v>82169.23</v>
      </c>
      <c r="H515" s="1">
        <v>82169.179999999993</v>
      </c>
      <c r="I515" t="s">
        <v>720</v>
      </c>
      <c r="J515" t="s">
        <v>24</v>
      </c>
      <c r="K515" t="s">
        <v>43</v>
      </c>
      <c r="N515">
        <v>0</v>
      </c>
      <c r="R515" s="2">
        <v>43378.528032407405</v>
      </c>
      <c r="S515" t="s">
        <v>25</v>
      </c>
      <c r="T515" t="s">
        <v>26</v>
      </c>
      <c r="U515" t="s">
        <v>27</v>
      </c>
      <c r="V515" t="s">
        <v>28</v>
      </c>
      <c r="W515" s="3" t="s">
        <v>3815</v>
      </c>
      <c r="Y515" s="3" t="s">
        <v>3824</v>
      </c>
      <c r="Z515" s="3" t="s">
        <v>4741</v>
      </c>
      <c r="AA515" s="5" t="str">
        <f t="shared" si="8"/>
        <v>180</v>
      </c>
      <c r="AB515">
        <v>2018</v>
      </c>
      <c r="AC515" s="3" t="s">
        <v>3817</v>
      </c>
      <c r="AE515" s="3" t="s">
        <v>3818</v>
      </c>
      <c r="AF515" s="3" t="s">
        <v>3819</v>
      </c>
      <c r="AG515" s="3" t="s">
        <v>3820</v>
      </c>
      <c r="AH515" s="3" t="s">
        <v>4471</v>
      </c>
      <c r="AI515" s="3" t="s">
        <v>4466</v>
      </c>
      <c r="AJ515" s="3" t="s">
        <v>4471</v>
      </c>
    </row>
    <row r="516" spans="1:36" x14ac:dyDescent="0.25">
      <c r="A516">
        <v>2228</v>
      </c>
      <c r="B516" t="s">
        <v>22</v>
      </c>
      <c r="D516" s="2">
        <v>43382.406747685185</v>
      </c>
      <c r="F516" t="s">
        <v>853</v>
      </c>
      <c r="G516" s="1">
        <v>81847.25</v>
      </c>
      <c r="H516">
        <v>0</v>
      </c>
      <c r="I516" t="s">
        <v>854</v>
      </c>
      <c r="J516" t="s">
        <v>24</v>
      </c>
      <c r="K516" t="s">
        <v>43</v>
      </c>
      <c r="N516">
        <v>0</v>
      </c>
      <c r="R516" s="2">
        <v>43378.524583333332</v>
      </c>
      <c r="S516" t="s">
        <v>25</v>
      </c>
      <c r="T516" t="s">
        <v>26</v>
      </c>
      <c r="U516" t="s">
        <v>27</v>
      </c>
      <c r="V516" t="s">
        <v>28</v>
      </c>
      <c r="W516" s="3" t="s">
        <v>3815</v>
      </c>
      <c r="Y516" s="3" t="s">
        <v>4065</v>
      </c>
      <c r="Z516" s="3" t="s">
        <v>4742</v>
      </c>
      <c r="AA516" s="5" t="str">
        <f t="shared" si="8"/>
        <v>180</v>
      </c>
      <c r="AB516">
        <v>2018</v>
      </c>
      <c r="AC516" s="3" t="s">
        <v>3817</v>
      </c>
      <c r="AE516" s="3" t="s">
        <v>3818</v>
      </c>
      <c r="AF516" s="3" t="s">
        <v>3819</v>
      </c>
      <c r="AG516" s="3" t="s">
        <v>3820</v>
      </c>
      <c r="AH516" s="3" t="s">
        <v>4743</v>
      </c>
      <c r="AI516" s="3" t="s">
        <v>4744</v>
      </c>
      <c r="AJ516" s="3" t="s">
        <v>4743</v>
      </c>
    </row>
    <row r="517" spans="1:36" x14ac:dyDescent="0.25">
      <c r="A517">
        <v>946</v>
      </c>
      <c r="B517" t="s">
        <v>37</v>
      </c>
      <c r="D517" s="2">
        <v>43378.382395833331</v>
      </c>
      <c r="F517" t="s">
        <v>855</v>
      </c>
      <c r="G517" s="1">
        <v>50000</v>
      </c>
      <c r="H517" s="1">
        <v>50000</v>
      </c>
      <c r="I517" t="s">
        <v>856</v>
      </c>
      <c r="J517" t="s">
        <v>24</v>
      </c>
      <c r="K517" t="s">
        <v>43</v>
      </c>
      <c r="N517">
        <v>0</v>
      </c>
      <c r="R517" s="2">
        <v>43378.381296296298</v>
      </c>
      <c r="S517" t="s">
        <v>25</v>
      </c>
      <c r="T517" t="s">
        <v>38</v>
      </c>
      <c r="U517" t="s">
        <v>27</v>
      </c>
      <c r="V517" t="s">
        <v>101</v>
      </c>
      <c r="W517" s="3" t="s">
        <v>3846</v>
      </c>
      <c r="X517" s="3" t="s">
        <v>3848</v>
      </c>
      <c r="Y517" s="3" t="s">
        <v>3841</v>
      </c>
      <c r="Z517" s="3" t="s">
        <v>4745</v>
      </c>
      <c r="AA517" s="5" t="str">
        <f t="shared" si="8"/>
        <v>180</v>
      </c>
      <c r="AB517">
        <v>2018</v>
      </c>
      <c r="AC517" s="3" t="s">
        <v>3846</v>
      </c>
      <c r="AD517" s="3" t="s">
        <v>3848</v>
      </c>
      <c r="AE517" s="3" t="s">
        <v>4034</v>
      </c>
      <c r="AF517" s="3" t="s">
        <v>4034</v>
      </c>
      <c r="AG517" s="3" t="s">
        <v>3820</v>
      </c>
      <c r="AH517" s="3" t="s">
        <v>3961</v>
      </c>
      <c r="AI517" s="3" t="s">
        <v>4746</v>
      </c>
      <c r="AJ517" s="3" t="s">
        <v>3961</v>
      </c>
    </row>
    <row r="518" spans="1:36" x14ac:dyDescent="0.25">
      <c r="A518">
        <v>2227</v>
      </c>
      <c r="B518" t="s">
        <v>22</v>
      </c>
      <c r="D518" s="2">
        <v>43383.578483796293</v>
      </c>
      <c r="F518" t="s">
        <v>64</v>
      </c>
      <c r="G518" s="1">
        <v>1377610.97</v>
      </c>
      <c r="H518">
        <v>0</v>
      </c>
      <c r="I518" t="s">
        <v>65</v>
      </c>
      <c r="J518" t="s">
        <v>24</v>
      </c>
      <c r="K518" t="s">
        <v>43</v>
      </c>
      <c r="N518">
        <v>0</v>
      </c>
      <c r="R518" s="2">
        <v>43377.629525462966</v>
      </c>
      <c r="S518" t="s">
        <v>25</v>
      </c>
      <c r="T518" t="s">
        <v>26</v>
      </c>
      <c r="U518" t="s">
        <v>27</v>
      </c>
      <c r="V518" t="s">
        <v>28</v>
      </c>
      <c r="W518" s="3" t="s">
        <v>3815</v>
      </c>
      <c r="Y518" s="3" t="s">
        <v>3874</v>
      </c>
      <c r="Z518" s="3" t="s">
        <v>4747</v>
      </c>
      <c r="AA518" s="5" t="str">
        <f t="shared" si="8"/>
        <v>180</v>
      </c>
      <c r="AB518">
        <v>2018</v>
      </c>
      <c r="AC518" s="3" t="s">
        <v>3817</v>
      </c>
      <c r="AD518" s="3" t="s">
        <v>3854</v>
      </c>
      <c r="AE518" s="3" t="s">
        <v>3818</v>
      </c>
      <c r="AF518" s="3" t="s">
        <v>3819</v>
      </c>
      <c r="AG518" s="3" t="s">
        <v>3820</v>
      </c>
      <c r="AH518" s="3" t="s">
        <v>4208</v>
      </c>
      <c r="AI518" s="3" t="s">
        <v>3875</v>
      </c>
      <c r="AJ518" s="3" t="s">
        <v>4208</v>
      </c>
    </row>
    <row r="519" spans="1:36" x14ac:dyDescent="0.25">
      <c r="A519">
        <v>2226</v>
      </c>
      <c r="B519" t="s">
        <v>22</v>
      </c>
      <c r="D519" s="2">
        <v>43391.464490740742</v>
      </c>
      <c r="F519" t="s">
        <v>23</v>
      </c>
      <c r="G519" s="1">
        <v>2103559.56</v>
      </c>
      <c r="H519">
        <v>0</v>
      </c>
      <c r="I519" t="s">
        <v>632</v>
      </c>
      <c r="J519" t="s">
        <v>24</v>
      </c>
      <c r="K519" t="s">
        <v>43</v>
      </c>
      <c r="N519">
        <v>0</v>
      </c>
      <c r="R519" s="2">
        <v>43377.626747685186</v>
      </c>
      <c r="S519" t="s">
        <v>25</v>
      </c>
      <c r="T519" t="s">
        <v>26</v>
      </c>
      <c r="U519" t="s">
        <v>27</v>
      </c>
      <c r="V519" t="s">
        <v>28</v>
      </c>
      <c r="W519" s="3" t="s">
        <v>3815</v>
      </c>
      <c r="Y519" s="3" t="s">
        <v>3816</v>
      </c>
      <c r="Z519" s="3" t="s">
        <v>4748</v>
      </c>
      <c r="AA519" s="5" t="str">
        <f t="shared" si="8"/>
        <v>180</v>
      </c>
      <c r="AB519">
        <v>2018</v>
      </c>
      <c r="AC519" s="3" t="s">
        <v>3817</v>
      </c>
      <c r="AE519" s="3" t="s">
        <v>3818</v>
      </c>
      <c r="AF519" s="3" t="s">
        <v>3819</v>
      </c>
      <c r="AG519" s="3" t="s">
        <v>3820</v>
      </c>
      <c r="AH519" s="3" t="s">
        <v>4208</v>
      </c>
      <c r="AI519" s="3" t="s">
        <v>4218</v>
      </c>
      <c r="AJ519" s="3" t="s">
        <v>4208</v>
      </c>
    </row>
    <row r="520" spans="1:36" x14ac:dyDescent="0.25">
      <c r="A520">
        <v>2225</v>
      </c>
      <c r="B520" t="s">
        <v>22</v>
      </c>
      <c r="D520" s="2">
        <v>43383.530057870368</v>
      </c>
      <c r="F520" t="s">
        <v>513</v>
      </c>
      <c r="G520" s="1">
        <v>2499027.7200000002</v>
      </c>
      <c r="H520">
        <v>0</v>
      </c>
      <c r="I520" t="s">
        <v>633</v>
      </c>
      <c r="J520" t="s">
        <v>24</v>
      </c>
      <c r="K520" t="s">
        <v>43</v>
      </c>
      <c r="N520">
        <v>0</v>
      </c>
      <c r="R520" s="2">
        <v>43377.624479166669</v>
      </c>
      <c r="S520" t="s">
        <v>25</v>
      </c>
      <c r="T520" t="s">
        <v>26</v>
      </c>
      <c r="U520" t="s">
        <v>27</v>
      </c>
      <c r="V520" t="s">
        <v>28</v>
      </c>
      <c r="W520" s="3" t="s">
        <v>3815</v>
      </c>
      <c r="Y520" s="3" t="s">
        <v>3816</v>
      </c>
      <c r="Z520" s="3" t="s">
        <v>4749</v>
      </c>
      <c r="AA520" s="5" t="str">
        <f t="shared" si="8"/>
        <v>180</v>
      </c>
      <c r="AB520">
        <v>2018</v>
      </c>
      <c r="AC520" s="3" t="s">
        <v>3817</v>
      </c>
      <c r="AE520" s="3" t="s">
        <v>3818</v>
      </c>
      <c r="AF520" s="3" t="s">
        <v>3819</v>
      </c>
      <c r="AG520" s="3" t="s">
        <v>3820</v>
      </c>
      <c r="AH520" s="3" t="s">
        <v>4208</v>
      </c>
      <c r="AI520" s="3" t="s">
        <v>4218</v>
      </c>
      <c r="AJ520" s="3" t="s">
        <v>4750</v>
      </c>
    </row>
    <row r="521" spans="1:36" x14ac:dyDescent="0.25">
      <c r="A521">
        <v>2224</v>
      </c>
      <c r="B521" t="s">
        <v>22</v>
      </c>
      <c r="D521" s="2">
        <v>43388.741840277777</v>
      </c>
      <c r="F521" t="s">
        <v>260</v>
      </c>
      <c r="G521" s="1">
        <v>2117633.94</v>
      </c>
      <c r="H521">
        <v>0</v>
      </c>
      <c r="I521" t="s">
        <v>857</v>
      </c>
      <c r="J521" t="s">
        <v>24</v>
      </c>
      <c r="K521" t="s">
        <v>43</v>
      </c>
      <c r="N521">
        <v>0</v>
      </c>
      <c r="R521" s="2">
        <v>43377.621249999997</v>
      </c>
      <c r="S521" t="s">
        <v>25</v>
      </c>
      <c r="T521" t="s">
        <v>26</v>
      </c>
      <c r="U521" t="s">
        <v>27</v>
      </c>
      <c r="V521" t="s">
        <v>28</v>
      </c>
      <c r="W521" s="3" t="s">
        <v>3815</v>
      </c>
      <c r="Y521" s="3" t="s">
        <v>3874</v>
      </c>
      <c r="Z521" s="3" t="s">
        <v>4751</v>
      </c>
      <c r="AA521" s="5" t="str">
        <f t="shared" si="8"/>
        <v>180</v>
      </c>
      <c r="AB521">
        <v>2018</v>
      </c>
      <c r="AC521" s="3" t="s">
        <v>3817</v>
      </c>
      <c r="AD521" s="3" t="s">
        <v>3854</v>
      </c>
      <c r="AE521" s="3" t="s">
        <v>3818</v>
      </c>
      <c r="AF521" s="3" t="s">
        <v>3819</v>
      </c>
      <c r="AG521" s="3" t="s">
        <v>3820</v>
      </c>
      <c r="AH521" s="3" t="s">
        <v>4208</v>
      </c>
      <c r="AI521" s="3" t="s">
        <v>3875</v>
      </c>
      <c r="AJ521" s="3" t="s">
        <v>4208</v>
      </c>
    </row>
    <row r="522" spans="1:36" x14ac:dyDescent="0.25">
      <c r="A522">
        <v>2223</v>
      </c>
      <c r="B522" t="s">
        <v>22</v>
      </c>
      <c r="D522" s="2">
        <v>43388.601053240738</v>
      </c>
      <c r="F522" t="s">
        <v>476</v>
      </c>
      <c r="G522" s="1">
        <v>4579235.01</v>
      </c>
      <c r="H522">
        <v>0</v>
      </c>
      <c r="I522" t="s">
        <v>815</v>
      </c>
      <c r="J522" t="s">
        <v>24</v>
      </c>
      <c r="K522" t="s">
        <v>43</v>
      </c>
      <c r="N522">
        <v>0</v>
      </c>
      <c r="R522" s="2">
        <v>43377.615381944444</v>
      </c>
      <c r="S522" t="s">
        <v>25</v>
      </c>
      <c r="T522" t="s">
        <v>26</v>
      </c>
      <c r="U522" t="s">
        <v>27</v>
      </c>
      <c r="V522" t="s">
        <v>28</v>
      </c>
      <c r="W522" s="3" t="s">
        <v>3815</v>
      </c>
      <c r="Y522" s="3" t="s">
        <v>3827</v>
      </c>
      <c r="Z522" s="3" t="s">
        <v>4752</v>
      </c>
      <c r="AA522" s="5" t="str">
        <f t="shared" si="8"/>
        <v>180</v>
      </c>
      <c r="AB522">
        <v>2018</v>
      </c>
      <c r="AC522" s="3" t="s">
        <v>3817</v>
      </c>
      <c r="AD522" s="3" t="s">
        <v>4753</v>
      </c>
      <c r="AE522" s="3" t="s">
        <v>3818</v>
      </c>
      <c r="AF522" s="3" t="s">
        <v>3819</v>
      </c>
      <c r="AG522" s="3" t="s">
        <v>3820</v>
      </c>
      <c r="AH522" s="3" t="s">
        <v>4208</v>
      </c>
      <c r="AI522" s="3" t="s">
        <v>3825</v>
      </c>
      <c r="AJ522" s="3" t="s">
        <v>4208</v>
      </c>
    </row>
    <row r="523" spans="1:36" x14ac:dyDescent="0.25">
      <c r="A523">
        <v>2222</v>
      </c>
      <c r="B523" t="s">
        <v>22</v>
      </c>
      <c r="D523" s="2">
        <v>43388.733564814815</v>
      </c>
      <c r="F523" t="s">
        <v>389</v>
      </c>
      <c r="G523" s="1">
        <v>251747.67</v>
      </c>
      <c r="H523" s="1">
        <v>182667.06</v>
      </c>
      <c r="I523" t="s">
        <v>858</v>
      </c>
      <c r="J523" t="s">
        <v>24</v>
      </c>
      <c r="K523" t="s">
        <v>43</v>
      </c>
      <c r="N523">
        <v>0</v>
      </c>
      <c r="R523" s="2">
        <v>43377.610023148147</v>
      </c>
      <c r="S523" t="s">
        <v>25</v>
      </c>
      <c r="T523" t="s">
        <v>26</v>
      </c>
      <c r="U523" t="s">
        <v>27</v>
      </c>
      <c r="V523" t="s">
        <v>28</v>
      </c>
      <c r="W523" s="3" t="s">
        <v>3815</v>
      </c>
      <c r="Y523" s="3" t="s">
        <v>4065</v>
      </c>
      <c r="Z523" s="3" t="s">
        <v>4754</v>
      </c>
      <c r="AA523" s="5" t="str">
        <f t="shared" si="8"/>
        <v>180</v>
      </c>
      <c r="AB523">
        <v>2018</v>
      </c>
      <c r="AC523" s="3" t="s">
        <v>3817</v>
      </c>
      <c r="AE523" s="3" t="s">
        <v>3818</v>
      </c>
      <c r="AF523" s="3" t="s">
        <v>3819</v>
      </c>
      <c r="AG523" s="3" t="s">
        <v>3820</v>
      </c>
      <c r="AH523" s="3" t="s">
        <v>4464</v>
      </c>
      <c r="AI523" s="3" t="s">
        <v>4208</v>
      </c>
      <c r="AJ523" s="3" t="s">
        <v>4464</v>
      </c>
    </row>
    <row r="524" spans="1:36" x14ac:dyDescent="0.25">
      <c r="A524">
        <v>2221</v>
      </c>
      <c r="B524" t="s">
        <v>22</v>
      </c>
      <c r="D524" s="2">
        <v>43388.729016203702</v>
      </c>
      <c r="F524" t="s">
        <v>471</v>
      </c>
      <c r="G524" s="1">
        <v>80806.73</v>
      </c>
      <c r="H524">
        <v>0</v>
      </c>
      <c r="I524" t="s">
        <v>806</v>
      </c>
      <c r="J524" t="s">
        <v>24</v>
      </c>
      <c r="K524" t="s">
        <v>43</v>
      </c>
      <c r="N524">
        <v>0</v>
      </c>
      <c r="R524" s="2">
        <v>43377.602129629631</v>
      </c>
      <c r="S524" t="s">
        <v>25</v>
      </c>
      <c r="T524" t="s">
        <v>26</v>
      </c>
      <c r="U524" t="s">
        <v>27</v>
      </c>
      <c r="V524" t="s">
        <v>28</v>
      </c>
      <c r="W524" s="3" t="s">
        <v>3815</v>
      </c>
      <c r="Y524" s="3" t="s">
        <v>3824</v>
      </c>
      <c r="Z524" s="3" t="s">
        <v>4755</v>
      </c>
      <c r="AA524" s="5" t="str">
        <f t="shared" si="8"/>
        <v>180</v>
      </c>
      <c r="AB524">
        <v>2018</v>
      </c>
      <c r="AC524" s="3" t="s">
        <v>3817</v>
      </c>
      <c r="AE524" s="3" t="s">
        <v>3818</v>
      </c>
      <c r="AF524" s="3" t="s">
        <v>3819</v>
      </c>
      <c r="AG524" s="3" t="s">
        <v>3820</v>
      </c>
      <c r="AH524" s="3" t="s">
        <v>4208</v>
      </c>
      <c r="AI524" s="3" t="s">
        <v>4684</v>
      </c>
      <c r="AJ524" s="3" t="s">
        <v>4208</v>
      </c>
    </row>
    <row r="525" spans="1:36" x14ac:dyDescent="0.25">
      <c r="A525">
        <v>2220</v>
      </c>
      <c r="B525" t="s">
        <v>22</v>
      </c>
      <c r="D525" s="2">
        <v>43383.578472222223</v>
      </c>
      <c r="F525" t="s">
        <v>859</v>
      </c>
      <c r="G525" s="1">
        <v>80806.73</v>
      </c>
      <c r="H525">
        <v>0</v>
      </c>
      <c r="I525" t="s">
        <v>814</v>
      </c>
      <c r="J525" t="s">
        <v>24</v>
      </c>
      <c r="K525" t="s">
        <v>43</v>
      </c>
      <c r="N525">
        <v>0</v>
      </c>
      <c r="R525" s="2">
        <v>43377.598229166666</v>
      </c>
      <c r="S525" t="s">
        <v>25</v>
      </c>
      <c r="T525" t="s">
        <v>26</v>
      </c>
      <c r="U525" t="s">
        <v>27</v>
      </c>
      <c r="V525" t="s">
        <v>28</v>
      </c>
      <c r="W525" s="3" t="s">
        <v>3815</v>
      </c>
      <c r="Y525" s="3" t="s">
        <v>3824</v>
      </c>
      <c r="Z525" s="3" t="s">
        <v>4756</v>
      </c>
      <c r="AA525" s="5" t="str">
        <f t="shared" si="8"/>
        <v>180</v>
      </c>
      <c r="AB525">
        <v>2018</v>
      </c>
      <c r="AC525" s="3" t="s">
        <v>3817</v>
      </c>
      <c r="AE525" s="3" t="s">
        <v>3818</v>
      </c>
      <c r="AF525" s="3" t="s">
        <v>3819</v>
      </c>
      <c r="AG525" s="3" t="s">
        <v>3820</v>
      </c>
      <c r="AH525" s="3" t="s">
        <v>4695</v>
      </c>
      <c r="AI525" s="3" t="s">
        <v>4697</v>
      </c>
      <c r="AJ525" s="3" t="s">
        <v>4695</v>
      </c>
    </row>
    <row r="526" spans="1:36" x14ac:dyDescent="0.25">
      <c r="A526">
        <v>2219</v>
      </c>
      <c r="B526" t="s">
        <v>22</v>
      </c>
      <c r="D526" s="2">
        <v>43383.578472222223</v>
      </c>
      <c r="F526" t="s">
        <v>151</v>
      </c>
      <c r="G526" s="1">
        <v>80807.53</v>
      </c>
      <c r="H526">
        <v>0</v>
      </c>
      <c r="I526" t="s">
        <v>812</v>
      </c>
      <c r="J526" t="s">
        <v>24</v>
      </c>
      <c r="K526" t="s">
        <v>43</v>
      </c>
      <c r="N526">
        <v>0</v>
      </c>
      <c r="R526" s="2">
        <v>43377.594965277778</v>
      </c>
      <c r="S526" t="s">
        <v>25</v>
      </c>
      <c r="T526" t="s">
        <v>26</v>
      </c>
      <c r="U526" t="s">
        <v>27</v>
      </c>
      <c r="V526" t="s">
        <v>28</v>
      </c>
      <c r="W526" s="3" t="s">
        <v>3815</v>
      </c>
      <c r="Y526" s="3" t="s">
        <v>3824</v>
      </c>
      <c r="Z526" s="3" t="s">
        <v>4757</v>
      </c>
      <c r="AA526" s="5" t="str">
        <f t="shared" si="8"/>
        <v>180</v>
      </c>
      <c r="AB526">
        <v>2018</v>
      </c>
      <c r="AC526" s="3" t="s">
        <v>3817</v>
      </c>
      <c r="AE526" s="3" t="s">
        <v>3818</v>
      </c>
      <c r="AF526" s="3" t="s">
        <v>3819</v>
      </c>
      <c r="AG526" s="3" t="s">
        <v>3820</v>
      </c>
      <c r="AH526" s="3" t="s">
        <v>4695</v>
      </c>
      <c r="AI526" s="3" t="s">
        <v>4682</v>
      </c>
      <c r="AJ526" s="3" t="s">
        <v>4695</v>
      </c>
    </row>
    <row r="527" spans="1:36" x14ac:dyDescent="0.25">
      <c r="A527">
        <v>2218</v>
      </c>
      <c r="B527" t="s">
        <v>22</v>
      </c>
      <c r="D527" s="2">
        <v>43404.5390625</v>
      </c>
      <c r="F527" t="s">
        <v>242</v>
      </c>
      <c r="G527" s="1">
        <v>344827.37</v>
      </c>
      <c r="H527">
        <v>0</v>
      </c>
      <c r="I527" t="s">
        <v>860</v>
      </c>
      <c r="J527" t="s">
        <v>24</v>
      </c>
      <c r="K527" t="s">
        <v>43</v>
      </c>
      <c r="N527">
        <v>0</v>
      </c>
      <c r="R527" s="2">
        <v>43377.590474537035</v>
      </c>
      <c r="S527" t="s">
        <v>25</v>
      </c>
      <c r="T527" t="s">
        <v>26</v>
      </c>
      <c r="U527" t="s">
        <v>27</v>
      </c>
      <c r="V527" t="s">
        <v>28</v>
      </c>
      <c r="W527" s="3" t="s">
        <v>3815</v>
      </c>
      <c r="Y527" s="3" t="s">
        <v>3824</v>
      </c>
      <c r="Z527" s="3" t="s">
        <v>4758</v>
      </c>
      <c r="AA527" s="5" t="str">
        <f t="shared" si="8"/>
        <v>180</v>
      </c>
      <c r="AB527">
        <v>2018</v>
      </c>
      <c r="AC527" s="3" t="s">
        <v>3817</v>
      </c>
      <c r="AE527" s="3" t="s">
        <v>3818</v>
      </c>
      <c r="AF527" s="3" t="s">
        <v>3819</v>
      </c>
      <c r="AG527" s="3" t="s">
        <v>3820</v>
      </c>
      <c r="AH527" s="3" t="s">
        <v>4208</v>
      </c>
      <c r="AI527" s="3" t="s">
        <v>4759</v>
      </c>
      <c r="AJ527" s="3" t="s">
        <v>4208</v>
      </c>
    </row>
    <row r="528" spans="1:36" x14ac:dyDescent="0.25">
      <c r="A528">
        <v>2216</v>
      </c>
      <c r="B528" t="s">
        <v>22</v>
      </c>
      <c r="D528" s="2">
        <v>43383.578483796293</v>
      </c>
      <c r="F528" t="s">
        <v>246</v>
      </c>
      <c r="G528" s="1">
        <v>1648954.99</v>
      </c>
      <c r="H528">
        <v>0</v>
      </c>
      <c r="I528" t="s">
        <v>862</v>
      </c>
      <c r="J528" t="s">
        <v>24</v>
      </c>
      <c r="K528" t="s">
        <v>43</v>
      </c>
      <c r="N528">
        <v>0</v>
      </c>
      <c r="R528" s="2">
        <v>43377.575740740744</v>
      </c>
      <c r="S528" t="s">
        <v>25</v>
      </c>
      <c r="T528" t="s">
        <v>26</v>
      </c>
      <c r="U528" t="s">
        <v>27</v>
      </c>
      <c r="V528" t="s">
        <v>28</v>
      </c>
      <c r="W528" s="3" t="s">
        <v>3815</v>
      </c>
      <c r="Y528" s="3" t="s">
        <v>3860</v>
      </c>
      <c r="Z528" s="3" t="s">
        <v>4763</v>
      </c>
      <c r="AA528" s="5" t="str">
        <f t="shared" si="8"/>
        <v>180</v>
      </c>
      <c r="AB528">
        <v>2018</v>
      </c>
      <c r="AC528" s="3" t="s">
        <v>3817</v>
      </c>
      <c r="AD528" s="3" t="s">
        <v>3861</v>
      </c>
      <c r="AE528" s="3" t="s">
        <v>3818</v>
      </c>
      <c r="AF528" s="3" t="s">
        <v>3819</v>
      </c>
      <c r="AG528" s="3" t="s">
        <v>3820</v>
      </c>
      <c r="AH528" s="3" t="s">
        <v>4208</v>
      </c>
      <c r="AI528" s="3" t="s">
        <v>3977</v>
      </c>
      <c r="AJ528" s="3" t="s">
        <v>4209</v>
      </c>
    </row>
    <row r="529" spans="1:36" x14ac:dyDescent="0.25">
      <c r="A529">
        <v>2215</v>
      </c>
      <c r="B529" t="s">
        <v>22</v>
      </c>
      <c r="D529" s="2">
        <v>43383.578483796293</v>
      </c>
      <c r="F529" t="s">
        <v>252</v>
      </c>
      <c r="G529" s="1">
        <v>1552060.71</v>
      </c>
      <c r="H529">
        <v>0</v>
      </c>
      <c r="I529" t="s">
        <v>173</v>
      </c>
      <c r="J529" t="s">
        <v>24</v>
      </c>
      <c r="K529" t="s">
        <v>43</v>
      </c>
      <c r="N529">
        <v>0</v>
      </c>
      <c r="R529" s="2">
        <v>43377.57</v>
      </c>
      <c r="S529" t="s">
        <v>25</v>
      </c>
      <c r="T529" t="s">
        <v>26</v>
      </c>
      <c r="U529" t="s">
        <v>27</v>
      </c>
      <c r="V529" t="s">
        <v>28</v>
      </c>
      <c r="W529" s="3" t="s">
        <v>3815</v>
      </c>
      <c r="Y529" s="3" t="s">
        <v>3827</v>
      </c>
      <c r="Z529" s="3" t="s">
        <v>4764</v>
      </c>
      <c r="AA529" s="5" t="str">
        <f t="shared" si="8"/>
        <v>180</v>
      </c>
      <c r="AB529">
        <v>2018</v>
      </c>
      <c r="AC529" s="3" t="s">
        <v>3817</v>
      </c>
      <c r="AD529" s="3" t="s">
        <v>4041</v>
      </c>
      <c r="AE529" s="3" t="s">
        <v>3818</v>
      </c>
      <c r="AF529" s="3" t="s">
        <v>3819</v>
      </c>
      <c r="AG529" s="3" t="s">
        <v>3820</v>
      </c>
      <c r="AH529" s="3" t="s">
        <v>4196</v>
      </c>
      <c r="AI529" s="3" t="s">
        <v>3875</v>
      </c>
      <c r="AJ529" s="3" t="s">
        <v>4464</v>
      </c>
    </row>
    <row r="530" spans="1:36" x14ac:dyDescent="0.25">
      <c r="A530">
        <v>2214</v>
      </c>
      <c r="B530" t="s">
        <v>22</v>
      </c>
      <c r="D530" s="2">
        <v>43383.578472222223</v>
      </c>
      <c r="F530" t="s">
        <v>178</v>
      </c>
      <c r="G530" s="1">
        <v>86017.83</v>
      </c>
      <c r="H530">
        <v>0</v>
      </c>
      <c r="I530" t="s">
        <v>863</v>
      </c>
      <c r="J530" t="s">
        <v>24</v>
      </c>
      <c r="K530" t="s">
        <v>43</v>
      </c>
      <c r="N530">
        <v>0</v>
      </c>
      <c r="R530" s="2">
        <v>43377.549571759257</v>
      </c>
      <c r="S530" t="s">
        <v>25</v>
      </c>
      <c r="T530" t="s">
        <v>26</v>
      </c>
      <c r="U530" t="s">
        <v>27</v>
      </c>
      <c r="V530" t="s">
        <v>28</v>
      </c>
      <c r="W530" s="3" t="s">
        <v>3815</v>
      </c>
      <c r="Y530" s="3" t="s">
        <v>3966</v>
      </c>
      <c r="Z530" s="3" t="s">
        <v>4765</v>
      </c>
      <c r="AA530" s="5" t="str">
        <f t="shared" si="8"/>
        <v>180</v>
      </c>
      <c r="AB530">
        <v>2018</v>
      </c>
      <c r="AC530" s="3" t="s">
        <v>3817</v>
      </c>
      <c r="AE530" s="3" t="s">
        <v>3818</v>
      </c>
      <c r="AF530" s="3" t="s">
        <v>3819</v>
      </c>
      <c r="AG530" s="3" t="s">
        <v>3820</v>
      </c>
      <c r="AH530" s="3" t="s">
        <v>4466</v>
      </c>
      <c r="AI530" s="3" t="s">
        <v>4240</v>
      </c>
      <c r="AJ530" s="3" t="s">
        <v>4766</v>
      </c>
    </row>
    <row r="531" spans="1:36" x14ac:dyDescent="0.25">
      <c r="A531">
        <v>945</v>
      </c>
      <c r="B531" t="s">
        <v>37</v>
      </c>
      <c r="D531" s="2">
        <v>43377.440763888888</v>
      </c>
      <c r="F531" t="s">
        <v>864</v>
      </c>
      <c r="G531" s="1">
        <v>153498.28</v>
      </c>
      <c r="H531" s="1">
        <v>153498.28</v>
      </c>
      <c r="I531" t="s">
        <v>865</v>
      </c>
      <c r="J531" t="s">
        <v>24</v>
      </c>
      <c r="K531" t="s">
        <v>43</v>
      </c>
      <c r="N531">
        <v>0</v>
      </c>
      <c r="R531" s="2">
        <v>43377.436666666668</v>
      </c>
      <c r="S531" t="s">
        <v>25</v>
      </c>
      <c r="T531" t="s">
        <v>38</v>
      </c>
      <c r="U531" t="s">
        <v>27</v>
      </c>
      <c r="V531" t="s">
        <v>101</v>
      </c>
      <c r="W531" s="3" t="s">
        <v>3815</v>
      </c>
      <c r="Y531" s="3" t="s">
        <v>3833</v>
      </c>
      <c r="Z531" s="3" t="s">
        <v>4767</v>
      </c>
      <c r="AA531" s="5" t="str">
        <f t="shared" si="8"/>
        <v>180</v>
      </c>
      <c r="AB531">
        <v>2018</v>
      </c>
      <c r="AC531" s="3" t="s">
        <v>3838</v>
      </c>
      <c r="AE531" s="3" t="s">
        <v>3955</v>
      </c>
      <c r="AF531" s="3" t="s">
        <v>3886</v>
      </c>
      <c r="AG531" s="3" t="s">
        <v>3820</v>
      </c>
      <c r="AH531" s="3" t="s">
        <v>4768</v>
      </c>
      <c r="AI531" s="3" t="s">
        <v>3840</v>
      </c>
      <c r="AJ531" s="3" t="s">
        <v>4768</v>
      </c>
    </row>
    <row r="532" spans="1:36" x14ac:dyDescent="0.25">
      <c r="A532">
        <v>944</v>
      </c>
      <c r="B532" t="s">
        <v>37</v>
      </c>
      <c r="D532" s="2">
        <v>43377.438935185186</v>
      </c>
      <c r="F532" t="s">
        <v>375</v>
      </c>
      <c r="G532" s="1">
        <v>67500</v>
      </c>
      <c r="H532" s="1">
        <v>67500</v>
      </c>
      <c r="I532" t="s">
        <v>866</v>
      </c>
      <c r="J532" t="s">
        <v>24</v>
      </c>
      <c r="K532" t="s">
        <v>43</v>
      </c>
      <c r="N532">
        <v>0</v>
      </c>
      <c r="R532" s="2">
        <v>43377.436585648145</v>
      </c>
      <c r="S532" t="s">
        <v>25</v>
      </c>
      <c r="T532" t="s">
        <v>38</v>
      </c>
      <c r="U532" t="s">
        <v>27</v>
      </c>
      <c r="V532" t="s">
        <v>101</v>
      </c>
      <c r="W532" s="3" t="s">
        <v>3815</v>
      </c>
      <c r="Y532" s="3" t="s">
        <v>3833</v>
      </c>
      <c r="Z532" s="3" t="s">
        <v>4769</v>
      </c>
      <c r="AA532" s="5" t="str">
        <f t="shared" si="8"/>
        <v>180</v>
      </c>
      <c r="AB532">
        <v>2018</v>
      </c>
      <c r="AC532" s="3" t="s">
        <v>3838</v>
      </c>
      <c r="AE532" s="3" t="s">
        <v>3885</v>
      </c>
      <c r="AF532" s="3" t="s">
        <v>3886</v>
      </c>
      <c r="AG532" s="3" t="s">
        <v>3820</v>
      </c>
      <c r="AH532" s="3" t="s">
        <v>4768</v>
      </c>
      <c r="AI532" s="3" t="s">
        <v>3910</v>
      </c>
      <c r="AJ532" s="3" t="s">
        <v>4768</v>
      </c>
    </row>
    <row r="533" spans="1:36" x14ac:dyDescent="0.25">
      <c r="A533">
        <v>943</v>
      </c>
      <c r="B533" t="s">
        <v>37</v>
      </c>
      <c r="D533" s="2">
        <v>43377.432673611111</v>
      </c>
      <c r="F533" t="s">
        <v>867</v>
      </c>
      <c r="G533" s="1">
        <v>64655.17</v>
      </c>
      <c r="H533" s="1">
        <v>64655.17</v>
      </c>
      <c r="I533" t="s">
        <v>868</v>
      </c>
      <c r="J533" t="s">
        <v>24</v>
      </c>
      <c r="K533" t="s">
        <v>43</v>
      </c>
      <c r="N533">
        <v>0</v>
      </c>
      <c r="R533" s="2">
        <v>43377.432083333333</v>
      </c>
      <c r="S533" t="s">
        <v>25</v>
      </c>
      <c r="T533" t="s">
        <v>38</v>
      </c>
      <c r="U533" t="s">
        <v>27</v>
      </c>
      <c r="V533" t="s">
        <v>101</v>
      </c>
      <c r="W533" s="3" t="s">
        <v>3815</v>
      </c>
      <c r="Y533" s="3" t="s">
        <v>3841</v>
      </c>
      <c r="Z533" s="3" t="s">
        <v>4770</v>
      </c>
      <c r="AA533" s="5" t="str">
        <f t="shared" si="8"/>
        <v>180</v>
      </c>
      <c r="AB533">
        <v>2018</v>
      </c>
      <c r="AC533" s="3" t="s">
        <v>3838</v>
      </c>
      <c r="AE533" s="3" t="s">
        <v>3885</v>
      </c>
      <c r="AF533" s="3" t="s">
        <v>3886</v>
      </c>
      <c r="AG533" s="3" t="s">
        <v>3820</v>
      </c>
      <c r="AH533" s="3" t="s">
        <v>4517</v>
      </c>
      <c r="AI533" s="3" t="s">
        <v>4016</v>
      </c>
      <c r="AJ533" s="3" t="s">
        <v>4517</v>
      </c>
    </row>
    <row r="534" spans="1:36" x14ac:dyDescent="0.25">
      <c r="A534">
        <v>942</v>
      </c>
      <c r="B534" t="s">
        <v>37</v>
      </c>
      <c r="D534" s="2">
        <v>43377.429768518516</v>
      </c>
      <c r="F534" t="s">
        <v>869</v>
      </c>
      <c r="G534" s="1">
        <v>133452.32</v>
      </c>
      <c r="H534" s="1">
        <v>133452.32</v>
      </c>
      <c r="I534" t="s">
        <v>870</v>
      </c>
      <c r="J534" t="s">
        <v>24</v>
      </c>
      <c r="K534" t="s">
        <v>43</v>
      </c>
      <c r="N534">
        <v>0</v>
      </c>
      <c r="R534" s="2">
        <v>43377.423831018517</v>
      </c>
      <c r="S534" t="s">
        <v>25</v>
      </c>
      <c r="T534" t="s">
        <v>38</v>
      </c>
      <c r="U534" t="s">
        <v>27</v>
      </c>
      <c r="V534" t="s">
        <v>101</v>
      </c>
      <c r="W534" s="3" t="s">
        <v>3815</v>
      </c>
      <c r="Y534" s="3" t="s">
        <v>3833</v>
      </c>
      <c r="Z534" s="3" t="s">
        <v>4771</v>
      </c>
      <c r="AA534" s="5" t="str">
        <f t="shared" si="8"/>
        <v>180</v>
      </c>
      <c r="AB534">
        <v>2018</v>
      </c>
      <c r="AC534" s="3" t="s">
        <v>3838</v>
      </c>
      <c r="AE534" s="3" t="s">
        <v>4355</v>
      </c>
      <c r="AF534" s="3" t="s">
        <v>3886</v>
      </c>
      <c r="AG534" s="3" t="s">
        <v>3820</v>
      </c>
      <c r="AH534" s="3" t="s">
        <v>4201</v>
      </c>
      <c r="AI534" s="3" t="s">
        <v>3881</v>
      </c>
      <c r="AJ534" s="3" t="s">
        <v>4201</v>
      </c>
    </row>
    <row r="535" spans="1:36" x14ac:dyDescent="0.25">
      <c r="A535">
        <v>2213</v>
      </c>
      <c r="B535" t="s">
        <v>22</v>
      </c>
      <c r="D535" s="2">
        <v>43378.690057870372</v>
      </c>
      <c r="F535" t="s">
        <v>126</v>
      </c>
      <c r="G535" s="1">
        <v>175714.7</v>
      </c>
      <c r="H535">
        <v>0</v>
      </c>
      <c r="I535" t="s">
        <v>871</v>
      </c>
      <c r="J535" t="s">
        <v>24</v>
      </c>
      <c r="K535" t="s">
        <v>43</v>
      </c>
      <c r="N535">
        <v>0</v>
      </c>
      <c r="R535" s="2">
        <v>43377.394050925926</v>
      </c>
      <c r="S535" t="s">
        <v>25</v>
      </c>
      <c r="T535" t="s">
        <v>26</v>
      </c>
      <c r="U535" t="s">
        <v>27</v>
      </c>
      <c r="V535" t="s">
        <v>28</v>
      </c>
      <c r="W535" s="3" t="s">
        <v>3815</v>
      </c>
      <c r="Y535" s="3" t="s">
        <v>3816</v>
      </c>
      <c r="Z535" s="3" t="s">
        <v>4772</v>
      </c>
      <c r="AA535" s="5" t="str">
        <f t="shared" si="8"/>
        <v>180</v>
      </c>
      <c r="AB535">
        <v>2018</v>
      </c>
      <c r="AC535" s="3" t="s">
        <v>3817</v>
      </c>
      <c r="AE535" s="3" t="s">
        <v>3818</v>
      </c>
      <c r="AF535" s="3" t="s">
        <v>3819</v>
      </c>
      <c r="AG535" s="3" t="s">
        <v>3820</v>
      </c>
      <c r="AH535" s="3" t="s">
        <v>4208</v>
      </c>
      <c r="AI535" s="3" t="s">
        <v>4688</v>
      </c>
      <c r="AJ535" s="3" t="s">
        <v>4208</v>
      </c>
    </row>
    <row r="536" spans="1:36" x14ac:dyDescent="0.25">
      <c r="A536">
        <v>941</v>
      </c>
      <c r="B536" t="s">
        <v>37</v>
      </c>
      <c r="D536" s="2">
        <v>43377.386053240742</v>
      </c>
      <c r="F536" t="s">
        <v>872</v>
      </c>
      <c r="G536" s="1">
        <v>3700000</v>
      </c>
      <c r="H536" s="1">
        <v>3700000</v>
      </c>
      <c r="I536" t="s">
        <v>873</v>
      </c>
      <c r="J536" t="s">
        <v>24</v>
      </c>
      <c r="K536" t="s">
        <v>43</v>
      </c>
      <c r="N536">
        <v>0</v>
      </c>
      <c r="R536" s="2">
        <v>43377.384618055556</v>
      </c>
      <c r="S536" t="s">
        <v>25</v>
      </c>
      <c r="T536" t="s">
        <v>38</v>
      </c>
      <c r="U536" t="s">
        <v>27</v>
      </c>
      <c r="V536" t="s">
        <v>101</v>
      </c>
      <c r="W536" s="3" t="s">
        <v>3846</v>
      </c>
      <c r="X536" s="3" t="s">
        <v>3848</v>
      </c>
      <c r="Y536" s="3" t="s">
        <v>3841</v>
      </c>
      <c r="Z536" s="3" t="s">
        <v>4773</v>
      </c>
      <c r="AA536" s="5" t="str">
        <f t="shared" si="8"/>
        <v>180</v>
      </c>
      <c r="AB536">
        <v>2018</v>
      </c>
      <c r="AC536" s="3" t="s">
        <v>3838</v>
      </c>
      <c r="AD536" s="3" t="s">
        <v>3848</v>
      </c>
      <c r="AE536" s="3" t="s">
        <v>4034</v>
      </c>
      <c r="AF536" s="3" t="s">
        <v>4034</v>
      </c>
      <c r="AG536" s="3" t="s">
        <v>3820</v>
      </c>
      <c r="AH536" s="3" t="s">
        <v>4774</v>
      </c>
      <c r="AI536" s="3" t="s">
        <v>4775</v>
      </c>
      <c r="AJ536" s="3" t="s">
        <v>4774</v>
      </c>
    </row>
    <row r="537" spans="1:36" x14ac:dyDescent="0.25">
      <c r="A537">
        <v>181</v>
      </c>
      <c r="B537" t="s">
        <v>39</v>
      </c>
      <c r="D537" s="2">
        <v>43383.640844907408</v>
      </c>
      <c r="F537" t="s">
        <v>29</v>
      </c>
      <c r="G537" s="1">
        <v>241013.5</v>
      </c>
      <c r="H537">
        <v>0</v>
      </c>
      <c r="I537" t="s">
        <v>874</v>
      </c>
      <c r="J537" t="s">
        <v>24</v>
      </c>
      <c r="K537" t="s">
        <v>43</v>
      </c>
      <c r="N537">
        <v>0</v>
      </c>
      <c r="R537" s="2">
        <v>43377.376828703702</v>
      </c>
      <c r="S537" t="s">
        <v>25</v>
      </c>
      <c r="T537" t="s">
        <v>40</v>
      </c>
      <c r="U537" t="s">
        <v>27</v>
      </c>
      <c r="V537" t="s">
        <v>28</v>
      </c>
      <c r="W537" s="3" t="s">
        <v>3815</v>
      </c>
      <c r="Y537" s="3" t="s">
        <v>3833</v>
      </c>
      <c r="Z537" s="3" t="s">
        <v>4776</v>
      </c>
      <c r="AA537" s="5" t="str">
        <f t="shared" si="8"/>
        <v>180</v>
      </c>
      <c r="AB537">
        <v>2018</v>
      </c>
      <c r="AC537" s="3" t="s">
        <v>3838</v>
      </c>
      <c r="AE537" s="3" t="s">
        <v>40</v>
      </c>
      <c r="AF537" s="3" t="s">
        <v>40</v>
      </c>
      <c r="AG537" s="3" t="s">
        <v>3820</v>
      </c>
      <c r="AH537" s="3" t="s">
        <v>4777</v>
      </c>
      <c r="AI537" s="3" t="s">
        <v>4778</v>
      </c>
      <c r="AJ537" s="3" t="s">
        <v>4777</v>
      </c>
    </row>
    <row r="538" spans="1:36" x14ac:dyDescent="0.25">
      <c r="A538">
        <v>2212</v>
      </c>
      <c r="B538" t="s">
        <v>22</v>
      </c>
      <c r="D538" s="2">
        <v>43381.351759259262</v>
      </c>
      <c r="F538" t="s">
        <v>260</v>
      </c>
      <c r="G538" s="1">
        <v>2152082.9500000002</v>
      </c>
      <c r="H538" s="1">
        <v>968852.31</v>
      </c>
      <c r="I538" t="s">
        <v>174</v>
      </c>
      <c r="J538" t="s">
        <v>24</v>
      </c>
      <c r="K538" t="s">
        <v>43</v>
      </c>
      <c r="N538">
        <v>0</v>
      </c>
      <c r="R538" s="2">
        <v>43376.590277777781</v>
      </c>
      <c r="S538" t="s">
        <v>25</v>
      </c>
      <c r="T538" t="s">
        <v>26</v>
      </c>
      <c r="U538" t="s">
        <v>27</v>
      </c>
      <c r="V538" t="s">
        <v>28</v>
      </c>
      <c r="W538" s="3" t="s">
        <v>3815</v>
      </c>
      <c r="Y538" s="3" t="s">
        <v>4040</v>
      </c>
      <c r="Z538" s="3" t="s">
        <v>4779</v>
      </c>
      <c r="AA538" s="5" t="str">
        <f t="shared" si="8"/>
        <v>180</v>
      </c>
      <c r="AB538">
        <v>2018</v>
      </c>
      <c r="AC538" s="3" t="s">
        <v>3817</v>
      </c>
      <c r="AD538" s="3" t="s">
        <v>4070</v>
      </c>
      <c r="AE538" s="3" t="s">
        <v>3818</v>
      </c>
      <c r="AF538" s="3" t="s">
        <v>3819</v>
      </c>
      <c r="AG538" s="3" t="s">
        <v>3820</v>
      </c>
      <c r="AH538" s="3" t="s">
        <v>4196</v>
      </c>
      <c r="AI538" s="3" t="s">
        <v>3821</v>
      </c>
      <c r="AJ538" s="3" t="s">
        <v>4196</v>
      </c>
    </row>
    <row r="539" spans="1:36" x14ac:dyDescent="0.25">
      <c r="A539">
        <v>2211</v>
      </c>
      <c r="B539" t="s">
        <v>22</v>
      </c>
      <c r="D539" s="2">
        <v>43381.355196759258</v>
      </c>
      <c r="F539" t="s">
        <v>260</v>
      </c>
      <c r="G539" s="1">
        <v>2207097.56</v>
      </c>
      <c r="H539">
        <v>0</v>
      </c>
      <c r="I539" t="s">
        <v>175</v>
      </c>
      <c r="J539" t="s">
        <v>24</v>
      </c>
      <c r="K539" t="s">
        <v>43</v>
      </c>
      <c r="N539">
        <v>0</v>
      </c>
      <c r="R539" s="2">
        <v>43376.580543981479</v>
      </c>
      <c r="S539" t="s">
        <v>25</v>
      </c>
      <c r="T539" t="s">
        <v>26</v>
      </c>
      <c r="U539" t="s">
        <v>27</v>
      </c>
      <c r="V539" t="s">
        <v>28</v>
      </c>
      <c r="W539" s="3" t="s">
        <v>3815</v>
      </c>
      <c r="Y539" s="3" t="s">
        <v>4040</v>
      </c>
      <c r="Z539" s="3" t="s">
        <v>4780</v>
      </c>
      <c r="AA539" s="5" t="str">
        <f t="shared" si="8"/>
        <v>180</v>
      </c>
      <c r="AB539">
        <v>2018</v>
      </c>
      <c r="AC539" s="3" t="s">
        <v>3817</v>
      </c>
      <c r="AD539" s="3" t="s">
        <v>4070</v>
      </c>
      <c r="AE539" s="3" t="s">
        <v>3818</v>
      </c>
      <c r="AF539" s="3" t="s">
        <v>3819</v>
      </c>
      <c r="AG539" s="3" t="s">
        <v>3820</v>
      </c>
      <c r="AH539" s="3" t="s">
        <v>4196</v>
      </c>
      <c r="AI539" s="3" t="s">
        <v>3821</v>
      </c>
      <c r="AJ539" s="3" t="s">
        <v>4196</v>
      </c>
    </row>
    <row r="540" spans="1:36" x14ac:dyDescent="0.25">
      <c r="A540">
        <v>2210</v>
      </c>
      <c r="B540" t="s">
        <v>22</v>
      </c>
      <c r="D540" s="2">
        <v>43381.350138888891</v>
      </c>
      <c r="F540" t="s">
        <v>267</v>
      </c>
      <c r="G540" s="1">
        <v>2296531.64</v>
      </c>
      <c r="H540" s="1">
        <v>961012.14</v>
      </c>
      <c r="I540" t="s">
        <v>148</v>
      </c>
      <c r="J540" t="s">
        <v>24</v>
      </c>
      <c r="K540" t="s">
        <v>43</v>
      </c>
      <c r="N540">
        <v>0</v>
      </c>
      <c r="R540" s="2">
        <v>43376.574606481481</v>
      </c>
      <c r="S540" t="s">
        <v>25</v>
      </c>
      <c r="T540" t="s">
        <v>26</v>
      </c>
      <c r="U540" t="s">
        <v>27</v>
      </c>
      <c r="V540" t="s">
        <v>28</v>
      </c>
      <c r="W540" s="3" t="s">
        <v>3815</v>
      </c>
      <c r="Y540" s="3" t="s">
        <v>4040</v>
      </c>
      <c r="Z540" s="3" t="s">
        <v>4781</v>
      </c>
      <c r="AA540" s="5" t="str">
        <f t="shared" si="8"/>
        <v>180</v>
      </c>
      <c r="AB540">
        <v>2018</v>
      </c>
      <c r="AC540" s="3" t="s">
        <v>3817</v>
      </c>
      <c r="AD540" s="3" t="s">
        <v>4070</v>
      </c>
      <c r="AE540" s="3" t="s">
        <v>3818</v>
      </c>
      <c r="AF540" s="3" t="s">
        <v>3819</v>
      </c>
      <c r="AG540" s="3" t="s">
        <v>3820</v>
      </c>
      <c r="AH540" s="3" t="s">
        <v>4196</v>
      </c>
      <c r="AI540" s="3" t="s">
        <v>3821</v>
      </c>
      <c r="AJ540" s="3" t="s">
        <v>4196</v>
      </c>
    </row>
    <row r="541" spans="1:36" x14ac:dyDescent="0.25">
      <c r="A541">
        <v>2209</v>
      </c>
      <c r="B541" t="s">
        <v>22</v>
      </c>
      <c r="D541" s="2">
        <v>43381.364386574074</v>
      </c>
      <c r="F541" t="s">
        <v>250</v>
      </c>
      <c r="G541" s="1">
        <v>1568976.99</v>
      </c>
      <c r="H541">
        <v>0</v>
      </c>
      <c r="I541" t="s">
        <v>251</v>
      </c>
      <c r="J541" t="s">
        <v>24</v>
      </c>
      <c r="K541" t="s">
        <v>43</v>
      </c>
      <c r="N541">
        <v>0</v>
      </c>
      <c r="R541" s="2">
        <v>43376.567812499998</v>
      </c>
      <c r="S541" t="s">
        <v>25</v>
      </c>
      <c r="T541" t="s">
        <v>26</v>
      </c>
      <c r="U541" t="s">
        <v>27</v>
      </c>
      <c r="V541" t="s">
        <v>28</v>
      </c>
      <c r="W541" s="3" t="s">
        <v>3815</v>
      </c>
      <c r="Y541" s="3" t="s">
        <v>3860</v>
      </c>
      <c r="Z541" s="3" t="s">
        <v>4782</v>
      </c>
      <c r="AA541" s="5" t="str">
        <f t="shared" si="8"/>
        <v>180</v>
      </c>
      <c r="AB541">
        <v>2018</v>
      </c>
      <c r="AC541" s="3" t="s">
        <v>3817</v>
      </c>
      <c r="AD541" s="3" t="s">
        <v>3861</v>
      </c>
      <c r="AE541" s="3" t="s">
        <v>3818</v>
      </c>
      <c r="AF541" s="3" t="s">
        <v>3819</v>
      </c>
      <c r="AG541" s="3" t="s">
        <v>3820</v>
      </c>
      <c r="AH541" s="3" t="s">
        <v>4196</v>
      </c>
      <c r="AI541" s="3" t="s">
        <v>4462</v>
      </c>
      <c r="AJ541" s="3" t="s">
        <v>4196</v>
      </c>
    </row>
    <row r="542" spans="1:36" x14ac:dyDescent="0.25">
      <c r="A542">
        <v>940</v>
      </c>
      <c r="B542" t="s">
        <v>37</v>
      </c>
      <c r="D542" s="2">
        <v>43377.353680555556</v>
      </c>
      <c r="F542" t="s">
        <v>877</v>
      </c>
      <c r="G542" s="1">
        <v>34250</v>
      </c>
      <c r="H542" s="1">
        <v>34250</v>
      </c>
      <c r="I542" t="s">
        <v>878</v>
      </c>
      <c r="J542" t="s">
        <v>24</v>
      </c>
      <c r="K542" t="s">
        <v>43</v>
      </c>
      <c r="N542">
        <v>0</v>
      </c>
      <c r="R542" s="2">
        <v>43376.560497685183</v>
      </c>
      <c r="S542" t="s">
        <v>25</v>
      </c>
      <c r="T542" t="s">
        <v>38</v>
      </c>
      <c r="U542" t="s">
        <v>27</v>
      </c>
      <c r="V542" t="s">
        <v>101</v>
      </c>
      <c r="W542" s="3" t="s">
        <v>3815</v>
      </c>
      <c r="Y542" s="3" t="s">
        <v>3833</v>
      </c>
      <c r="Z542" s="3" t="s">
        <v>4783</v>
      </c>
      <c r="AA542" s="5" t="str">
        <f t="shared" si="8"/>
        <v>180</v>
      </c>
      <c r="AB542">
        <v>2018</v>
      </c>
      <c r="AC542" s="3" t="s">
        <v>3838</v>
      </c>
      <c r="AE542" s="3" t="s">
        <v>3843</v>
      </c>
      <c r="AF542" s="3" t="s">
        <v>4718</v>
      </c>
      <c r="AG542" s="3" t="s">
        <v>3820</v>
      </c>
      <c r="AH542" s="3" t="s">
        <v>4390</v>
      </c>
      <c r="AI542" s="3" t="s">
        <v>4102</v>
      </c>
      <c r="AJ542" s="3" t="s">
        <v>4390</v>
      </c>
    </row>
    <row r="543" spans="1:36" x14ac:dyDescent="0.25">
      <c r="A543">
        <v>2208</v>
      </c>
      <c r="B543" t="s">
        <v>22</v>
      </c>
      <c r="D543" s="2">
        <v>43384.499513888892</v>
      </c>
      <c r="F543" t="s">
        <v>254</v>
      </c>
      <c r="G543" s="1">
        <v>6888581.6299999999</v>
      </c>
      <c r="H543">
        <v>0</v>
      </c>
      <c r="I543" t="s">
        <v>164</v>
      </c>
      <c r="J543" t="s">
        <v>24</v>
      </c>
      <c r="K543" t="s">
        <v>43</v>
      </c>
      <c r="N543">
        <v>0</v>
      </c>
      <c r="R543" s="2">
        <v>43376.54886574074</v>
      </c>
      <c r="S543" t="s">
        <v>25</v>
      </c>
      <c r="T543" t="s">
        <v>26</v>
      </c>
      <c r="U543" t="s">
        <v>27</v>
      </c>
      <c r="V543" t="s">
        <v>28</v>
      </c>
      <c r="W543" s="3" t="s">
        <v>3815</v>
      </c>
      <c r="Y543" s="3" t="s">
        <v>3860</v>
      </c>
      <c r="Z543" s="3" t="s">
        <v>4784</v>
      </c>
      <c r="AA543" s="5" t="str">
        <f t="shared" si="8"/>
        <v>180</v>
      </c>
      <c r="AB543">
        <v>2018</v>
      </c>
      <c r="AC543" s="3" t="s">
        <v>3817</v>
      </c>
      <c r="AD543" s="3" t="s">
        <v>3861</v>
      </c>
      <c r="AE543" s="3" t="s">
        <v>3818</v>
      </c>
      <c r="AF543" s="3" t="s">
        <v>3819</v>
      </c>
      <c r="AG543" s="3" t="s">
        <v>3820</v>
      </c>
      <c r="AH543" s="3" t="s">
        <v>4196</v>
      </c>
      <c r="AI543" s="3" t="s">
        <v>3825</v>
      </c>
      <c r="AJ543" s="3" t="s">
        <v>4196</v>
      </c>
    </row>
    <row r="544" spans="1:36" x14ac:dyDescent="0.25">
      <c r="A544">
        <v>2207</v>
      </c>
      <c r="B544" t="s">
        <v>22</v>
      </c>
      <c r="D544" s="2">
        <v>43378.700694444444</v>
      </c>
      <c r="F544" t="s">
        <v>879</v>
      </c>
      <c r="G544" s="1">
        <v>33662.86</v>
      </c>
      <c r="H544" s="1">
        <v>10098.86</v>
      </c>
      <c r="I544" t="s">
        <v>880</v>
      </c>
      <c r="J544" t="s">
        <v>24</v>
      </c>
      <c r="K544" t="s">
        <v>43</v>
      </c>
      <c r="N544">
        <v>0</v>
      </c>
      <c r="R544" s="2">
        <v>43376.541597222225</v>
      </c>
      <c r="S544" t="s">
        <v>25</v>
      </c>
      <c r="T544" t="s">
        <v>26</v>
      </c>
      <c r="U544" t="s">
        <v>27</v>
      </c>
      <c r="V544" t="s">
        <v>28</v>
      </c>
      <c r="W544" s="3" t="s">
        <v>3815</v>
      </c>
      <c r="Y544" s="3" t="s">
        <v>3830</v>
      </c>
      <c r="Z544" s="3" t="s">
        <v>4785</v>
      </c>
      <c r="AA544" s="5" t="str">
        <f t="shared" si="8"/>
        <v>180</v>
      </c>
      <c r="AB544">
        <v>2018</v>
      </c>
      <c r="AC544" s="3" t="s">
        <v>3817</v>
      </c>
      <c r="AE544" s="3" t="s">
        <v>3818</v>
      </c>
      <c r="AF544" s="3" t="s">
        <v>3819</v>
      </c>
      <c r="AG544" s="3" t="s">
        <v>3820</v>
      </c>
      <c r="AH544" s="3" t="s">
        <v>4196</v>
      </c>
      <c r="AI544" s="3" t="s">
        <v>4211</v>
      </c>
      <c r="AJ544" s="3" t="s">
        <v>4196</v>
      </c>
    </row>
    <row r="545" spans="1:36" x14ac:dyDescent="0.25">
      <c r="A545">
        <v>2205</v>
      </c>
      <c r="B545" t="s">
        <v>22</v>
      </c>
      <c r="D545" s="2">
        <v>43378.698391203703</v>
      </c>
      <c r="F545" t="s">
        <v>881</v>
      </c>
      <c r="G545" s="1">
        <v>34297</v>
      </c>
      <c r="H545" s="1">
        <v>10289.1</v>
      </c>
      <c r="I545" t="s">
        <v>882</v>
      </c>
      <c r="J545" t="s">
        <v>24</v>
      </c>
      <c r="K545" t="s">
        <v>43</v>
      </c>
      <c r="N545">
        <v>0</v>
      </c>
      <c r="R545" s="2">
        <v>43376.525856481479</v>
      </c>
      <c r="S545" t="s">
        <v>25</v>
      </c>
      <c r="T545" t="s">
        <v>26</v>
      </c>
      <c r="U545" t="s">
        <v>27</v>
      </c>
      <c r="V545" t="s">
        <v>28</v>
      </c>
      <c r="W545" s="3" t="s">
        <v>3815</v>
      </c>
      <c r="Y545" s="3" t="s">
        <v>3966</v>
      </c>
      <c r="Z545" s="3" t="s">
        <v>4786</v>
      </c>
      <c r="AA545" s="5" t="str">
        <f t="shared" si="8"/>
        <v>180</v>
      </c>
      <c r="AB545">
        <v>2018</v>
      </c>
      <c r="AC545" s="3" t="s">
        <v>3817</v>
      </c>
      <c r="AE545" s="3" t="s">
        <v>3818</v>
      </c>
      <c r="AF545" s="3" t="s">
        <v>3819</v>
      </c>
      <c r="AG545" s="3" t="s">
        <v>3820</v>
      </c>
      <c r="AH545" s="3" t="s">
        <v>4466</v>
      </c>
      <c r="AI545" s="3" t="s">
        <v>4414</v>
      </c>
      <c r="AJ545" s="3" t="s">
        <v>4674</v>
      </c>
    </row>
    <row r="546" spans="1:36" x14ac:dyDescent="0.25">
      <c r="A546">
        <v>2204</v>
      </c>
      <c r="B546" t="s">
        <v>22</v>
      </c>
      <c r="D546" s="2">
        <v>43378.696759259263</v>
      </c>
      <c r="F546" t="s">
        <v>141</v>
      </c>
      <c r="G546" s="1">
        <v>137692.19</v>
      </c>
      <c r="H546" s="1">
        <v>82846.649999999994</v>
      </c>
      <c r="I546" t="s">
        <v>142</v>
      </c>
      <c r="J546" t="s">
        <v>24</v>
      </c>
      <c r="K546" t="s">
        <v>43</v>
      </c>
      <c r="N546">
        <v>0</v>
      </c>
      <c r="R546" s="2">
        <v>43376.5231712963</v>
      </c>
      <c r="S546" t="s">
        <v>25</v>
      </c>
      <c r="T546" t="s">
        <v>26</v>
      </c>
      <c r="U546" t="s">
        <v>27</v>
      </c>
      <c r="V546" t="s">
        <v>28</v>
      </c>
      <c r="W546" s="3" t="s">
        <v>3815</v>
      </c>
      <c r="Y546" s="3" t="s">
        <v>3830</v>
      </c>
      <c r="Z546" s="3" t="s">
        <v>4787</v>
      </c>
      <c r="AA546" s="5" t="str">
        <f t="shared" si="8"/>
        <v>180</v>
      </c>
      <c r="AB546">
        <v>2018</v>
      </c>
      <c r="AC546" s="3" t="s">
        <v>3817</v>
      </c>
      <c r="AE546" s="3" t="s">
        <v>3818</v>
      </c>
      <c r="AF546" s="3" t="s">
        <v>3819</v>
      </c>
      <c r="AG546" s="3" t="s">
        <v>3820</v>
      </c>
      <c r="AH546" s="3" t="s">
        <v>4563</v>
      </c>
      <c r="AI546" s="3" t="s">
        <v>3982</v>
      </c>
      <c r="AJ546" s="3" t="s">
        <v>4563</v>
      </c>
    </row>
    <row r="547" spans="1:36" x14ac:dyDescent="0.25">
      <c r="A547">
        <v>2203</v>
      </c>
      <c r="B547" t="s">
        <v>22</v>
      </c>
      <c r="D547" s="2">
        <v>43378.695</v>
      </c>
      <c r="F547" t="s">
        <v>141</v>
      </c>
      <c r="G547" s="1">
        <v>99387.520000000004</v>
      </c>
      <c r="H547" s="1">
        <v>62465.05</v>
      </c>
      <c r="I547" t="s">
        <v>158</v>
      </c>
      <c r="J547" t="s">
        <v>24</v>
      </c>
      <c r="K547" t="s">
        <v>43</v>
      </c>
      <c r="N547">
        <v>0</v>
      </c>
      <c r="R547" s="2">
        <v>43376.521157407406</v>
      </c>
      <c r="S547" t="s">
        <v>25</v>
      </c>
      <c r="T547" t="s">
        <v>26</v>
      </c>
      <c r="U547" t="s">
        <v>27</v>
      </c>
      <c r="V547" t="s">
        <v>28</v>
      </c>
      <c r="W547" s="3" t="s">
        <v>3815</v>
      </c>
      <c r="Y547" s="3" t="s">
        <v>3830</v>
      </c>
      <c r="Z547" s="3" t="s">
        <v>4788</v>
      </c>
      <c r="AA547" s="5" t="str">
        <f t="shared" si="8"/>
        <v>180</v>
      </c>
      <c r="AB547">
        <v>2018</v>
      </c>
      <c r="AC547" s="3" t="s">
        <v>3817</v>
      </c>
      <c r="AE547" s="3" t="s">
        <v>3818</v>
      </c>
      <c r="AF547" s="3" t="s">
        <v>3819</v>
      </c>
      <c r="AG547" s="3" t="s">
        <v>3820</v>
      </c>
      <c r="AH547" s="3" t="s">
        <v>4563</v>
      </c>
      <c r="AI547" s="3" t="s">
        <v>3982</v>
      </c>
      <c r="AJ547" s="3" t="s">
        <v>4563</v>
      </c>
    </row>
    <row r="548" spans="1:36" x14ac:dyDescent="0.25">
      <c r="A548">
        <v>2202</v>
      </c>
      <c r="B548" t="s">
        <v>22</v>
      </c>
      <c r="D548" s="2">
        <v>43378.693148148152</v>
      </c>
      <c r="F548" t="s">
        <v>265</v>
      </c>
      <c r="G548" s="1">
        <v>307542.09999999998</v>
      </c>
      <c r="H548" s="1">
        <v>92262.63</v>
      </c>
      <c r="I548" t="s">
        <v>883</v>
      </c>
      <c r="J548" t="s">
        <v>24</v>
      </c>
      <c r="K548" t="s">
        <v>43</v>
      </c>
      <c r="N548">
        <v>0</v>
      </c>
      <c r="R548" s="2">
        <v>43376.519467592596</v>
      </c>
      <c r="S548" t="s">
        <v>25</v>
      </c>
      <c r="T548" t="s">
        <v>26</v>
      </c>
      <c r="U548" t="s">
        <v>27</v>
      </c>
      <c r="V548" t="s">
        <v>28</v>
      </c>
      <c r="W548" s="3" t="s">
        <v>3815</v>
      </c>
      <c r="Y548" s="3" t="s">
        <v>3830</v>
      </c>
      <c r="Z548" s="3" t="s">
        <v>4789</v>
      </c>
      <c r="AA548" s="5" t="str">
        <f t="shared" si="8"/>
        <v>180</v>
      </c>
      <c r="AB548">
        <v>2018</v>
      </c>
      <c r="AC548" s="3" t="s">
        <v>3817</v>
      </c>
      <c r="AE548" s="3" t="s">
        <v>3818</v>
      </c>
      <c r="AF548" s="3" t="s">
        <v>3819</v>
      </c>
      <c r="AG548" s="3" t="s">
        <v>3820</v>
      </c>
      <c r="AH548" s="3" t="s">
        <v>4471</v>
      </c>
      <c r="AI548" s="3" t="s">
        <v>3982</v>
      </c>
      <c r="AJ548" s="3" t="s">
        <v>4286</v>
      </c>
    </row>
    <row r="549" spans="1:36" x14ac:dyDescent="0.25">
      <c r="A549">
        <v>2201</v>
      </c>
      <c r="B549" t="s">
        <v>22</v>
      </c>
      <c r="D549" s="2">
        <v>43378.722685185188</v>
      </c>
      <c r="F549" t="s">
        <v>501</v>
      </c>
      <c r="G549" s="1">
        <v>75965.710000000006</v>
      </c>
      <c r="H549">
        <v>0</v>
      </c>
      <c r="I549" t="s">
        <v>884</v>
      </c>
      <c r="J549" t="s">
        <v>24</v>
      </c>
      <c r="K549" t="s">
        <v>43</v>
      </c>
      <c r="N549">
        <v>0</v>
      </c>
      <c r="R549" s="2">
        <v>43376.488217592596</v>
      </c>
      <c r="S549" t="s">
        <v>25</v>
      </c>
      <c r="T549" t="s">
        <v>26</v>
      </c>
      <c r="U549" t="s">
        <v>27</v>
      </c>
      <c r="V549" t="s">
        <v>28</v>
      </c>
      <c r="W549" s="3" t="s">
        <v>3815</v>
      </c>
      <c r="Y549" s="3" t="s">
        <v>4047</v>
      </c>
      <c r="Z549" s="3" t="s">
        <v>4790</v>
      </c>
      <c r="AA549" s="5" t="str">
        <f t="shared" si="8"/>
        <v>180</v>
      </c>
      <c r="AB549">
        <v>2018</v>
      </c>
      <c r="AC549" s="3" t="s">
        <v>3817</v>
      </c>
      <c r="AD549" s="3" t="s">
        <v>3854</v>
      </c>
      <c r="AE549" s="3" t="s">
        <v>3818</v>
      </c>
      <c r="AF549" s="3" t="s">
        <v>3819</v>
      </c>
      <c r="AG549" s="3" t="s">
        <v>3820</v>
      </c>
      <c r="AH549" s="3" t="s">
        <v>4046</v>
      </c>
      <c r="AI549" s="3" t="s">
        <v>3964</v>
      </c>
      <c r="AJ549" s="3" t="s">
        <v>4791</v>
      </c>
    </row>
    <row r="550" spans="1:36" x14ac:dyDescent="0.25">
      <c r="A550">
        <v>2200</v>
      </c>
      <c r="B550" t="s">
        <v>22</v>
      </c>
      <c r="D550" s="2">
        <v>43378.72415509259</v>
      </c>
      <c r="F550" t="s">
        <v>130</v>
      </c>
      <c r="G550" s="1">
        <v>60380.35</v>
      </c>
      <c r="H550" s="1">
        <v>36228.22</v>
      </c>
      <c r="I550" t="s">
        <v>885</v>
      </c>
      <c r="J550" t="s">
        <v>24</v>
      </c>
      <c r="K550" t="s">
        <v>43</v>
      </c>
      <c r="N550">
        <v>0</v>
      </c>
      <c r="R550" s="2">
        <v>43376.482974537037</v>
      </c>
      <c r="S550" t="s">
        <v>25</v>
      </c>
      <c r="T550" t="s">
        <v>26</v>
      </c>
      <c r="U550" t="s">
        <v>27</v>
      </c>
      <c r="V550" t="s">
        <v>28</v>
      </c>
      <c r="W550" s="3" t="s">
        <v>3815</v>
      </c>
      <c r="Y550" s="3" t="s">
        <v>4047</v>
      </c>
      <c r="Z550" s="3" t="s">
        <v>4792</v>
      </c>
      <c r="AA550" s="5" t="str">
        <f t="shared" si="8"/>
        <v>180</v>
      </c>
      <c r="AB550">
        <v>2018</v>
      </c>
      <c r="AC550" s="3" t="s">
        <v>3817</v>
      </c>
      <c r="AD550" s="3" t="s">
        <v>3854</v>
      </c>
      <c r="AE550" s="3" t="s">
        <v>3818</v>
      </c>
      <c r="AF550" s="3" t="s">
        <v>3819</v>
      </c>
      <c r="AG550" s="3" t="s">
        <v>3820</v>
      </c>
      <c r="AH550" s="3" t="s">
        <v>4046</v>
      </c>
      <c r="AI550" s="3" t="s">
        <v>3964</v>
      </c>
      <c r="AJ550" s="3" t="s">
        <v>4791</v>
      </c>
    </row>
    <row r="551" spans="1:36" x14ac:dyDescent="0.25">
      <c r="A551">
        <v>2199</v>
      </c>
      <c r="B551" t="s">
        <v>22</v>
      </c>
      <c r="D551" s="2">
        <v>43378.725694444445</v>
      </c>
      <c r="F551" t="s">
        <v>130</v>
      </c>
      <c r="G551" s="1">
        <v>51696.97</v>
      </c>
      <c r="H551" s="1">
        <v>31018.18</v>
      </c>
      <c r="I551" t="s">
        <v>886</v>
      </c>
      <c r="J551" t="s">
        <v>24</v>
      </c>
      <c r="K551" t="s">
        <v>43</v>
      </c>
      <c r="N551">
        <v>0</v>
      </c>
      <c r="R551" s="2">
        <v>43376.479537037034</v>
      </c>
      <c r="S551" t="s">
        <v>25</v>
      </c>
      <c r="T551" t="s">
        <v>26</v>
      </c>
      <c r="U551" t="s">
        <v>27</v>
      </c>
      <c r="V551" t="s">
        <v>28</v>
      </c>
      <c r="W551" s="3" t="s">
        <v>3815</v>
      </c>
      <c r="Y551" s="3" t="s">
        <v>4047</v>
      </c>
      <c r="Z551" s="3" t="s">
        <v>4793</v>
      </c>
      <c r="AA551" s="5" t="str">
        <f t="shared" si="8"/>
        <v>180</v>
      </c>
      <c r="AB551">
        <v>2018</v>
      </c>
      <c r="AC551" s="3" t="s">
        <v>3817</v>
      </c>
      <c r="AD551" s="3" t="s">
        <v>3854</v>
      </c>
      <c r="AE551" s="3" t="s">
        <v>3818</v>
      </c>
      <c r="AF551" s="3" t="s">
        <v>3819</v>
      </c>
      <c r="AG551" s="3" t="s">
        <v>3820</v>
      </c>
      <c r="AH551" s="3" t="s">
        <v>4046</v>
      </c>
      <c r="AI551" s="3" t="s">
        <v>3964</v>
      </c>
      <c r="AJ551" s="3" t="s">
        <v>4791</v>
      </c>
    </row>
    <row r="552" spans="1:36" x14ac:dyDescent="0.25">
      <c r="A552">
        <v>2198</v>
      </c>
      <c r="B552" t="s">
        <v>22</v>
      </c>
      <c r="D552" s="2">
        <v>43378.727418981478</v>
      </c>
      <c r="F552" t="s">
        <v>170</v>
      </c>
      <c r="G552" s="1">
        <v>142879.76999999999</v>
      </c>
      <c r="H552" s="1">
        <v>78355.28</v>
      </c>
      <c r="I552" t="s">
        <v>887</v>
      </c>
      <c r="J552" t="s">
        <v>24</v>
      </c>
      <c r="K552" t="s">
        <v>43</v>
      </c>
      <c r="N552">
        <v>0</v>
      </c>
      <c r="R552" s="2">
        <v>43376.474710648145</v>
      </c>
      <c r="S552" t="s">
        <v>25</v>
      </c>
      <c r="T552" t="s">
        <v>26</v>
      </c>
      <c r="U552" t="s">
        <v>27</v>
      </c>
      <c r="V552" t="s">
        <v>28</v>
      </c>
      <c r="W552" s="3" t="s">
        <v>3815</v>
      </c>
      <c r="Y552" s="3" t="s">
        <v>4047</v>
      </c>
      <c r="Z552" s="3" t="s">
        <v>4794</v>
      </c>
      <c r="AA552" s="5" t="str">
        <f t="shared" si="8"/>
        <v>180</v>
      </c>
      <c r="AB552">
        <v>2018</v>
      </c>
      <c r="AC552" s="3" t="s">
        <v>3817</v>
      </c>
      <c r="AD552" s="3" t="s">
        <v>3854</v>
      </c>
      <c r="AE552" s="3" t="s">
        <v>3818</v>
      </c>
      <c r="AF552" s="3" t="s">
        <v>3819</v>
      </c>
      <c r="AG552" s="3" t="s">
        <v>3820</v>
      </c>
      <c r="AH552" s="3" t="s">
        <v>4795</v>
      </c>
      <c r="AI552" s="3" t="s">
        <v>4425</v>
      </c>
      <c r="AJ552" s="3" t="s">
        <v>4795</v>
      </c>
    </row>
    <row r="553" spans="1:36" x14ac:dyDescent="0.25">
      <c r="A553">
        <v>2197</v>
      </c>
      <c r="B553" t="s">
        <v>22</v>
      </c>
      <c r="D553" s="2">
        <v>43378.729699074072</v>
      </c>
      <c r="F553" t="s">
        <v>881</v>
      </c>
      <c r="G553" s="1">
        <v>4148.82</v>
      </c>
      <c r="H553">
        <v>0</v>
      </c>
      <c r="I553" t="s">
        <v>888</v>
      </c>
      <c r="J553" t="s">
        <v>24</v>
      </c>
      <c r="K553" t="s">
        <v>43</v>
      </c>
      <c r="N553">
        <v>0</v>
      </c>
      <c r="R553" s="2">
        <v>43376.470949074072</v>
      </c>
      <c r="S553" t="s">
        <v>25</v>
      </c>
      <c r="T553" t="s">
        <v>26</v>
      </c>
      <c r="U553" t="s">
        <v>27</v>
      </c>
      <c r="V553" t="s">
        <v>28</v>
      </c>
      <c r="W553" s="3" t="s">
        <v>3815</v>
      </c>
      <c r="Y553" s="3" t="s">
        <v>4047</v>
      </c>
      <c r="Z553" s="3" t="s">
        <v>4796</v>
      </c>
      <c r="AA553" s="5" t="str">
        <f t="shared" si="8"/>
        <v>180</v>
      </c>
      <c r="AB553">
        <v>2018</v>
      </c>
      <c r="AC553" s="3" t="s">
        <v>3817</v>
      </c>
      <c r="AD553" s="3" t="s">
        <v>3854</v>
      </c>
      <c r="AE553" s="3" t="s">
        <v>3818</v>
      </c>
      <c r="AF553" s="3" t="s">
        <v>3819</v>
      </c>
      <c r="AG553" s="3" t="s">
        <v>3820</v>
      </c>
      <c r="AH553" s="3" t="s">
        <v>4466</v>
      </c>
      <c r="AI553" s="3" t="s">
        <v>4481</v>
      </c>
      <c r="AJ553" s="3" t="s">
        <v>4674</v>
      </c>
    </row>
    <row r="554" spans="1:36" x14ac:dyDescent="0.25">
      <c r="A554">
        <v>2196</v>
      </c>
      <c r="B554" t="s">
        <v>22</v>
      </c>
      <c r="D554" s="2">
        <v>43378.731249999997</v>
      </c>
      <c r="F554" t="s">
        <v>176</v>
      </c>
      <c r="G554" s="1">
        <v>112095.05</v>
      </c>
      <c r="H554" s="1">
        <v>33628.519999999997</v>
      </c>
      <c r="I554" t="s">
        <v>177</v>
      </c>
      <c r="J554" t="s">
        <v>24</v>
      </c>
      <c r="K554" t="s">
        <v>43</v>
      </c>
      <c r="N554">
        <v>0</v>
      </c>
      <c r="R554" s="2">
        <v>43376.466111111113</v>
      </c>
      <c r="S554" t="s">
        <v>25</v>
      </c>
      <c r="T554" t="s">
        <v>26</v>
      </c>
      <c r="U554" t="s">
        <v>27</v>
      </c>
      <c r="V554" t="s">
        <v>28</v>
      </c>
      <c r="W554" s="3" t="s">
        <v>3815</v>
      </c>
      <c r="Y554" s="3" t="s">
        <v>4047</v>
      </c>
      <c r="Z554" s="3" t="s">
        <v>4797</v>
      </c>
      <c r="AA554" s="5" t="str">
        <f t="shared" si="8"/>
        <v>180</v>
      </c>
      <c r="AB554">
        <v>2018</v>
      </c>
      <c r="AC554" s="3" t="s">
        <v>3817</v>
      </c>
      <c r="AD554" s="3" t="s">
        <v>3854</v>
      </c>
      <c r="AE554" s="3" t="s">
        <v>3818</v>
      </c>
      <c r="AF554" s="3" t="s">
        <v>3819</v>
      </c>
      <c r="AG554" s="3" t="s">
        <v>3820</v>
      </c>
      <c r="AH554" s="3" t="s">
        <v>4046</v>
      </c>
      <c r="AI554" s="3" t="s">
        <v>3859</v>
      </c>
      <c r="AJ554" s="3" t="s">
        <v>4046</v>
      </c>
    </row>
    <row r="555" spans="1:36" x14ac:dyDescent="0.25">
      <c r="A555">
        <v>2195</v>
      </c>
      <c r="B555" t="s">
        <v>22</v>
      </c>
      <c r="D555" s="2">
        <v>43378.72111111111</v>
      </c>
      <c r="F555" t="s">
        <v>889</v>
      </c>
      <c r="G555" s="1">
        <v>58927.31</v>
      </c>
      <c r="H555" s="1">
        <v>17678.189999999999</v>
      </c>
      <c r="I555" t="s">
        <v>890</v>
      </c>
      <c r="J555" t="s">
        <v>24</v>
      </c>
      <c r="K555" t="s">
        <v>43</v>
      </c>
      <c r="N555">
        <v>0</v>
      </c>
      <c r="R555" s="2">
        <v>43376.461435185185</v>
      </c>
      <c r="S555" t="s">
        <v>25</v>
      </c>
      <c r="T555" t="s">
        <v>26</v>
      </c>
      <c r="U555" t="s">
        <v>27</v>
      </c>
      <c r="V555" t="s">
        <v>28</v>
      </c>
      <c r="W555" s="3" t="s">
        <v>3815</v>
      </c>
      <c r="Y555" s="3" t="s">
        <v>4451</v>
      </c>
      <c r="Z555" s="3" t="s">
        <v>4798</v>
      </c>
      <c r="AA555" s="5" t="str">
        <f t="shared" si="8"/>
        <v>180</v>
      </c>
      <c r="AB555">
        <v>2018</v>
      </c>
      <c r="AC555" s="3" t="s">
        <v>3817</v>
      </c>
      <c r="AD555" s="3" t="s">
        <v>3854</v>
      </c>
      <c r="AE555" s="3" t="s">
        <v>3818</v>
      </c>
      <c r="AF555" s="3" t="s">
        <v>3819</v>
      </c>
      <c r="AG555" s="3" t="s">
        <v>3820</v>
      </c>
      <c r="AH555" s="3" t="s">
        <v>4196</v>
      </c>
      <c r="AI555" s="3" t="s">
        <v>3982</v>
      </c>
      <c r="AJ555" s="3" t="s">
        <v>4196</v>
      </c>
    </row>
    <row r="556" spans="1:36" x14ac:dyDescent="0.25">
      <c r="A556">
        <v>2194</v>
      </c>
      <c r="B556" t="s">
        <v>22</v>
      </c>
      <c r="D556" s="2">
        <v>43388.395844907405</v>
      </c>
      <c r="F556" t="s">
        <v>420</v>
      </c>
      <c r="G556" s="1">
        <v>88650.240000000005</v>
      </c>
      <c r="H556" s="1">
        <v>39041.56</v>
      </c>
      <c r="I556" t="s">
        <v>891</v>
      </c>
      <c r="J556" t="s">
        <v>24</v>
      </c>
      <c r="K556" t="s">
        <v>43</v>
      </c>
      <c r="N556">
        <v>0</v>
      </c>
      <c r="R556" s="2">
        <v>43376.450104166666</v>
      </c>
      <c r="S556" t="s">
        <v>25</v>
      </c>
      <c r="T556" t="s">
        <v>26</v>
      </c>
      <c r="U556" t="s">
        <v>27</v>
      </c>
      <c r="V556" t="s">
        <v>28</v>
      </c>
      <c r="W556" s="3" t="s">
        <v>3815</v>
      </c>
      <c r="Y556" s="3" t="s">
        <v>4047</v>
      </c>
      <c r="Z556" s="3" t="s">
        <v>4799</v>
      </c>
      <c r="AA556" s="5" t="str">
        <f t="shared" si="8"/>
        <v>180</v>
      </c>
      <c r="AB556">
        <v>2018</v>
      </c>
      <c r="AC556" s="3" t="s">
        <v>3817</v>
      </c>
      <c r="AD556" s="3" t="s">
        <v>3854</v>
      </c>
      <c r="AE556" s="3" t="s">
        <v>3818</v>
      </c>
      <c r="AF556" s="3" t="s">
        <v>3819</v>
      </c>
      <c r="AG556" s="3" t="s">
        <v>3820</v>
      </c>
      <c r="AH556" s="3" t="s">
        <v>4196</v>
      </c>
      <c r="AI556" s="3" t="s">
        <v>3982</v>
      </c>
      <c r="AJ556" s="3" t="s">
        <v>4196</v>
      </c>
    </row>
    <row r="557" spans="1:36" x14ac:dyDescent="0.25">
      <c r="A557">
        <v>2193</v>
      </c>
      <c r="B557" t="s">
        <v>22</v>
      </c>
      <c r="D557" s="2">
        <v>43378.737060185187</v>
      </c>
      <c r="F557" t="s">
        <v>892</v>
      </c>
      <c r="G557" s="1">
        <v>58684.31</v>
      </c>
      <c r="H557" s="1">
        <v>52815.87</v>
      </c>
      <c r="I557" t="s">
        <v>893</v>
      </c>
      <c r="J557" t="s">
        <v>24</v>
      </c>
      <c r="K557" t="s">
        <v>43</v>
      </c>
      <c r="N557">
        <v>0</v>
      </c>
      <c r="R557" s="2">
        <v>43376.446296296293</v>
      </c>
      <c r="S557" t="s">
        <v>25</v>
      </c>
      <c r="T557" t="s">
        <v>26</v>
      </c>
      <c r="U557" t="s">
        <v>27</v>
      </c>
      <c r="V557" t="s">
        <v>28</v>
      </c>
      <c r="W557" s="3" t="s">
        <v>3815</v>
      </c>
      <c r="Y557" s="3" t="s">
        <v>4047</v>
      </c>
      <c r="Z557" s="3" t="s">
        <v>4800</v>
      </c>
      <c r="AA557" s="5" t="str">
        <f t="shared" si="8"/>
        <v>180</v>
      </c>
      <c r="AB557">
        <v>2018</v>
      </c>
      <c r="AC557" s="3" t="s">
        <v>3817</v>
      </c>
      <c r="AD557" s="3" t="s">
        <v>3854</v>
      </c>
      <c r="AE557" s="3" t="s">
        <v>3818</v>
      </c>
      <c r="AF557" s="3" t="s">
        <v>3819</v>
      </c>
      <c r="AG557" s="3" t="s">
        <v>3820</v>
      </c>
      <c r="AH557" s="3" t="s">
        <v>4046</v>
      </c>
      <c r="AI557" s="3" t="s">
        <v>3964</v>
      </c>
      <c r="AJ557" s="3" t="s">
        <v>4791</v>
      </c>
    </row>
    <row r="558" spans="1:36" x14ac:dyDescent="0.25">
      <c r="A558">
        <v>2192</v>
      </c>
      <c r="B558" t="s">
        <v>22</v>
      </c>
      <c r="D558" s="2">
        <v>43378.738564814812</v>
      </c>
      <c r="F558" t="s">
        <v>894</v>
      </c>
      <c r="G558" s="1">
        <v>63798.61</v>
      </c>
      <c r="H558" s="1">
        <v>38279.160000000003</v>
      </c>
      <c r="I558" t="s">
        <v>895</v>
      </c>
      <c r="J558" t="s">
        <v>24</v>
      </c>
      <c r="K558" t="s">
        <v>43</v>
      </c>
      <c r="N558">
        <v>0</v>
      </c>
      <c r="R558" s="2">
        <v>43376.433993055558</v>
      </c>
      <c r="S558" t="s">
        <v>25</v>
      </c>
      <c r="T558" t="s">
        <v>26</v>
      </c>
      <c r="U558" t="s">
        <v>27</v>
      </c>
      <c r="V558" t="s">
        <v>28</v>
      </c>
      <c r="W558" s="3" t="s">
        <v>3815</v>
      </c>
      <c r="Y558" s="3" t="s">
        <v>4047</v>
      </c>
      <c r="Z558" s="3" t="s">
        <v>4801</v>
      </c>
      <c r="AA558" s="5" t="str">
        <f t="shared" si="8"/>
        <v>180</v>
      </c>
      <c r="AB558">
        <v>2018</v>
      </c>
      <c r="AC558" s="3" t="s">
        <v>3817</v>
      </c>
      <c r="AD558" s="3" t="s">
        <v>3854</v>
      </c>
      <c r="AE558" s="3" t="s">
        <v>3818</v>
      </c>
      <c r="AF558" s="3" t="s">
        <v>3819</v>
      </c>
      <c r="AG558" s="3" t="s">
        <v>3820</v>
      </c>
      <c r="AH558" s="3" t="s">
        <v>4046</v>
      </c>
      <c r="AI558" s="3" t="s">
        <v>3964</v>
      </c>
      <c r="AJ558" s="3" t="s">
        <v>4791</v>
      </c>
    </row>
    <row r="559" spans="1:36" x14ac:dyDescent="0.25">
      <c r="A559">
        <v>2191</v>
      </c>
      <c r="B559" t="s">
        <v>22</v>
      </c>
      <c r="D559" s="2">
        <v>43378.734224537038</v>
      </c>
      <c r="F559" t="s">
        <v>179</v>
      </c>
      <c r="G559" s="1">
        <v>83236.89</v>
      </c>
      <c r="H559" s="1">
        <v>44518.06</v>
      </c>
      <c r="I559" t="s">
        <v>896</v>
      </c>
      <c r="J559" t="s">
        <v>24</v>
      </c>
      <c r="K559" t="s">
        <v>43</v>
      </c>
      <c r="N559">
        <v>0</v>
      </c>
      <c r="R559" s="2">
        <v>43376.422465277778</v>
      </c>
      <c r="S559" t="s">
        <v>25</v>
      </c>
      <c r="T559" t="s">
        <v>26</v>
      </c>
      <c r="U559" t="s">
        <v>27</v>
      </c>
      <c r="V559" t="s">
        <v>28</v>
      </c>
      <c r="W559" s="3" t="s">
        <v>3815</v>
      </c>
      <c r="Y559" s="3" t="s">
        <v>4047</v>
      </c>
      <c r="Z559" s="3" t="s">
        <v>4802</v>
      </c>
      <c r="AA559" s="5" t="str">
        <f t="shared" si="8"/>
        <v>180</v>
      </c>
      <c r="AB559">
        <v>2018</v>
      </c>
      <c r="AC559" s="3" t="s">
        <v>3817</v>
      </c>
      <c r="AD559" s="3" t="s">
        <v>3854</v>
      </c>
      <c r="AE559" s="3" t="s">
        <v>3818</v>
      </c>
      <c r="AF559" s="3" t="s">
        <v>3819</v>
      </c>
      <c r="AG559" s="3" t="s">
        <v>3820</v>
      </c>
      <c r="AH559" s="3" t="s">
        <v>4471</v>
      </c>
      <c r="AI559" s="3" t="s">
        <v>3832</v>
      </c>
      <c r="AJ559" s="3" t="s">
        <v>4228</v>
      </c>
    </row>
    <row r="560" spans="1:36" x14ac:dyDescent="0.25">
      <c r="A560">
        <v>2190</v>
      </c>
      <c r="B560" t="s">
        <v>22</v>
      </c>
      <c r="D560" s="2">
        <v>43381.343865740739</v>
      </c>
      <c r="F560" t="s">
        <v>260</v>
      </c>
      <c r="G560" s="1">
        <v>1477503.94</v>
      </c>
      <c r="H560">
        <v>0</v>
      </c>
      <c r="I560" t="s">
        <v>897</v>
      </c>
      <c r="J560" t="s">
        <v>24</v>
      </c>
      <c r="K560" t="s">
        <v>43</v>
      </c>
      <c r="N560">
        <v>0</v>
      </c>
      <c r="R560" s="2">
        <v>43376.382928240739</v>
      </c>
      <c r="S560" t="s">
        <v>25</v>
      </c>
      <c r="T560" t="s">
        <v>26</v>
      </c>
      <c r="U560" t="s">
        <v>27</v>
      </c>
      <c r="V560" t="s">
        <v>28</v>
      </c>
      <c r="W560" s="3" t="s">
        <v>3815</v>
      </c>
      <c r="Y560" s="3" t="s">
        <v>3874</v>
      </c>
      <c r="Z560" s="3" t="s">
        <v>4803</v>
      </c>
      <c r="AA560" s="5" t="str">
        <f t="shared" si="8"/>
        <v>180</v>
      </c>
      <c r="AB560">
        <v>2018</v>
      </c>
      <c r="AC560" s="3" t="s">
        <v>3817</v>
      </c>
      <c r="AD560" s="3" t="s">
        <v>3854</v>
      </c>
      <c r="AE560" s="3" t="s">
        <v>3818</v>
      </c>
      <c r="AF560" s="3" t="s">
        <v>3819</v>
      </c>
      <c r="AG560" s="3" t="s">
        <v>3820</v>
      </c>
      <c r="AH560" s="3" t="s">
        <v>4196</v>
      </c>
      <c r="AI560" s="3" t="s">
        <v>3982</v>
      </c>
      <c r="AJ560" s="3" t="s">
        <v>4196</v>
      </c>
    </row>
    <row r="561" spans="1:36" x14ac:dyDescent="0.25">
      <c r="A561">
        <v>939</v>
      </c>
      <c r="B561" t="s">
        <v>37</v>
      </c>
      <c r="D561" s="2">
        <v>43375.625011574077</v>
      </c>
      <c r="F561" t="s">
        <v>898</v>
      </c>
      <c r="G561" s="1">
        <v>423000</v>
      </c>
      <c r="H561" s="1">
        <v>423000</v>
      </c>
      <c r="I561" t="s">
        <v>899</v>
      </c>
      <c r="J561" t="s">
        <v>24</v>
      </c>
      <c r="K561" t="s">
        <v>43</v>
      </c>
      <c r="N561">
        <v>0</v>
      </c>
      <c r="R561" s="2">
        <v>43375.603379629632</v>
      </c>
      <c r="S561" t="s">
        <v>25</v>
      </c>
      <c r="T561" t="s">
        <v>38</v>
      </c>
      <c r="U561" t="s">
        <v>27</v>
      </c>
      <c r="V561" t="s">
        <v>28</v>
      </c>
      <c r="W561" s="3" t="s">
        <v>3815</v>
      </c>
      <c r="Y561" s="3" t="s">
        <v>3833</v>
      </c>
      <c r="Z561" s="3" t="s">
        <v>4804</v>
      </c>
      <c r="AA561" s="5" t="str">
        <f t="shared" si="8"/>
        <v>180</v>
      </c>
      <c r="AB561">
        <v>2018</v>
      </c>
      <c r="AC561" s="3" t="s">
        <v>3838</v>
      </c>
      <c r="AE561" s="3" t="s">
        <v>3867</v>
      </c>
      <c r="AF561" s="3" t="s">
        <v>3868</v>
      </c>
      <c r="AG561" s="3" t="s">
        <v>3820</v>
      </c>
      <c r="AH561" s="3" t="s">
        <v>4345</v>
      </c>
      <c r="AI561" s="3" t="s">
        <v>3897</v>
      </c>
      <c r="AJ561" s="3" t="s">
        <v>4345</v>
      </c>
    </row>
    <row r="562" spans="1:36" x14ac:dyDescent="0.25">
      <c r="A562">
        <v>938</v>
      </c>
      <c r="B562" t="s">
        <v>37</v>
      </c>
      <c r="D562" s="2">
        <v>43374.637037037035</v>
      </c>
      <c r="F562" t="s">
        <v>584</v>
      </c>
      <c r="G562" s="1">
        <v>242241.38</v>
      </c>
      <c r="H562" s="1">
        <v>242241.38</v>
      </c>
      <c r="I562" t="s">
        <v>900</v>
      </c>
      <c r="J562" t="s">
        <v>24</v>
      </c>
      <c r="K562" t="s">
        <v>43</v>
      </c>
      <c r="N562">
        <v>0</v>
      </c>
      <c r="R562" s="2">
        <v>43374.632407407407</v>
      </c>
      <c r="S562" t="s">
        <v>25</v>
      </c>
      <c r="T562" t="s">
        <v>38</v>
      </c>
      <c r="U562" t="s">
        <v>27</v>
      </c>
      <c r="V562" t="s">
        <v>101</v>
      </c>
      <c r="W562" s="3" t="s">
        <v>3815</v>
      </c>
      <c r="Y562" s="3" t="s">
        <v>3833</v>
      </c>
      <c r="Z562" s="3" t="s">
        <v>4805</v>
      </c>
      <c r="AA562" s="5" t="str">
        <f t="shared" si="8"/>
        <v>180</v>
      </c>
      <c r="AB562">
        <v>2018</v>
      </c>
      <c r="AC562" s="3" t="s">
        <v>3838</v>
      </c>
      <c r="AE562" s="3" t="s">
        <v>4534</v>
      </c>
      <c r="AF562" s="3" t="s">
        <v>4534</v>
      </c>
      <c r="AG562" s="3" t="s">
        <v>3820</v>
      </c>
      <c r="AH562" s="3" t="s">
        <v>4806</v>
      </c>
      <c r="AI562" s="3" t="s">
        <v>3847</v>
      </c>
      <c r="AJ562" s="3" t="s">
        <v>4806</v>
      </c>
    </row>
    <row r="563" spans="1:36" x14ac:dyDescent="0.25">
      <c r="A563">
        <v>937</v>
      </c>
      <c r="B563" t="s">
        <v>37</v>
      </c>
      <c r="D563" s="2">
        <v>43374.638101851851</v>
      </c>
      <c r="F563" t="s">
        <v>66</v>
      </c>
      <c r="G563" s="1">
        <v>368974.14</v>
      </c>
      <c r="H563" s="1">
        <v>368964.84</v>
      </c>
      <c r="I563" t="s">
        <v>901</v>
      </c>
      <c r="J563" t="s">
        <v>24</v>
      </c>
      <c r="K563" t="s">
        <v>43</v>
      </c>
      <c r="N563">
        <v>0</v>
      </c>
      <c r="R563" s="2">
        <v>43374.634618055556</v>
      </c>
      <c r="S563" t="s">
        <v>25</v>
      </c>
      <c r="T563" t="s">
        <v>38</v>
      </c>
      <c r="U563" t="s">
        <v>27</v>
      </c>
      <c r="V563" t="s">
        <v>28</v>
      </c>
      <c r="W563" s="3" t="s">
        <v>3815</v>
      </c>
      <c r="Y563" s="3" t="s">
        <v>3833</v>
      </c>
      <c r="Z563" s="3" t="s">
        <v>4807</v>
      </c>
      <c r="AA563" s="5" t="str">
        <f t="shared" si="8"/>
        <v>180</v>
      </c>
      <c r="AB563">
        <v>2018</v>
      </c>
      <c r="AC563" s="3" t="s">
        <v>3838</v>
      </c>
      <c r="AE563" s="3" t="s">
        <v>4534</v>
      </c>
      <c r="AF563" s="3" t="s">
        <v>4534</v>
      </c>
      <c r="AG563" s="3" t="s">
        <v>3820</v>
      </c>
      <c r="AH563" s="3" t="s">
        <v>4808</v>
      </c>
      <c r="AI563" s="3" t="s">
        <v>3847</v>
      </c>
      <c r="AJ563" s="3" t="s">
        <v>4808</v>
      </c>
    </row>
    <row r="564" spans="1:36" x14ac:dyDescent="0.25">
      <c r="A564">
        <v>936</v>
      </c>
      <c r="B564" t="s">
        <v>37</v>
      </c>
      <c r="D564" s="2">
        <v>43374.460034722222</v>
      </c>
      <c r="F564" t="s">
        <v>902</v>
      </c>
      <c r="G564" s="1">
        <v>146551.72</v>
      </c>
      <c r="H564" s="1">
        <v>146551.72</v>
      </c>
      <c r="I564" t="s">
        <v>903</v>
      </c>
      <c r="J564" t="s">
        <v>24</v>
      </c>
      <c r="K564" t="s">
        <v>43</v>
      </c>
      <c r="N564">
        <v>0</v>
      </c>
      <c r="R564" s="2">
        <v>43374.44332175926</v>
      </c>
      <c r="S564" t="s">
        <v>25</v>
      </c>
      <c r="T564" t="s">
        <v>38</v>
      </c>
      <c r="U564" t="s">
        <v>27</v>
      </c>
      <c r="V564" t="s">
        <v>101</v>
      </c>
      <c r="W564" s="3" t="s">
        <v>3876</v>
      </c>
      <c r="Y564" s="3" t="s">
        <v>3841</v>
      </c>
      <c r="Z564" s="3" t="s">
        <v>4809</v>
      </c>
      <c r="AA564" s="5" t="str">
        <f t="shared" si="8"/>
        <v>180</v>
      </c>
      <c r="AB564">
        <v>2018</v>
      </c>
      <c r="AC564" s="3" t="s">
        <v>3838</v>
      </c>
      <c r="AE564" s="3" t="s">
        <v>4355</v>
      </c>
      <c r="AF564" s="3" t="s">
        <v>3886</v>
      </c>
      <c r="AG564" s="3" t="s">
        <v>3820</v>
      </c>
      <c r="AH564" s="3" t="s">
        <v>4517</v>
      </c>
      <c r="AI564" s="3" t="s">
        <v>4016</v>
      </c>
      <c r="AJ564" s="3" t="s">
        <v>4517</v>
      </c>
    </row>
    <row r="565" spans="1:36" x14ac:dyDescent="0.25">
      <c r="A565">
        <v>935</v>
      </c>
      <c r="B565" t="s">
        <v>37</v>
      </c>
      <c r="D565" s="2">
        <v>43374.462592592594</v>
      </c>
      <c r="F565" t="s">
        <v>362</v>
      </c>
      <c r="G565" s="1">
        <v>41490.019999999997</v>
      </c>
      <c r="H565" s="1">
        <v>41490.019999999997</v>
      </c>
      <c r="I565" t="s">
        <v>904</v>
      </c>
      <c r="J565" t="s">
        <v>24</v>
      </c>
      <c r="K565" t="s">
        <v>43</v>
      </c>
      <c r="N565">
        <v>0</v>
      </c>
      <c r="R565" s="2">
        <v>43374.44321759259</v>
      </c>
      <c r="S565" t="s">
        <v>25</v>
      </c>
      <c r="T565" t="s">
        <v>38</v>
      </c>
      <c r="U565" t="s">
        <v>27</v>
      </c>
      <c r="V565" t="s">
        <v>101</v>
      </c>
      <c r="W565" s="3" t="s">
        <v>3815</v>
      </c>
      <c r="Y565" s="3" t="s">
        <v>3833</v>
      </c>
      <c r="Z565" s="3" t="s">
        <v>4810</v>
      </c>
      <c r="AA565" s="5" t="str">
        <f t="shared" si="8"/>
        <v>180</v>
      </c>
      <c r="AB565">
        <v>2018</v>
      </c>
      <c r="AC565" s="3" t="s">
        <v>3838</v>
      </c>
      <c r="AE565" s="3" t="s">
        <v>3926</v>
      </c>
      <c r="AF565" s="3" t="s">
        <v>4272</v>
      </c>
      <c r="AG565" s="3" t="s">
        <v>3820</v>
      </c>
      <c r="AH565" s="3" t="s">
        <v>4517</v>
      </c>
      <c r="AI565" s="3" t="s">
        <v>3891</v>
      </c>
      <c r="AJ565" s="3" t="s">
        <v>4517</v>
      </c>
    </row>
    <row r="566" spans="1:36" x14ac:dyDescent="0.25">
      <c r="A566">
        <v>934</v>
      </c>
      <c r="B566" t="s">
        <v>37</v>
      </c>
      <c r="D566" s="2">
        <v>43374.46130787037</v>
      </c>
      <c r="F566" t="s">
        <v>905</v>
      </c>
      <c r="G566" s="1">
        <v>69900</v>
      </c>
      <c r="H566" s="1">
        <v>69900</v>
      </c>
      <c r="I566" t="s">
        <v>906</v>
      </c>
      <c r="J566" t="s">
        <v>24</v>
      </c>
      <c r="K566" t="s">
        <v>43</v>
      </c>
      <c r="N566">
        <v>0</v>
      </c>
      <c r="R566" s="2">
        <v>43374.443113425928</v>
      </c>
      <c r="S566" t="s">
        <v>25</v>
      </c>
      <c r="T566" t="s">
        <v>38</v>
      </c>
      <c r="U566" t="s">
        <v>27</v>
      </c>
      <c r="V566" t="s">
        <v>101</v>
      </c>
      <c r="W566" s="3" t="s">
        <v>3815</v>
      </c>
      <c r="Y566" s="3" t="s">
        <v>3833</v>
      </c>
      <c r="Z566" s="3" t="s">
        <v>4811</v>
      </c>
      <c r="AA566" s="5" t="str">
        <f t="shared" si="8"/>
        <v>180</v>
      </c>
      <c r="AB566">
        <v>2018</v>
      </c>
      <c r="AC566" s="3" t="s">
        <v>3838</v>
      </c>
      <c r="AE566" s="3" t="s">
        <v>4735</v>
      </c>
      <c r="AF566" s="3" t="s">
        <v>4735</v>
      </c>
      <c r="AG566" s="3" t="s">
        <v>3820</v>
      </c>
      <c r="AH566" s="3" t="s">
        <v>4812</v>
      </c>
      <c r="AI566" s="3" t="s">
        <v>4160</v>
      </c>
      <c r="AJ566" s="3" t="s">
        <v>4812</v>
      </c>
    </row>
    <row r="567" spans="1:36" x14ac:dyDescent="0.25">
      <c r="A567">
        <v>2189</v>
      </c>
      <c r="B567" t="s">
        <v>22</v>
      </c>
      <c r="D567" s="2">
        <v>43378.732719907406</v>
      </c>
      <c r="F567" t="s">
        <v>139</v>
      </c>
      <c r="G567" s="1">
        <v>111694.27</v>
      </c>
      <c r="H567" s="1">
        <v>46911.59</v>
      </c>
      <c r="I567" t="s">
        <v>907</v>
      </c>
      <c r="J567" t="s">
        <v>24</v>
      </c>
      <c r="K567" t="s">
        <v>43</v>
      </c>
      <c r="N567">
        <v>0</v>
      </c>
      <c r="R567" s="2">
        <v>43372.545949074076</v>
      </c>
      <c r="S567" t="s">
        <v>25</v>
      </c>
      <c r="T567" t="s">
        <v>26</v>
      </c>
      <c r="U567" t="s">
        <v>27</v>
      </c>
      <c r="V567" t="s">
        <v>28</v>
      </c>
      <c r="W567" s="3" t="s">
        <v>3815</v>
      </c>
      <c r="Y567" s="3" t="s">
        <v>4047</v>
      </c>
      <c r="Z567" s="3" t="s">
        <v>4813</v>
      </c>
      <c r="AA567" s="5" t="str">
        <f t="shared" si="8"/>
        <v>180</v>
      </c>
      <c r="AB567">
        <v>2018</v>
      </c>
      <c r="AC567" s="3" t="s">
        <v>3817</v>
      </c>
      <c r="AD567" s="3" t="s">
        <v>3854</v>
      </c>
      <c r="AE567" s="3" t="s">
        <v>3818</v>
      </c>
      <c r="AF567" s="3" t="s">
        <v>3819</v>
      </c>
      <c r="AG567" s="3" t="s">
        <v>3820</v>
      </c>
      <c r="AH567" s="3" t="s">
        <v>4046</v>
      </c>
      <c r="AI567" s="3" t="s">
        <v>3859</v>
      </c>
      <c r="AJ567" s="3" t="s">
        <v>4046</v>
      </c>
    </row>
    <row r="568" spans="1:36" x14ac:dyDescent="0.25">
      <c r="A568">
        <v>2188</v>
      </c>
      <c r="B568" t="s">
        <v>22</v>
      </c>
      <c r="D568" s="2">
        <v>43381.342083333337</v>
      </c>
      <c r="F568" t="s">
        <v>52</v>
      </c>
      <c r="G568" s="1">
        <v>2253340.08</v>
      </c>
      <c r="H568">
        <v>0</v>
      </c>
      <c r="I568" t="s">
        <v>53</v>
      </c>
      <c r="J568" t="s">
        <v>24</v>
      </c>
      <c r="K568" t="s">
        <v>43</v>
      </c>
      <c r="N568">
        <v>0</v>
      </c>
      <c r="R568" s="2">
        <v>43372.541979166665</v>
      </c>
      <c r="S568" t="s">
        <v>25</v>
      </c>
      <c r="T568" t="s">
        <v>26</v>
      </c>
      <c r="U568" t="s">
        <v>27</v>
      </c>
      <c r="V568" t="s">
        <v>28</v>
      </c>
      <c r="W568" s="3" t="s">
        <v>3815</v>
      </c>
      <c r="Y568" s="3" t="s">
        <v>3853</v>
      </c>
      <c r="Z568" s="3" t="s">
        <v>4814</v>
      </c>
      <c r="AA568" s="5" t="str">
        <f t="shared" si="8"/>
        <v>180</v>
      </c>
      <c r="AB568">
        <v>2018</v>
      </c>
      <c r="AC568" s="3" t="s">
        <v>3817</v>
      </c>
      <c r="AD568" s="3" t="s">
        <v>3854</v>
      </c>
      <c r="AE568" s="3" t="s">
        <v>3818</v>
      </c>
      <c r="AF568" s="3" t="s">
        <v>3819</v>
      </c>
      <c r="AG568" s="3" t="s">
        <v>3820</v>
      </c>
      <c r="AH568" s="3" t="s">
        <v>4196</v>
      </c>
      <c r="AI568" s="3" t="s">
        <v>3821</v>
      </c>
      <c r="AJ568" s="3" t="s">
        <v>4196</v>
      </c>
    </row>
    <row r="569" spans="1:36" x14ac:dyDescent="0.25">
      <c r="A569">
        <v>2187</v>
      </c>
      <c r="B569" t="s">
        <v>22</v>
      </c>
      <c r="D569" s="2">
        <v>43375.712060185186</v>
      </c>
      <c r="F569" t="s">
        <v>707</v>
      </c>
      <c r="G569" s="1">
        <v>59268.86</v>
      </c>
      <c r="H569">
        <v>0</v>
      </c>
      <c r="I569" t="s">
        <v>888</v>
      </c>
      <c r="J569" t="s">
        <v>24</v>
      </c>
      <c r="K569" t="s">
        <v>43</v>
      </c>
      <c r="N569">
        <v>0</v>
      </c>
      <c r="R569" s="2">
        <v>43372.536759259259</v>
      </c>
      <c r="S569" t="s">
        <v>25</v>
      </c>
      <c r="T569" t="s">
        <v>26</v>
      </c>
      <c r="U569" t="s">
        <v>27</v>
      </c>
      <c r="V569" t="s">
        <v>28</v>
      </c>
      <c r="W569" s="3" t="s">
        <v>3815</v>
      </c>
      <c r="Y569" s="3" t="s">
        <v>3874</v>
      </c>
      <c r="Z569" s="3" t="s">
        <v>4815</v>
      </c>
      <c r="AA569" s="5" t="str">
        <f t="shared" si="8"/>
        <v>180</v>
      </c>
      <c r="AB569">
        <v>2018</v>
      </c>
      <c r="AC569" s="3" t="s">
        <v>3817</v>
      </c>
      <c r="AD569" s="3" t="s">
        <v>3854</v>
      </c>
      <c r="AE569" s="3" t="s">
        <v>3818</v>
      </c>
      <c r="AF569" s="3" t="s">
        <v>3819</v>
      </c>
      <c r="AG569" s="3" t="s">
        <v>3820</v>
      </c>
      <c r="AH569" s="3" t="s">
        <v>4466</v>
      </c>
      <c r="AI569" s="3" t="s">
        <v>4481</v>
      </c>
      <c r="AJ569" s="3" t="s">
        <v>4674</v>
      </c>
    </row>
    <row r="570" spans="1:36" x14ac:dyDescent="0.25">
      <c r="A570">
        <v>2186</v>
      </c>
      <c r="B570" t="s">
        <v>22</v>
      </c>
      <c r="D570" s="2">
        <v>43377.359166666669</v>
      </c>
      <c r="F570" t="s">
        <v>179</v>
      </c>
      <c r="G570" s="1">
        <v>85036.97</v>
      </c>
      <c r="H570" s="1">
        <v>25511.09</v>
      </c>
      <c r="I570" t="s">
        <v>908</v>
      </c>
      <c r="J570" t="s">
        <v>24</v>
      </c>
      <c r="K570" t="s">
        <v>43</v>
      </c>
      <c r="N570">
        <v>0</v>
      </c>
      <c r="R570" s="2">
        <v>43372.529131944444</v>
      </c>
      <c r="S570" t="s">
        <v>25</v>
      </c>
      <c r="T570" t="s">
        <v>26</v>
      </c>
      <c r="U570" t="s">
        <v>27</v>
      </c>
      <c r="V570" t="s">
        <v>28</v>
      </c>
      <c r="W570" s="3" t="s">
        <v>3815</v>
      </c>
      <c r="Y570" s="3" t="s">
        <v>4047</v>
      </c>
      <c r="Z570" s="3" t="s">
        <v>4816</v>
      </c>
      <c r="AA570" s="5" t="str">
        <f t="shared" si="8"/>
        <v>180</v>
      </c>
      <c r="AB570">
        <v>2018</v>
      </c>
      <c r="AC570" s="3" t="s">
        <v>3817</v>
      </c>
      <c r="AD570" s="3" t="s">
        <v>3854</v>
      </c>
      <c r="AE570" s="3" t="s">
        <v>3818</v>
      </c>
      <c r="AF570" s="3" t="s">
        <v>3819</v>
      </c>
      <c r="AG570" s="3" t="s">
        <v>3820</v>
      </c>
      <c r="AH570" s="3" t="s">
        <v>4471</v>
      </c>
      <c r="AI570" s="3" t="s">
        <v>3832</v>
      </c>
      <c r="AJ570" s="3" t="s">
        <v>4228</v>
      </c>
    </row>
    <row r="571" spans="1:36" x14ac:dyDescent="0.25">
      <c r="A571">
        <v>2185</v>
      </c>
      <c r="B571" t="s">
        <v>22</v>
      </c>
      <c r="D571" s="2">
        <v>43375.72016203704</v>
      </c>
      <c r="F571" t="s">
        <v>909</v>
      </c>
      <c r="G571" s="1">
        <v>906573.94</v>
      </c>
      <c r="H571">
        <v>0</v>
      </c>
      <c r="I571" t="s">
        <v>890</v>
      </c>
      <c r="J571" t="s">
        <v>24</v>
      </c>
      <c r="K571" t="s">
        <v>43</v>
      </c>
      <c r="N571">
        <v>0</v>
      </c>
      <c r="R571" s="2">
        <v>43372.519872685189</v>
      </c>
      <c r="S571" t="s">
        <v>25</v>
      </c>
      <c r="T571" t="s">
        <v>26</v>
      </c>
      <c r="U571" t="s">
        <v>27</v>
      </c>
      <c r="V571" t="s">
        <v>28</v>
      </c>
      <c r="W571" s="3" t="s">
        <v>3815</v>
      </c>
      <c r="Y571" s="3" t="s">
        <v>3874</v>
      </c>
      <c r="Z571" s="3" t="s">
        <v>4817</v>
      </c>
      <c r="AA571" s="5" t="str">
        <f t="shared" si="8"/>
        <v>180</v>
      </c>
      <c r="AB571">
        <v>2018</v>
      </c>
      <c r="AC571" s="3" t="s">
        <v>3817</v>
      </c>
      <c r="AD571" s="3" t="s">
        <v>3854</v>
      </c>
      <c r="AE571" s="3" t="s">
        <v>3818</v>
      </c>
      <c r="AF571" s="3" t="s">
        <v>3819</v>
      </c>
      <c r="AG571" s="3" t="s">
        <v>3820</v>
      </c>
      <c r="AH571" s="3" t="s">
        <v>4196</v>
      </c>
      <c r="AI571" s="3" t="s">
        <v>3982</v>
      </c>
      <c r="AJ571" s="3" t="s">
        <v>4196</v>
      </c>
    </row>
    <row r="572" spans="1:36" x14ac:dyDescent="0.25">
      <c r="A572">
        <v>2184</v>
      </c>
      <c r="B572" t="s">
        <v>22</v>
      </c>
      <c r="D572" s="2">
        <v>43375.653587962966</v>
      </c>
      <c r="F572" t="s">
        <v>910</v>
      </c>
      <c r="G572" s="1">
        <v>517890.23</v>
      </c>
      <c r="H572" s="1">
        <v>202231.47</v>
      </c>
      <c r="I572" t="s">
        <v>880</v>
      </c>
      <c r="J572" t="s">
        <v>24</v>
      </c>
      <c r="K572" t="s">
        <v>43</v>
      </c>
      <c r="N572">
        <v>0</v>
      </c>
      <c r="R572" s="2">
        <v>43372.513020833336</v>
      </c>
      <c r="S572" t="s">
        <v>25</v>
      </c>
      <c r="T572" t="s">
        <v>26</v>
      </c>
      <c r="U572" t="s">
        <v>27</v>
      </c>
      <c r="V572" t="s">
        <v>28</v>
      </c>
      <c r="W572" s="3" t="s">
        <v>3815</v>
      </c>
      <c r="Y572" s="3" t="s">
        <v>3816</v>
      </c>
      <c r="Z572" s="3" t="s">
        <v>4818</v>
      </c>
      <c r="AA572" s="5" t="str">
        <f t="shared" si="8"/>
        <v>180</v>
      </c>
      <c r="AB572">
        <v>2018</v>
      </c>
      <c r="AC572" s="3" t="s">
        <v>3817</v>
      </c>
      <c r="AE572" s="3" t="s">
        <v>3818</v>
      </c>
      <c r="AF572" s="3" t="s">
        <v>3819</v>
      </c>
      <c r="AG572" s="3" t="s">
        <v>3820</v>
      </c>
      <c r="AH572" s="3" t="s">
        <v>4196</v>
      </c>
      <c r="AI572" s="3" t="s">
        <v>4211</v>
      </c>
      <c r="AJ572" s="3" t="s">
        <v>4196</v>
      </c>
    </row>
    <row r="573" spans="1:36" x14ac:dyDescent="0.25">
      <c r="A573">
        <v>2183</v>
      </c>
      <c r="B573" t="s">
        <v>22</v>
      </c>
      <c r="D573" s="2">
        <v>43375.68246527778</v>
      </c>
      <c r="F573" t="s">
        <v>179</v>
      </c>
      <c r="G573" s="1">
        <v>197886.91</v>
      </c>
      <c r="H573" s="1">
        <v>103964.58</v>
      </c>
      <c r="I573" t="s">
        <v>911</v>
      </c>
      <c r="J573" t="s">
        <v>24</v>
      </c>
      <c r="K573" t="s">
        <v>43</v>
      </c>
      <c r="N573">
        <v>0</v>
      </c>
      <c r="R573" s="2">
        <v>43372.506006944444</v>
      </c>
      <c r="S573" t="s">
        <v>25</v>
      </c>
      <c r="T573" t="s">
        <v>26</v>
      </c>
      <c r="U573" t="s">
        <v>27</v>
      </c>
      <c r="V573" t="s">
        <v>28</v>
      </c>
      <c r="W573" s="3" t="s">
        <v>3815</v>
      </c>
      <c r="Y573" s="3" t="s">
        <v>4065</v>
      </c>
      <c r="Z573" s="3" t="s">
        <v>4819</v>
      </c>
      <c r="AA573" s="5" t="str">
        <f t="shared" si="8"/>
        <v>180</v>
      </c>
      <c r="AB573">
        <v>2018</v>
      </c>
      <c r="AC573" s="3" t="s">
        <v>3817</v>
      </c>
      <c r="AE573" s="3" t="s">
        <v>3818</v>
      </c>
      <c r="AF573" s="3" t="s">
        <v>3819</v>
      </c>
      <c r="AG573" s="3" t="s">
        <v>3820</v>
      </c>
      <c r="AH573" s="3" t="s">
        <v>4196</v>
      </c>
      <c r="AI573" s="3" t="s">
        <v>4211</v>
      </c>
      <c r="AJ573" s="3" t="s">
        <v>4196</v>
      </c>
    </row>
    <row r="574" spans="1:36" x14ac:dyDescent="0.25">
      <c r="A574">
        <v>2182</v>
      </c>
      <c r="B574" t="s">
        <v>22</v>
      </c>
      <c r="D574" s="2">
        <v>43375.686168981483</v>
      </c>
      <c r="F574" t="s">
        <v>433</v>
      </c>
      <c r="G574" s="1">
        <v>124697.63</v>
      </c>
      <c r="H574" s="1">
        <v>97967.52</v>
      </c>
      <c r="I574" t="s">
        <v>912</v>
      </c>
      <c r="J574" t="s">
        <v>24</v>
      </c>
      <c r="K574" t="s">
        <v>43</v>
      </c>
      <c r="N574">
        <v>0</v>
      </c>
      <c r="R574" s="2">
        <v>43372.495300925926</v>
      </c>
      <c r="S574" t="s">
        <v>25</v>
      </c>
      <c r="T574" t="s">
        <v>26</v>
      </c>
      <c r="U574" t="s">
        <v>27</v>
      </c>
      <c r="V574" t="s">
        <v>28</v>
      </c>
      <c r="W574" s="3" t="s">
        <v>3815</v>
      </c>
      <c r="Y574" s="3" t="s">
        <v>4065</v>
      </c>
      <c r="Z574" s="3" t="s">
        <v>4820</v>
      </c>
      <c r="AA574" s="5" t="str">
        <f t="shared" si="8"/>
        <v>180</v>
      </c>
      <c r="AB574">
        <v>2018</v>
      </c>
      <c r="AC574" s="3" t="s">
        <v>3817</v>
      </c>
      <c r="AE574" s="3" t="s">
        <v>3818</v>
      </c>
      <c r="AF574" s="3" t="s">
        <v>3819</v>
      </c>
      <c r="AG574" s="3" t="s">
        <v>3820</v>
      </c>
      <c r="AH574" s="3" t="s">
        <v>4196</v>
      </c>
      <c r="AI574" s="3" t="s">
        <v>4821</v>
      </c>
      <c r="AJ574" s="3" t="s">
        <v>4196</v>
      </c>
    </row>
    <row r="575" spans="1:36" x14ac:dyDescent="0.25">
      <c r="A575">
        <v>2181</v>
      </c>
      <c r="B575" t="s">
        <v>22</v>
      </c>
      <c r="D575" s="2">
        <v>43375.696585648147</v>
      </c>
      <c r="F575" t="s">
        <v>187</v>
      </c>
      <c r="G575" s="1">
        <v>218118.64</v>
      </c>
      <c r="H575" s="1">
        <v>65435.59</v>
      </c>
      <c r="I575" t="s">
        <v>913</v>
      </c>
      <c r="J575" t="s">
        <v>24</v>
      </c>
      <c r="K575" t="s">
        <v>43</v>
      </c>
      <c r="N575">
        <v>0</v>
      </c>
      <c r="R575" s="2">
        <v>43372.489988425928</v>
      </c>
      <c r="S575" t="s">
        <v>25</v>
      </c>
      <c r="T575" t="s">
        <v>26</v>
      </c>
      <c r="U575" t="s">
        <v>27</v>
      </c>
      <c r="V575" t="s">
        <v>28</v>
      </c>
      <c r="W575" s="3" t="s">
        <v>3815</v>
      </c>
      <c r="Y575" s="3" t="s">
        <v>3830</v>
      </c>
      <c r="Z575" s="3" t="s">
        <v>4822</v>
      </c>
      <c r="AA575" s="5" t="str">
        <f t="shared" si="8"/>
        <v>180</v>
      </c>
      <c r="AB575">
        <v>2018</v>
      </c>
      <c r="AC575" s="3" t="s">
        <v>3817</v>
      </c>
      <c r="AE575" s="3" t="s">
        <v>3818</v>
      </c>
      <c r="AF575" s="3" t="s">
        <v>3819</v>
      </c>
      <c r="AG575" s="3" t="s">
        <v>3820</v>
      </c>
      <c r="AH575" s="3" t="s">
        <v>4471</v>
      </c>
      <c r="AI575" s="3" t="s">
        <v>3982</v>
      </c>
      <c r="AJ575" s="3" t="s">
        <v>4286</v>
      </c>
    </row>
    <row r="576" spans="1:36" x14ac:dyDescent="0.25">
      <c r="A576">
        <v>2180</v>
      </c>
      <c r="B576" t="s">
        <v>22</v>
      </c>
      <c r="D576" s="2">
        <v>43375.698182870372</v>
      </c>
      <c r="F576" t="s">
        <v>707</v>
      </c>
      <c r="G576" s="1">
        <v>489957.17</v>
      </c>
      <c r="H576">
        <v>0</v>
      </c>
      <c r="I576" t="s">
        <v>882</v>
      </c>
      <c r="J576" t="s">
        <v>24</v>
      </c>
      <c r="K576" t="s">
        <v>43</v>
      </c>
      <c r="N576">
        <v>0</v>
      </c>
      <c r="R576" s="2">
        <v>43372.487407407411</v>
      </c>
      <c r="S576" t="s">
        <v>25</v>
      </c>
      <c r="T576" t="s">
        <v>26</v>
      </c>
      <c r="U576" t="s">
        <v>27</v>
      </c>
      <c r="V576" t="s">
        <v>28</v>
      </c>
      <c r="W576" s="3" t="s">
        <v>3815</v>
      </c>
      <c r="Y576" s="3" t="s">
        <v>3824</v>
      </c>
      <c r="Z576" s="3" t="s">
        <v>4823</v>
      </c>
      <c r="AA576" s="5" t="str">
        <f t="shared" si="8"/>
        <v>180</v>
      </c>
      <c r="AB576">
        <v>2018</v>
      </c>
      <c r="AC576" s="3" t="s">
        <v>3817</v>
      </c>
      <c r="AE576" s="3" t="s">
        <v>3818</v>
      </c>
      <c r="AF576" s="3" t="s">
        <v>3819</v>
      </c>
      <c r="AG576" s="3" t="s">
        <v>3820</v>
      </c>
      <c r="AH576" s="3" t="s">
        <v>4466</v>
      </c>
      <c r="AI576" s="3" t="s">
        <v>4414</v>
      </c>
      <c r="AJ576" s="3" t="s">
        <v>4674</v>
      </c>
    </row>
    <row r="577" spans="1:36" x14ac:dyDescent="0.25">
      <c r="A577">
        <v>2179</v>
      </c>
      <c r="B577" t="s">
        <v>22</v>
      </c>
      <c r="D577" s="2">
        <v>43375.419062499997</v>
      </c>
      <c r="F577" t="s">
        <v>596</v>
      </c>
      <c r="G577" s="1">
        <v>405216.98</v>
      </c>
      <c r="H577" s="1">
        <v>405216.98</v>
      </c>
      <c r="I577" t="s">
        <v>914</v>
      </c>
      <c r="J577" t="s">
        <v>24</v>
      </c>
      <c r="K577" t="s">
        <v>43</v>
      </c>
      <c r="N577">
        <v>0</v>
      </c>
      <c r="R577" s="2">
        <v>43372.483865740738</v>
      </c>
      <c r="S577" t="s">
        <v>25</v>
      </c>
      <c r="T577" t="s">
        <v>26</v>
      </c>
      <c r="U577" t="s">
        <v>27</v>
      </c>
      <c r="V577" t="s">
        <v>101</v>
      </c>
      <c r="W577" s="3" t="s">
        <v>3815</v>
      </c>
      <c r="Y577" s="3" t="s">
        <v>3824</v>
      </c>
      <c r="Z577" s="3" t="s">
        <v>4824</v>
      </c>
      <c r="AA577" s="5" t="str">
        <f t="shared" si="8"/>
        <v>180</v>
      </c>
      <c r="AB577">
        <v>2018</v>
      </c>
      <c r="AC577" s="3" t="s">
        <v>3817</v>
      </c>
      <c r="AE577" s="3" t="s">
        <v>3818</v>
      </c>
      <c r="AF577" s="3" t="s">
        <v>3819</v>
      </c>
      <c r="AG577" s="3" t="s">
        <v>3820</v>
      </c>
      <c r="AH577" s="3" t="s">
        <v>4466</v>
      </c>
      <c r="AI577" s="3" t="s">
        <v>4414</v>
      </c>
      <c r="AJ577" s="3" t="s">
        <v>4674</v>
      </c>
    </row>
    <row r="578" spans="1:36" x14ac:dyDescent="0.25">
      <c r="A578">
        <v>2178</v>
      </c>
      <c r="B578" t="s">
        <v>22</v>
      </c>
      <c r="D578" s="2">
        <v>43377.36614583333</v>
      </c>
      <c r="F578" t="s">
        <v>234</v>
      </c>
      <c r="G578" s="1">
        <v>11365.54</v>
      </c>
      <c r="H578" s="1">
        <v>11365.54</v>
      </c>
      <c r="I578" t="s">
        <v>915</v>
      </c>
      <c r="J578" t="s">
        <v>24</v>
      </c>
      <c r="K578" t="s">
        <v>43</v>
      </c>
      <c r="N578">
        <v>0</v>
      </c>
      <c r="R578" s="2">
        <v>43372.466990740744</v>
      </c>
      <c r="S578" t="s">
        <v>25</v>
      </c>
      <c r="T578" t="s">
        <v>26</v>
      </c>
      <c r="U578" t="s">
        <v>27</v>
      </c>
      <c r="V578" t="s">
        <v>101</v>
      </c>
      <c r="W578" s="3" t="s">
        <v>3815</v>
      </c>
      <c r="Y578" s="3" t="s">
        <v>3966</v>
      </c>
      <c r="Z578" s="3" t="s">
        <v>4825</v>
      </c>
      <c r="AA578" s="5" t="str">
        <f t="shared" ref="AA578:AA641" si="9">RIGHT(Z578,3)</f>
        <v>180</v>
      </c>
      <c r="AB578">
        <v>2018</v>
      </c>
      <c r="AC578" s="3" t="s">
        <v>3817</v>
      </c>
      <c r="AE578" s="3" t="s">
        <v>3818</v>
      </c>
      <c r="AF578" s="3" t="s">
        <v>3819</v>
      </c>
      <c r="AG578" s="3" t="s">
        <v>3820</v>
      </c>
      <c r="AH578" s="3" t="s">
        <v>4826</v>
      </c>
      <c r="AI578" s="3" t="s">
        <v>4708</v>
      </c>
      <c r="AJ578" s="3" t="s">
        <v>4826</v>
      </c>
    </row>
    <row r="579" spans="1:36" x14ac:dyDescent="0.25">
      <c r="A579">
        <v>2177</v>
      </c>
      <c r="B579" t="s">
        <v>22</v>
      </c>
      <c r="D579" s="2">
        <v>43376.453865740739</v>
      </c>
      <c r="F579" t="s">
        <v>411</v>
      </c>
      <c r="G579" s="1">
        <v>1586913.64</v>
      </c>
      <c r="H579" s="1">
        <v>101403.25</v>
      </c>
      <c r="I579" t="s">
        <v>916</v>
      </c>
      <c r="J579" t="s">
        <v>24</v>
      </c>
      <c r="K579" t="s">
        <v>43</v>
      </c>
      <c r="N579">
        <v>0</v>
      </c>
      <c r="R579" s="2">
        <v>43371.583194444444</v>
      </c>
      <c r="S579" t="s">
        <v>25</v>
      </c>
      <c r="T579" t="s">
        <v>26</v>
      </c>
      <c r="U579" t="s">
        <v>27</v>
      </c>
      <c r="V579" t="s">
        <v>28</v>
      </c>
      <c r="W579" s="3" t="s">
        <v>3815</v>
      </c>
      <c r="Y579" s="3" t="s">
        <v>3827</v>
      </c>
      <c r="Z579" s="3" t="s">
        <v>4827</v>
      </c>
      <c r="AA579" s="5" t="str">
        <f t="shared" si="9"/>
        <v>180</v>
      </c>
      <c r="AB579">
        <v>2018</v>
      </c>
      <c r="AC579" s="3" t="s">
        <v>3817</v>
      </c>
      <c r="AD579" s="3" t="s">
        <v>4828</v>
      </c>
      <c r="AE579" s="3" t="s">
        <v>3818</v>
      </c>
      <c r="AF579" s="3" t="s">
        <v>3819</v>
      </c>
      <c r="AG579" s="3" t="s">
        <v>3820</v>
      </c>
      <c r="AH579" s="3" t="s">
        <v>4700</v>
      </c>
      <c r="AI579" s="3" t="s">
        <v>4829</v>
      </c>
      <c r="AJ579" s="3" t="s">
        <v>4700</v>
      </c>
    </row>
    <row r="580" spans="1:36" x14ac:dyDescent="0.25">
      <c r="A580">
        <v>2176</v>
      </c>
      <c r="B580" t="s">
        <v>22</v>
      </c>
      <c r="D580" s="2">
        <v>43376.407847222225</v>
      </c>
      <c r="F580" t="s">
        <v>917</v>
      </c>
      <c r="G580" s="1">
        <v>7198634.9699999997</v>
      </c>
      <c r="H580">
        <v>0</v>
      </c>
      <c r="I580" t="s">
        <v>913</v>
      </c>
      <c r="J580" t="s">
        <v>24</v>
      </c>
      <c r="K580" t="s">
        <v>43</v>
      </c>
      <c r="N580">
        <v>0</v>
      </c>
      <c r="R580" s="2">
        <v>43371.538206018522</v>
      </c>
      <c r="S580" t="s">
        <v>25</v>
      </c>
      <c r="T580" t="s">
        <v>26</v>
      </c>
      <c r="U580" t="s">
        <v>27</v>
      </c>
      <c r="V580" t="s">
        <v>28</v>
      </c>
      <c r="W580" s="3" t="s">
        <v>4830</v>
      </c>
      <c r="X580" s="3" t="s">
        <v>4831</v>
      </c>
      <c r="Y580" s="3" t="s">
        <v>3827</v>
      </c>
      <c r="Z580" s="3" t="s">
        <v>4832</v>
      </c>
      <c r="AA580" s="5" t="str">
        <f t="shared" si="9"/>
        <v>180</v>
      </c>
      <c r="AB580">
        <v>2018</v>
      </c>
      <c r="AC580" s="3" t="s">
        <v>3817</v>
      </c>
      <c r="AD580" s="3" t="s">
        <v>4833</v>
      </c>
      <c r="AE580" s="3" t="s">
        <v>3818</v>
      </c>
      <c r="AF580" s="3" t="s">
        <v>3819</v>
      </c>
      <c r="AG580" s="3" t="s">
        <v>3820</v>
      </c>
      <c r="AH580" s="3" t="s">
        <v>4471</v>
      </c>
      <c r="AI580" s="3" t="s">
        <v>3982</v>
      </c>
      <c r="AJ580" s="3" t="s">
        <v>4286</v>
      </c>
    </row>
    <row r="581" spans="1:36" x14ac:dyDescent="0.25">
      <c r="A581">
        <v>2175</v>
      </c>
      <c r="B581" t="s">
        <v>22</v>
      </c>
      <c r="D581" s="2">
        <v>43376.405092592591</v>
      </c>
      <c r="F581" t="s">
        <v>126</v>
      </c>
      <c r="G581" s="1">
        <v>6571412.4299999997</v>
      </c>
      <c r="H581" s="1">
        <v>483927.34</v>
      </c>
      <c r="I581" t="s">
        <v>883</v>
      </c>
      <c r="J581" t="s">
        <v>24</v>
      </c>
      <c r="K581" t="s">
        <v>43</v>
      </c>
      <c r="N581">
        <v>0</v>
      </c>
      <c r="R581" s="2">
        <v>43371.515925925924</v>
      </c>
      <c r="S581" t="s">
        <v>25</v>
      </c>
      <c r="T581" t="s">
        <v>26</v>
      </c>
      <c r="U581" t="s">
        <v>27</v>
      </c>
      <c r="V581" t="s">
        <v>28</v>
      </c>
      <c r="W581" s="3" t="s">
        <v>4830</v>
      </c>
      <c r="X581" s="3" t="s">
        <v>4834</v>
      </c>
      <c r="Y581" s="3" t="s">
        <v>3827</v>
      </c>
      <c r="Z581" s="3" t="s">
        <v>4835</v>
      </c>
      <c r="AA581" s="5" t="str">
        <f t="shared" si="9"/>
        <v>180</v>
      </c>
      <c r="AB581">
        <v>2018</v>
      </c>
      <c r="AC581" s="3" t="s">
        <v>3817</v>
      </c>
      <c r="AD581" s="3" t="s">
        <v>4833</v>
      </c>
      <c r="AE581" s="3" t="s">
        <v>3818</v>
      </c>
      <c r="AF581" s="3" t="s">
        <v>3819</v>
      </c>
      <c r="AG581" s="3" t="s">
        <v>3820</v>
      </c>
      <c r="AH581" s="3" t="s">
        <v>4471</v>
      </c>
      <c r="AI581" s="3" t="s">
        <v>3982</v>
      </c>
      <c r="AJ581" s="3" t="s">
        <v>4286</v>
      </c>
    </row>
    <row r="582" spans="1:36" x14ac:dyDescent="0.25">
      <c r="A582">
        <v>933</v>
      </c>
      <c r="B582" t="s">
        <v>37</v>
      </c>
      <c r="D582" s="2">
        <v>43375.586388888885</v>
      </c>
      <c r="F582" t="s">
        <v>918</v>
      </c>
      <c r="G582" s="1">
        <v>500000</v>
      </c>
      <c r="H582" s="1">
        <v>500000</v>
      </c>
      <c r="I582" t="s">
        <v>919</v>
      </c>
      <c r="J582" t="s">
        <v>24</v>
      </c>
      <c r="K582" t="s">
        <v>43</v>
      </c>
      <c r="N582">
        <v>0</v>
      </c>
      <c r="R582" s="2">
        <v>43371.437569444446</v>
      </c>
      <c r="S582" t="s">
        <v>25</v>
      </c>
      <c r="T582" t="s">
        <v>480</v>
      </c>
      <c r="U582" t="s">
        <v>27</v>
      </c>
      <c r="V582" t="s">
        <v>101</v>
      </c>
      <c r="W582" s="3" t="s">
        <v>3815</v>
      </c>
      <c r="Y582" s="3" t="s">
        <v>3841</v>
      </c>
      <c r="Z582" s="3" t="s">
        <v>4836</v>
      </c>
      <c r="AA582" s="5" t="str">
        <f t="shared" si="9"/>
        <v>180</v>
      </c>
      <c r="AB582">
        <v>2018</v>
      </c>
      <c r="AC582" s="3" t="s">
        <v>3838</v>
      </c>
      <c r="AE582" s="3" t="s">
        <v>4299</v>
      </c>
      <c r="AF582" s="3" t="s">
        <v>4300</v>
      </c>
      <c r="AG582" s="3" t="s">
        <v>3820</v>
      </c>
      <c r="AH582" s="3" t="s">
        <v>4208</v>
      </c>
      <c r="AI582" s="3" t="s">
        <v>4048</v>
      </c>
      <c r="AJ582" s="3" t="s">
        <v>4208</v>
      </c>
    </row>
    <row r="583" spans="1:36" x14ac:dyDescent="0.25">
      <c r="A583">
        <v>932</v>
      </c>
      <c r="B583" t="s">
        <v>37</v>
      </c>
      <c r="D583" s="2">
        <v>43370.542604166665</v>
      </c>
      <c r="F583" t="s">
        <v>920</v>
      </c>
      <c r="G583" s="1">
        <v>632700</v>
      </c>
      <c r="H583" s="1">
        <v>586912.5</v>
      </c>
      <c r="I583" t="s">
        <v>921</v>
      </c>
      <c r="J583" t="s">
        <v>24</v>
      </c>
      <c r="K583" t="s">
        <v>43</v>
      </c>
      <c r="N583">
        <v>0</v>
      </c>
      <c r="R583" s="2">
        <v>43370.53837962963</v>
      </c>
      <c r="S583" t="s">
        <v>25</v>
      </c>
      <c r="T583" t="s">
        <v>38</v>
      </c>
      <c r="U583" t="s">
        <v>27</v>
      </c>
      <c r="V583" t="s">
        <v>626</v>
      </c>
      <c r="W583" s="3" t="s">
        <v>3876</v>
      </c>
      <c r="Y583" s="3" t="s">
        <v>3833</v>
      </c>
      <c r="Z583" s="3" t="s">
        <v>4837</v>
      </c>
      <c r="AA583" s="5" t="str">
        <f t="shared" si="9"/>
        <v>180</v>
      </c>
      <c r="AB583">
        <v>2018</v>
      </c>
      <c r="AC583" s="3" t="s">
        <v>3838</v>
      </c>
      <c r="AE583" s="3" t="s">
        <v>3923</v>
      </c>
      <c r="AF583" s="3" t="s">
        <v>3924</v>
      </c>
      <c r="AG583" s="3" t="s">
        <v>3820</v>
      </c>
      <c r="AH583" s="3" t="s">
        <v>4838</v>
      </c>
      <c r="AI583" s="3" t="s">
        <v>4518</v>
      </c>
      <c r="AJ583" s="3" t="s">
        <v>4838</v>
      </c>
    </row>
    <row r="584" spans="1:36" x14ac:dyDescent="0.25">
      <c r="A584">
        <v>2174</v>
      </c>
      <c r="B584" t="s">
        <v>22</v>
      </c>
      <c r="D584" s="2">
        <v>43377.472453703704</v>
      </c>
      <c r="F584" t="s">
        <v>922</v>
      </c>
      <c r="G584" s="1">
        <v>500595.59</v>
      </c>
      <c r="H584" s="1">
        <v>500595.59</v>
      </c>
      <c r="I584" t="s">
        <v>923</v>
      </c>
      <c r="J584" t="s">
        <v>24</v>
      </c>
      <c r="K584" t="s">
        <v>43</v>
      </c>
      <c r="N584">
        <v>0</v>
      </c>
      <c r="R584" s="2">
        <v>43370.415636574071</v>
      </c>
      <c r="S584" t="s">
        <v>25</v>
      </c>
      <c r="T584" t="s">
        <v>26</v>
      </c>
      <c r="U584" t="s">
        <v>27</v>
      </c>
      <c r="V584" t="s">
        <v>101</v>
      </c>
      <c r="W584" s="3" t="s">
        <v>3815</v>
      </c>
      <c r="Y584" s="3" t="s">
        <v>3824</v>
      </c>
      <c r="Z584" s="3" t="s">
        <v>4839</v>
      </c>
      <c r="AA584" s="5" t="str">
        <f t="shared" si="9"/>
        <v>180</v>
      </c>
      <c r="AB584">
        <v>2018</v>
      </c>
      <c r="AC584" s="3" t="s">
        <v>3817</v>
      </c>
      <c r="AE584" s="3" t="s">
        <v>3818</v>
      </c>
      <c r="AF584" s="3" t="s">
        <v>3819</v>
      </c>
      <c r="AG584" s="3" t="s">
        <v>3820</v>
      </c>
      <c r="AH584" s="3" t="s">
        <v>4686</v>
      </c>
      <c r="AI584" s="3" t="s">
        <v>4192</v>
      </c>
      <c r="AJ584" s="3" t="s">
        <v>4686</v>
      </c>
    </row>
    <row r="585" spans="1:36" x14ac:dyDescent="0.25">
      <c r="A585">
        <v>931</v>
      </c>
      <c r="B585" t="s">
        <v>37</v>
      </c>
      <c r="D585" s="2">
        <v>43369.62537037037</v>
      </c>
      <c r="F585" t="s">
        <v>924</v>
      </c>
      <c r="G585" s="1">
        <v>3000000</v>
      </c>
      <c r="H585" s="1">
        <v>3000000</v>
      </c>
      <c r="I585" t="s">
        <v>925</v>
      </c>
      <c r="J585" t="s">
        <v>24</v>
      </c>
      <c r="K585" t="s">
        <v>43</v>
      </c>
      <c r="N585">
        <v>0</v>
      </c>
      <c r="R585" s="2">
        <v>43369.622881944444</v>
      </c>
      <c r="S585" t="s">
        <v>25</v>
      </c>
      <c r="T585" t="s">
        <v>38</v>
      </c>
      <c r="U585" t="s">
        <v>27</v>
      </c>
      <c r="V585" t="s">
        <v>101</v>
      </c>
      <c r="W585" s="3" t="s">
        <v>3815</v>
      </c>
      <c r="Y585" s="3" t="s">
        <v>3841</v>
      </c>
      <c r="Z585" s="3" t="s">
        <v>4840</v>
      </c>
      <c r="AA585" s="5" t="str">
        <f t="shared" si="9"/>
        <v>180</v>
      </c>
      <c r="AB585">
        <v>2018</v>
      </c>
      <c r="AC585" s="3" t="s">
        <v>3838</v>
      </c>
      <c r="AE585" s="3" t="s">
        <v>4127</v>
      </c>
      <c r="AF585" s="3" t="s">
        <v>4128</v>
      </c>
      <c r="AG585" s="3" t="s">
        <v>3820</v>
      </c>
      <c r="AH585" s="3" t="s">
        <v>3887</v>
      </c>
      <c r="AI585" s="3" t="s">
        <v>4258</v>
      </c>
      <c r="AJ585" s="3" t="s">
        <v>3887</v>
      </c>
    </row>
    <row r="586" spans="1:36" x14ac:dyDescent="0.25">
      <c r="A586">
        <v>930</v>
      </c>
      <c r="B586" t="s">
        <v>37</v>
      </c>
      <c r="D586" s="2">
        <v>43370.544432870367</v>
      </c>
      <c r="F586" t="s">
        <v>926</v>
      </c>
      <c r="G586" s="1">
        <v>1293103.44</v>
      </c>
      <c r="H586" s="1">
        <v>1293103.44</v>
      </c>
      <c r="I586" t="s">
        <v>927</v>
      </c>
      <c r="J586" t="s">
        <v>24</v>
      </c>
      <c r="K586" t="s">
        <v>43</v>
      </c>
      <c r="N586">
        <v>0</v>
      </c>
      <c r="R586" s="2">
        <v>43369.525763888887</v>
      </c>
      <c r="S586" t="s">
        <v>25</v>
      </c>
      <c r="T586" t="s">
        <v>191</v>
      </c>
      <c r="U586" t="s">
        <v>27</v>
      </c>
      <c r="V586" t="s">
        <v>101</v>
      </c>
      <c r="W586" s="3" t="s">
        <v>3815</v>
      </c>
      <c r="Y586" s="3" t="s">
        <v>3833</v>
      </c>
      <c r="Z586" s="3" t="s">
        <v>4841</v>
      </c>
      <c r="AA586" s="5" t="str">
        <f t="shared" si="9"/>
        <v>180</v>
      </c>
      <c r="AB586">
        <v>2018</v>
      </c>
      <c r="AC586" s="3" t="s">
        <v>3838</v>
      </c>
      <c r="AG586" s="3" t="s">
        <v>3820</v>
      </c>
      <c r="AH586" s="3" t="s">
        <v>4842</v>
      </c>
      <c r="AI586" s="3" t="s">
        <v>4843</v>
      </c>
      <c r="AJ586" s="3" t="s">
        <v>4842</v>
      </c>
    </row>
    <row r="587" spans="1:36" x14ac:dyDescent="0.25">
      <c r="A587">
        <v>929</v>
      </c>
      <c r="B587" t="s">
        <v>37</v>
      </c>
      <c r="D587" s="2">
        <v>43368.560254629629</v>
      </c>
      <c r="F587" t="s">
        <v>928</v>
      </c>
      <c r="G587" s="1">
        <v>1344390</v>
      </c>
      <c r="H587" s="1">
        <v>1344390</v>
      </c>
      <c r="I587" t="s">
        <v>929</v>
      </c>
      <c r="J587" t="s">
        <v>24</v>
      </c>
      <c r="K587" t="s">
        <v>43</v>
      </c>
      <c r="N587">
        <v>0</v>
      </c>
      <c r="R587" s="2">
        <v>43368.559571759259</v>
      </c>
      <c r="S587" t="s">
        <v>25</v>
      </c>
      <c r="T587" t="s">
        <v>38</v>
      </c>
      <c r="U587" t="s">
        <v>27</v>
      </c>
      <c r="V587" t="s">
        <v>101</v>
      </c>
      <c r="W587" s="3" t="s">
        <v>3815</v>
      </c>
      <c r="Y587" s="3" t="s">
        <v>3833</v>
      </c>
      <c r="Z587" s="3" t="s">
        <v>4844</v>
      </c>
      <c r="AA587" s="5" t="str">
        <f t="shared" si="9"/>
        <v>180</v>
      </c>
      <c r="AB587">
        <v>2018</v>
      </c>
      <c r="AC587" s="3" t="s">
        <v>3838</v>
      </c>
      <c r="AE587" s="3" t="s">
        <v>4735</v>
      </c>
      <c r="AF587" s="3" t="s">
        <v>4735</v>
      </c>
      <c r="AG587" s="3" t="s">
        <v>3820</v>
      </c>
      <c r="AH587" s="3" t="s">
        <v>4035</v>
      </c>
      <c r="AI587" s="3" t="s">
        <v>3919</v>
      </c>
      <c r="AJ587" s="3" t="s">
        <v>4035</v>
      </c>
    </row>
    <row r="588" spans="1:36" x14ac:dyDescent="0.25">
      <c r="A588">
        <v>928</v>
      </c>
      <c r="B588" t="s">
        <v>37</v>
      </c>
      <c r="D588" s="2">
        <v>43367.68645833333</v>
      </c>
      <c r="F588" t="s">
        <v>489</v>
      </c>
      <c r="G588" s="1">
        <v>133901.73000000001</v>
      </c>
      <c r="H588" s="1">
        <v>133901.73000000001</v>
      </c>
      <c r="I588" t="s">
        <v>930</v>
      </c>
      <c r="J588" t="s">
        <v>24</v>
      </c>
      <c r="K588" t="s">
        <v>43</v>
      </c>
      <c r="N588">
        <v>0</v>
      </c>
      <c r="R588" s="2">
        <v>43367.663368055553</v>
      </c>
      <c r="S588" t="s">
        <v>25</v>
      </c>
      <c r="T588" t="s">
        <v>38</v>
      </c>
      <c r="U588" t="s">
        <v>27</v>
      </c>
      <c r="V588" t="s">
        <v>101</v>
      </c>
      <c r="W588" s="3" t="s">
        <v>3815</v>
      </c>
      <c r="Y588" s="3" t="s">
        <v>3835</v>
      </c>
      <c r="Z588" s="3" t="s">
        <v>4845</v>
      </c>
      <c r="AA588" s="5" t="str">
        <f t="shared" si="9"/>
        <v>180</v>
      </c>
      <c r="AB588">
        <v>2018</v>
      </c>
      <c r="AC588" s="3" t="s">
        <v>3838</v>
      </c>
      <c r="AE588" s="3" t="s">
        <v>4735</v>
      </c>
      <c r="AF588" s="3" t="s">
        <v>4735</v>
      </c>
      <c r="AG588" s="3" t="s">
        <v>3820</v>
      </c>
      <c r="AH588" s="3" t="s">
        <v>4162</v>
      </c>
      <c r="AI588" s="3" t="s">
        <v>4016</v>
      </c>
      <c r="AJ588" s="3" t="s">
        <v>4162</v>
      </c>
    </row>
    <row r="589" spans="1:36" x14ac:dyDescent="0.25">
      <c r="A589">
        <v>927</v>
      </c>
      <c r="B589" t="s">
        <v>37</v>
      </c>
      <c r="D589" s="2">
        <v>43367.681701388887</v>
      </c>
      <c r="F589" t="s">
        <v>931</v>
      </c>
      <c r="G589" s="1">
        <v>883765.77</v>
      </c>
      <c r="H589" s="1">
        <v>883765.77</v>
      </c>
      <c r="I589" t="s">
        <v>932</v>
      </c>
      <c r="J589" t="s">
        <v>24</v>
      </c>
      <c r="K589" t="s">
        <v>43</v>
      </c>
      <c r="N589">
        <v>0</v>
      </c>
      <c r="R589" s="2">
        <v>43367.680763888886</v>
      </c>
      <c r="S589" t="s">
        <v>25</v>
      </c>
      <c r="T589" t="s">
        <v>38</v>
      </c>
      <c r="U589" t="s">
        <v>27</v>
      </c>
      <c r="V589" t="s">
        <v>28</v>
      </c>
      <c r="W589" s="3" t="s">
        <v>3815</v>
      </c>
      <c r="Y589" s="3" t="s">
        <v>3833</v>
      </c>
      <c r="Z589" s="3" t="s">
        <v>4846</v>
      </c>
      <c r="AA589" s="5" t="str">
        <f t="shared" si="9"/>
        <v>180</v>
      </c>
      <c r="AB589">
        <v>2018</v>
      </c>
      <c r="AC589" s="3" t="s">
        <v>3838</v>
      </c>
      <c r="AD589" s="3" t="s">
        <v>3857</v>
      </c>
      <c r="AE589" s="3" t="s">
        <v>3917</v>
      </c>
      <c r="AF589" s="3" t="s">
        <v>4571</v>
      </c>
      <c r="AG589" s="3" t="s">
        <v>3820</v>
      </c>
      <c r="AH589" s="3" t="s">
        <v>4572</v>
      </c>
      <c r="AI589" s="3" t="s">
        <v>4102</v>
      </c>
      <c r="AJ589" s="3" t="s">
        <v>4572</v>
      </c>
    </row>
    <row r="590" spans="1:36" x14ac:dyDescent="0.25">
      <c r="A590">
        <v>926</v>
      </c>
      <c r="B590" t="s">
        <v>37</v>
      </c>
      <c r="D590" s="2">
        <v>43427.461608796293</v>
      </c>
      <c r="F590" t="s">
        <v>933</v>
      </c>
      <c r="G590" s="1">
        <v>55000</v>
      </c>
      <c r="H590" s="1">
        <v>55000</v>
      </c>
      <c r="I590" t="s">
        <v>934</v>
      </c>
      <c r="J590" t="s">
        <v>24</v>
      </c>
      <c r="K590" t="s">
        <v>43</v>
      </c>
      <c r="N590">
        <v>1</v>
      </c>
      <c r="R590" s="2">
        <v>43367.653506944444</v>
      </c>
      <c r="S590" t="s">
        <v>25</v>
      </c>
      <c r="T590" t="s">
        <v>38</v>
      </c>
      <c r="U590" t="s">
        <v>27</v>
      </c>
      <c r="V590" t="s">
        <v>101</v>
      </c>
      <c r="W590" s="3" t="s">
        <v>3815</v>
      </c>
      <c r="Y590" s="3" t="s">
        <v>3833</v>
      </c>
      <c r="Z590" s="3" t="s">
        <v>4847</v>
      </c>
      <c r="AA590" s="5" t="str">
        <f t="shared" si="9"/>
        <v>180</v>
      </c>
      <c r="AB590">
        <v>2018</v>
      </c>
      <c r="AC590" s="3" t="s">
        <v>3846</v>
      </c>
      <c r="AE590" s="3" t="s">
        <v>3867</v>
      </c>
      <c r="AF590" s="3" t="s">
        <v>3868</v>
      </c>
      <c r="AG590" s="3" t="s">
        <v>3820</v>
      </c>
      <c r="AH590" s="3" t="s">
        <v>4848</v>
      </c>
      <c r="AI590" s="3" t="s">
        <v>3911</v>
      </c>
      <c r="AJ590" s="3" t="s">
        <v>4848</v>
      </c>
    </row>
    <row r="591" spans="1:36" x14ac:dyDescent="0.25">
      <c r="A591">
        <v>925</v>
      </c>
      <c r="B591" t="s">
        <v>37</v>
      </c>
      <c r="D591" s="2">
        <v>43367.620115740741</v>
      </c>
      <c r="F591" t="s">
        <v>935</v>
      </c>
      <c r="G591" s="1">
        <v>539510.78</v>
      </c>
      <c r="H591" s="1">
        <v>538915.07999999996</v>
      </c>
      <c r="I591" t="s">
        <v>936</v>
      </c>
      <c r="J591" t="s">
        <v>24</v>
      </c>
      <c r="K591" t="s">
        <v>43</v>
      </c>
      <c r="N591">
        <v>0</v>
      </c>
      <c r="R591" s="2">
        <v>43367.618344907409</v>
      </c>
      <c r="S591" t="s">
        <v>25</v>
      </c>
      <c r="T591" t="s">
        <v>38</v>
      </c>
      <c r="U591" t="s">
        <v>27</v>
      </c>
      <c r="V591" t="s">
        <v>28</v>
      </c>
      <c r="W591" s="3" t="s">
        <v>4849</v>
      </c>
      <c r="Y591" s="3" t="s">
        <v>4850</v>
      </c>
      <c r="Z591" s="3" t="s">
        <v>4851</v>
      </c>
      <c r="AA591" s="5" t="str">
        <f t="shared" si="9"/>
        <v>180</v>
      </c>
      <c r="AB591">
        <v>2018</v>
      </c>
      <c r="AC591" s="3" t="s">
        <v>3838</v>
      </c>
      <c r="AD591" s="3" t="s">
        <v>3857</v>
      </c>
      <c r="AE591" s="3" t="s">
        <v>3917</v>
      </c>
      <c r="AF591" s="3" t="s">
        <v>4571</v>
      </c>
      <c r="AG591" s="3" t="s">
        <v>3820</v>
      </c>
      <c r="AH591" s="3" t="s">
        <v>4572</v>
      </c>
      <c r="AI591" s="3" t="s">
        <v>4102</v>
      </c>
      <c r="AJ591" s="3" t="s">
        <v>4572</v>
      </c>
    </row>
    <row r="592" spans="1:36" x14ac:dyDescent="0.25">
      <c r="A592">
        <v>179</v>
      </c>
      <c r="B592" t="s">
        <v>39</v>
      </c>
      <c r="D592" s="2">
        <v>43374.603784722225</v>
      </c>
      <c r="F592" t="s">
        <v>937</v>
      </c>
      <c r="G592" s="1">
        <v>60304.41</v>
      </c>
      <c r="H592" s="1">
        <v>60304.41</v>
      </c>
      <c r="I592" t="s">
        <v>938</v>
      </c>
      <c r="J592" t="s">
        <v>24</v>
      </c>
      <c r="K592" t="s">
        <v>43</v>
      </c>
      <c r="N592">
        <v>0</v>
      </c>
      <c r="R592" s="2">
        <v>43367.600219907406</v>
      </c>
      <c r="S592" t="s">
        <v>25</v>
      </c>
      <c r="T592" t="s">
        <v>40</v>
      </c>
      <c r="U592" t="s">
        <v>27</v>
      </c>
      <c r="V592" t="s">
        <v>101</v>
      </c>
      <c r="W592" s="3" t="s">
        <v>3815</v>
      </c>
      <c r="Y592" s="3" t="s">
        <v>3833</v>
      </c>
      <c r="Z592" s="3" t="s">
        <v>4852</v>
      </c>
      <c r="AA592" s="5" t="str">
        <f t="shared" si="9"/>
        <v>180</v>
      </c>
      <c r="AB592">
        <v>2018</v>
      </c>
      <c r="AC592" s="3" t="s">
        <v>3838</v>
      </c>
      <c r="AE592" s="3" t="s">
        <v>4097</v>
      </c>
      <c r="AF592" s="3" t="s">
        <v>40</v>
      </c>
      <c r="AG592" s="3" t="s">
        <v>3820</v>
      </c>
      <c r="AH592" s="3" t="s">
        <v>4853</v>
      </c>
      <c r="AI592" s="3" t="s">
        <v>4854</v>
      </c>
      <c r="AJ592" s="3" t="s">
        <v>4855</v>
      </c>
    </row>
    <row r="593" spans="1:36" x14ac:dyDescent="0.25">
      <c r="A593">
        <v>924</v>
      </c>
      <c r="B593" t="s">
        <v>37</v>
      </c>
      <c r="D593" s="2">
        <v>43364.637129629627</v>
      </c>
      <c r="F593" t="s">
        <v>939</v>
      </c>
      <c r="G593" s="1">
        <v>37800</v>
      </c>
      <c r="H593" s="1">
        <v>37800</v>
      </c>
      <c r="I593" t="s">
        <v>940</v>
      </c>
      <c r="J593" t="s">
        <v>24</v>
      </c>
      <c r="K593" t="s">
        <v>43</v>
      </c>
      <c r="N593">
        <v>0</v>
      </c>
      <c r="R593" s="2">
        <v>43364.635983796295</v>
      </c>
      <c r="S593" t="s">
        <v>25</v>
      </c>
      <c r="T593" t="s">
        <v>38</v>
      </c>
      <c r="U593" t="s">
        <v>27</v>
      </c>
      <c r="V593" t="s">
        <v>101</v>
      </c>
      <c r="W593" s="3" t="s">
        <v>3815</v>
      </c>
      <c r="Y593" s="3" t="s">
        <v>3833</v>
      </c>
      <c r="Z593" s="3" t="s">
        <v>4856</v>
      </c>
      <c r="AA593" s="5" t="str">
        <f t="shared" si="9"/>
        <v>180</v>
      </c>
      <c r="AB593">
        <v>2018</v>
      </c>
      <c r="AC593" s="3" t="s">
        <v>3838</v>
      </c>
      <c r="AE593" s="3" t="s">
        <v>3916</v>
      </c>
      <c r="AF593" s="3" t="s">
        <v>3917</v>
      </c>
      <c r="AG593" s="3" t="s">
        <v>3820</v>
      </c>
      <c r="AH593" s="3" t="s">
        <v>4857</v>
      </c>
      <c r="AI593" s="3" t="s">
        <v>4168</v>
      </c>
      <c r="AJ593" s="3" t="s">
        <v>4857</v>
      </c>
    </row>
    <row r="594" spans="1:36" x14ac:dyDescent="0.25">
      <c r="A594">
        <v>923</v>
      </c>
      <c r="B594" t="s">
        <v>37</v>
      </c>
      <c r="D594" s="2">
        <v>43364.49318287037</v>
      </c>
      <c r="F594" t="s">
        <v>521</v>
      </c>
      <c r="G594" s="1">
        <v>40000.01</v>
      </c>
      <c r="H594" s="1">
        <v>40000.01</v>
      </c>
      <c r="I594" t="s">
        <v>941</v>
      </c>
      <c r="J594" t="s">
        <v>24</v>
      </c>
      <c r="K594" t="s">
        <v>43</v>
      </c>
      <c r="N594">
        <v>0</v>
      </c>
      <c r="R594" s="2">
        <v>43364.491620370369</v>
      </c>
      <c r="S594" t="s">
        <v>25</v>
      </c>
      <c r="T594" t="s">
        <v>38</v>
      </c>
      <c r="U594" t="s">
        <v>27</v>
      </c>
      <c r="V594" t="s">
        <v>101</v>
      </c>
      <c r="W594" s="3" t="s">
        <v>3846</v>
      </c>
      <c r="X594" s="3" t="s">
        <v>3848</v>
      </c>
      <c r="Y594" s="3" t="s">
        <v>3901</v>
      </c>
      <c r="Z594" s="3" t="s">
        <v>4858</v>
      </c>
      <c r="AA594" s="5" t="str">
        <f t="shared" si="9"/>
        <v>180</v>
      </c>
      <c r="AB594">
        <v>2018</v>
      </c>
      <c r="AC594" s="3" t="s">
        <v>3838</v>
      </c>
      <c r="AD594" s="3" t="s">
        <v>3848</v>
      </c>
      <c r="AE594" s="3" t="s">
        <v>4034</v>
      </c>
      <c r="AF594" s="3" t="s">
        <v>4034</v>
      </c>
      <c r="AG594" s="3" t="s">
        <v>3820</v>
      </c>
      <c r="AH594" s="3" t="s">
        <v>4020</v>
      </c>
      <c r="AI594" s="3" t="s">
        <v>4102</v>
      </c>
      <c r="AJ594" s="3" t="s">
        <v>4859</v>
      </c>
    </row>
    <row r="595" spans="1:36" x14ac:dyDescent="0.25">
      <c r="A595">
        <v>922</v>
      </c>
      <c r="B595" t="s">
        <v>37</v>
      </c>
      <c r="D595" s="2">
        <v>43431.453645833331</v>
      </c>
      <c r="F595" t="s">
        <v>308</v>
      </c>
      <c r="G595" s="1">
        <v>385603.45</v>
      </c>
      <c r="H595" s="1">
        <v>385450</v>
      </c>
      <c r="I595" t="s">
        <v>942</v>
      </c>
      <c r="J595" t="s">
        <v>24</v>
      </c>
      <c r="K595" t="s">
        <v>43</v>
      </c>
      <c r="N595">
        <v>1</v>
      </c>
      <c r="R595" s="2">
        <v>43364.446134259262</v>
      </c>
      <c r="S595" t="s">
        <v>25</v>
      </c>
      <c r="T595" t="s">
        <v>109</v>
      </c>
      <c r="U595" t="s">
        <v>27</v>
      </c>
      <c r="V595" t="s">
        <v>28</v>
      </c>
      <c r="W595" s="3" t="s">
        <v>3815</v>
      </c>
      <c r="Y595" s="3" t="s">
        <v>3833</v>
      </c>
      <c r="Z595" s="3" t="s">
        <v>4860</v>
      </c>
      <c r="AA595" s="5" t="str">
        <f t="shared" si="9"/>
        <v>180</v>
      </c>
      <c r="AB595">
        <v>2018</v>
      </c>
      <c r="AC595" s="3" t="s">
        <v>3838</v>
      </c>
      <c r="AG595" s="3" t="s">
        <v>3820</v>
      </c>
      <c r="AH595" s="3" t="s">
        <v>4861</v>
      </c>
      <c r="AI595" s="3" t="s">
        <v>4595</v>
      </c>
      <c r="AJ595" s="3" t="s">
        <v>4862</v>
      </c>
    </row>
    <row r="596" spans="1:36" x14ac:dyDescent="0.25">
      <c r="A596">
        <v>921</v>
      </c>
      <c r="B596" t="s">
        <v>37</v>
      </c>
      <c r="D596" s="2">
        <v>43363.64744212963</v>
      </c>
      <c r="F596" t="s">
        <v>943</v>
      </c>
      <c r="G596" s="1">
        <v>85000</v>
      </c>
      <c r="H596" s="1">
        <v>42500</v>
      </c>
      <c r="I596" t="s">
        <v>944</v>
      </c>
      <c r="J596" t="s">
        <v>24</v>
      </c>
      <c r="K596" t="s">
        <v>43</v>
      </c>
      <c r="N596">
        <v>0</v>
      </c>
      <c r="R596" s="2">
        <v>43363.638645833336</v>
      </c>
      <c r="S596" t="s">
        <v>25</v>
      </c>
      <c r="T596" t="s">
        <v>38</v>
      </c>
      <c r="U596" t="s">
        <v>27</v>
      </c>
      <c r="V596" t="s">
        <v>28</v>
      </c>
      <c r="W596" s="3" t="s">
        <v>3846</v>
      </c>
      <c r="X596" s="3" t="s">
        <v>3848</v>
      </c>
      <c r="Y596" s="3" t="s">
        <v>3841</v>
      </c>
      <c r="Z596" s="3" t="s">
        <v>4863</v>
      </c>
      <c r="AA596" s="5" t="str">
        <f t="shared" si="9"/>
        <v>180</v>
      </c>
      <c r="AB596">
        <v>2018</v>
      </c>
      <c r="AC596" s="3" t="s">
        <v>3838</v>
      </c>
      <c r="AD596" s="3" t="s">
        <v>3848</v>
      </c>
      <c r="AE596" s="3" t="s">
        <v>4034</v>
      </c>
      <c r="AF596" s="3" t="s">
        <v>4034</v>
      </c>
      <c r="AG596" s="3" t="s">
        <v>3820</v>
      </c>
      <c r="AH596" s="3" t="s">
        <v>3887</v>
      </c>
      <c r="AI596" s="3" t="s">
        <v>3840</v>
      </c>
      <c r="AJ596" s="3" t="s">
        <v>3887</v>
      </c>
    </row>
    <row r="597" spans="1:36" x14ac:dyDescent="0.25">
      <c r="A597">
        <v>920</v>
      </c>
      <c r="B597" t="s">
        <v>37</v>
      </c>
      <c r="D597" s="2">
        <v>43363.594178240739</v>
      </c>
      <c r="F597" t="s">
        <v>58</v>
      </c>
      <c r="G597" s="1">
        <v>62832.76</v>
      </c>
      <c r="H597" s="1">
        <v>62832.76</v>
      </c>
      <c r="I597" t="s">
        <v>945</v>
      </c>
      <c r="J597" t="s">
        <v>24</v>
      </c>
      <c r="K597" t="s">
        <v>43</v>
      </c>
      <c r="N597">
        <v>0</v>
      </c>
      <c r="R597" s="2">
        <v>43363.591261574074</v>
      </c>
      <c r="S597" t="s">
        <v>25</v>
      </c>
      <c r="T597" t="s">
        <v>38</v>
      </c>
      <c r="U597" t="s">
        <v>27</v>
      </c>
      <c r="V597" t="s">
        <v>101</v>
      </c>
      <c r="W597" s="3" t="s">
        <v>3815</v>
      </c>
      <c r="X597" s="3" t="s">
        <v>3838</v>
      </c>
      <c r="Y597" s="3" t="s">
        <v>3833</v>
      </c>
      <c r="Z597" s="3" t="s">
        <v>4864</v>
      </c>
      <c r="AA597" s="5" t="str">
        <f t="shared" si="9"/>
        <v>180</v>
      </c>
      <c r="AB597">
        <v>2018</v>
      </c>
      <c r="AC597" s="3" t="s">
        <v>3838</v>
      </c>
      <c r="AE597" s="3" t="s">
        <v>4865</v>
      </c>
      <c r="AF597" s="3" t="s">
        <v>4866</v>
      </c>
      <c r="AG597" s="3" t="s">
        <v>3820</v>
      </c>
      <c r="AH597" s="3" t="s">
        <v>3887</v>
      </c>
      <c r="AI597" s="3" t="s">
        <v>3887</v>
      </c>
      <c r="AJ597" s="3" t="s">
        <v>3887</v>
      </c>
    </row>
    <row r="598" spans="1:36" x14ac:dyDescent="0.25">
      <c r="A598">
        <v>919</v>
      </c>
      <c r="B598" t="s">
        <v>37</v>
      </c>
      <c r="D598" s="2">
        <v>43363.6016087963</v>
      </c>
      <c r="F598" t="s">
        <v>451</v>
      </c>
      <c r="G598" s="1">
        <v>500000</v>
      </c>
      <c r="H598" s="1">
        <v>500000</v>
      </c>
      <c r="I598" t="s">
        <v>946</v>
      </c>
      <c r="J598" t="s">
        <v>24</v>
      </c>
      <c r="K598" t="s">
        <v>43</v>
      </c>
      <c r="N598">
        <v>0</v>
      </c>
      <c r="R598" s="2">
        <v>43363.590046296296</v>
      </c>
      <c r="S598" t="s">
        <v>25</v>
      </c>
      <c r="T598" t="s">
        <v>38</v>
      </c>
      <c r="U598" t="s">
        <v>27</v>
      </c>
      <c r="V598" t="s">
        <v>101</v>
      </c>
      <c r="W598" s="3" t="s">
        <v>3815</v>
      </c>
      <c r="X598" s="3" t="s">
        <v>3848</v>
      </c>
      <c r="Y598" s="3" t="s">
        <v>3841</v>
      </c>
      <c r="Z598" s="3" t="s">
        <v>4867</v>
      </c>
      <c r="AA598" s="5" t="str">
        <f t="shared" si="9"/>
        <v>180</v>
      </c>
      <c r="AB598">
        <v>2018</v>
      </c>
      <c r="AC598" s="3" t="s">
        <v>3838</v>
      </c>
      <c r="AD598" s="3" t="s">
        <v>3960</v>
      </c>
      <c r="AE598" s="3" t="s">
        <v>4735</v>
      </c>
      <c r="AF598" s="3" t="s">
        <v>4735</v>
      </c>
      <c r="AG598" s="3" t="s">
        <v>3820</v>
      </c>
      <c r="AH598" s="3" t="s">
        <v>4491</v>
      </c>
      <c r="AI598" s="3" t="s">
        <v>3840</v>
      </c>
      <c r="AJ598" s="3" t="s">
        <v>4273</v>
      </c>
    </row>
    <row r="599" spans="1:36" x14ac:dyDescent="0.25">
      <c r="A599">
        <v>918</v>
      </c>
      <c r="B599" t="s">
        <v>37</v>
      </c>
      <c r="D599" s="2">
        <v>43363.599872685183</v>
      </c>
      <c r="F599" t="s">
        <v>451</v>
      </c>
      <c r="G599" s="1">
        <v>350000</v>
      </c>
      <c r="H599" s="1">
        <v>350000</v>
      </c>
      <c r="I599" t="s">
        <v>947</v>
      </c>
      <c r="J599" t="s">
        <v>24</v>
      </c>
      <c r="K599" t="s">
        <v>43</v>
      </c>
      <c r="N599">
        <v>0</v>
      </c>
      <c r="R599" s="2">
        <v>43363.588738425926</v>
      </c>
      <c r="S599" t="s">
        <v>25</v>
      </c>
      <c r="T599" t="s">
        <v>38</v>
      </c>
      <c r="U599" t="s">
        <v>27</v>
      </c>
      <c r="V599" t="s">
        <v>101</v>
      </c>
      <c r="W599" s="3" t="s">
        <v>3815</v>
      </c>
      <c r="X599" s="3" t="s">
        <v>3848</v>
      </c>
      <c r="Y599" s="3" t="s">
        <v>3841</v>
      </c>
      <c r="Z599" s="3" t="s">
        <v>4868</v>
      </c>
      <c r="AA599" s="5" t="str">
        <f t="shared" si="9"/>
        <v>180</v>
      </c>
      <c r="AB599">
        <v>2018</v>
      </c>
      <c r="AC599" s="3" t="s">
        <v>3838</v>
      </c>
      <c r="AD599" s="3" t="s">
        <v>3960</v>
      </c>
      <c r="AE599" s="3" t="s">
        <v>4735</v>
      </c>
      <c r="AF599" s="3" t="s">
        <v>4735</v>
      </c>
      <c r="AG599" s="3" t="s">
        <v>3820</v>
      </c>
      <c r="AH599" s="3" t="s">
        <v>4869</v>
      </c>
      <c r="AI599" s="3" t="s">
        <v>3840</v>
      </c>
      <c r="AJ599" s="3" t="s">
        <v>4870</v>
      </c>
    </row>
    <row r="600" spans="1:36" x14ac:dyDescent="0.25">
      <c r="A600">
        <v>917</v>
      </c>
      <c r="B600" t="s">
        <v>37</v>
      </c>
      <c r="D600" s="2">
        <v>43363.602986111109</v>
      </c>
      <c r="F600" t="s">
        <v>672</v>
      </c>
      <c r="G600" s="1">
        <v>105672.41</v>
      </c>
      <c r="H600" s="1">
        <v>105672.41</v>
      </c>
      <c r="I600" t="s">
        <v>948</v>
      </c>
      <c r="J600" t="s">
        <v>24</v>
      </c>
      <c r="K600" t="s">
        <v>43</v>
      </c>
      <c r="N600">
        <v>0</v>
      </c>
      <c r="R600" s="2">
        <v>43363.590613425928</v>
      </c>
      <c r="S600" t="s">
        <v>25</v>
      </c>
      <c r="T600" t="s">
        <v>38</v>
      </c>
      <c r="U600" t="s">
        <v>27</v>
      </c>
      <c r="V600" t="s">
        <v>101</v>
      </c>
      <c r="W600" s="3" t="s">
        <v>3815</v>
      </c>
      <c r="Y600" s="3" t="s">
        <v>3841</v>
      </c>
      <c r="Z600" s="3" t="s">
        <v>4871</v>
      </c>
      <c r="AA600" s="5" t="str">
        <f t="shared" si="9"/>
        <v>180</v>
      </c>
      <c r="AB600">
        <v>2018</v>
      </c>
      <c r="AC600" s="3" t="s">
        <v>3838</v>
      </c>
      <c r="AD600" s="3" t="s">
        <v>4872</v>
      </c>
      <c r="AF600" s="3" t="s">
        <v>4873</v>
      </c>
      <c r="AG600" s="3" t="s">
        <v>3820</v>
      </c>
      <c r="AH600" s="3" t="s">
        <v>4548</v>
      </c>
      <c r="AI600" s="3" t="s">
        <v>3918</v>
      </c>
      <c r="AJ600" s="3" t="s">
        <v>4874</v>
      </c>
    </row>
    <row r="601" spans="1:36" x14ac:dyDescent="0.25">
      <c r="A601">
        <v>916</v>
      </c>
      <c r="B601" t="s">
        <v>37</v>
      </c>
      <c r="D601" s="2">
        <v>43363.596504629626</v>
      </c>
      <c r="F601" t="s">
        <v>949</v>
      </c>
      <c r="G601" s="1">
        <v>60000</v>
      </c>
      <c r="H601" s="1">
        <v>60000</v>
      </c>
      <c r="I601" t="s">
        <v>950</v>
      </c>
      <c r="J601" t="s">
        <v>24</v>
      </c>
      <c r="K601" t="s">
        <v>43</v>
      </c>
      <c r="N601">
        <v>0</v>
      </c>
      <c r="R601" s="2">
        <v>43363.59107638889</v>
      </c>
      <c r="S601" t="s">
        <v>25</v>
      </c>
      <c r="T601" t="s">
        <v>38</v>
      </c>
      <c r="U601" t="s">
        <v>27</v>
      </c>
      <c r="V601" t="s">
        <v>101</v>
      </c>
      <c r="W601" s="3" t="s">
        <v>3815</v>
      </c>
      <c r="Y601" s="3" t="s">
        <v>3833</v>
      </c>
      <c r="Z601" s="3" t="s">
        <v>4875</v>
      </c>
      <c r="AA601" s="5" t="str">
        <f t="shared" si="9"/>
        <v>180</v>
      </c>
      <c r="AB601">
        <v>2018</v>
      </c>
      <c r="AC601" s="3" t="s">
        <v>3838</v>
      </c>
      <c r="AE601" s="3" t="s">
        <v>4876</v>
      </c>
      <c r="AF601" s="3" t="s">
        <v>4272</v>
      </c>
      <c r="AG601" s="3" t="s">
        <v>3820</v>
      </c>
      <c r="AH601" s="3" t="s">
        <v>3870</v>
      </c>
      <c r="AI601" s="3" t="s">
        <v>3910</v>
      </c>
      <c r="AJ601" s="3" t="s">
        <v>3870</v>
      </c>
    </row>
    <row r="602" spans="1:36" x14ac:dyDescent="0.25">
      <c r="A602">
        <v>915</v>
      </c>
      <c r="B602" t="s">
        <v>37</v>
      </c>
      <c r="D602" s="2">
        <v>43363.555914351855</v>
      </c>
      <c r="F602" t="s">
        <v>951</v>
      </c>
      <c r="G602" s="1">
        <v>192000</v>
      </c>
      <c r="H602" s="1">
        <v>192000</v>
      </c>
      <c r="I602" t="s">
        <v>952</v>
      </c>
      <c r="J602" t="s">
        <v>24</v>
      </c>
      <c r="K602" t="s">
        <v>43</v>
      </c>
      <c r="N602">
        <v>0</v>
      </c>
      <c r="R602" s="2">
        <v>43363.550416666665</v>
      </c>
      <c r="S602" t="s">
        <v>25</v>
      </c>
      <c r="T602" t="s">
        <v>116</v>
      </c>
      <c r="U602" t="s">
        <v>27</v>
      </c>
      <c r="V602" t="s">
        <v>28</v>
      </c>
      <c r="W602" s="3" t="s">
        <v>3815</v>
      </c>
      <c r="Y602" s="3" t="s">
        <v>3833</v>
      </c>
      <c r="Z602" s="3" t="s">
        <v>4877</v>
      </c>
      <c r="AA602" s="5" t="str">
        <f t="shared" si="9"/>
        <v>180</v>
      </c>
      <c r="AB602">
        <v>2018</v>
      </c>
      <c r="AC602" s="3" t="s">
        <v>3838</v>
      </c>
      <c r="AG602" s="3" t="s">
        <v>3820</v>
      </c>
      <c r="AH602" s="3" t="s">
        <v>4878</v>
      </c>
      <c r="AI602" s="3" t="s">
        <v>4879</v>
      </c>
      <c r="AJ602" s="3" t="s">
        <v>4880</v>
      </c>
    </row>
    <row r="603" spans="1:36" x14ac:dyDescent="0.25">
      <c r="A603">
        <v>914</v>
      </c>
      <c r="B603" t="s">
        <v>37</v>
      </c>
      <c r="D603" s="2">
        <v>43363.401747685188</v>
      </c>
      <c r="F603" t="s">
        <v>953</v>
      </c>
      <c r="G603" s="1">
        <v>172413.79</v>
      </c>
      <c r="H603" s="1">
        <v>172413.79</v>
      </c>
      <c r="I603" t="s">
        <v>954</v>
      </c>
      <c r="J603" t="s">
        <v>24</v>
      </c>
      <c r="K603" t="s">
        <v>43</v>
      </c>
      <c r="N603">
        <v>0</v>
      </c>
      <c r="R603" s="2">
        <v>43363.396805555552</v>
      </c>
      <c r="S603" t="s">
        <v>25</v>
      </c>
      <c r="T603" t="s">
        <v>38</v>
      </c>
      <c r="U603" t="s">
        <v>27</v>
      </c>
      <c r="V603" t="s">
        <v>101</v>
      </c>
      <c r="W603" s="3" t="s">
        <v>3815</v>
      </c>
      <c r="Y603" s="3" t="s">
        <v>3841</v>
      </c>
      <c r="Z603" s="3" t="s">
        <v>4881</v>
      </c>
      <c r="AA603" s="5" t="str">
        <f t="shared" si="9"/>
        <v>180</v>
      </c>
      <c r="AB603">
        <v>2018</v>
      </c>
      <c r="AC603" s="3" t="s">
        <v>3838</v>
      </c>
      <c r="AE603" s="3" t="s">
        <v>3885</v>
      </c>
      <c r="AF603" s="3" t="s">
        <v>3886</v>
      </c>
      <c r="AG603" s="3" t="s">
        <v>3820</v>
      </c>
      <c r="AH603" s="3" t="s">
        <v>4882</v>
      </c>
      <c r="AI603" s="3" t="s">
        <v>4168</v>
      </c>
      <c r="AJ603" s="3" t="s">
        <v>4882</v>
      </c>
    </row>
    <row r="604" spans="1:36" x14ac:dyDescent="0.25">
      <c r="A604">
        <v>913</v>
      </c>
      <c r="B604" t="s">
        <v>37</v>
      </c>
      <c r="D604" s="2">
        <v>43363.387199074074</v>
      </c>
      <c r="F604" t="s">
        <v>955</v>
      </c>
      <c r="G604" s="1">
        <v>61206.9</v>
      </c>
      <c r="H604" s="1">
        <v>45400</v>
      </c>
      <c r="I604" t="s">
        <v>956</v>
      </c>
      <c r="J604" t="s">
        <v>24</v>
      </c>
      <c r="K604" t="s">
        <v>43</v>
      </c>
      <c r="N604">
        <v>0</v>
      </c>
      <c r="R604" s="2">
        <v>43362.518171296295</v>
      </c>
      <c r="S604" t="s">
        <v>25</v>
      </c>
      <c r="T604" t="s">
        <v>38</v>
      </c>
      <c r="U604" t="s">
        <v>27</v>
      </c>
      <c r="V604" t="s">
        <v>28</v>
      </c>
      <c r="W604" s="3" t="s">
        <v>3846</v>
      </c>
      <c r="Y604" s="3" t="s">
        <v>3833</v>
      </c>
      <c r="Z604" s="3" t="s">
        <v>4883</v>
      </c>
      <c r="AA604" s="5" t="str">
        <f t="shared" si="9"/>
        <v>180</v>
      </c>
      <c r="AB604">
        <v>2018</v>
      </c>
      <c r="AC604" s="3" t="s">
        <v>3838</v>
      </c>
      <c r="AE604" s="3" t="s">
        <v>4884</v>
      </c>
      <c r="AF604" s="3" t="s">
        <v>3904</v>
      </c>
      <c r="AG604" s="3" t="s">
        <v>3820</v>
      </c>
      <c r="AH604" s="3" t="s">
        <v>4885</v>
      </c>
      <c r="AI604" s="3" t="s">
        <v>4886</v>
      </c>
      <c r="AJ604" s="3" t="s">
        <v>4887</v>
      </c>
    </row>
    <row r="605" spans="1:36" x14ac:dyDescent="0.25">
      <c r="A605">
        <v>2173</v>
      </c>
      <c r="B605" t="s">
        <v>22</v>
      </c>
      <c r="D605" s="2">
        <v>43367.531550925924</v>
      </c>
      <c r="F605" t="s">
        <v>244</v>
      </c>
      <c r="G605" s="1">
        <v>3119813.97</v>
      </c>
      <c r="H605">
        <v>0</v>
      </c>
      <c r="I605" t="s">
        <v>137</v>
      </c>
      <c r="J605" t="s">
        <v>24</v>
      </c>
      <c r="K605" t="s">
        <v>43</v>
      </c>
      <c r="N605">
        <v>0</v>
      </c>
      <c r="R605" s="2">
        <v>43362.410208333335</v>
      </c>
      <c r="S605" t="s">
        <v>25</v>
      </c>
      <c r="T605" t="s">
        <v>26</v>
      </c>
      <c r="U605" t="s">
        <v>27</v>
      </c>
      <c r="V605" t="s">
        <v>28</v>
      </c>
      <c r="W605" s="3" t="s">
        <v>4270</v>
      </c>
      <c r="Y605" s="3" t="s">
        <v>3860</v>
      </c>
      <c r="Z605" s="3" t="s">
        <v>4888</v>
      </c>
      <c r="AA605" s="5" t="str">
        <f t="shared" si="9"/>
        <v>180</v>
      </c>
      <c r="AB605">
        <v>2018</v>
      </c>
      <c r="AC605" s="3" t="s">
        <v>3817</v>
      </c>
      <c r="AD605" s="3" t="s">
        <v>4051</v>
      </c>
      <c r="AE605" s="3" t="s">
        <v>3818</v>
      </c>
      <c r="AF605" s="3" t="s">
        <v>3819</v>
      </c>
      <c r="AG605" s="3" t="s">
        <v>3820</v>
      </c>
      <c r="AH605" s="3" t="s">
        <v>4466</v>
      </c>
      <c r="AI605" s="3" t="s">
        <v>3825</v>
      </c>
      <c r="AJ605" s="3" t="s">
        <v>4468</v>
      </c>
    </row>
    <row r="606" spans="1:36" x14ac:dyDescent="0.25">
      <c r="A606">
        <v>2172</v>
      </c>
      <c r="B606" t="s">
        <v>22</v>
      </c>
      <c r="D606" s="2">
        <v>43364.502384259256</v>
      </c>
      <c r="F606" t="s">
        <v>151</v>
      </c>
      <c r="G606" s="1">
        <v>1433630.39</v>
      </c>
      <c r="H606" s="1">
        <v>299835.12</v>
      </c>
      <c r="I606" t="s">
        <v>957</v>
      </c>
      <c r="J606" t="s">
        <v>24</v>
      </c>
      <c r="K606" t="s">
        <v>43</v>
      </c>
      <c r="N606">
        <v>0</v>
      </c>
      <c r="R606" s="2">
        <v>43362.403287037036</v>
      </c>
      <c r="S606" t="s">
        <v>25</v>
      </c>
      <c r="T606" t="s">
        <v>26</v>
      </c>
      <c r="U606" t="s">
        <v>27</v>
      </c>
      <c r="V606" t="s">
        <v>28</v>
      </c>
      <c r="W606" s="3" t="s">
        <v>3815</v>
      </c>
      <c r="Y606" s="3" t="s">
        <v>3824</v>
      </c>
      <c r="Z606" s="3" t="s">
        <v>4889</v>
      </c>
      <c r="AA606" s="5" t="str">
        <f t="shared" si="9"/>
        <v>180</v>
      </c>
      <c r="AB606">
        <v>2018</v>
      </c>
      <c r="AC606" s="3" t="s">
        <v>3817</v>
      </c>
      <c r="AE606" s="3" t="s">
        <v>3818</v>
      </c>
      <c r="AF606" s="3" t="s">
        <v>3819</v>
      </c>
      <c r="AG606" s="3" t="s">
        <v>3820</v>
      </c>
      <c r="AH606" s="3" t="s">
        <v>4466</v>
      </c>
      <c r="AI606" s="3" t="s">
        <v>4240</v>
      </c>
      <c r="AJ606" s="3" t="s">
        <v>4468</v>
      </c>
    </row>
    <row r="607" spans="1:36" x14ac:dyDescent="0.25">
      <c r="A607">
        <v>2171</v>
      </c>
      <c r="B607" t="s">
        <v>22</v>
      </c>
      <c r="D607" s="2">
        <v>43375.639988425923</v>
      </c>
      <c r="F607" t="s">
        <v>248</v>
      </c>
      <c r="G607" s="1">
        <v>688868.87</v>
      </c>
      <c r="H607">
        <v>0</v>
      </c>
      <c r="I607" t="s">
        <v>958</v>
      </c>
      <c r="J607" t="s">
        <v>24</v>
      </c>
      <c r="K607" t="s">
        <v>43</v>
      </c>
      <c r="N607">
        <v>0</v>
      </c>
      <c r="R607" s="2">
        <v>43362.395046296297</v>
      </c>
      <c r="S607" t="s">
        <v>25</v>
      </c>
      <c r="T607" t="s">
        <v>26</v>
      </c>
      <c r="U607" t="s">
        <v>27</v>
      </c>
      <c r="V607" t="s">
        <v>28</v>
      </c>
      <c r="W607" s="3" t="s">
        <v>3815</v>
      </c>
      <c r="Y607" s="3" t="s">
        <v>3824</v>
      </c>
      <c r="Z607" s="3" t="s">
        <v>4890</v>
      </c>
      <c r="AA607" s="5" t="str">
        <f t="shared" si="9"/>
        <v>180</v>
      </c>
      <c r="AB607">
        <v>2018</v>
      </c>
      <c r="AC607" s="3" t="s">
        <v>3817</v>
      </c>
      <c r="AE607" s="3" t="s">
        <v>3818</v>
      </c>
      <c r="AF607" s="3" t="s">
        <v>3819</v>
      </c>
      <c r="AG607" s="3" t="s">
        <v>3820</v>
      </c>
      <c r="AH607" s="3" t="s">
        <v>4466</v>
      </c>
      <c r="AI607" s="3" t="s">
        <v>4425</v>
      </c>
      <c r="AJ607" s="3" t="s">
        <v>4674</v>
      </c>
    </row>
    <row r="608" spans="1:36" x14ac:dyDescent="0.25">
      <c r="A608">
        <v>912</v>
      </c>
      <c r="B608" t="s">
        <v>37</v>
      </c>
      <c r="D608" s="2">
        <v>43362.394305555557</v>
      </c>
      <c r="F608" t="s">
        <v>959</v>
      </c>
      <c r="G608" s="1">
        <v>84573.07</v>
      </c>
      <c r="H608" s="1">
        <v>84573.07</v>
      </c>
      <c r="I608" t="s">
        <v>960</v>
      </c>
      <c r="J608" t="s">
        <v>24</v>
      </c>
      <c r="K608" t="s">
        <v>43</v>
      </c>
      <c r="N608">
        <v>0</v>
      </c>
      <c r="R608" s="2">
        <v>43362.391828703701</v>
      </c>
      <c r="S608" t="s">
        <v>25</v>
      </c>
      <c r="T608" t="s">
        <v>38</v>
      </c>
      <c r="U608" t="s">
        <v>27</v>
      </c>
      <c r="V608" t="s">
        <v>101</v>
      </c>
      <c r="W608" s="3" t="s">
        <v>3815</v>
      </c>
      <c r="X608" s="3" t="s">
        <v>3848</v>
      </c>
      <c r="Y608" s="3" t="s">
        <v>3835</v>
      </c>
      <c r="Z608" s="3" t="s">
        <v>4891</v>
      </c>
      <c r="AA608" s="5" t="str">
        <f t="shared" si="9"/>
        <v>180</v>
      </c>
      <c r="AB608">
        <v>2018</v>
      </c>
      <c r="AC608" s="3" t="s">
        <v>3838</v>
      </c>
      <c r="AE608" s="3" t="s">
        <v>4735</v>
      </c>
      <c r="AF608" s="3" t="s">
        <v>4735</v>
      </c>
      <c r="AG608" s="3" t="s">
        <v>3820</v>
      </c>
      <c r="AH608" s="3" t="s">
        <v>4543</v>
      </c>
      <c r="AI608" s="3" t="s">
        <v>4030</v>
      </c>
      <c r="AJ608" s="3" t="s">
        <v>4543</v>
      </c>
    </row>
    <row r="609" spans="1:37" x14ac:dyDescent="0.25">
      <c r="A609">
        <v>911</v>
      </c>
      <c r="B609" t="s">
        <v>37</v>
      </c>
      <c r="D609" s="2">
        <v>43362.374039351853</v>
      </c>
      <c r="F609" t="s">
        <v>961</v>
      </c>
      <c r="G609" s="1">
        <v>11000</v>
      </c>
      <c r="H609" s="1">
        <v>11000</v>
      </c>
      <c r="I609" t="s">
        <v>962</v>
      </c>
      <c r="J609" t="s">
        <v>24</v>
      </c>
      <c r="K609" t="s">
        <v>43</v>
      </c>
      <c r="N609">
        <v>0</v>
      </c>
      <c r="R609" s="2">
        <v>43362.372476851851</v>
      </c>
      <c r="S609" t="s">
        <v>25</v>
      </c>
      <c r="T609" t="s">
        <v>38</v>
      </c>
      <c r="U609" t="s">
        <v>27</v>
      </c>
      <c r="V609" t="s">
        <v>101</v>
      </c>
      <c r="W609" s="3" t="s">
        <v>3846</v>
      </c>
      <c r="X609" s="3" t="s">
        <v>3848</v>
      </c>
      <c r="Y609" s="3" t="s">
        <v>3901</v>
      </c>
      <c r="Z609" s="3" t="s">
        <v>4892</v>
      </c>
      <c r="AA609" s="5" t="str">
        <f t="shared" si="9"/>
        <v>180</v>
      </c>
      <c r="AB609">
        <v>2018</v>
      </c>
      <c r="AC609" s="3" t="s">
        <v>3838</v>
      </c>
      <c r="AD609" s="3" t="s">
        <v>3848</v>
      </c>
      <c r="AE609" s="3" t="s">
        <v>4034</v>
      </c>
      <c r="AF609" s="3" t="s">
        <v>4034</v>
      </c>
      <c r="AG609" s="3" t="s">
        <v>3820</v>
      </c>
      <c r="AH609" s="3" t="s">
        <v>4122</v>
      </c>
      <c r="AI609" s="3" t="s">
        <v>4006</v>
      </c>
      <c r="AJ609" s="3" t="s">
        <v>4122</v>
      </c>
    </row>
    <row r="610" spans="1:37" x14ac:dyDescent="0.25">
      <c r="A610">
        <v>3414</v>
      </c>
      <c r="B610" t="s">
        <v>153</v>
      </c>
      <c r="D610" s="2">
        <v>43362.467615740738</v>
      </c>
      <c r="F610" t="s">
        <v>963</v>
      </c>
      <c r="G610" s="1">
        <v>7881.25</v>
      </c>
      <c r="H610" s="1">
        <v>7881.25</v>
      </c>
      <c r="I610" t="s">
        <v>964</v>
      </c>
      <c r="J610" t="s">
        <v>539</v>
      </c>
      <c r="K610" t="s">
        <v>43</v>
      </c>
      <c r="N610">
        <v>0</v>
      </c>
      <c r="R610" s="2">
        <v>43361.3671412037</v>
      </c>
      <c r="S610" t="s">
        <v>25</v>
      </c>
      <c r="T610" t="s">
        <v>155</v>
      </c>
      <c r="U610" t="s">
        <v>27</v>
      </c>
      <c r="V610" t="s">
        <v>28</v>
      </c>
      <c r="W610" s="3" t="s">
        <v>3815</v>
      </c>
      <c r="Y610" s="3" t="s">
        <v>3833</v>
      </c>
      <c r="Z610" s="3" t="s">
        <v>4893</v>
      </c>
      <c r="AA610" s="5" t="str">
        <f t="shared" si="9"/>
        <v>180</v>
      </c>
      <c r="AB610">
        <v>2018</v>
      </c>
      <c r="AC610" s="3" t="s">
        <v>3838</v>
      </c>
      <c r="AG610" s="3" t="s">
        <v>3820</v>
      </c>
      <c r="AH610" s="3" t="s">
        <v>4894</v>
      </c>
      <c r="AI610" s="3" t="s">
        <v>4353</v>
      </c>
      <c r="AJ610" s="3" t="s">
        <v>4894</v>
      </c>
    </row>
    <row r="611" spans="1:37" x14ac:dyDescent="0.25">
      <c r="A611">
        <v>910</v>
      </c>
      <c r="B611" t="s">
        <v>37</v>
      </c>
      <c r="D611" s="2">
        <v>43363.391643518517</v>
      </c>
      <c r="F611" t="s">
        <v>965</v>
      </c>
      <c r="G611" s="1">
        <v>344827.58</v>
      </c>
      <c r="H611" s="1">
        <v>330000</v>
      </c>
      <c r="I611" t="s">
        <v>942</v>
      </c>
      <c r="J611" t="s">
        <v>24</v>
      </c>
      <c r="K611" t="s">
        <v>43</v>
      </c>
      <c r="N611">
        <v>0</v>
      </c>
      <c r="R611" s="2">
        <v>43360.594780092593</v>
      </c>
      <c r="S611" t="s">
        <v>25</v>
      </c>
      <c r="T611" t="s">
        <v>109</v>
      </c>
      <c r="U611" t="s">
        <v>27</v>
      </c>
      <c r="V611" t="s">
        <v>28</v>
      </c>
      <c r="W611" s="3" t="s">
        <v>3815</v>
      </c>
      <c r="Y611" s="3" t="s">
        <v>3833</v>
      </c>
      <c r="Z611" s="3" t="s">
        <v>4895</v>
      </c>
      <c r="AA611" s="5" t="str">
        <f t="shared" si="9"/>
        <v>180</v>
      </c>
      <c r="AB611">
        <v>2018</v>
      </c>
      <c r="AC611" s="3" t="s">
        <v>3838</v>
      </c>
      <c r="AG611" s="3" t="s">
        <v>3820</v>
      </c>
      <c r="AH611" s="3" t="s">
        <v>4896</v>
      </c>
      <c r="AI611" s="3" t="s">
        <v>4595</v>
      </c>
      <c r="AJ611" s="3" t="s">
        <v>4896</v>
      </c>
    </row>
    <row r="612" spans="1:37" x14ac:dyDescent="0.25">
      <c r="A612">
        <v>909</v>
      </c>
      <c r="B612" t="s">
        <v>37</v>
      </c>
      <c r="D612" s="2">
        <v>43360.571331018517</v>
      </c>
      <c r="F612" t="s">
        <v>966</v>
      </c>
      <c r="G612" s="1">
        <v>33600</v>
      </c>
      <c r="H612" s="1">
        <v>33600</v>
      </c>
      <c r="I612" t="s">
        <v>967</v>
      </c>
      <c r="J612" t="s">
        <v>24</v>
      </c>
      <c r="K612" t="s">
        <v>43</v>
      </c>
      <c r="N612">
        <v>0</v>
      </c>
      <c r="R612" s="2">
        <v>43360.569930555554</v>
      </c>
      <c r="S612" t="s">
        <v>25</v>
      </c>
      <c r="T612" t="s">
        <v>38</v>
      </c>
      <c r="U612" t="s">
        <v>27</v>
      </c>
      <c r="V612" t="s">
        <v>101</v>
      </c>
      <c r="W612" s="3" t="s">
        <v>3815</v>
      </c>
      <c r="Y612" s="3" t="s">
        <v>3841</v>
      </c>
      <c r="Z612" s="3" t="s">
        <v>4897</v>
      </c>
      <c r="AA612" s="5" t="str">
        <f t="shared" si="9"/>
        <v>180</v>
      </c>
      <c r="AB612">
        <v>2018</v>
      </c>
      <c r="AC612" s="3" t="s">
        <v>3838</v>
      </c>
      <c r="AE612" s="3" t="s">
        <v>4735</v>
      </c>
      <c r="AF612" s="3" t="s">
        <v>4735</v>
      </c>
      <c r="AG612" s="3" t="s">
        <v>3820</v>
      </c>
      <c r="AH612" s="3" t="s">
        <v>4898</v>
      </c>
      <c r="AI612" s="3" t="s">
        <v>4899</v>
      </c>
      <c r="AJ612" s="3" t="s">
        <v>4898</v>
      </c>
    </row>
    <row r="613" spans="1:37" x14ac:dyDescent="0.25">
      <c r="A613">
        <v>908</v>
      </c>
      <c r="B613" t="s">
        <v>37</v>
      </c>
      <c r="D613" s="2">
        <v>43360.568379629629</v>
      </c>
      <c r="F613" t="s">
        <v>966</v>
      </c>
      <c r="G613" s="1">
        <v>33600</v>
      </c>
      <c r="H613" s="1">
        <v>33600</v>
      </c>
      <c r="I613" t="s">
        <v>968</v>
      </c>
      <c r="J613" t="s">
        <v>24</v>
      </c>
      <c r="K613" t="s">
        <v>43</v>
      </c>
      <c r="N613">
        <v>0</v>
      </c>
      <c r="R613" s="2">
        <v>43360.5625462963</v>
      </c>
      <c r="S613" t="s">
        <v>25</v>
      </c>
      <c r="T613" t="s">
        <v>38</v>
      </c>
      <c r="U613" t="s">
        <v>27</v>
      </c>
      <c r="V613" t="s">
        <v>101</v>
      </c>
      <c r="W613" s="3" t="s">
        <v>3815</v>
      </c>
      <c r="Y613" s="3" t="s">
        <v>3841</v>
      </c>
      <c r="Z613" s="3" t="s">
        <v>4900</v>
      </c>
      <c r="AA613" s="5" t="str">
        <f t="shared" si="9"/>
        <v>180</v>
      </c>
      <c r="AB613">
        <v>2018</v>
      </c>
      <c r="AC613" s="3" t="s">
        <v>3838</v>
      </c>
      <c r="AE613" s="3" t="s">
        <v>4735</v>
      </c>
      <c r="AF613" s="3" t="s">
        <v>4735</v>
      </c>
      <c r="AG613" s="3" t="s">
        <v>3820</v>
      </c>
      <c r="AH613" s="3" t="s">
        <v>4898</v>
      </c>
      <c r="AI613" s="3" t="s">
        <v>4899</v>
      </c>
      <c r="AJ613" s="3" t="s">
        <v>4898</v>
      </c>
    </row>
    <row r="614" spans="1:37" x14ac:dyDescent="0.25">
      <c r="A614">
        <v>907</v>
      </c>
      <c r="B614" t="s">
        <v>37</v>
      </c>
      <c r="D614" s="2">
        <v>43360.566620370373</v>
      </c>
      <c r="F614" t="s">
        <v>969</v>
      </c>
      <c r="G614" s="1">
        <v>100000</v>
      </c>
      <c r="H614" s="1">
        <v>100000</v>
      </c>
      <c r="I614" t="s">
        <v>970</v>
      </c>
      <c r="J614" t="s">
        <v>24</v>
      </c>
      <c r="K614" t="s">
        <v>43</v>
      </c>
      <c r="N614">
        <v>0</v>
      </c>
      <c r="R614" s="2">
        <v>43360.565034722225</v>
      </c>
      <c r="S614" t="s">
        <v>25</v>
      </c>
      <c r="T614" t="s">
        <v>38</v>
      </c>
      <c r="U614" t="s">
        <v>27</v>
      </c>
      <c r="V614" t="s">
        <v>101</v>
      </c>
      <c r="W614" s="3" t="s">
        <v>3815</v>
      </c>
      <c r="Y614" s="3" t="s">
        <v>3835</v>
      </c>
      <c r="Z614" s="3" t="s">
        <v>4901</v>
      </c>
      <c r="AA614" s="5" t="str">
        <f t="shared" si="9"/>
        <v>180</v>
      </c>
      <c r="AB614">
        <v>2018</v>
      </c>
      <c r="AC614" s="3" t="s">
        <v>3838</v>
      </c>
      <c r="AE614" s="3" t="s">
        <v>4407</v>
      </c>
      <c r="AF614" s="3" t="s">
        <v>3864</v>
      </c>
      <c r="AG614" s="3" t="s">
        <v>3820</v>
      </c>
      <c r="AH614" s="3" t="s">
        <v>4572</v>
      </c>
      <c r="AI614" s="3" t="s">
        <v>4390</v>
      </c>
      <c r="AJ614" s="3" t="s">
        <v>4902</v>
      </c>
    </row>
    <row r="615" spans="1:37" x14ac:dyDescent="0.25">
      <c r="A615">
        <v>906</v>
      </c>
      <c r="B615" t="s">
        <v>37</v>
      </c>
      <c r="D615" s="2">
        <v>43360.574270833335</v>
      </c>
      <c r="F615" t="s">
        <v>971</v>
      </c>
      <c r="G615" s="1">
        <v>500000</v>
      </c>
      <c r="H615" s="1">
        <v>500000</v>
      </c>
      <c r="I615" t="s">
        <v>972</v>
      </c>
      <c r="J615" t="s">
        <v>24</v>
      </c>
      <c r="K615" t="s">
        <v>43</v>
      </c>
      <c r="N615">
        <v>0</v>
      </c>
      <c r="R615" s="2">
        <v>43360.564421296294</v>
      </c>
      <c r="S615" t="s">
        <v>25</v>
      </c>
      <c r="T615" t="s">
        <v>38</v>
      </c>
      <c r="U615" t="s">
        <v>27</v>
      </c>
      <c r="V615" t="s">
        <v>101</v>
      </c>
      <c r="W615" s="3" t="s">
        <v>3815</v>
      </c>
      <c r="Y615" s="3" t="s">
        <v>3841</v>
      </c>
      <c r="Z615" s="3" t="s">
        <v>4903</v>
      </c>
      <c r="AA615" s="5" t="str">
        <f t="shared" si="9"/>
        <v>180</v>
      </c>
      <c r="AB615">
        <v>2018</v>
      </c>
      <c r="AC615" s="3" t="s">
        <v>3838</v>
      </c>
      <c r="AE615" s="3" t="s">
        <v>3923</v>
      </c>
      <c r="AF615" s="3" t="s">
        <v>3924</v>
      </c>
      <c r="AG615" s="3" t="s">
        <v>3820</v>
      </c>
      <c r="AH615" s="3" t="s">
        <v>4165</v>
      </c>
      <c r="AI615" s="3" t="s">
        <v>3840</v>
      </c>
      <c r="AJ615" s="3" t="s">
        <v>4165</v>
      </c>
    </row>
    <row r="616" spans="1:37" x14ac:dyDescent="0.25">
      <c r="A616">
        <v>905</v>
      </c>
      <c r="B616" t="s">
        <v>37</v>
      </c>
      <c r="D616" s="2">
        <v>43360.573206018518</v>
      </c>
      <c r="F616" t="s">
        <v>973</v>
      </c>
      <c r="G616" s="1">
        <v>500000</v>
      </c>
      <c r="H616" s="1">
        <v>500000</v>
      </c>
      <c r="I616" t="s">
        <v>974</v>
      </c>
      <c r="J616" t="s">
        <v>24</v>
      </c>
      <c r="K616" t="s">
        <v>43</v>
      </c>
      <c r="N616">
        <v>0</v>
      </c>
      <c r="R616" s="2">
        <v>43360.563958333332</v>
      </c>
      <c r="S616" t="s">
        <v>25</v>
      </c>
      <c r="T616" t="s">
        <v>38</v>
      </c>
      <c r="U616" t="s">
        <v>27</v>
      </c>
      <c r="V616" t="s">
        <v>101</v>
      </c>
      <c r="W616" s="3" t="s">
        <v>3815</v>
      </c>
      <c r="Y616" s="3" t="s">
        <v>3841</v>
      </c>
      <c r="Z616" s="3" t="s">
        <v>4904</v>
      </c>
      <c r="AA616" s="5" t="str">
        <f t="shared" si="9"/>
        <v>180</v>
      </c>
      <c r="AB616">
        <v>2018</v>
      </c>
      <c r="AC616" s="3" t="s">
        <v>3838</v>
      </c>
      <c r="AE616" s="3" t="s">
        <v>3923</v>
      </c>
      <c r="AF616" s="3" t="s">
        <v>3924</v>
      </c>
      <c r="AG616" s="3" t="s">
        <v>3820</v>
      </c>
      <c r="AH616" s="3" t="s">
        <v>4165</v>
      </c>
      <c r="AI616" s="3" t="s">
        <v>3840</v>
      </c>
      <c r="AJ616" s="3" t="s">
        <v>4165</v>
      </c>
    </row>
    <row r="617" spans="1:37" x14ac:dyDescent="0.25">
      <c r="A617">
        <v>904</v>
      </c>
      <c r="B617" t="s">
        <v>37</v>
      </c>
      <c r="D617" s="2">
        <v>43360.539537037039</v>
      </c>
      <c r="F617" t="s">
        <v>975</v>
      </c>
      <c r="G617" s="1">
        <v>1500000</v>
      </c>
      <c r="H617" s="1">
        <v>1500000</v>
      </c>
      <c r="I617" t="s">
        <v>976</v>
      </c>
      <c r="J617" t="s">
        <v>24</v>
      </c>
      <c r="K617" t="s">
        <v>43</v>
      </c>
      <c r="N617">
        <v>0</v>
      </c>
      <c r="R617" s="2">
        <v>43360.5387962963</v>
      </c>
      <c r="S617" t="s">
        <v>25</v>
      </c>
      <c r="T617" t="s">
        <v>38</v>
      </c>
      <c r="U617" t="s">
        <v>27</v>
      </c>
      <c r="V617" t="s">
        <v>101</v>
      </c>
      <c r="W617" s="3" t="s">
        <v>3815</v>
      </c>
      <c r="Y617" s="3" t="s">
        <v>3841</v>
      </c>
      <c r="Z617" s="3" t="s">
        <v>4905</v>
      </c>
      <c r="AA617" s="5" t="str">
        <f t="shared" si="9"/>
        <v>180</v>
      </c>
      <c r="AB617">
        <v>2018</v>
      </c>
      <c r="AC617" s="3" t="s">
        <v>3838</v>
      </c>
      <c r="AE617" s="3" t="s">
        <v>4127</v>
      </c>
      <c r="AF617" s="3" t="s">
        <v>4128</v>
      </c>
      <c r="AG617" s="3" t="s">
        <v>3820</v>
      </c>
      <c r="AH617" s="3" t="s">
        <v>4122</v>
      </c>
      <c r="AI617" s="3" t="s">
        <v>4906</v>
      </c>
      <c r="AJ617" s="3" t="s">
        <v>4122</v>
      </c>
    </row>
    <row r="618" spans="1:37" x14ac:dyDescent="0.25">
      <c r="A618">
        <v>903</v>
      </c>
      <c r="B618" t="s">
        <v>37</v>
      </c>
      <c r="D618" s="2">
        <v>43360.477083333331</v>
      </c>
      <c r="F618" t="s">
        <v>977</v>
      </c>
      <c r="G618" s="1">
        <v>969706.2</v>
      </c>
      <c r="H618" s="1">
        <v>969706.19</v>
      </c>
      <c r="I618" t="s">
        <v>978</v>
      </c>
      <c r="J618" t="s">
        <v>24</v>
      </c>
      <c r="K618" t="s">
        <v>43</v>
      </c>
      <c r="N618">
        <v>0</v>
      </c>
      <c r="R618" s="2">
        <v>43360.467199074075</v>
      </c>
      <c r="S618" t="s">
        <v>25</v>
      </c>
      <c r="T618" t="s">
        <v>38</v>
      </c>
      <c r="U618" t="s">
        <v>27</v>
      </c>
      <c r="V618" t="s">
        <v>28</v>
      </c>
      <c r="W618" s="3" t="s">
        <v>3815</v>
      </c>
      <c r="Y618" s="3" t="s">
        <v>3833</v>
      </c>
      <c r="Z618" s="3" t="s">
        <v>4907</v>
      </c>
      <c r="AA618" s="5" t="str">
        <f t="shared" si="9"/>
        <v>180</v>
      </c>
      <c r="AB618">
        <v>2018</v>
      </c>
      <c r="AC618" s="3" t="s">
        <v>3838</v>
      </c>
      <c r="AE618" s="3" t="s">
        <v>3917</v>
      </c>
      <c r="AF618" s="3" t="s">
        <v>4571</v>
      </c>
      <c r="AG618" s="3" t="s">
        <v>3820</v>
      </c>
      <c r="AH618" s="3" t="s">
        <v>4908</v>
      </c>
      <c r="AI618" s="3" t="s">
        <v>4102</v>
      </c>
      <c r="AJ618" s="3" t="s">
        <v>4908</v>
      </c>
    </row>
    <row r="619" spans="1:37" x14ac:dyDescent="0.25">
      <c r="A619">
        <v>902</v>
      </c>
      <c r="B619" t="s">
        <v>37</v>
      </c>
      <c r="D619" s="2">
        <v>43360.471990740742</v>
      </c>
      <c r="F619" t="s">
        <v>979</v>
      </c>
      <c r="G619" s="1">
        <v>163097.88</v>
      </c>
      <c r="H619" s="1">
        <v>108731.94</v>
      </c>
      <c r="I619" t="s">
        <v>980</v>
      </c>
      <c r="J619" t="s">
        <v>24</v>
      </c>
      <c r="K619" t="s">
        <v>43</v>
      </c>
      <c r="N619">
        <v>0</v>
      </c>
      <c r="R619" s="2">
        <v>43360.466516203705</v>
      </c>
      <c r="S619" t="s">
        <v>25</v>
      </c>
      <c r="T619" t="s">
        <v>38</v>
      </c>
      <c r="U619" t="s">
        <v>27</v>
      </c>
      <c r="V619" t="s">
        <v>28</v>
      </c>
      <c r="W619" s="3" t="s">
        <v>3815</v>
      </c>
      <c r="Y619" s="3" t="s">
        <v>3833</v>
      </c>
      <c r="Z619" s="3" t="s">
        <v>4909</v>
      </c>
      <c r="AA619" s="5" t="str">
        <f t="shared" si="9"/>
        <v>180</v>
      </c>
      <c r="AB619">
        <v>2018</v>
      </c>
      <c r="AC619" s="3" t="s">
        <v>3838</v>
      </c>
      <c r="AD619" s="3" t="s">
        <v>4910</v>
      </c>
      <c r="AF619" s="3" t="s">
        <v>3917</v>
      </c>
      <c r="AG619" s="3" t="s">
        <v>4571</v>
      </c>
      <c r="AH619" s="3" t="s">
        <v>3820</v>
      </c>
      <c r="AI619" s="3" t="s">
        <v>4908</v>
      </c>
      <c r="AJ619" s="3" t="s">
        <v>4102</v>
      </c>
      <c r="AK619" s="4">
        <v>43298</v>
      </c>
    </row>
    <row r="620" spans="1:37" x14ac:dyDescent="0.25">
      <c r="A620">
        <v>901</v>
      </c>
      <c r="B620" t="s">
        <v>37</v>
      </c>
      <c r="D620" s="2">
        <v>43360.480543981481</v>
      </c>
      <c r="F620" t="s">
        <v>563</v>
      </c>
      <c r="G620" s="1">
        <v>531840.93000000005</v>
      </c>
      <c r="H620" s="1">
        <v>531840.93000000005</v>
      </c>
      <c r="I620" t="s">
        <v>981</v>
      </c>
      <c r="J620" t="s">
        <v>24</v>
      </c>
      <c r="K620" t="s">
        <v>43</v>
      </c>
      <c r="N620">
        <v>0</v>
      </c>
      <c r="R620" s="2">
        <v>43360.467604166668</v>
      </c>
      <c r="S620" t="s">
        <v>25</v>
      </c>
      <c r="T620" t="s">
        <v>38</v>
      </c>
      <c r="U620" t="s">
        <v>27</v>
      </c>
      <c r="V620" t="s">
        <v>101</v>
      </c>
      <c r="W620" s="3" t="s">
        <v>3815</v>
      </c>
      <c r="Y620" s="3" t="s">
        <v>3833</v>
      </c>
      <c r="Z620" s="3" t="s">
        <v>4911</v>
      </c>
      <c r="AA620" s="5" t="str">
        <f t="shared" si="9"/>
        <v>180</v>
      </c>
      <c r="AB620">
        <v>2018</v>
      </c>
      <c r="AC620" s="3" t="s">
        <v>3838</v>
      </c>
      <c r="AE620" s="3" t="s">
        <v>3917</v>
      </c>
      <c r="AF620" s="3" t="s">
        <v>4571</v>
      </c>
      <c r="AG620" s="3" t="s">
        <v>3820</v>
      </c>
      <c r="AH620" s="3" t="s">
        <v>4908</v>
      </c>
      <c r="AI620" s="3" t="s">
        <v>4102</v>
      </c>
      <c r="AJ620" s="3" t="s">
        <v>4908</v>
      </c>
    </row>
    <row r="621" spans="1:37" x14ac:dyDescent="0.25">
      <c r="A621">
        <v>900</v>
      </c>
      <c r="B621" t="s">
        <v>37</v>
      </c>
      <c r="D621" s="2">
        <v>43360.483726851853</v>
      </c>
      <c r="F621" t="s">
        <v>982</v>
      </c>
      <c r="G621" s="1">
        <v>544113.36</v>
      </c>
      <c r="H621" s="1">
        <v>544113.36</v>
      </c>
      <c r="I621" t="s">
        <v>983</v>
      </c>
      <c r="J621" t="s">
        <v>24</v>
      </c>
      <c r="K621" t="s">
        <v>43</v>
      </c>
      <c r="N621">
        <v>0</v>
      </c>
      <c r="R621" s="2">
        <v>43360.468402777777</v>
      </c>
      <c r="S621" t="s">
        <v>25</v>
      </c>
      <c r="T621" t="s">
        <v>38</v>
      </c>
      <c r="U621" t="s">
        <v>27</v>
      </c>
      <c r="V621" t="s">
        <v>28</v>
      </c>
      <c r="W621" s="3" t="s">
        <v>3815</v>
      </c>
      <c r="Y621" s="3" t="s">
        <v>3833</v>
      </c>
      <c r="Z621" s="3" t="s">
        <v>4912</v>
      </c>
      <c r="AA621" s="5" t="str">
        <f t="shared" si="9"/>
        <v>180</v>
      </c>
      <c r="AB621">
        <v>2018</v>
      </c>
      <c r="AC621" s="3" t="s">
        <v>3838</v>
      </c>
      <c r="AE621" s="3" t="s">
        <v>3917</v>
      </c>
      <c r="AF621" s="3" t="s">
        <v>4571</v>
      </c>
      <c r="AG621" s="3" t="s">
        <v>3820</v>
      </c>
      <c r="AH621" s="3" t="s">
        <v>4913</v>
      </c>
      <c r="AI621" s="3" t="s">
        <v>4102</v>
      </c>
      <c r="AJ621" s="3" t="s">
        <v>4913</v>
      </c>
    </row>
    <row r="622" spans="1:37" x14ac:dyDescent="0.25">
      <c r="A622">
        <v>899</v>
      </c>
      <c r="B622" t="s">
        <v>37</v>
      </c>
      <c r="D622" s="2">
        <v>43360.482268518521</v>
      </c>
      <c r="F622" t="s">
        <v>984</v>
      </c>
      <c r="G622" s="1">
        <v>559647.36</v>
      </c>
      <c r="H622" s="1">
        <v>559647.36</v>
      </c>
      <c r="I622" t="s">
        <v>985</v>
      </c>
      <c r="J622" t="s">
        <v>24</v>
      </c>
      <c r="K622" t="s">
        <v>43</v>
      </c>
      <c r="N622">
        <v>0</v>
      </c>
      <c r="R622" s="2">
        <v>43360.468043981484</v>
      </c>
      <c r="S622" t="s">
        <v>25</v>
      </c>
      <c r="T622" t="s">
        <v>38</v>
      </c>
      <c r="U622" t="s">
        <v>27</v>
      </c>
      <c r="V622" t="s">
        <v>28</v>
      </c>
      <c r="W622" s="3" t="s">
        <v>3815</v>
      </c>
      <c r="Y622" s="3" t="s">
        <v>3833</v>
      </c>
      <c r="Z622" s="3" t="s">
        <v>4914</v>
      </c>
      <c r="AA622" s="5" t="str">
        <f t="shared" si="9"/>
        <v>180</v>
      </c>
      <c r="AB622">
        <v>2018</v>
      </c>
      <c r="AC622" s="3" t="s">
        <v>3838</v>
      </c>
      <c r="AE622" s="3" t="s">
        <v>3917</v>
      </c>
      <c r="AF622" s="3" t="s">
        <v>4571</v>
      </c>
      <c r="AG622" s="3" t="s">
        <v>3820</v>
      </c>
      <c r="AH622" s="3" t="s">
        <v>4572</v>
      </c>
      <c r="AI622" s="3" t="s">
        <v>4102</v>
      </c>
      <c r="AJ622" s="3" t="s">
        <v>4572</v>
      </c>
    </row>
    <row r="623" spans="1:37" x14ac:dyDescent="0.25">
      <c r="A623">
        <v>898</v>
      </c>
      <c r="B623" t="s">
        <v>37</v>
      </c>
      <c r="D623" s="2">
        <v>43357.648726851854</v>
      </c>
      <c r="F623" t="s">
        <v>986</v>
      </c>
      <c r="G623" s="1">
        <v>37284.400000000001</v>
      </c>
      <c r="H623" s="1">
        <v>37284.400000000001</v>
      </c>
      <c r="I623" t="s">
        <v>987</v>
      </c>
      <c r="J623" t="s">
        <v>24</v>
      </c>
      <c r="K623" t="s">
        <v>43</v>
      </c>
      <c r="N623">
        <v>0</v>
      </c>
      <c r="R623" s="2">
        <v>43357.647118055553</v>
      </c>
      <c r="S623" t="s">
        <v>25</v>
      </c>
      <c r="T623" t="s">
        <v>38</v>
      </c>
      <c r="U623" t="s">
        <v>27</v>
      </c>
      <c r="V623" t="s">
        <v>101</v>
      </c>
      <c r="W623" s="3" t="s">
        <v>3815</v>
      </c>
      <c r="Y623" s="3" t="s">
        <v>3833</v>
      </c>
      <c r="Z623" s="3" t="s">
        <v>4915</v>
      </c>
      <c r="AA623" s="5" t="str">
        <f t="shared" si="9"/>
        <v>180</v>
      </c>
      <c r="AB623">
        <v>2018</v>
      </c>
      <c r="AC623" s="3" t="s">
        <v>3838</v>
      </c>
      <c r="AD623" s="3" t="s">
        <v>4916</v>
      </c>
      <c r="AE623" s="3" t="s">
        <v>3926</v>
      </c>
      <c r="AF623" s="3" t="s">
        <v>4917</v>
      </c>
      <c r="AG623" s="3" t="s">
        <v>3820</v>
      </c>
      <c r="AH623" s="3" t="s">
        <v>4020</v>
      </c>
      <c r="AI623" s="3" t="s">
        <v>3897</v>
      </c>
      <c r="AJ623" s="3" t="s">
        <v>4020</v>
      </c>
    </row>
    <row r="624" spans="1:37" x14ac:dyDescent="0.25">
      <c r="A624">
        <v>897</v>
      </c>
      <c r="B624" t="s">
        <v>37</v>
      </c>
      <c r="D624" s="2">
        <v>43357.630439814813</v>
      </c>
      <c r="F624" t="s">
        <v>988</v>
      </c>
      <c r="G624" s="1">
        <v>80952</v>
      </c>
      <c r="H624" s="1">
        <v>80952</v>
      </c>
      <c r="I624" t="s">
        <v>989</v>
      </c>
      <c r="J624" t="s">
        <v>24</v>
      </c>
      <c r="K624" t="s">
        <v>43</v>
      </c>
      <c r="N624">
        <v>0</v>
      </c>
      <c r="R624" s="2">
        <v>43357.62972222222</v>
      </c>
      <c r="S624" t="s">
        <v>25</v>
      </c>
      <c r="T624" t="s">
        <v>38</v>
      </c>
      <c r="U624" t="s">
        <v>27</v>
      </c>
      <c r="V624" t="s">
        <v>101</v>
      </c>
      <c r="W624" s="3" t="s">
        <v>3815</v>
      </c>
      <c r="Y624" s="3" t="s">
        <v>3833</v>
      </c>
      <c r="Z624" s="3" t="s">
        <v>4918</v>
      </c>
      <c r="AA624" s="5" t="str">
        <f t="shared" si="9"/>
        <v>180</v>
      </c>
      <c r="AB624">
        <v>2018</v>
      </c>
      <c r="AC624" s="3" t="s">
        <v>3838</v>
      </c>
      <c r="AE624" s="3" t="s">
        <v>4919</v>
      </c>
      <c r="AF624" s="3" t="s">
        <v>4919</v>
      </c>
      <c r="AG624" s="3" t="s">
        <v>3820</v>
      </c>
      <c r="AH624" s="3" t="s">
        <v>4390</v>
      </c>
      <c r="AI624" s="3" t="s">
        <v>3905</v>
      </c>
      <c r="AJ624" s="3" t="s">
        <v>4390</v>
      </c>
    </row>
    <row r="625" spans="1:36" x14ac:dyDescent="0.25">
      <c r="A625">
        <v>896</v>
      </c>
      <c r="B625" t="s">
        <v>37</v>
      </c>
      <c r="D625" s="2">
        <v>43360.556840277779</v>
      </c>
      <c r="F625" t="s">
        <v>990</v>
      </c>
      <c r="G625" s="1">
        <v>172413.79</v>
      </c>
      <c r="H625" s="1">
        <v>172413.79</v>
      </c>
      <c r="I625" t="s">
        <v>991</v>
      </c>
      <c r="J625" t="s">
        <v>24</v>
      </c>
      <c r="K625" t="s">
        <v>43</v>
      </c>
      <c r="N625">
        <v>0</v>
      </c>
      <c r="R625" s="2">
        <v>43357.562372685185</v>
      </c>
      <c r="S625" t="s">
        <v>25</v>
      </c>
      <c r="T625" t="s">
        <v>109</v>
      </c>
      <c r="U625" t="s">
        <v>27</v>
      </c>
      <c r="V625" t="s">
        <v>626</v>
      </c>
      <c r="W625" s="3" t="s">
        <v>3815</v>
      </c>
      <c r="Y625" s="3" t="s">
        <v>3833</v>
      </c>
      <c r="Z625" s="3" t="s">
        <v>4920</v>
      </c>
      <c r="AA625" s="5" t="str">
        <f t="shared" si="9"/>
        <v>180</v>
      </c>
      <c r="AB625">
        <v>2018</v>
      </c>
      <c r="AC625" s="3" t="s">
        <v>3838</v>
      </c>
      <c r="AG625" s="3" t="s">
        <v>3820</v>
      </c>
      <c r="AH625" s="3" t="s">
        <v>4921</v>
      </c>
      <c r="AI625" s="3" t="s">
        <v>4921</v>
      </c>
      <c r="AJ625" s="3" t="s">
        <v>4468</v>
      </c>
    </row>
    <row r="626" spans="1:36" x14ac:dyDescent="0.25">
      <c r="A626">
        <v>895</v>
      </c>
      <c r="B626" t="s">
        <v>37</v>
      </c>
      <c r="D626" s="2">
        <v>43357.532349537039</v>
      </c>
      <c r="F626" t="s">
        <v>992</v>
      </c>
      <c r="G626" s="1">
        <v>183434</v>
      </c>
      <c r="H626" s="1">
        <v>183434</v>
      </c>
      <c r="I626" t="s">
        <v>993</v>
      </c>
      <c r="J626" t="s">
        <v>24</v>
      </c>
      <c r="K626" t="s">
        <v>43</v>
      </c>
      <c r="N626">
        <v>0</v>
      </c>
      <c r="R626" s="2">
        <v>43357.531261574077</v>
      </c>
      <c r="S626" t="s">
        <v>25</v>
      </c>
      <c r="T626" t="s">
        <v>38</v>
      </c>
      <c r="U626" t="s">
        <v>27</v>
      </c>
      <c r="V626" t="s">
        <v>101</v>
      </c>
      <c r="W626" s="3" t="s">
        <v>3815</v>
      </c>
      <c r="Y626" s="3" t="s">
        <v>3833</v>
      </c>
      <c r="Z626" s="3" t="s">
        <v>4922</v>
      </c>
      <c r="AA626" s="5" t="str">
        <f t="shared" si="9"/>
        <v>180</v>
      </c>
      <c r="AB626">
        <v>2018</v>
      </c>
      <c r="AC626" s="3" t="s">
        <v>3838</v>
      </c>
      <c r="AE626" s="3" t="s">
        <v>4735</v>
      </c>
      <c r="AF626" s="3" t="s">
        <v>4735</v>
      </c>
      <c r="AG626" s="3" t="s">
        <v>3820</v>
      </c>
      <c r="AH626" s="3" t="s">
        <v>4273</v>
      </c>
      <c r="AI626" s="3" t="s">
        <v>4923</v>
      </c>
      <c r="AJ626" s="3" t="s">
        <v>4812</v>
      </c>
    </row>
    <row r="627" spans="1:36" x14ac:dyDescent="0.25">
      <c r="A627">
        <v>894</v>
      </c>
      <c r="B627" t="s">
        <v>37</v>
      </c>
      <c r="D627" s="2">
        <v>43361.43377314815</v>
      </c>
      <c r="F627" t="s">
        <v>994</v>
      </c>
      <c r="G627" s="1">
        <v>146250</v>
      </c>
      <c r="H627" s="1">
        <v>146250</v>
      </c>
      <c r="I627" t="s">
        <v>995</v>
      </c>
      <c r="J627" t="s">
        <v>24</v>
      </c>
      <c r="K627" t="s">
        <v>43</v>
      </c>
      <c r="N627">
        <v>0</v>
      </c>
      <c r="R627" s="2">
        <v>43357.477847222224</v>
      </c>
      <c r="S627" t="s">
        <v>25</v>
      </c>
      <c r="T627" t="s">
        <v>116</v>
      </c>
      <c r="U627" t="s">
        <v>27</v>
      </c>
      <c r="V627" t="s">
        <v>101</v>
      </c>
      <c r="W627" s="3" t="s">
        <v>3815</v>
      </c>
      <c r="Y627" s="3" t="s">
        <v>3833</v>
      </c>
      <c r="Z627" s="3" t="s">
        <v>4924</v>
      </c>
      <c r="AA627" s="5" t="str">
        <f t="shared" si="9"/>
        <v>180</v>
      </c>
      <c r="AB627">
        <v>2018</v>
      </c>
      <c r="AC627" s="3" t="s">
        <v>3838</v>
      </c>
      <c r="AG627" s="3" t="s">
        <v>3820</v>
      </c>
      <c r="AH627" s="3" t="s">
        <v>4925</v>
      </c>
      <c r="AI627" s="3" t="s">
        <v>4926</v>
      </c>
      <c r="AJ627" s="3" t="s">
        <v>4927</v>
      </c>
    </row>
    <row r="628" spans="1:36" x14ac:dyDescent="0.25">
      <c r="A628">
        <v>893</v>
      </c>
      <c r="B628" t="s">
        <v>37</v>
      </c>
      <c r="D628" s="2">
        <v>43367.666643518518</v>
      </c>
      <c r="F628" t="s">
        <v>325</v>
      </c>
      <c r="G628" s="1">
        <v>35800</v>
      </c>
      <c r="H628" s="1">
        <v>35800</v>
      </c>
      <c r="I628" t="s">
        <v>996</v>
      </c>
      <c r="J628" t="s">
        <v>24</v>
      </c>
      <c r="K628" t="s">
        <v>43</v>
      </c>
      <c r="N628">
        <v>0</v>
      </c>
      <c r="R628" s="2">
        <v>43356.581111111111</v>
      </c>
      <c r="S628" t="s">
        <v>25</v>
      </c>
      <c r="T628" t="s">
        <v>109</v>
      </c>
      <c r="U628" t="s">
        <v>27</v>
      </c>
      <c r="V628" t="s">
        <v>101</v>
      </c>
      <c r="W628" s="3" t="s">
        <v>3815</v>
      </c>
      <c r="Y628" s="3" t="s">
        <v>3833</v>
      </c>
      <c r="Z628" s="3" t="s">
        <v>4928</v>
      </c>
      <c r="AA628" s="5" t="str">
        <f t="shared" si="9"/>
        <v>180</v>
      </c>
      <c r="AB628">
        <v>2018</v>
      </c>
      <c r="AC628" s="3" t="s">
        <v>3838</v>
      </c>
      <c r="AG628" s="3" t="s">
        <v>3820</v>
      </c>
      <c r="AH628" s="3" t="s">
        <v>4563</v>
      </c>
      <c r="AI628" s="3" t="s">
        <v>4595</v>
      </c>
      <c r="AJ628" s="3" t="s">
        <v>4563</v>
      </c>
    </row>
    <row r="629" spans="1:36" x14ac:dyDescent="0.25">
      <c r="A629">
        <v>892</v>
      </c>
      <c r="B629" t="s">
        <v>37</v>
      </c>
      <c r="D629" s="2">
        <v>43356.633842592593</v>
      </c>
      <c r="F629" t="s">
        <v>902</v>
      </c>
      <c r="G629" s="1">
        <v>270000</v>
      </c>
      <c r="H629" s="1">
        <v>270000</v>
      </c>
      <c r="I629" t="s">
        <v>997</v>
      </c>
      <c r="J629" t="s">
        <v>24</v>
      </c>
      <c r="K629" t="s">
        <v>43</v>
      </c>
      <c r="N629">
        <v>1</v>
      </c>
      <c r="R629" s="2">
        <v>43356.559803240743</v>
      </c>
      <c r="S629" t="s">
        <v>25</v>
      </c>
      <c r="T629" t="s">
        <v>38</v>
      </c>
      <c r="U629" t="s">
        <v>27</v>
      </c>
      <c r="V629" t="s">
        <v>101</v>
      </c>
      <c r="W629" s="3" t="s">
        <v>3815</v>
      </c>
      <c r="Y629" s="3" t="s">
        <v>3841</v>
      </c>
      <c r="Z629" s="3" t="s">
        <v>4929</v>
      </c>
      <c r="AA629" s="5" t="str">
        <f t="shared" si="9"/>
        <v>180</v>
      </c>
      <c r="AB629">
        <v>2018</v>
      </c>
      <c r="AC629" s="3" t="s">
        <v>3838</v>
      </c>
      <c r="AE629" s="3" t="s">
        <v>3885</v>
      </c>
      <c r="AF629" s="3" t="s">
        <v>3886</v>
      </c>
      <c r="AG629" s="3" t="s">
        <v>3820</v>
      </c>
      <c r="AH629" s="3" t="s">
        <v>4736</v>
      </c>
      <c r="AI629" s="3" t="s">
        <v>4160</v>
      </c>
      <c r="AJ629" s="3" t="s">
        <v>4736</v>
      </c>
    </row>
    <row r="630" spans="1:36" x14ac:dyDescent="0.25">
      <c r="A630">
        <v>2170</v>
      </c>
      <c r="B630" t="s">
        <v>22</v>
      </c>
      <c r="D630" s="2">
        <v>43360.573113425926</v>
      </c>
      <c r="F630" t="s">
        <v>998</v>
      </c>
      <c r="G630" s="1">
        <v>38195.67</v>
      </c>
      <c r="H630" s="1">
        <v>38195.67</v>
      </c>
      <c r="I630" t="s">
        <v>999</v>
      </c>
      <c r="J630" t="s">
        <v>24</v>
      </c>
      <c r="K630" t="s">
        <v>43</v>
      </c>
      <c r="N630">
        <v>0</v>
      </c>
      <c r="R630" s="2">
        <v>43356.551770833335</v>
      </c>
      <c r="S630" t="s">
        <v>25</v>
      </c>
      <c r="T630" t="s">
        <v>300</v>
      </c>
      <c r="U630" t="s">
        <v>27</v>
      </c>
      <c r="V630" t="s">
        <v>101</v>
      </c>
      <c r="W630" s="3" t="s">
        <v>3815</v>
      </c>
      <c r="Y630" s="3" t="s">
        <v>4135</v>
      </c>
      <c r="Z630" s="3" t="s">
        <v>4930</v>
      </c>
      <c r="AA630" s="5" t="str">
        <f t="shared" si="9"/>
        <v>180</v>
      </c>
      <c r="AB630">
        <v>2018</v>
      </c>
      <c r="AC630" s="3" t="s">
        <v>3817</v>
      </c>
      <c r="AE630" s="3" t="s">
        <v>3818</v>
      </c>
      <c r="AF630" s="3" t="s">
        <v>38</v>
      </c>
      <c r="AG630" s="3" t="s">
        <v>3820</v>
      </c>
      <c r="AH630" s="3" t="s">
        <v>4931</v>
      </c>
      <c r="AI630" s="3" t="s">
        <v>4932</v>
      </c>
      <c r="AJ630" s="3" t="s">
        <v>4931</v>
      </c>
    </row>
    <row r="631" spans="1:36" x14ac:dyDescent="0.25">
      <c r="A631">
        <v>2169</v>
      </c>
      <c r="B631" t="s">
        <v>22</v>
      </c>
      <c r="D631" s="2">
        <v>43360.572812500002</v>
      </c>
      <c r="F631" t="s">
        <v>1000</v>
      </c>
      <c r="G631" s="1">
        <v>20816</v>
      </c>
      <c r="H631" s="1">
        <v>20816</v>
      </c>
      <c r="I631" t="s">
        <v>1001</v>
      </c>
      <c r="J631" t="s">
        <v>24</v>
      </c>
      <c r="K631" t="s">
        <v>43</v>
      </c>
      <c r="N631">
        <v>0</v>
      </c>
      <c r="R631" s="2">
        <v>43356.542951388888</v>
      </c>
      <c r="S631" t="s">
        <v>25</v>
      </c>
      <c r="T631" t="s">
        <v>300</v>
      </c>
      <c r="U631" t="s">
        <v>27</v>
      </c>
      <c r="V631" t="s">
        <v>101</v>
      </c>
      <c r="W631" s="3" t="s">
        <v>3815</v>
      </c>
      <c r="Y631" s="3" t="s">
        <v>4135</v>
      </c>
      <c r="Z631" s="3" t="s">
        <v>4933</v>
      </c>
      <c r="AA631" s="5" t="str">
        <f t="shared" si="9"/>
        <v>180</v>
      </c>
      <c r="AB631">
        <v>2018</v>
      </c>
      <c r="AC631" s="3" t="s">
        <v>3817</v>
      </c>
      <c r="AE631" s="3" t="s">
        <v>3818</v>
      </c>
      <c r="AF631" s="3" t="s">
        <v>38</v>
      </c>
      <c r="AG631" s="3" t="s">
        <v>3820</v>
      </c>
      <c r="AH631" s="3" t="s">
        <v>4931</v>
      </c>
      <c r="AI631" s="3" t="s">
        <v>4932</v>
      </c>
      <c r="AJ631" s="3" t="s">
        <v>4931</v>
      </c>
    </row>
    <row r="632" spans="1:36" x14ac:dyDescent="0.25">
      <c r="A632">
        <v>2168</v>
      </c>
      <c r="B632" t="s">
        <v>22</v>
      </c>
      <c r="D632" s="2">
        <v>43360.572453703702</v>
      </c>
      <c r="F632" t="s">
        <v>1002</v>
      </c>
      <c r="G632" s="1">
        <v>72263.759999999995</v>
      </c>
      <c r="H632" s="1">
        <v>72263.759999999995</v>
      </c>
      <c r="I632" t="s">
        <v>1003</v>
      </c>
      <c r="J632" t="s">
        <v>24</v>
      </c>
      <c r="K632" t="s">
        <v>43</v>
      </c>
      <c r="N632">
        <v>0</v>
      </c>
      <c r="R632" s="2">
        <v>43356.534872685188</v>
      </c>
      <c r="S632" t="s">
        <v>25</v>
      </c>
      <c r="T632" t="s">
        <v>300</v>
      </c>
      <c r="U632" t="s">
        <v>27</v>
      </c>
      <c r="V632" t="s">
        <v>101</v>
      </c>
      <c r="W632" s="3" t="s">
        <v>3815</v>
      </c>
      <c r="Y632" s="3" t="s">
        <v>4135</v>
      </c>
      <c r="Z632" s="3" t="s">
        <v>4934</v>
      </c>
      <c r="AA632" s="5" t="str">
        <f t="shared" si="9"/>
        <v>180</v>
      </c>
      <c r="AB632">
        <v>2018</v>
      </c>
      <c r="AC632" s="3" t="s">
        <v>3817</v>
      </c>
      <c r="AE632" s="3" t="s">
        <v>3818</v>
      </c>
      <c r="AF632" s="3" t="s">
        <v>38</v>
      </c>
      <c r="AG632" s="3" t="s">
        <v>3820</v>
      </c>
      <c r="AH632" s="3" t="s">
        <v>4931</v>
      </c>
      <c r="AI632" s="3" t="s">
        <v>4932</v>
      </c>
      <c r="AJ632" s="3" t="s">
        <v>4931</v>
      </c>
    </row>
    <row r="633" spans="1:36" x14ac:dyDescent="0.25">
      <c r="A633">
        <v>178</v>
      </c>
      <c r="B633" t="s">
        <v>39</v>
      </c>
      <c r="D633" s="2">
        <v>43395.373576388891</v>
      </c>
      <c r="F633" t="s">
        <v>1004</v>
      </c>
      <c r="G633" s="1">
        <v>98424.48</v>
      </c>
      <c r="H633" s="1">
        <v>98424.48</v>
      </c>
      <c r="I633" t="s">
        <v>1005</v>
      </c>
      <c r="J633" t="s">
        <v>24</v>
      </c>
      <c r="K633" t="s">
        <v>43</v>
      </c>
      <c r="N633">
        <v>0</v>
      </c>
      <c r="R633" s="2">
        <v>43355.631666666668</v>
      </c>
      <c r="S633" t="s">
        <v>25</v>
      </c>
      <c r="T633" t="s">
        <v>40</v>
      </c>
      <c r="U633" t="s">
        <v>27</v>
      </c>
      <c r="V633" t="s">
        <v>28</v>
      </c>
      <c r="W633" s="3" t="s">
        <v>3815</v>
      </c>
      <c r="Y633" s="3" t="s">
        <v>3833</v>
      </c>
      <c r="Z633" s="3" t="s">
        <v>4935</v>
      </c>
      <c r="AA633" s="5" t="str">
        <f t="shared" si="9"/>
        <v>180</v>
      </c>
      <c r="AB633">
        <v>2018</v>
      </c>
      <c r="AC633" s="3" t="s">
        <v>3838</v>
      </c>
      <c r="AE633" s="3" t="s">
        <v>40</v>
      </c>
      <c r="AF633" s="3" t="s">
        <v>3809</v>
      </c>
      <c r="AG633" s="3" t="s">
        <v>3820</v>
      </c>
      <c r="AH633" s="3" t="s">
        <v>4869</v>
      </c>
      <c r="AI633" s="3" t="s">
        <v>3887</v>
      </c>
      <c r="AJ633" s="3" t="s">
        <v>4869</v>
      </c>
    </row>
    <row r="634" spans="1:36" x14ac:dyDescent="0.25">
      <c r="A634">
        <v>2167</v>
      </c>
      <c r="B634" t="s">
        <v>22</v>
      </c>
      <c r="D634" s="2">
        <v>43367.535312499997</v>
      </c>
      <c r="F634" t="s">
        <v>571</v>
      </c>
      <c r="G634" s="1">
        <v>1617089.29</v>
      </c>
      <c r="H634">
        <v>0</v>
      </c>
      <c r="I634" t="s">
        <v>158</v>
      </c>
      <c r="J634" t="s">
        <v>24</v>
      </c>
      <c r="K634" t="s">
        <v>43</v>
      </c>
      <c r="N634">
        <v>0</v>
      </c>
      <c r="R634" s="2">
        <v>43355.604710648149</v>
      </c>
      <c r="S634" t="s">
        <v>25</v>
      </c>
      <c r="T634" t="s">
        <v>26</v>
      </c>
      <c r="U634" t="s">
        <v>27</v>
      </c>
      <c r="V634" t="s">
        <v>28</v>
      </c>
      <c r="W634" s="3" t="s">
        <v>3815</v>
      </c>
      <c r="Y634" s="3" t="s">
        <v>4280</v>
      </c>
      <c r="Z634" s="3" t="s">
        <v>4936</v>
      </c>
      <c r="AA634" s="5" t="str">
        <f t="shared" si="9"/>
        <v>180</v>
      </c>
      <c r="AB634">
        <v>2018</v>
      </c>
      <c r="AC634" s="3" t="s">
        <v>3817</v>
      </c>
      <c r="AD634" s="3" t="s">
        <v>3861</v>
      </c>
      <c r="AE634" s="3" t="s">
        <v>3818</v>
      </c>
      <c r="AF634" s="3" t="s">
        <v>3819</v>
      </c>
      <c r="AG634" s="3" t="s">
        <v>3820</v>
      </c>
      <c r="AH634" s="3" t="s">
        <v>4563</v>
      </c>
      <c r="AI634" s="3" t="s">
        <v>3982</v>
      </c>
      <c r="AJ634" s="3" t="s">
        <v>4563</v>
      </c>
    </row>
    <row r="635" spans="1:36" x14ac:dyDescent="0.25">
      <c r="A635">
        <v>2166</v>
      </c>
      <c r="B635" t="s">
        <v>22</v>
      </c>
      <c r="D635" s="2">
        <v>43367.484479166669</v>
      </c>
      <c r="F635" t="s">
        <v>1006</v>
      </c>
      <c r="G635" s="1">
        <v>1237976.22</v>
      </c>
      <c r="H635">
        <v>0</v>
      </c>
      <c r="I635" t="s">
        <v>158</v>
      </c>
      <c r="J635" t="s">
        <v>24</v>
      </c>
      <c r="K635" t="s">
        <v>43</v>
      </c>
      <c r="N635">
        <v>0</v>
      </c>
      <c r="R635" s="2">
        <v>43355.590648148151</v>
      </c>
      <c r="S635" t="s">
        <v>25</v>
      </c>
      <c r="T635" t="s">
        <v>26</v>
      </c>
      <c r="U635" t="s">
        <v>27</v>
      </c>
      <c r="V635" t="s">
        <v>28</v>
      </c>
      <c r="W635" s="3" t="s">
        <v>4270</v>
      </c>
      <c r="Y635" s="3" t="s">
        <v>4280</v>
      </c>
      <c r="Z635" s="3" t="s">
        <v>4937</v>
      </c>
      <c r="AA635" s="5" t="str">
        <f t="shared" si="9"/>
        <v>180</v>
      </c>
      <c r="AB635">
        <v>2018</v>
      </c>
      <c r="AC635" s="3" t="s">
        <v>3817</v>
      </c>
      <c r="AD635" s="3" t="s">
        <v>3861</v>
      </c>
      <c r="AE635" s="3" t="s">
        <v>3818</v>
      </c>
      <c r="AF635" s="3" t="s">
        <v>3819</v>
      </c>
      <c r="AG635" s="3" t="s">
        <v>3820</v>
      </c>
      <c r="AH635" s="3" t="s">
        <v>4563</v>
      </c>
      <c r="AI635" s="3" t="s">
        <v>3982</v>
      </c>
      <c r="AJ635" s="3" t="s">
        <v>4563</v>
      </c>
    </row>
    <row r="636" spans="1:36" x14ac:dyDescent="0.25">
      <c r="A636">
        <v>2165</v>
      </c>
      <c r="B636" t="s">
        <v>22</v>
      </c>
      <c r="D636" s="2">
        <v>43367.668842592589</v>
      </c>
      <c r="F636" t="s">
        <v>139</v>
      </c>
      <c r="G636" s="1">
        <v>94984.59</v>
      </c>
      <c r="H636" s="1">
        <v>51291.68</v>
      </c>
      <c r="I636" t="s">
        <v>1007</v>
      </c>
      <c r="J636" t="s">
        <v>24</v>
      </c>
      <c r="K636" t="s">
        <v>43</v>
      </c>
      <c r="N636">
        <v>0</v>
      </c>
      <c r="R636" s="2">
        <v>43355.578784722224</v>
      </c>
      <c r="S636" t="s">
        <v>25</v>
      </c>
      <c r="T636" t="s">
        <v>26</v>
      </c>
      <c r="U636" t="s">
        <v>27</v>
      </c>
      <c r="V636" t="s">
        <v>28</v>
      </c>
      <c r="W636" s="3" t="s">
        <v>3815</v>
      </c>
      <c r="Y636" s="3" t="s">
        <v>4047</v>
      </c>
      <c r="Z636" s="3" t="s">
        <v>4938</v>
      </c>
      <c r="AA636" s="5" t="str">
        <f t="shared" si="9"/>
        <v>180</v>
      </c>
      <c r="AB636">
        <v>2018</v>
      </c>
      <c r="AC636" s="3" t="s">
        <v>3817</v>
      </c>
      <c r="AD636" s="3" t="s">
        <v>3854</v>
      </c>
      <c r="AE636" s="3" t="s">
        <v>3818</v>
      </c>
      <c r="AF636" s="3" t="s">
        <v>3819</v>
      </c>
      <c r="AG636" s="3" t="s">
        <v>3820</v>
      </c>
      <c r="AH636" s="3" t="s">
        <v>4878</v>
      </c>
      <c r="AI636" s="3" t="s">
        <v>3823</v>
      </c>
      <c r="AJ636" s="3" t="s">
        <v>4939</v>
      </c>
    </row>
    <row r="637" spans="1:36" x14ac:dyDescent="0.25">
      <c r="A637">
        <v>2164</v>
      </c>
      <c r="B637" t="s">
        <v>22</v>
      </c>
      <c r="D637" s="2">
        <v>43416.667696759258</v>
      </c>
      <c r="F637" t="s">
        <v>170</v>
      </c>
      <c r="G637" s="1">
        <v>122694.78</v>
      </c>
      <c r="H637" s="1">
        <v>102990</v>
      </c>
      <c r="I637" t="s">
        <v>181</v>
      </c>
      <c r="J637" t="s">
        <v>24</v>
      </c>
      <c r="K637" t="s">
        <v>43</v>
      </c>
      <c r="N637">
        <v>1</v>
      </c>
      <c r="R637" s="2">
        <v>43355.573553240742</v>
      </c>
      <c r="S637" t="s">
        <v>25</v>
      </c>
      <c r="T637" t="s">
        <v>26</v>
      </c>
      <c r="U637" t="s">
        <v>27</v>
      </c>
      <c r="V637" t="s">
        <v>28</v>
      </c>
      <c r="W637" s="3" t="s">
        <v>3815</v>
      </c>
      <c r="Y637" s="3" t="s">
        <v>4047</v>
      </c>
      <c r="Z637" s="3" t="s">
        <v>4940</v>
      </c>
      <c r="AA637" s="5" t="str">
        <f t="shared" si="9"/>
        <v>180</v>
      </c>
      <c r="AB637">
        <v>2018</v>
      </c>
      <c r="AC637" s="3" t="s">
        <v>3817</v>
      </c>
      <c r="AD637" s="3" t="s">
        <v>3854</v>
      </c>
      <c r="AE637" s="3" t="s">
        <v>3818</v>
      </c>
      <c r="AF637" s="3" t="s">
        <v>3819</v>
      </c>
      <c r="AG637" s="3" t="s">
        <v>3820</v>
      </c>
      <c r="AH637" s="3" t="s">
        <v>4878</v>
      </c>
      <c r="AI637" s="3" t="s">
        <v>4941</v>
      </c>
      <c r="AJ637" s="3" t="s">
        <v>4939</v>
      </c>
    </row>
    <row r="638" spans="1:36" x14ac:dyDescent="0.25">
      <c r="A638">
        <v>2163</v>
      </c>
      <c r="B638" t="s">
        <v>22</v>
      </c>
      <c r="D638" s="2">
        <v>43368.344097222223</v>
      </c>
      <c r="F638" t="s">
        <v>170</v>
      </c>
      <c r="G638" s="1">
        <v>123957.56</v>
      </c>
      <c r="H638" s="1">
        <v>89993.19</v>
      </c>
      <c r="I638" t="s">
        <v>171</v>
      </c>
      <c r="J638" t="s">
        <v>24</v>
      </c>
      <c r="K638" t="s">
        <v>43</v>
      </c>
      <c r="N638">
        <v>0</v>
      </c>
      <c r="R638" s="2">
        <v>43355.571296296293</v>
      </c>
      <c r="S638" t="s">
        <v>25</v>
      </c>
      <c r="T638" t="s">
        <v>26</v>
      </c>
      <c r="U638" t="s">
        <v>27</v>
      </c>
      <c r="V638" t="s">
        <v>28</v>
      </c>
      <c r="W638" s="3" t="s">
        <v>3815</v>
      </c>
      <c r="Y638" s="3" t="s">
        <v>4047</v>
      </c>
      <c r="Z638" s="3" t="s">
        <v>4942</v>
      </c>
      <c r="AA638" s="5" t="str">
        <f t="shared" si="9"/>
        <v>180</v>
      </c>
      <c r="AB638">
        <v>2018</v>
      </c>
      <c r="AC638" s="3" t="s">
        <v>3817</v>
      </c>
      <c r="AD638" s="3" t="s">
        <v>3854</v>
      </c>
      <c r="AE638" s="3" t="s">
        <v>3818</v>
      </c>
      <c r="AF638" s="3" t="s">
        <v>3819</v>
      </c>
      <c r="AG638" s="3" t="s">
        <v>3820</v>
      </c>
      <c r="AH638" s="3" t="s">
        <v>4795</v>
      </c>
      <c r="AI638" s="3" t="s">
        <v>4425</v>
      </c>
      <c r="AJ638" s="3" t="s">
        <v>4795</v>
      </c>
    </row>
    <row r="639" spans="1:36" x14ac:dyDescent="0.25">
      <c r="A639">
        <v>2162</v>
      </c>
      <c r="B639" t="s">
        <v>22</v>
      </c>
      <c r="D639" s="2">
        <v>43368.344108796293</v>
      </c>
      <c r="F639" t="s">
        <v>178</v>
      </c>
      <c r="G639" s="1">
        <v>106309.28</v>
      </c>
      <c r="H639" s="1">
        <v>65769.31</v>
      </c>
      <c r="I639" t="s">
        <v>180</v>
      </c>
      <c r="J639" t="s">
        <v>24</v>
      </c>
      <c r="K639" t="s">
        <v>43</v>
      </c>
      <c r="N639">
        <v>0</v>
      </c>
      <c r="R639" s="2">
        <v>43355.554178240738</v>
      </c>
      <c r="S639" t="s">
        <v>25</v>
      </c>
      <c r="T639" t="s">
        <v>26</v>
      </c>
      <c r="U639" t="s">
        <v>27</v>
      </c>
      <c r="V639" t="s">
        <v>28</v>
      </c>
      <c r="W639" s="3" t="s">
        <v>3815</v>
      </c>
      <c r="Y639" s="3" t="s">
        <v>4047</v>
      </c>
      <c r="Z639" s="3" t="s">
        <v>4943</v>
      </c>
      <c r="AA639" s="5" t="str">
        <f t="shared" si="9"/>
        <v>180</v>
      </c>
      <c r="AB639">
        <v>2018</v>
      </c>
      <c r="AC639" s="3" t="s">
        <v>3817</v>
      </c>
      <c r="AD639" s="3" t="s">
        <v>3854</v>
      </c>
      <c r="AE639" s="3" t="s">
        <v>3818</v>
      </c>
      <c r="AF639" s="3" t="s">
        <v>3819</v>
      </c>
      <c r="AG639" s="3" t="s">
        <v>3820</v>
      </c>
      <c r="AH639" s="3" t="s">
        <v>4795</v>
      </c>
      <c r="AI639" s="3" t="s">
        <v>4215</v>
      </c>
      <c r="AJ639" s="3" t="s">
        <v>4795</v>
      </c>
    </row>
    <row r="640" spans="1:36" x14ac:dyDescent="0.25">
      <c r="A640">
        <v>2161</v>
      </c>
      <c r="B640" t="s">
        <v>22</v>
      </c>
      <c r="D640" s="2">
        <v>43388.584907407407</v>
      </c>
      <c r="F640" t="s">
        <v>178</v>
      </c>
      <c r="G640" s="1">
        <v>90874.1</v>
      </c>
      <c r="H640" s="1">
        <v>90874.1</v>
      </c>
      <c r="I640" t="s">
        <v>1008</v>
      </c>
      <c r="J640" t="s">
        <v>24</v>
      </c>
      <c r="K640" t="s">
        <v>43</v>
      </c>
      <c r="N640">
        <v>0</v>
      </c>
      <c r="R640" s="2">
        <v>43355.550879629627</v>
      </c>
      <c r="S640" t="s">
        <v>25</v>
      </c>
      <c r="T640" t="s">
        <v>26</v>
      </c>
      <c r="U640" t="s">
        <v>27</v>
      </c>
      <c r="V640" t="s">
        <v>28</v>
      </c>
      <c r="W640" s="3" t="s">
        <v>3815</v>
      </c>
      <c r="Y640" s="3" t="s">
        <v>4047</v>
      </c>
      <c r="Z640" s="3" t="s">
        <v>4944</v>
      </c>
      <c r="AA640" s="5" t="str">
        <f t="shared" si="9"/>
        <v>180</v>
      </c>
      <c r="AB640">
        <v>2018</v>
      </c>
      <c r="AC640" s="3" t="s">
        <v>3817</v>
      </c>
      <c r="AD640" s="3" t="s">
        <v>3854</v>
      </c>
      <c r="AE640" s="3" t="s">
        <v>3818</v>
      </c>
      <c r="AF640" s="3" t="s">
        <v>3819</v>
      </c>
      <c r="AG640" s="3" t="s">
        <v>3820</v>
      </c>
      <c r="AH640" s="3" t="s">
        <v>4795</v>
      </c>
      <c r="AI640" s="3" t="s">
        <v>4425</v>
      </c>
      <c r="AJ640" s="3" t="s">
        <v>4795</v>
      </c>
    </row>
    <row r="641" spans="1:36" x14ac:dyDescent="0.25">
      <c r="A641">
        <v>2160</v>
      </c>
      <c r="B641" t="s">
        <v>22</v>
      </c>
      <c r="D641" s="2">
        <v>43368.344108796293</v>
      </c>
      <c r="F641" t="s">
        <v>176</v>
      </c>
      <c r="G641" s="1">
        <v>75488.17</v>
      </c>
      <c r="H641" s="1">
        <v>22646.45</v>
      </c>
      <c r="I641" t="s">
        <v>1009</v>
      </c>
      <c r="J641" t="s">
        <v>24</v>
      </c>
      <c r="K641" t="s">
        <v>43</v>
      </c>
      <c r="N641">
        <v>0</v>
      </c>
      <c r="R641" s="2">
        <v>43355.54587962963</v>
      </c>
      <c r="S641" t="s">
        <v>25</v>
      </c>
      <c r="T641" t="s">
        <v>26</v>
      </c>
      <c r="U641" t="s">
        <v>27</v>
      </c>
      <c r="V641" t="s">
        <v>28</v>
      </c>
      <c r="W641" s="3" t="s">
        <v>3815</v>
      </c>
      <c r="Y641" s="3" t="s">
        <v>4047</v>
      </c>
      <c r="Z641" s="3" t="s">
        <v>4945</v>
      </c>
      <c r="AA641" s="5" t="str">
        <f t="shared" si="9"/>
        <v>180</v>
      </c>
      <c r="AB641">
        <v>2018</v>
      </c>
      <c r="AC641" s="3" t="s">
        <v>3817</v>
      </c>
      <c r="AD641" s="3" t="s">
        <v>3854</v>
      </c>
      <c r="AE641" s="3" t="s">
        <v>3818</v>
      </c>
      <c r="AF641" s="3" t="s">
        <v>3819</v>
      </c>
      <c r="AG641" s="3" t="s">
        <v>3820</v>
      </c>
      <c r="AH641" s="3" t="s">
        <v>4946</v>
      </c>
      <c r="AI641" s="3" t="s">
        <v>4414</v>
      </c>
      <c r="AJ641" s="3" t="s">
        <v>4947</v>
      </c>
    </row>
    <row r="642" spans="1:36" x14ac:dyDescent="0.25">
      <c r="A642">
        <v>2159</v>
      </c>
      <c r="B642" t="s">
        <v>22</v>
      </c>
      <c r="D642" s="2">
        <v>43368.344108796293</v>
      </c>
      <c r="F642" t="s">
        <v>176</v>
      </c>
      <c r="G642" s="1">
        <v>63467.58</v>
      </c>
      <c r="H642" s="1">
        <v>19040.27</v>
      </c>
      <c r="I642" t="s">
        <v>1010</v>
      </c>
      <c r="J642" t="s">
        <v>24</v>
      </c>
      <c r="K642" t="s">
        <v>43</v>
      </c>
      <c r="N642">
        <v>0</v>
      </c>
      <c r="R642" s="2">
        <v>43355.529918981483</v>
      </c>
      <c r="S642" t="s">
        <v>25</v>
      </c>
      <c r="T642" t="s">
        <v>26</v>
      </c>
      <c r="U642" t="s">
        <v>27</v>
      </c>
      <c r="V642" t="s">
        <v>28</v>
      </c>
      <c r="W642" s="3" t="s">
        <v>3815</v>
      </c>
      <c r="Y642" s="3" t="s">
        <v>4047</v>
      </c>
      <c r="Z642" s="3" t="s">
        <v>4948</v>
      </c>
      <c r="AA642" s="5" t="str">
        <f t="shared" ref="AA642:AA705" si="10">RIGHT(Z642,3)</f>
        <v>180</v>
      </c>
      <c r="AB642">
        <v>2018</v>
      </c>
      <c r="AC642" s="3" t="s">
        <v>3817</v>
      </c>
      <c r="AD642" s="3" t="s">
        <v>3854</v>
      </c>
      <c r="AE642" s="3" t="s">
        <v>3818</v>
      </c>
      <c r="AF642" s="3" t="s">
        <v>3819</v>
      </c>
      <c r="AG642" s="3" t="s">
        <v>3820</v>
      </c>
      <c r="AH642" s="3" t="s">
        <v>4946</v>
      </c>
      <c r="AI642" s="3" t="s">
        <v>4414</v>
      </c>
      <c r="AJ642" s="3" t="s">
        <v>4947</v>
      </c>
    </row>
    <row r="643" spans="1:36" x14ac:dyDescent="0.25">
      <c r="A643">
        <v>2158</v>
      </c>
      <c r="B643" t="s">
        <v>22</v>
      </c>
      <c r="D643" s="2">
        <v>43368.34412037037</v>
      </c>
      <c r="F643" t="s">
        <v>147</v>
      </c>
      <c r="G643" s="1">
        <v>75488.17</v>
      </c>
      <c r="H643" s="1">
        <v>47557.56</v>
      </c>
      <c r="I643" t="s">
        <v>1011</v>
      </c>
      <c r="J643" t="s">
        <v>24</v>
      </c>
      <c r="K643" t="s">
        <v>43</v>
      </c>
      <c r="N643">
        <v>0</v>
      </c>
      <c r="R643" s="2">
        <v>43355.521689814814</v>
      </c>
      <c r="S643" t="s">
        <v>25</v>
      </c>
      <c r="T643" t="s">
        <v>26</v>
      </c>
      <c r="U643" t="s">
        <v>27</v>
      </c>
      <c r="V643" t="s">
        <v>28</v>
      </c>
      <c r="W643" s="3" t="s">
        <v>3815</v>
      </c>
      <c r="Y643" s="3" t="s">
        <v>4047</v>
      </c>
      <c r="Z643" s="3" t="s">
        <v>4949</v>
      </c>
      <c r="AA643" s="5" t="str">
        <f t="shared" si="10"/>
        <v>180</v>
      </c>
      <c r="AB643">
        <v>2018</v>
      </c>
      <c r="AC643" s="3" t="s">
        <v>3817</v>
      </c>
      <c r="AD643" s="3" t="s">
        <v>3854</v>
      </c>
      <c r="AE643" s="3" t="s">
        <v>3818</v>
      </c>
      <c r="AF643" s="3" t="s">
        <v>3819</v>
      </c>
      <c r="AG643" s="3" t="s">
        <v>3820</v>
      </c>
      <c r="AH643" s="3" t="s">
        <v>4946</v>
      </c>
      <c r="AI643" s="3" t="s">
        <v>4414</v>
      </c>
      <c r="AJ643" s="3" t="s">
        <v>4947</v>
      </c>
    </row>
    <row r="644" spans="1:36" x14ac:dyDescent="0.25">
      <c r="A644">
        <v>2157</v>
      </c>
      <c r="B644" t="s">
        <v>22</v>
      </c>
      <c r="D644" s="2">
        <v>43368.344108796293</v>
      </c>
      <c r="F644" t="s">
        <v>170</v>
      </c>
      <c r="G644" s="1">
        <v>65423.08</v>
      </c>
      <c r="H644" s="1">
        <v>58880.77</v>
      </c>
      <c r="I644" t="s">
        <v>1012</v>
      </c>
      <c r="J644" t="s">
        <v>24</v>
      </c>
      <c r="K644" t="s">
        <v>43</v>
      </c>
      <c r="N644">
        <v>0</v>
      </c>
      <c r="R644" s="2">
        <v>43355.517847222225</v>
      </c>
      <c r="S644" t="s">
        <v>25</v>
      </c>
      <c r="T644" t="s">
        <v>26</v>
      </c>
      <c r="U644" t="s">
        <v>27</v>
      </c>
      <c r="V644" t="s">
        <v>28</v>
      </c>
      <c r="W644" s="3" t="s">
        <v>3815</v>
      </c>
      <c r="Y644" s="3" t="s">
        <v>4047</v>
      </c>
      <c r="Z644" s="3" t="s">
        <v>4950</v>
      </c>
      <c r="AA644" s="5" t="str">
        <f t="shared" si="10"/>
        <v>180</v>
      </c>
      <c r="AB644">
        <v>2018</v>
      </c>
      <c r="AC644" s="3" t="s">
        <v>3817</v>
      </c>
      <c r="AD644" s="3" t="s">
        <v>3854</v>
      </c>
      <c r="AE644" s="3" t="s">
        <v>3818</v>
      </c>
      <c r="AF644" s="3" t="s">
        <v>3819</v>
      </c>
      <c r="AG644" s="3" t="s">
        <v>3820</v>
      </c>
      <c r="AH644" s="3" t="s">
        <v>4946</v>
      </c>
      <c r="AI644" s="3" t="s">
        <v>4414</v>
      </c>
      <c r="AJ644" s="3" t="s">
        <v>4947</v>
      </c>
    </row>
    <row r="645" spans="1:36" x14ac:dyDescent="0.25">
      <c r="A645">
        <v>891</v>
      </c>
      <c r="B645" t="s">
        <v>37</v>
      </c>
      <c r="D645" s="2">
        <v>43355.51599537037</v>
      </c>
      <c r="F645" t="s">
        <v>1013</v>
      </c>
      <c r="G645" s="1">
        <v>278400</v>
      </c>
      <c r="H645" s="1">
        <v>278400</v>
      </c>
      <c r="I645" t="s">
        <v>1014</v>
      </c>
      <c r="J645" t="s">
        <v>24</v>
      </c>
      <c r="K645" t="s">
        <v>43</v>
      </c>
      <c r="N645">
        <v>0</v>
      </c>
      <c r="R645" s="2">
        <v>43355.515150462961</v>
      </c>
      <c r="S645" t="s">
        <v>25</v>
      </c>
      <c r="T645" t="s">
        <v>38</v>
      </c>
      <c r="U645" t="s">
        <v>27</v>
      </c>
      <c r="V645" t="s">
        <v>101</v>
      </c>
      <c r="W645" s="3" t="s">
        <v>3846</v>
      </c>
      <c r="Y645" s="3" t="s">
        <v>3841</v>
      </c>
      <c r="Z645" s="3" t="s">
        <v>4951</v>
      </c>
      <c r="AA645" s="5" t="str">
        <f t="shared" si="10"/>
        <v>180</v>
      </c>
      <c r="AB645">
        <v>2018</v>
      </c>
      <c r="AC645" s="3" t="s">
        <v>3838</v>
      </c>
      <c r="AE645" s="3" t="s">
        <v>3872</v>
      </c>
      <c r="AF645" s="3" t="s">
        <v>3872</v>
      </c>
      <c r="AG645" s="3" t="s">
        <v>3820</v>
      </c>
      <c r="AH645" s="3" t="s">
        <v>3870</v>
      </c>
      <c r="AI645" s="3" t="s">
        <v>3910</v>
      </c>
      <c r="AJ645" s="3" t="s">
        <v>3870</v>
      </c>
    </row>
    <row r="646" spans="1:36" x14ac:dyDescent="0.25">
      <c r="A646">
        <v>2156</v>
      </c>
      <c r="B646" t="s">
        <v>22</v>
      </c>
      <c r="D646" s="2">
        <v>43368.34412037037</v>
      </c>
      <c r="F646" t="s">
        <v>147</v>
      </c>
      <c r="G646" s="1">
        <v>65423.08</v>
      </c>
      <c r="H646" s="1">
        <v>41216.54</v>
      </c>
      <c r="I646" t="s">
        <v>1015</v>
      </c>
      <c r="J646" t="s">
        <v>24</v>
      </c>
      <c r="K646" t="s">
        <v>43</v>
      </c>
      <c r="N646">
        <v>0</v>
      </c>
      <c r="R646" s="2">
        <v>43355.51289351852</v>
      </c>
      <c r="S646" t="s">
        <v>25</v>
      </c>
      <c r="T646" t="s">
        <v>26</v>
      </c>
      <c r="U646" t="s">
        <v>27</v>
      </c>
      <c r="V646" t="s">
        <v>28</v>
      </c>
      <c r="W646" s="3" t="s">
        <v>3815</v>
      </c>
      <c r="Y646" s="3" t="s">
        <v>4047</v>
      </c>
      <c r="Z646" s="3" t="s">
        <v>4952</v>
      </c>
      <c r="AA646" s="5" t="str">
        <f t="shared" si="10"/>
        <v>180</v>
      </c>
      <c r="AB646">
        <v>2018</v>
      </c>
      <c r="AC646" s="3" t="s">
        <v>3817</v>
      </c>
      <c r="AD646" s="3" t="s">
        <v>3854</v>
      </c>
      <c r="AE646" s="3" t="s">
        <v>3818</v>
      </c>
      <c r="AF646" s="3" t="s">
        <v>3819</v>
      </c>
      <c r="AG646" s="3" t="s">
        <v>3820</v>
      </c>
      <c r="AH646" s="3" t="s">
        <v>4946</v>
      </c>
      <c r="AI646" s="3" t="s">
        <v>4414</v>
      </c>
      <c r="AJ646" s="3" t="s">
        <v>4947</v>
      </c>
    </row>
    <row r="647" spans="1:36" x14ac:dyDescent="0.25">
      <c r="A647">
        <v>2155</v>
      </c>
      <c r="B647" t="s">
        <v>22</v>
      </c>
      <c r="D647" s="2">
        <v>43368.344108796293</v>
      </c>
      <c r="F647" t="s">
        <v>147</v>
      </c>
      <c r="G647" s="1">
        <v>75488.17</v>
      </c>
      <c r="H647" s="1">
        <v>63410.080000000002</v>
      </c>
      <c r="I647" t="s">
        <v>1016</v>
      </c>
      <c r="J647" t="s">
        <v>24</v>
      </c>
      <c r="K647" t="s">
        <v>43</v>
      </c>
      <c r="N647">
        <v>0</v>
      </c>
      <c r="R647" s="2">
        <v>43355.507326388892</v>
      </c>
      <c r="S647" t="s">
        <v>25</v>
      </c>
      <c r="T647" t="s">
        <v>26</v>
      </c>
      <c r="U647" t="s">
        <v>27</v>
      </c>
      <c r="V647" t="s">
        <v>28</v>
      </c>
      <c r="W647" s="3" t="s">
        <v>3815</v>
      </c>
      <c r="Y647" s="3" t="s">
        <v>4047</v>
      </c>
      <c r="Z647" s="3" t="s">
        <v>4953</v>
      </c>
      <c r="AA647" s="5" t="str">
        <f t="shared" si="10"/>
        <v>180</v>
      </c>
      <c r="AB647">
        <v>2018</v>
      </c>
      <c r="AC647" s="3" t="s">
        <v>3817</v>
      </c>
      <c r="AD647" s="3" t="s">
        <v>3854</v>
      </c>
      <c r="AE647" s="3" t="s">
        <v>3818</v>
      </c>
      <c r="AF647" s="3" t="s">
        <v>3819</v>
      </c>
      <c r="AG647" s="3" t="s">
        <v>3820</v>
      </c>
      <c r="AH647" s="3" t="s">
        <v>4946</v>
      </c>
      <c r="AI647" s="3" t="s">
        <v>4414</v>
      </c>
      <c r="AJ647" s="3" t="s">
        <v>4947</v>
      </c>
    </row>
    <row r="648" spans="1:36" x14ac:dyDescent="0.25">
      <c r="A648">
        <v>890</v>
      </c>
      <c r="B648" t="s">
        <v>37</v>
      </c>
      <c r="D648" s="2">
        <v>43355.507986111108</v>
      </c>
      <c r="F648" t="s">
        <v>1017</v>
      </c>
      <c r="G648" s="1">
        <v>438750</v>
      </c>
      <c r="H648" s="1">
        <v>438750</v>
      </c>
      <c r="I648" t="s">
        <v>1018</v>
      </c>
      <c r="J648" t="s">
        <v>24</v>
      </c>
      <c r="K648" t="s">
        <v>43</v>
      </c>
      <c r="N648">
        <v>0</v>
      </c>
      <c r="R648" s="2">
        <v>43355.50340277778</v>
      </c>
      <c r="S648" t="s">
        <v>25</v>
      </c>
      <c r="T648" t="s">
        <v>38</v>
      </c>
      <c r="U648" t="s">
        <v>27</v>
      </c>
      <c r="V648" t="s">
        <v>28</v>
      </c>
      <c r="W648" s="3" t="s">
        <v>3815</v>
      </c>
      <c r="Y648" s="3" t="s">
        <v>3833</v>
      </c>
      <c r="Z648" s="3" t="s">
        <v>4954</v>
      </c>
      <c r="AA648" s="5" t="str">
        <f t="shared" si="10"/>
        <v>180</v>
      </c>
      <c r="AB648">
        <v>2018</v>
      </c>
      <c r="AC648" s="3" t="s">
        <v>3838</v>
      </c>
      <c r="AE648" s="3" t="s">
        <v>4546</v>
      </c>
      <c r="AF648" s="3" t="s">
        <v>4955</v>
      </c>
      <c r="AG648" s="3" t="s">
        <v>3820</v>
      </c>
      <c r="AH648" s="3" t="s">
        <v>4263</v>
      </c>
      <c r="AI648" s="3" t="s">
        <v>4102</v>
      </c>
      <c r="AJ648" s="3" t="s">
        <v>4263</v>
      </c>
    </row>
    <row r="649" spans="1:36" x14ac:dyDescent="0.25">
      <c r="A649">
        <v>2154</v>
      </c>
      <c r="B649" t="s">
        <v>22</v>
      </c>
      <c r="D649" s="2">
        <v>43368.344108796293</v>
      </c>
      <c r="F649" t="s">
        <v>176</v>
      </c>
      <c r="G649" s="1">
        <v>63793.49</v>
      </c>
      <c r="H649">
        <v>0</v>
      </c>
      <c r="I649" t="s">
        <v>1019</v>
      </c>
      <c r="J649" t="s">
        <v>24</v>
      </c>
      <c r="K649" t="s">
        <v>43</v>
      </c>
      <c r="N649">
        <v>0</v>
      </c>
      <c r="R649" s="2">
        <v>43355.503368055557</v>
      </c>
      <c r="S649" t="s">
        <v>25</v>
      </c>
      <c r="T649" t="s">
        <v>26</v>
      </c>
      <c r="U649" t="s">
        <v>27</v>
      </c>
      <c r="V649" t="s">
        <v>28</v>
      </c>
      <c r="W649" s="3" t="s">
        <v>3815</v>
      </c>
      <c r="Y649" s="3" t="s">
        <v>4047</v>
      </c>
      <c r="Z649" s="3" t="s">
        <v>4956</v>
      </c>
      <c r="AA649" s="5" t="str">
        <f t="shared" si="10"/>
        <v>180</v>
      </c>
      <c r="AB649">
        <v>2018</v>
      </c>
      <c r="AC649" s="3" t="s">
        <v>3817</v>
      </c>
      <c r="AD649" s="3" t="s">
        <v>3854</v>
      </c>
      <c r="AE649" s="3" t="s">
        <v>3818</v>
      </c>
      <c r="AF649" s="3" t="s">
        <v>3819</v>
      </c>
      <c r="AG649" s="3" t="s">
        <v>3820</v>
      </c>
      <c r="AH649" s="3" t="s">
        <v>4946</v>
      </c>
      <c r="AI649" s="3" t="s">
        <v>4414</v>
      </c>
      <c r="AJ649" s="3" t="s">
        <v>4947</v>
      </c>
    </row>
    <row r="650" spans="1:36" x14ac:dyDescent="0.25">
      <c r="A650">
        <v>2153</v>
      </c>
      <c r="B650" t="s">
        <v>22</v>
      </c>
      <c r="D650" s="2">
        <v>43360.521666666667</v>
      </c>
      <c r="F650" t="s">
        <v>476</v>
      </c>
      <c r="G650" s="1">
        <v>1465849.14</v>
      </c>
      <c r="H650" s="1">
        <v>1465849.14</v>
      </c>
      <c r="I650" t="s">
        <v>467</v>
      </c>
      <c r="J650" t="s">
        <v>24</v>
      </c>
      <c r="K650" t="s">
        <v>43</v>
      </c>
      <c r="N650">
        <v>0</v>
      </c>
      <c r="R650" s="2">
        <v>43355.466516203705</v>
      </c>
      <c r="S650" t="s">
        <v>25</v>
      </c>
      <c r="T650" t="s">
        <v>26</v>
      </c>
      <c r="U650" t="s">
        <v>27</v>
      </c>
      <c r="V650" t="s">
        <v>28</v>
      </c>
      <c r="W650" s="3" t="s">
        <v>3815</v>
      </c>
      <c r="Y650" s="3" t="s">
        <v>3816</v>
      </c>
      <c r="Z650" s="3" t="s">
        <v>4957</v>
      </c>
      <c r="AA650" s="5" t="str">
        <f t="shared" si="10"/>
        <v>180</v>
      </c>
      <c r="AB650">
        <v>2018</v>
      </c>
      <c r="AC650" s="3" t="s">
        <v>3817</v>
      </c>
      <c r="AE650" s="3" t="s">
        <v>3818</v>
      </c>
      <c r="AF650" s="3" t="s">
        <v>3819</v>
      </c>
      <c r="AG650" s="3" t="s">
        <v>3820</v>
      </c>
      <c r="AH650" s="3" t="s">
        <v>4958</v>
      </c>
      <c r="AI650" s="3" t="s">
        <v>4476</v>
      </c>
      <c r="AJ650" s="3" t="s">
        <v>4958</v>
      </c>
    </row>
    <row r="651" spans="1:36" x14ac:dyDescent="0.25">
      <c r="A651">
        <v>2152</v>
      </c>
      <c r="B651" t="s">
        <v>22</v>
      </c>
      <c r="D651" s="2">
        <v>43357.547037037039</v>
      </c>
      <c r="F651" t="s">
        <v>1020</v>
      </c>
      <c r="G651" s="1">
        <v>221000</v>
      </c>
      <c r="H651" s="1">
        <v>221000</v>
      </c>
      <c r="I651" t="s">
        <v>1021</v>
      </c>
      <c r="J651" t="s">
        <v>24</v>
      </c>
      <c r="K651" t="s">
        <v>43</v>
      </c>
      <c r="N651">
        <v>0</v>
      </c>
      <c r="R651" s="2">
        <v>43355.457962962966</v>
      </c>
      <c r="S651" t="s">
        <v>25</v>
      </c>
      <c r="T651" t="s">
        <v>300</v>
      </c>
      <c r="U651" t="s">
        <v>27</v>
      </c>
      <c r="V651" t="s">
        <v>101</v>
      </c>
      <c r="W651" s="3" t="s">
        <v>3815</v>
      </c>
      <c r="Y651" s="3" t="s">
        <v>4135</v>
      </c>
      <c r="Z651" s="3" t="s">
        <v>4959</v>
      </c>
      <c r="AA651" s="5" t="str">
        <f t="shared" si="10"/>
        <v>180</v>
      </c>
      <c r="AB651">
        <v>2018</v>
      </c>
      <c r="AC651" s="3" t="s">
        <v>3817</v>
      </c>
      <c r="AE651" s="3" t="s">
        <v>3818</v>
      </c>
      <c r="AF651" s="3" t="s">
        <v>38</v>
      </c>
      <c r="AG651" s="3" t="s">
        <v>3820</v>
      </c>
      <c r="AH651" s="3" t="s">
        <v>4960</v>
      </c>
      <c r="AI651" s="3" t="s">
        <v>4932</v>
      </c>
      <c r="AJ651" s="3" t="s">
        <v>4960</v>
      </c>
    </row>
    <row r="652" spans="1:36" x14ac:dyDescent="0.25">
      <c r="A652">
        <v>2151</v>
      </c>
      <c r="B652" t="s">
        <v>22</v>
      </c>
      <c r="D652" s="2">
        <v>43357.548576388886</v>
      </c>
      <c r="F652" t="s">
        <v>1022</v>
      </c>
      <c r="G652" s="1">
        <v>148512</v>
      </c>
      <c r="H652" s="1">
        <v>148512</v>
      </c>
      <c r="I652" t="s">
        <v>1023</v>
      </c>
      <c r="J652" t="s">
        <v>24</v>
      </c>
      <c r="K652" t="s">
        <v>43</v>
      </c>
      <c r="N652">
        <v>0</v>
      </c>
      <c r="R652" s="2">
        <v>43355.453692129631</v>
      </c>
      <c r="S652" t="s">
        <v>25</v>
      </c>
      <c r="T652" t="s">
        <v>300</v>
      </c>
      <c r="U652" t="s">
        <v>27</v>
      </c>
      <c r="V652" t="s">
        <v>101</v>
      </c>
      <c r="W652" s="3" t="s">
        <v>3815</v>
      </c>
      <c r="Y652" s="3" t="s">
        <v>4135</v>
      </c>
      <c r="Z652" s="3" t="s">
        <v>4961</v>
      </c>
      <c r="AA652" s="5" t="str">
        <f t="shared" si="10"/>
        <v>180</v>
      </c>
      <c r="AB652">
        <v>2018</v>
      </c>
      <c r="AC652" s="3" t="s">
        <v>3815</v>
      </c>
      <c r="AE652" s="3" t="s">
        <v>3818</v>
      </c>
      <c r="AF652" s="3" t="s">
        <v>38</v>
      </c>
      <c r="AG652" s="3" t="s">
        <v>3820</v>
      </c>
      <c r="AH652" s="3" t="s">
        <v>4962</v>
      </c>
      <c r="AI652" s="3" t="s">
        <v>4932</v>
      </c>
      <c r="AJ652" s="3" t="s">
        <v>4962</v>
      </c>
    </row>
    <row r="653" spans="1:36" x14ac:dyDescent="0.25">
      <c r="A653">
        <v>177</v>
      </c>
      <c r="B653" t="s">
        <v>39</v>
      </c>
      <c r="D653" s="2">
        <v>43374.43209490741</v>
      </c>
      <c r="F653" t="s">
        <v>319</v>
      </c>
      <c r="G653" s="1">
        <v>1025000</v>
      </c>
      <c r="H653" s="1">
        <v>1025000</v>
      </c>
      <c r="I653" t="s">
        <v>1024</v>
      </c>
      <c r="J653" t="s">
        <v>24</v>
      </c>
      <c r="K653" t="s">
        <v>43</v>
      </c>
      <c r="N653">
        <v>0</v>
      </c>
      <c r="R653" s="2">
        <v>43355.364756944444</v>
      </c>
      <c r="S653" t="s">
        <v>25</v>
      </c>
      <c r="T653" t="s">
        <v>40</v>
      </c>
      <c r="U653" t="s">
        <v>27</v>
      </c>
      <c r="V653" t="s">
        <v>101</v>
      </c>
      <c r="W653" s="3" t="s">
        <v>3815</v>
      </c>
      <c r="Y653" s="3" t="s">
        <v>3833</v>
      </c>
      <c r="Z653" s="3" t="s">
        <v>4963</v>
      </c>
      <c r="AA653" s="5" t="str">
        <f t="shared" si="10"/>
        <v>180</v>
      </c>
      <c r="AB653">
        <v>2018</v>
      </c>
      <c r="AC653" s="3" t="s">
        <v>3815</v>
      </c>
      <c r="AE653" s="3" t="s">
        <v>40</v>
      </c>
      <c r="AF653" s="3" t="s">
        <v>40</v>
      </c>
      <c r="AG653" s="3" t="s">
        <v>3820</v>
      </c>
      <c r="AH653" s="3" t="s">
        <v>4964</v>
      </c>
      <c r="AI653" s="3" t="s">
        <v>4965</v>
      </c>
      <c r="AJ653" s="3" t="s">
        <v>4964</v>
      </c>
    </row>
    <row r="654" spans="1:36" x14ac:dyDescent="0.25">
      <c r="A654">
        <v>176</v>
      </c>
      <c r="B654" t="s">
        <v>39</v>
      </c>
      <c r="D654" s="2">
        <v>43374.43209490741</v>
      </c>
      <c r="F654" t="s">
        <v>319</v>
      </c>
      <c r="G654" s="1">
        <v>290415</v>
      </c>
      <c r="H654" s="1">
        <v>290415</v>
      </c>
      <c r="I654" t="s">
        <v>1025</v>
      </c>
      <c r="J654" t="s">
        <v>24</v>
      </c>
      <c r="K654" t="s">
        <v>43</v>
      </c>
      <c r="N654">
        <v>0</v>
      </c>
      <c r="R654" s="2">
        <v>43355.361875000002</v>
      </c>
      <c r="S654" t="s">
        <v>25</v>
      </c>
      <c r="T654" t="s">
        <v>40</v>
      </c>
      <c r="U654" t="s">
        <v>27</v>
      </c>
      <c r="V654" t="s">
        <v>101</v>
      </c>
      <c r="W654" s="3" t="s">
        <v>3815</v>
      </c>
      <c r="Y654" s="3" t="s">
        <v>3833</v>
      </c>
      <c r="Z654" s="3" t="s">
        <v>4966</v>
      </c>
      <c r="AA654" s="5" t="str">
        <f t="shared" si="10"/>
        <v>180</v>
      </c>
      <c r="AB654">
        <v>2018</v>
      </c>
      <c r="AC654" s="3" t="s">
        <v>3815</v>
      </c>
      <c r="AE654" s="3" t="s">
        <v>40</v>
      </c>
      <c r="AF654" s="3" t="s">
        <v>40</v>
      </c>
      <c r="AG654" s="3" t="s">
        <v>3820</v>
      </c>
      <c r="AH654" s="3" t="s">
        <v>4967</v>
      </c>
      <c r="AI654" s="3" t="s">
        <v>4968</v>
      </c>
      <c r="AJ654" s="3" t="s">
        <v>4967</v>
      </c>
    </row>
    <row r="655" spans="1:36" x14ac:dyDescent="0.25">
      <c r="A655">
        <v>889</v>
      </c>
      <c r="B655" t="s">
        <v>37</v>
      </c>
      <c r="D655" s="2">
        <v>43355.510937500003</v>
      </c>
      <c r="F655" t="s">
        <v>1026</v>
      </c>
      <c r="G655" s="1">
        <v>52087.42</v>
      </c>
      <c r="H655" s="1">
        <v>52087.42</v>
      </c>
      <c r="I655" t="s">
        <v>1027</v>
      </c>
      <c r="J655" t="s">
        <v>24</v>
      </c>
      <c r="K655" t="s">
        <v>43</v>
      </c>
      <c r="N655">
        <v>0</v>
      </c>
      <c r="R655" s="2">
        <v>43354.692453703705</v>
      </c>
      <c r="S655" t="s">
        <v>25</v>
      </c>
      <c r="T655" t="s">
        <v>38</v>
      </c>
      <c r="U655" t="s">
        <v>27</v>
      </c>
      <c r="V655" t="s">
        <v>101</v>
      </c>
      <c r="W655" s="3" t="s">
        <v>3815</v>
      </c>
      <c r="Y655" s="3" t="s">
        <v>3833</v>
      </c>
      <c r="Z655" s="3" t="s">
        <v>4969</v>
      </c>
      <c r="AA655" s="5" t="str">
        <f t="shared" si="10"/>
        <v>180</v>
      </c>
      <c r="AB655">
        <v>2018</v>
      </c>
      <c r="AC655" s="3" t="s">
        <v>3838</v>
      </c>
      <c r="AE655" s="3" t="s">
        <v>4970</v>
      </c>
      <c r="AF655" s="3" t="s">
        <v>4970</v>
      </c>
      <c r="AG655" s="3" t="s">
        <v>3820</v>
      </c>
      <c r="AH655" s="3" t="s">
        <v>4971</v>
      </c>
      <c r="AI655" s="3" t="s">
        <v>4006</v>
      </c>
      <c r="AJ655" s="3" t="s">
        <v>4971</v>
      </c>
    </row>
    <row r="656" spans="1:36" x14ac:dyDescent="0.25">
      <c r="A656">
        <v>888</v>
      </c>
      <c r="B656" t="s">
        <v>37</v>
      </c>
      <c r="D656" s="2">
        <v>43354.665555555555</v>
      </c>
      <c r="F656" t="s">
        <v>405</v>
      </c>
      <c r="G656" s="1">
        <v>65142.89</v>
      </c>
      <c r="H656" s="1">
        <v>65142.89</v>
      </c>
      <c r="I656" t="s">
        <v>1028</v>
      </c>
      <c r="J656" t="s">
        <v>24</v>
      </c>
      <c r="K656" t="s">
        <v>43</v>
      </c>
      <c r="N656">
        <v>0</v>
      </c>
      <c r="R656" s="2">
        <v>43354.664398148147</v>
      </c>
      <c r="S656" t="s">
        <v>25</v>
      </c>
      <c r="T656" t="s">
        <v>38</v>
      </c>
      <c r="U656" t="s">
        <v>27</v>
      </c>
      <c r="V656" t="s">
        <v>101</v>
      </c>
      <c r="W656" s="3" t="s">
        <v>3846</v>
      </c>
      <c r="X656" s="3" t="s">
        <v>3848</v>
      </c>
      <c r="Y656" s="3" t="s">
        <v>3901</v>
      </c>
      <c r="Z656" s="3" t="s">
        <v>4341</v>
      </c>
      <c r="AA656" s="5" t="str">
        <f t="shared" si="10"/>
        <v>180</v>
      </c>
      <c r="AB656">
        <v>2018</v>
      </c>
      <c r="AC656" s="3" t="s">
        <v>3846</v>
      </c>
      <c r="AD656" s="3" t="s">
        <v>3848</v>
      </c>
      <c r="AE656" s="3" t="s">
        <v>4034</v>
      </c>
      <c r="AF656" s="3" t="s">
        <v>4034</v>
      </c>
      <c r="AG656" s="3" t="s">
        <v>3820</v>
      </c>
      <c r="AH656" s="3" t="s">
        <v>4972</v>
      </c>
      <c r="AI656" s="3" t="s">
        <v>4102</v>
      </c>
      <c r="AJ656" s="3" t="s">
        <v>4518</v>
      </c>
    </row>
    <row r="657" spans="1:36" x14ac:dyDescent="0.25">
      <c r="A657">
        <v>2150</v>
      </c>
      <c r="B657" t="s">
        <v>22</v>
      </c>
      <c r="D657" s="2">
        <v>43381.3594212963</v>
      </c>
      <c r="F657" t="s">
        <v>56</v>
      </c>
      <c r="G657" s="1">
        <v>1197496.8</v>
      </c>
      <c r="H657">
        <v>0</v>
      </c>
      <c r="I657" t="s">
        <v>57</v>
      </c>
      <c r="J657" t="s">
        <v>24</v>
      </c>
      <c r="K657" t="s">
        <v>43</v>
      </c>
      <c r="N657">
        <v>0</v>
      </c>
      <c r="R657" s="2">
        <v>43354.644386574073</v>
      </c>
      <c r="S657" t="s">
        <v>25</v>
      </c>
      <c r="T657" t="s">
        <v>26</v>
      </c>
      <c r="U657" t="s">
        <v>27</v>
      </c>
      <c r="V657" t="s">
        <v>28</v>
      </c>
      <c r="W657" s="3" t="s">
        <v>3815</v>
      </c>
      <c r="Y657" s="3" t="s">
        <v>3860</v>
      </c>
      <c r="Z657" s="3" t="s">
        <v>4973</v>
      </c>
      <c r="AA657" s="5" t="str">
        <f t="shared" si="10"/>
        <v>180</v>
      </c>
      <c r="AB657">
        <v>2018</v>
      </c>
      <c r="AC657" s="3" t="s">
        <v>3817</v>
      </c>
      <c r="AD657" s="3" t="s">
        <v>3861</v>
      </c>
      <c r="AE657" s="3" t="s">
        <v>3818</v>
      </c>
      <c r="AF657" s="3" t="s">
        <v>3819</v>
      </c>
      <c r="AG657" s="3" t="s">
        <v>3820</v>
      </c>
      <c r="AH657" s="3" t="s">
        <v>4046</v>
      </c>
      <c r="AI657" s="3" t="s">
        <v>3964</v>
      </c>
      <c r="AJ657" s="3" t="s">
        <v>4046</v>
      </c>
    </row>
    <row r="658" spans="1:36" x14ac:dyDescent="0.25">
      <c r="A658">
        <v>2149</v>
      </c>
      <c r="B658" t="s">
        <v>22</v>
      </c>
      <c r="D658" s="2">
        <v>43367.583726851852</v>
      </c>
      <c r="F658" t="s">
        <v>151</v>
      </c>
      <c r="G658" s="1">
        <v>2210947.69</v>
      </c>
      <c r="H658" s="1">
        <v>1095006.45</v>
      </c>
      <c r="I658" t="s">
        <v>177</v>
      </c>
      <c r="J658" t="s">
        <v>24</v>
      </c>
      <c r="K658" t="s">
        <v>43</v>
      </c>
      <c r="N658">
        <v>0</v>
      </c>
      <c r="R658" s="2">
        <v>43354.63318287037</v>
      </c>
      <c r="S658" t="s">
        <v>25</v>
      </c>
      <c r="T658" t="s">
        <v>26</v>
      </c>
      <c r="U658" t="s">
        <v>27</v>
      </c>
      <c r="V658" t="s">
        <v>28</v>
      </c>
      <c r="W658" s="3" t="s">
        <v>3815</v>
      </c>
      <c r="Y658" s="3" t="s">
        <v>3874</v>
      </c>
      <c r="Z658" s="3" t="s">
        <v>4974</v>
      </c>
      <c r="AA658" s="5" t="str">
        <f t="shared" si="10"/>
        <v>180</v>
      </c>
      <c r="AB658">
        <v>2018</v>
      </c>
      <c r="AC658" s="3" t="s">
        <v>3817</v>
      </c>
      <c r="AD658" s="3" t="s">
        <v>3854</v>
      </c>
      <c r="AE658" s="3" t="s">
        <v>3818</v>
      </c>
      <c r="AF658" s="3" t="s">
        <v>3819</v>
      </c>
      <c r="AG658" s="3" t="s">
        <v>3820</v>
      </c>
      <c r="AH658" s="3" t="s">
        <v>4046</v>
      </c>
      <c r="AI658" s="3" t="s">
        <v>3859</v>
      </c>
      <c r="AJ658" s="3" t="s">
        <v>4046</v>
      </c>
    </row>
    <row r="659" spans="1:36" x14ac:dyDescent="0.25">
      <c r="A659">
        <v>887</v>
      </c>
      <c r="B659" t="s">
        <v>37</v>
      </c>
      <c r="D659" s="2">
        <v>43354.626006944447</v>
      </c>
      <c r="F659" t="s">
        <v>200</v>
      </c>
      <c r="G659" s="1">
        <v>5500</v>
      </c>
      <c r="H659" s="1">
        <v>5500</v>
      </c>
      <c r="I659" t="s">
        <v>1029</v>
      </c>
      <c r="J659" t="s">
        <v>24</v>
      </c>
      <c r="K659" t="s">
        <v>43</v>
      </c>
      <c r="N659">
        <v>0</v>
      </c>
      <c r="R659" s="2">
        <v>43354.622118055559</v>
      </c>
      <c r="S659" t="s">
        <v>25</v>
      </c>
      <c r="T659" t="s">
        <v>38</v>
      </c>
      <c r="U659" t="s">
        <v>27</v>
      </c>
      <c r="V659" t="s">
        <v>101</v>
      </c>
      <c r="W659" s="3" t="s">
        <v>3815</v>
      </c>
      <c r="Y659" s="3" t="s">
        <v>3901</v>
      </c>
      <c r="Z659" s="3" t="s">
        <v>4975</v>
      </c>
      <c r="AA659" s="5" t="str">
        <f t="shared" si="10"/>
        <v>180</v>
      </c>
      <c r="AB659">
        <v>2018</v>
      </c>
      <c r="AC659" s="3" t="s">
        <v>3838</v>
      </c>
      <c r="AE659" s="3" t="s">
        <v>3931</v>
      </c>
      <c r="AF659" s="3" t="s">
        <v>4718</v>
      </c>
      <c r="AG659" s="3" t="s">
        <v>3820</v>
      </c>
      <c r="AH659" s="3" t="s">
        <v>4390</v>
      </c>
      <c r="AI659" s="3" t="s">
        <v>4160</v>
      </c>
      <c r="AJ659" s="3" t="s">
        <v>4976</v>
      </c>
    </row>
    <row r="660" spans="1:36" x14ac:dyDescent="0.25">
      <c r="A660">
        <v>2148</v>
      </c>
      <c r="B660" t="s">
        <v>22</v>
      </c>
      <c r="D660" s="2">
        <v>43367.58902777778</v>
      </c>
      <c r="F660" t="s">
        <v>260</v>
      </c>
      <c r="G660" s="1">
        <v>1656367.85</v>
      </c>
      <c r="H660">
        <v>0</v>
      </c>
      <c r="I660" t="s">
        <v>238</v>
      </c>
      <c r="J660" t="s">
        <v>24</v>
      </c>
      <c r="K660" t="s">
        <v>43</v>
      </c>
      <c r="N660">
        <v>0</v>
      </c>
      <c r="R660" s="2">
        <v>43354.594305555554</v>
      </c>
      <c r="S660" t="s">
        <v>25</v>
      </c>
      <c r="T660" t="s">
        <v>26</v>
      </c>
      <c r="U660" t="s">
        <v>27</v>
      </c>
      <c r="V660" t="s">
        <v>28</v>
      </c>
      <c r="W660" s="3" t="s">
        <v>3815</v>
      </c>
      <c r="Y660" s="3" t="s">
        <v>3874</v>
      </c>
      <c r="Z660" s="3" t="s">
        <v>4977</v>
      </c>
      <c r="AA660" s="5" t="str">
        <f t="shared" si="10"/>
        <v>180</v>
      </c>
      <c r="AB660">
        <v>2018</v>
      </c>
      <c r="AC660" s="3" t="s">
        <v>3817</v>
      </c>
      <c r="AD660" s="3" t="s">
        <v>3854</v>
      </c>
      <c r="AE660" s="3" t="s">
        <v>3818</v>
      </c>
      <c r="AF660" s="3" t="s">
        <v>3819</v>
      </c>
      <c r="AG660" s="3" t="s">
        <v>3820</v>
      </c>
      <c r="AH660" s="3" t="s">
        <v>4046</v>
      </c>
      <c r="AI660" s="3" t="s">
        <v>3859</v>
      </c>
      <c r="AJ660" s="3" t="s">
        <v>4046</v>
      </c>
    </row>
    <row r="661" spans="1:36" x14ac:dyDescent="0.25">
      <c r="A661">
        <v>2147</v>
      </c>
      <c r="B661" t="s">
        <v>22</v>
      </c>
      <c r="D661" s="2">
        <v>43367.585729166669</v>
      </c>
      <c r="F661" t="s">
        <v>267</v>
      </c>
      <c r="G661" s="1">
        <v>2198706.0699999998</v>
      </c>
      <c r="H661" s="1">
        <v>511201.63</v>
      </c>
      <c r="I661" t="s">
        <v>1030</v>
      </c>
      <c r="J661" t="s">
        <v>24</v>
      </c>
      <c r="K661" t="s">
        <v>43</v>
      </c>
      <c r="N661">
        <v>0</v>
      </c>
      <c r="R661" s="2">
        <v>43354.589085648149</v>
      </c>
      <c r="S661" t="s">
        <v>25</v>
      </c>
      <c r="T661" t="s">
        <v>26</v>
      </c>
      <c r="U661" t="s">
        <v>27</v>
      </c>
      <c r="V661" t="s">
        <v>28</v>
      </c>
      <c r="W661" s="3" t="s">
        <v>3815</v>
      </c>
      <c r="Y661" s="3" t="s">
        <v>3874</v>
      </c>
      <c r="Z661" s="3" t="s">
        <v>4978</v>
      </c>
      <c r="AA661" s="5" t="str">
        <f t="shared" si="10"/>
        <v>180</v>
      </c>
      <c r="AB661">
        <v>2018</v>
      </c>
      <c r="AC661" s="3" t="s">
        <v>3817</v>
      </c>
      <c r="AD661" s="3" t="s">
        <v>3854</v>
      </c>
      <c r="AE661" s="3" t="s">
        <v>3818</v>
      </c>
      <c r="AF661" s="3" t="s">
        <v>3819</v>
      </c>
      <c r="AG661" s="3" t="s">
        <v>3820</v>
      </c>
      <c r="AH661" s="3" t="s">
        <v>4046</v>
      </c>
      <c r="AI661" s="3" t="s">
        <v>3859</v>
      </c>
      <c r="AJ661" s="3" t="s">
        <v>4046</v>
      </c>
    </row>
    <row r="662" spans="1:36" x14ac:dyDescent="0.25">
      <c r="A662">
        <v>2146</v>
      </c>
      <c r="B662" t="s">
        <v>22</v>
      </c>
      <c r="D662" s="2">
        <v>43360.410243055558</v>
      </c>
      <c r="F662" t="s">
        <v>179</v>
      </c>
      <c r="G662" s="1">
        <v>289061.2</v>
      </c>
      <c r="H662">
        <v>0</v>
      </c>
      <c r="I662" t="s">
        <v>1031</v>
      </c>
      <c r="J662" t="s">
        <v>24</v>
      </c>
      <c r="K662" t="s">
        <v>43</v>
      </c>
      <c r="N662">
        <v>0</v>
      </c>
      <c r="R662" s="2">
        <v>43354.585243055553</v>
      </c>
      <c r="S662" t="s">
        <v>25</v>
      </c>
      <c r="T662" t="s">
        <v>26</v>
      </c>
      <c r="U662" t="s">
        <v>27</v>
      </c>
      <c r="V662" t="s">
        <v>28</v>
      </c>
      <c r="W662" s="3" t="s">
        <v>3815</v>
      </c>
      <c r="Y662" s="3" t="s">
        <v>4065</v>
      </c>
      <c r="Z662" s="3" t="s">
        <v>4979</v>
      </c>
      <c r="AA662" s="5" t="str">
        <f t="shared" si="10"/>
        <v>180</v>
      </c>
      <c r="AB662">
        <v>2018</v>
      </c>
      <c r="AC662" s="3" t="s">
        <v>3817</v>
      </c>
      <c r="AE662" s="3" t="s">
        <v>3818</v>
      </c>
      <c r="AF662" s="3" t="s">
        <v>3819</v>
      </c>
      <c r="AG662" s="3" t="s">
        <v>3820</v>
      </c>
      <c r="AH662" s="3" t="s">
        <v>4046</v>
      </c>
      <c r="AI662" s="3" t="s">
        <v>3964</v>
      </c>
      <c r="AJ662" s="3" t="s">
        <v>4695</v>
      </c>
    </row>
    <row r="663" spans="1:36" x14ac:dyDescent="0.25">
      <c r="A663">
        <v>2145</v>
      </c>
      <c r="B663" t="s">
        <v>22</v>
      </c>
      <c r="D663" s="2">
        <v>43360.525266203702</v>
      </c>
      <c r="F663" t="s">
        <v>135</v>
      </c>
      <c r="G663" s="1">
        <v>127084.73</v>
      </c>
      <c r="H663" s="1">
        <v>104334.02</v>
      </c>
      <c r="I663" t="s">
        <v>129</v>
      </c>
      <c r="J663" t="s">
        <v>24</v>
      </c>
      <c r="K663" t="s">
        <v>43</v>
      </c>
      <c r="N663">
        <v>0</v>
      </c>
      <c r="R663" s="2">
        <v>43354.58258101852</v>
      </c>
      <c r="S663" t="s">
        <v>25</v>
      </c>
      <c r="T663" t="s">
        <v>26</v>
      </c>
      <c r="U663" t="s">
        <v>27</v>
      </c>
      <c r="V663" t="s">
        <v>28</v>
      </c>
      <c r="W663" s="3" t="s">
        <v>3815</v>
      </c>
      <c r="Y663" s="3" t="s">
        <v>3830</v>
      </c>
      <c r="Z663" s="3" t="s">
        <v>4980</v>
      </c>
      <c r="AA663" s="5" t="str">
        <f t="shared" si="10"/>
        <v>180</v>
      </c>
      <c r="AB663">
        <v>2018</v>
      </c>
      <c r="AC663" s="3" t="s">
        <v>3817</v>
      </c>
      <c r="AE663" s="3" t="s">
        <v>3818</v>
      </c>
      <c r="AF663" s="3" t="s">
        <v>3819</v>
      </c>
      <c r="AG663" s="3" t="s">
        <v>3820</v>
      </c>
      <c r="AH663" s="3" t="s">
        <v>4046</v>
      </c>
      <c r="AI663" s="3" t="s">
        <v>3825</v>
      </c>
      <c r="AJ663" s="3" t="s">
        <v>4791</v>
      </c>
    </row>
    <row r="664" spans="1:36" x14ac:dyDescent="0.25">
      <c r="A664">
        <v>2144</v>
      </c>
      <c r="B664" t="s">
        <v>22</v>
      </c>
      <c r="D664" s="2">
        <v>43378.386886574073</v>
      </c>
      <c r="F664" t="s">
        <v>128</v>
      </c>
      <c r="G664" s="1">
        <v>1982601.06</v>
      </c>
      <c r="H664" s="1">
        <v>527499.01</v>
      </c>
      <c r="I664" t="s">
        <v>129</v>
      </c>
      <c r="J664" t="s">
        <v>24</v>
      </c>
      <c r="K664" t="s">
        <v>43</v>
      </c>
      <c r="N664">
        <v>0</v>
      </c>
      <c r="R664" s="2">
        <v>43354.579224537039</v>
      </c>
      <c r="S664" t="s">
        <v>25</v>
      </c>
      <c r="T664" t="s">
        <v>26</v>
      </c>
      <c r="U664" t="s">
        <v>27</v>
      </c>
      <c r="V664" t="s">
        <v>28</v>
      </c>
      <c r="W664" s="3" t="s">
        <v>3815</v>
      </c>
      <c r="Y664" s="3" t="s">
        <v>3816</v>
      </c>
      <c r="Z664" s="3" t="s">
        <v>4981</v>
      </c>
      <c r="AA664" s="5" t="str">
        <f t="shared" si="10"/>
        <v>180</v>
      </c>
      <c r="AB664">
        <v>2018</v>
      </c>
      <c r="AC664" s="3" t="s">
        <v>3817</v>
      </c>
      <c r="AE664" s="3" t="s">
        <v>3818</v>
      </c>
      <c r="AF664" s="3" t="s">
        <v>3819</v>
      </c>
      <c r="AG664" s="3" t="s">
        <v>3820</v>
      </c>
      <c r="AH664" s="3" t="s">
        <v>4982</v>
      </c>
      <c r="AI664" s="3" t="s">
        <v>4983</v>
      </c>
      <c r="AJ664" s="3" t="s">
        <v>4984</v>
      </c>
    </row>
    <row r="665" spans="1:36" x14ac:dyDescent="0.25">
      <c r="A665">
        <v>2143</v>
      </c>
      <c r="B665" t="s">
        <v>22</v>
      </c>
      <c r="D665" s="2">
        <v>43364.502384259256</v>
      </c>
      <c r="F665" t="s">
        <v>1032</v>
      </c>
      <c r="G665" s="1">
        <v>509626.66</v>
      </c>
      <c r="H665">
        <v>0</v>
      </c>
      <c r="I665" t="s">
        <v>861</v>
      </c>
      <c r="J665" t="s">
        <v>24</v>
      </c>
      <c r="K665" t="s">
        <v>43</v>
      </c>
      <c r="N665">
        <v>0</v>
      </c>
      <c r="R665" s="2">
        <v>43354.575833333336</v>
      </c>
      <c r="S665" t="s">
        <v>25</v>
      </c>
      <c r="T665" t="s">
        <v>26</v>
      </c>
      <c r="U665" t="s">
        <v>27</v>
      </c>
      <c r="V665" t="s">
        <v>28</v>
      </c>
      <c r="W665" s="3" t="s">
        <v>3815</v>
      </c>
      <c r="Y665" s="3" t="s">
        <v>3824</v>
      </c>
      <c r="Z665" s="3" t="s">
        <v>4985</v>
      </c>
      <c r="AA665" s="5" t="str">
        <f t="shared" si="10"/>
        <v>180</v>
      </c>
      <c r="AB665">
        <v>2018</v>
      </c>
      <c r="AC665" s="3" t="s">
        <v>3817</v>
      </c>
      <c r="AE665" s="3" t="s">
        <v>3818</v>
      </c>
      <c r="AF665" s="3" t="s">
        <v>3819</v>
      </c>
      <c r="AG665" s="3" t="s">
        <v>3820</v>
      </c>
      <c r="AH665" s="3" t="s">
        <v>4761</v>
      </c>
      <c r="AI665" s="3" t="s">
        <v>4762</v>
      </c>
      <c r="AJ665" s="3" t="s">
        <v>4761</v>
      </c>
    </row>
    <row r="666" spans="1:36" x14ac:dyDescent="0.25">
      <c r="A666">
        <v>2142</v>
      </c>
      <c r="B666" t="s">
        <v>22</v>
      </c>
      <c r="D666" s="2">
        <v>43364.502384259256</v>
      </c>
      <c r="F666" t="s">
        <v>184</v>
      </c>
      <c r="G666" s="1">
        <v>86172.35</v>
      </c>
      <c r="H666" s="1">
        <v>39003.82</v>
      </c>
      <c r="I666" t="s">
        <v>1033</v>
      </c>
      <c r="J666" t="s">
        <v>24</v>
      </c>
      <c r="K666" t="s">
        <v>43</v>
      </c>
      <c r="N666">
        <v>0</v>
      </c>
      <c r="R666" s="2">
        <v>43354.573182870372</v>
      </c>
      <c r="S666" t="s">
        <v>25</v>
      </c>
      <c r="T666" t="s">
        <v>26</v>
      </c>
      <c r="U666" t="s">
        <v>27</v>
      </c>
      <c r="V666" t="s">
        <v>28</v>
      </c>
      <c r="W666" s="3" t="s">
        <v>3815</v>
      </c>
      <c r="Y666" s="3" t="s">
        <v>3816</v>
      </c>
      <c r="Z666" s="3" t="s">
        <v>4986</v>
      </c>
      <c r="AA666" s="5" t="str">
        <f t="shared" si="10"/>
        <v>180</v>
      </c>
      <c r="AB666">
        <v>2018</v>
      </c>
      <c r="AC666" s="3" t="s">
        <v>3817</v>
      </c>
      <c r="AE666" s="3" t="s">
        <v>3818</v>
      </c>
      <c r="AF666" s="3" t="s">
        <v>3819</v>
      </c>
    </row>
    <row r="667" spans="1:36" x14ac:dyDescent="0.25">
      <c r="A667">
        <v>2141</v>
      </c>
      <c r="B667" t="s">
        <v>22</v>
      </c>
      <c r="D667" s="2">
        <v>43363.664918981478</v>
      </c>
      <c r="F667" t="s">
        <v>853</v>
      </c>
      <c r="G667" s="1">
        <v>196351</v>
      </c>
      <c r="H667" s="1">
        <v>99415.17</v>
      </c>
      <c r="I667" t="s">
        <v>1034</v>
      </c>
      <c r="J667" t="s">
        <v>24</v>
      </c>
      <c r="K667" t="s">
        <v>43</v>
      </c>
      <c r="N667">
        <v>0</v>
      </c>
      <c r="R667" s="2">
        <v>43354.571446759262</v>
      </c>
      <c r="S667" t="s">
        <v>25</v>
      </c>
      <c r="T667" t="s">
        <v>26</v>
      </c>
      <c r="U667" t="s">
        <v>27</v>
      </c>
      <c r="V667" t="s">
        <v>28</v>
      </c>
      <c r="W667" s="3" t="s">
        <v>3815</v>
      </c>
      <c r="Y667" s="3" t="s">
        <v>4065</v>
      </c>
      <c r="Z667" s="3" t="s">
        <v>4987</v>
      </c>
      <c r="AA667" s="5" t="str">
        <f t="shared" si="10"/>
        <v>180</v>
      </c>
      <c r="AB667">
        <v>2018</v>
      </c>
      <c r="AC667" s="3" t="s">
        <v>3817</v>
      </c>
      <c r="AE667" s="3" t="s">
        <v>3818</v>
      </c>
      <c r="AF667" s="3" t="s">
        <v>3819</v>
      </c>
      <c r="AG667" s="3" t="s">
        <v>3820</v>
      </c>
      <c r="AH667" s="3" t="s">
        <v>4046</v>
      </c>
      <c r="AI667" s="3" t="s">
        <v>4688</v>
      </c>
      <c r="AJ667" s="3" t="s">
        <v>4791</v>
      </c>
    </row>
    <row r="668" spans="1:36" x14ac:dyDescent="0.25">
      <c r="A668">
        <v>2140</v>
      </c>
      <c r="B668" t="s">
        <v>22</v>
      </c>
      <c r="D668" s="2">
        <v>43374.57199074074</v>
      </c>
      <c r="F668" t="s">
        <v>1035</v>
      </c>
      <c r="G668" s="1">
        <v>606901.28</v>
      </c>
      <c r="H668">
        <v>0</v>
      </c>
      <c r="I668" t="s">
        <v>1036</v>
      </c>
      <c r="J668" t="s">
        <v>24</v>
      </c>
      <c r="K668" t="s">
        <v>43</v>
      </c>
      <c r="N668">
        <v>0</v>
      </c>
      <c r="R668" s="2">
        <v>43354.567928240744</v>
      </c>
      <c r="S668" t="s">
        <v>25</v>
      </c>
      <c r="T668" t="s">
        <v>26</v>
      </c>
      <c r="U668" t="s">
        <v>27</v>
      </c>
      <c r="V668" t="s">
        <v>28</v>
      </c>
      <c r="W668" s="3" t="s">
        <v>3815</v>
      </c>
      <c r="Y668" s="3" t="s">
        <v>4065</v>
      </c>
      <c r="Z668" s="3" t="s">
        <v>4988</v>
      </c>
      <c r="AA668" s="5" t="str">
        <f t="shared" si="10"/>
        <v>180</v>
      </c>
      <c r="AB668">
        <v>2018</v>
      </c>
      <c r="AC668" s="3" t="s">
        <v>3817</v>
      </c>
      <c r="AE668" s="3" t="s">
        <v>3818</v>
      </c>
      <c r="AF668" s="3" t="s">
        <v>3819</v>
      </c>
      <c r="AG668" s="3" t="s">
        <v>3820</v>
      </c>
      <c r="AH668" s="3" t="s">
        <v>4046</v>
      </c>
      <c r="AI668" s="3" t="s">
        <v>3825</v>
      </c>
      <c r="AJ668" s="3" t="s">
        <v>4791</v>
      </c>
    </row>
    <row r="669" spans="1:36" x14ac:dyDescent="0.25">
      <c r="A669">
        <v>2139</v>
      </c>
      <c r="B669" t="s">
        <v>22</v>
      </c>
      <c r="D669" s="2">
        <v>43374.5783912037</v>
      </c>
      <c r="F669" t="s">
        <v>1037</v>
      </c>
      <c r="G669" s="1">
        <v>1250953.22</v>
      </c>
      <c r="H669">
        <v>0</v>
      </c>
      <c r="I669" t="s">
        <v>895</v>
      </c>
      <c r="J669" t="s">
        <v>24</v>
      </c>
      <c r="K669" t="s">
        <v>43</v>
      </c>
      <c r="N669">
        <v>0</v>
      </c>
      <c r="R669" s="2">
        <v>43354.561863425923</v>
      </c>
      <c r="S669" t="s">
        <v>25</v>
      </c>
      <c r="T669" t="s">
        <v>26</v>
      </c>
      <c r="U669" t="s">
        <v>27</v>
      </c>
      <c r="V669" t="s">
        <v>28</v>
      </c>
      <c r="W669" s="3" t="s">
        <v>3815</v>
      </c>
      <c r="Y669" s="3" t="s">
        <v>3874</v>
      </c>
      <c r="Z669" s="3" t="s">
        <v>4989</v>
      </c>
      <c r="AA669" s="5" t="str">
        <f t="shared" si="10"/>
        <v>180</v>
      </c>
      <c r="AB669">
        <v>2018</v>
      </c>
      <c r="AC669" s="3" t="s">
        <v>3817</v>
      </c>
      <c r="AD669" s="3" t="s">
        <v>3854</v>
      </c>
      <c r="AE669" s="3" t="s">
        <v>3818</v>
      </c>
      <c r="AF669" s="3" t="s">
        <v>3819</v>
      </c>
      <c r="AG669" s="3" t="s">
        <v>3820</v>
      </c>
      <c r="AH669" s="3" t="s">
        <v>4046</v>
      </c>
      <c r="AI669" s="3" t="s">
        <v>3964</v>
      </c>
      <c r="AJ669" s="3" t="s">
        <v>4791</v>
      </c>
    </row>
    <row r="670" spans="1:36" x14ac:dyDescent="0.25">
      <c r="A670">
        <v>2138</v>
      </c>
      <c r="B670" t="s">
        <v>22</v>
      </c>
      <c r="D670" s="2">
        <v>43381.340428240743</v>
      </c>
      <c r="F670" t="s">
        <v>425</v>
      </c>
      <c r="G670" s="1">
        <v>1002995.86</v>
      </c>
      <c r="H670" s="1">
        <v>153911.19</v>
      </c>
      <c r="I670" t="s">
        <v>1038</v>
      </c>
      <c r="J670" t="s">
        <v>24</v>
      </c>
      <c r="K670" t="s">
        <v>43</v>
      </c>
      <c r="N670">
        <v>0</v>
      </c>
      <c r="R670" s="2">
        <v>43354.504224537035</v>
      </c>
      <c r="S670" t="s">
        <v>25</v>
      </c>
      <c r="T670" t="s">
        <v>26</v>
      </c>
      <c r="U670" t="s">
        <v>27</v>
      </c>
      <c r="V670" t="s">
        <v>28</v>
      </c>
      <c r="W670" s="3" t="s">
        <v>3815</v>
      </c>
      <c r="Y670" s="3" t="s">
        <v>3874</v>
      </c>
      <c r="Z670" s="3" t="s">
        <v>4990</v>
      </c>
      <c r="AA670" s="5" t="str">
        <f t="shared" si="10"/>
        <v>180</v>
      </c>
      <c r="AB670">
        <v>2018</v>
      </c>
      <c r="AC670" s="3" t="s">
        <v>3817</v>
      </c>
      <c r="AD670" s="3" t="s">
        <v>3854</v>
      </c>
      <c r="AE670" s="3" t="s">
        <v>3818</v>
      </c>
      <c r="AF670" s="3" t="s">
        <v>3819</v>
      </c>
      <c r="AG670" s="3" t="s">
        <v>3820</v>
      </c>
      <c r="AH670" s="3" t="s">
        <v>4046</v>
      </c>
      <c r="AI670" s="3" t="s">
        <v>3964</v>
      </c>
      <c r="AJ670" s="3" t="s">
        <v>4791</v>
      </c>
    </row>
    <row r="671" spans="1:36" x14ac:dyDescent="0.25">
      <c r="A671">
        <v>2137</v>
      </c>
      <c r="B671" t="s">
        <v>22</v>
      </c>
      <c r="D671" s="2">
        <v>43367.580706018518</v>
      </c>
      <c r="F671" t="s">
        <v>425</v>
      </c>
      <c r="G671" s="1">
        <v>1150672.75</v>
      </c>
      <c r="H671" s="1">
        <v>876165.5</v>
      </c>
      <c r="I671" t="s">
        <v>893</v>
      </c>
      <c r="J671" t="s">
        <v>24</v>
      </c>
      <c r="K671" t="s">
        <v>43</v>
      </c>
      <c r="N671">
        <v>0</v>
      </c>
      <c r="R671" s="2">
        <v>43354.494467592594</v>
      </c>
      <c r="S671" t="s">
        <v>25</v>
      </c>
      <c r="T671" t="s">
        <v>26</v>
      </c>
      <c r="U671" t="s">
        <v>27</v>
      </c>
      <c r="V671" t="s">
        <v>28</v>
      </c>
      <c r="W671" s="3" t="s">
        <v>3815</v>
      </c>
      <c r="Y671" s="3" t="s">
        <v>3874</v>
      </c>
      <c r="Z671" s="3" t="s">
        <v>4991</v>
      </c>
      <c r="AA671" s="5" t="str">
        <f t="shared" si="10"/>
        <v>180</v>
      </c>
      <c r="AB671">
        <v>2018</v>
      </c>
      <c r="AC671" s="3" t="s">
        <v>3817</v>
      </c>
      <c r="AD671" s="3" t="s">
        <v>3854</v>
      </c>
      <c r="AE671" s="3" t="s">
        <v>3818</v>
      </c>
      <c r="AF671" s="3" t="s">
        <v>3819</v>
      </c>
      <c r="AG671" s="3" t="s">
        <v>3820</v>
      </c>
      <c r="AH671" s="3" t="s">
        <v>4046</v>
      </c>
      <c r="AI671" s="3" t="s">
        <v>3964</v>
      </c>
      <c r="AJ671" s="3" t="s">
        <v>4791</v>
      </c>
    </row>
    <row r="672" spans="1:36" x14ac:dyDescent="0.25">
      <c r="A672">
        <v>2136</v>
      </c>
      <c r="B672" t="s">
        <v>22</v>
      </c>
      <c r="D672" s="2">
        <v>43375.718506944446</v>
      </c>
      <c r="F672" t="s">
        <v>257</v>
      </c>
      <c r="G672" s="1">
        <v>1430616.05</v>
      </c>
      <c r="H672" s="1">
        <v>19901.47</v>
      </c>
      <c r="I672" t="s">
        <v>884</v>
      </c>
      <c r="J672" t="s">
        <v>24</v>
      </c>
      <c r="K672" t="s">
        <v>43</v>
      </c>
      <c r="N672">
        <v>0</v>
      </c>
      <c r="R672" s="2">
        <v>43354.407500000001</v>
      </c>
      <c r="S672" t="s">
        <v>25</v>
      </c>
      <c r="T672" t="s">
        <v>26</v>
      </c>
      <c r="U672" t="s">
        <v>27</v>
      </c>
      <c r="V672" t="s">
        <v>28</v>
      </c>
      <c r="W672" s="3" t="s">
        <v>3815</v>
      </c>
      <c r="Y672" s="3" t="s">
        <v>3874</v>
      </c>
      <c r="Z672" s="3" t="s">
        <v>4992</v>
      </c>
      <c r="AA672" s="5" t="str">
        <f t="shared" si="10"/>
        <v>180</v>
      </c>
      <c r="AB672">
        <v>2018</v>
      </c>
      <c r="AC672" s="3" t="s">
        <v>3817</v>
      </c>
      <c r="AD672" s="3" t="s">
        <v>3854</v>
      </c>
      <c r="AE672" s="3" t="s">
        <v>3818</v>
      </c>
      <c r="AF672" s="3" t="s">
        <v>3819</v>
      </c>
      <c r="AG672" s="3" t="s">
        <v>3820</v>
      </c>
      <c r="AH672" s="3" t="s">
        <v>4046</v>
      </c>
      <c r="AI672" s="3" t="s">
        <v>3964</v>
      </c>
      <c r="AJ672" s="3" t="s">
        <v>4791</v>
      </c>
    </row>
    <row r="673" spans="1:36" x14ac:dyDescent="0.25">
      <c r="A673">
        <v>2135</v>
      </c>
      <c r="B673" t="s">
        <v>22</v>
      </c>
      <c r="D673" s="2">
        <v>43375.715196759258</v>
      </c>
      <c r="F673" t="s">
        <v>64</v>
      </c>
      <c r="G673" s="1">
        <v>777397.99</v>
      </c>
      <c r="H673" s="1">
        <v>297462.98</v>
      </c>
      <c r="I673" t="s">
        <v>1039</v>
      </c>
      <c r="J673" t="s">
        <v>24</v>
      </c>
      <c r="K673" t="s">
        <v>43</v>
      </c>
      <c r="N673">
        <v>0</v>
      </c>
      <c r="R673" s="2">
        <v>43354.401307870372</v>
      </c>
      <c r="S673" t="s">
        <v>25</v>
      </c>
      <c r="T673" t="s">
        <v>26</v>
      </c>
      <c r="U673" t="s">
        <v>27</v>
      </c>
      <c r="V673" t="s">
        <v>28</v>
      </c>
      <c r="W673" s="3" t="s">
        <v>3815</v>
      </c>
      <c r="Y673" s="3" t="s">
        <v>3874</v>
      </c>
      <c r="Z673" s="3" t="s">
        <v>4993</v>
      </c>
      <c r="AA673" s="5" t="str">
        <f t="shared" si="10"/>
        <v>180</v>
      </c>
      <c r="AB673">
        <v>2018</v>
      </c>
      <c r="AC673" s="3" t="s">
        <v>3817</v>
      </c>
      <c r="AD673" s="3" t="s">
        <v>3854</v>
      </c>
      <c r="AE673" s="3" t="s">
        <v>3818</v>
      </c>
      <c r="AF673" s="3" t="s">
        <v>3819</v>
      </c>
      <c r="AG673" s="3" t="s">
        <v>3820</v>
      </c>
      <c r="AH673" s="3" t="s">
        <v>4046</v>
      </c>
      <c r="AI673" s="3" t="s">
        <v>3964</v>
      </c>
      <c r="AJ673" s="3" t="s">
        <v>4791</v>
      </c>
    </row>
    <row r="674" spans="1:36" x14ac:dyDescent="0.25">
      <c r="A674">
        <v>886</v>
      </c>
      <c r="B674" t="s">
        <v>37</v>
      </c>
      <c r="D674" s="2">
        <v>43354.529942129629</v>
      </c>
      <c r="F674" t="s">
        <v>1040</v>
      </c>
      <c r="G674" s="1">
        <v>272950</v>
      </c>
      <c r="H674" s="1">
        <v>272950</v>
      </c>
      <c r="I674" t="s">
        <v>1041</v>
      </c>
      <c r="J674" t="s">
        <v>24</v>
      </c>
      <c r="K674" t="s">
        <v>43</v>
      </c>
      <c r="N674">
        <v>0</v>
      </c>
      <c r="R674" s="2">
        <v>43354.395451388889</v>
      </c>
      <c r="S674" t="s">
        <v>25</v>
      </c>
      <c r="T674" t="s">
        <v>109</v>
      </c>
      <c r="U674" t="s">
        <v>27</v>
      </c>
      <c r="V674" t="s">
        <v>101</v>
      </c>
      <c r="W674" s="3" t="s">
        <v>3815</v>
      </c>
      <c r="Y674" s="3" t="s">
        <v>3833</v>
      </c>
      <c r="Z674" s="3" t="s">
        <v>4994</v>
      </c>
      <c r="AA674" s="5" t="str">
        <f t="shared" si="10"/>
        <v>180</v>
      </c>
      <c r="AB674">
        <v>2018</v>
      </c>
      <c r="AC674" s="3" t="s">
        <v>3838</v>
      </c>
      <c r="AG674" s="3" t="s">
        <v>3820</v>
      </c>
      <c r="AH674" s="3" t="s">
        <v>4995</v>
      </c>
      <c r="AI674" s="3" t="s">
        <v>4695</v>
      </c>
      <c r="AJ674" s="3" t="s">
        <v>4995</v>
      </c>
    </row>
    <row r="675" spans="1:36" x14ac:dyDescent="0.25">
      <c r="A675">
        <v>2134</v>
      </c>
      <c r="B675" t="s">
        <v>22</v>
      </c>
      <c r="D675" s="2">
        <v>43355.57403935185</v>
      </c>
      <c r="F675" t="s">
        <v>1042</v>
      </c>
      <c r="G675" s="1">
        <v>1321.91</v>
      </c>
      <c r="H675">
        <v>241.73</v>
      </c>
      <c r="I675" t="s">
        <v>1043</v>
      </c>
      <c r="J675" t="s">
        <v>24</v>
      </c>
      <c r="K675" t="s">
        <v>43</v>
      </c>
      <c r="N675">
        <v>0</v>
      </c>
      <c r="R675" s="2">
        <v>43354.390752314815</v>
      </c>
      <c r="S675" t="s">
        <v>25</v>
      </c>
      <c r="T675" t="s">
        <v>26</v>
      </c>
      <c r="U675" t="s">
        <v>27</v>
      </c>
      <c r="V675" t="s">
        <v>28</v>
      </c>
      <c r="W675" s="3" t="s">
        <v>3815</v>
      </c>
      <c r="Y675" s="3" t="s">
        <v>3816</v>
      </c>
      <c r="Z675" s="3" t="s">
        <v>4996</v>
      </c>
      <c r="AA675" s="5" t="str">
        <f t="shared" si="10"/>
        <v>180</v>
      </c>
      <c r="AB675">
        <v>2018</v>
      </c>
      <c r="AC675" s="3" t="s">
        <v>3817</v>
      </c>
      <c r="AE675" s="3" t="s">
        <v>3818</v>
      </c>
      <c r="AF675" s="3" t="s">
        <v>3819</v>
      </c>
      <c r="AG675" s="3" t="s">
        <v>3820</v>
      </c>
      <c r="AH675" s="3" t="s">
        <v>4997</v>
      </c>
      <c r="AI675" s="3" t="s">
        <v>4998</v>
      </c>
      <c r="AJ675" s="3" t="s">
        <v>4997</v>
      </c>
    </row>
    <row r="676" spans="1:36" x14ac:dyDescent="0.25">
      <c r="A676">
        <v>2133</v>
      </c>
      <c r="B676" t="s">
        <v>22</v>
      </c>
      <c r="D676" s="2">
        <v>43374.649976851855</v>
      </c>
      <c r="F676" t="s">
        <v>1044</v>
      </c>
      <c r="G676" s="1">
        <v>1500000</v>
      </c>
      <c r="H676">
        <v>0</v>
      </c>
      <c r="I676" t="s">
        <v>1045</v>
      </c>
      <c r="J676" t="s">
        <v>24</v>
      </c>
      <c r="K676" t="s">
        <v>43</v>
      </c>
      <c r="N676">
        <v>0</v>
      </c>
      <c r="R676" s="2">
        <v>43354.335856481484</v>
      </c>
      <c r="S676" t="s">
        <v>25</v>
      </c>
      <c r="T676" t="s">
        <v>26</v>
      </c>
      <c r="U676" t="s">
        <v>27</v>
      </c>
      <c r="V676" t="s">
        <v>28</v>
      </c>
      <c r="W676" s="3" t="s">
        <v>3815</v>
      </c>
      <c r="Y676" s="3" t="s">
        <v>4065</v>
      </c>
      <c r="Z676" s="3" t="s">
        <v>4999</v>
      </c>
      <c r="AA676" s="5" t="str">
        <f t="shared" si="10"/>
        <v>180</v>
      </c>
      <c r="AB676">
        <v>2018</v>
      </c>
      <c r="AC676" s="3" t="s">
        <v>3817</v>
      </c>
      <c r="AE676" s="3" t="s">
        <v>3818</v>
      </c>
      <c r="AF676" s="3" t="s">
        <v>3819</v>
      </c>
      <c r="AG676" s="3" t="s">
        <v>3820</v>
      </c>
      <c r="AH676" s="3" t="s">
        <v>4046</v>
      </c>
      <c r="AI676" s="3" t="s">
        <v>4292</v>
      </c>
      <c r="AJ676" s="3" t="s">
        <v>4233</v>
      </c>
    </row>
    <row r="677" spans="1:36" x14ac:dyDescent="0.25">
      <c r="A677">
        <v>2132</v>
      </c>
      <c r="B677" t="s">
        <v>22</v>
      </c>
      <c r="D677" s="2">
        <v>43360.410231481481</v>
      </c>
      <c r="F677" t="s">
        <v>242</v>
      </c>
      <c r="G677" s="1">
        <v>533818.97</v>
      </c>
      <c r="H677" s="1">
        <v>416612.43</v>
      </c>
      <c r="I677" t="s">
        <v>243</v>
      </c>
      <c r="J677" t="s">
        <v>24</v>
      </c>
      <c r="K677" t="s">
        <v>43</v>
      </c>
      <c r="N677">
        <v>0</v>
      </c>
      <c r="R677" s="2">
        <v>43353.651030092595</v>
      </c>
      <c r="S677" t="s">
        <v>25</v>
      </c>
      <c r="T677" t="s">
        <v>26</v>
      </c>
      <c r="U677" t="s">
        <v>27</v>
      </c>
      <c r="V677" t="s">
        <v>28</v>
      </c>
      <c r="W677" s="3" t="s">
        <v>3815</v>
      </c>
      <c r="Y677" s="3" t="s">
        <v>3824</v>
      </c>
      <c r="Z677" s="3" t="s">
        <v>5000</v>
      </c>
      <c r="AA677" s="5" t="str">
        <f t="shared" si="10"/>
        <v>180</v>
      </c>
      <c r="AB677">
        <v>2018</v>
      </c>
      <c r="AC677" s="3" t="s">
        <v>3817</v>
      </c>
      <c r="AE677" s="3" t="s">
        <v>3818</v>
      </c>
      <c r="AF677" s="3" t="s">
        <v>3819</v>
      </c>
      <c r="AG677" s="3" t="s">
        <v>3820</v>
      </c>
      <c r="AH677" s="3" t="s">
        <v>4474</v>
      </c>
      <c r="AI677" s="3" t="s">
        <v>4475</v>
      </c>
      <c r="AJ677" s="3" t="s">
        <v>4476</v>
      </c>
    </row>
    <row r="678" spans="1:36" x14ac:dyDescent="0.25">
      <c r="A678">
        <v>2131</v>
      </c>
      <c r="B678" t="s">
        <v>22</v>
      </c>
      <c r="D678" s="2">
        <v>43360.410243055558</v>
      </c>
      <c r="F678" t="s">
        <v>468</v>
      </c>
      <c r="G678" s="1">
        <v>431034.2</v>
      </c>
      <c r="H678" s="1">
        <v>139593.82</v>
      </c>
      <c r="I678" t="s">
        <v>1046</v>
      </c>
      <c r="J678" t="s">
        <v>24</v>
      </c>
      <c r="K678" t="s">
        <v>43</v>
      </c>
      <c r="N678">
        <v>0</v>
      </c>
      <c r="R678" s="2">
        <v>43353.647534722222</v>
      </c>
      <c r="S678" t="s">
        <v>25</v>
      </c>
      <c r="T678" t="s">
        <v>26</v>
      </c>
      <c r="U678" t="s">
        <v>27</v>
      </c>
      <c r="V678" t="s">
        <v>28</v>
      </c>
      <c r="W678" s="3" t="s">
        <v>3815</v>
      </c>
      <c r="Y678" s="3" t="s">
        <v>3816</v>
      </c>
      <c r="Z678" s="3" t="s">
        <v>5001</v>
      </c>
      <c r="AA678" s="5" t="str">
        <f t="shared" si="10"/>
        <v>180</v>
      </c>
      <c r="AB678">
        <v>2018</v>
      </c>
      <c r="AC678" s="3" t="s">
        <v>3817</v>
      </c>
      <c r="AE678" s="3" t="s">
        <v>3818</v>
      </c>
      <c r="AF678" s="3" t="s">
        <v>3819</v>
      </c>
      <c r="AG678" s="3" t="s">
        <v>3820</v>
      </c>
      <c r="AH678" s="3" t="s">
        <v>4896</v>
      </c>
      <c r="AI678" s="3" t="s">
        <v>5002</v>
      </c>
      <c r="AJ678" s="3" t="s">
        <v>4896</v>
      </c>
    </row>
    <row r="679" spans="1:36" x14ac:dyDescent="0.25">
      <c r="A679">
        <v>2130</v>
      </c>
      <c r="B679" t="s">
        <v>22</v>
      </c>
      <c r="D679" s="2">
        <v>43357.505636574075</v>
      </c>
      <c r="F679" t="s">
        <v>1035</v>
      </c>
      <c r="G679" s="1">
        <v>42362.66</v>
      </c>
      <c r="H679" s="1">
        <v>21487.72</v>
      </c>
      <c r="I679" t="s">
        <v>1047</v>
      </c>
      <c r="J679" t="s">
        <v>24</v>
      </c>
      <c r="K679" t="s">
        <v>43</v>
      </c>
      <c r="N679">
        <v>0</v>
      </c>
      <c r="R679" s="2">
        <v>43353.641319444447</v>
      </c>
      <c r="S679" t="s">
        <v>25</v>
      </c>
      <c r="T679" t="s">
        <v>26</v>
      </c>
      <c r="U679" t="s">
        <v>27</v>
      </c>
      <c r="V679" t="s">
        <v>28</v>
      </c>
      <c r="W679" s="3" t="s">
        <v>3815</v>
      </c>
      <c r="Y679" s="3" t="s">
        <v>3824</v>
      </c>
      <c r="Z679" s="3" t="s">
        <v>5003</v>
      </c>
      <c r="AA679" s="5" t="str">
        <f t="shared" si="10"/>
        <v>180</v>
      </c>
      <c r="AB679">
        <v>2018</v>
      </c>
      <c r="AC679" s="3" t="s">
        <v>3817</v>
      </c>
      <c r="AE679" s="3" t="s">
        <v>3818</v>
      </c>
      <c r="AF679" s="3" t="s">
        <v>3819</v>
      </c>
      <c r="AG679" s="3" t="s">
        <v>3820</v>
      </c>
      <c r="AH679" s="3" t="s">
        <v>4563</v>
      </c>
      <c r="AI679" s="3" t="s">
        <v>4921</v>
      </c>
      <c r="AJ679" s="3" t="s">
        <v>4471</v>
      </c>
    </row>
    <row r="680" spans="1:36" x14ac:dyDescent="0.25">
      <c r="A680">
        <v>885</v>
      </c>
      <c r="B680" t="s">
        <v>37</v>
      </c>
      <c r="D680" s="2">
        <v>43353.573171296295</v>
      </c>
      <c r="F680" t="s">
        <v>1048</v>
      </c>
      <c r="G680" s="1">
        <v>446538.55</v>
      </c>
      <c r="H680" s="1">
        <v>446538.55</v>
      </c>
      <c r="I680" t="s">
        <v>1049</v>
      </c>
      <c r="J680" t="s">
        <v>24</v>
      </c>
      <c r="K680" t="s">
        <v>43</v>
      </c>
      <c r="N680">
        <v>0</v>
      </c>
      <c r="R680" s="2">
        <v>43353.548726851855</v>
      </c>
      <c r="S680" t="s">
        <v>25</v>
      </c>
      <c r="T680" t="s">
        <v>38</v>
      </c>
      <c r="U680" t="s">
        <v>27</v>
      </c>
      <c r="V680" t="s">
        <v>101</v>
      </c>
      <c r="W680" s="3" t="s">
        <v>3815</v>
      </c>
      <c r="Y680" s="3" t="s">
        <v>3833</v>
      </c>
      <c r="Z680" s="3" t="s">
        <v>5004</v>
      </c>
      <c r="AA680" s="5" t="str">
        <f t="shared" si="10"/>
        <v>180</v>
      </c>
      <c r="AB680">
        <v>2018</v>
      </c>
      <c r="AC680" s="3" t="s">
        <v>3838</v>
      </c>
      <c r="AD680" s="3" t="s">
        <v>3857</v>
      </c>
      <c r="AE680" s="3" t="s">
        <v>3917</v>
      </c>
      <c r="AF680" s="3" t="s">
        <v>4571</v>
      </c>
      <c r="AG680" s="3" t="s">
        <v>3820</v>
      </c>
      <c r="AH680" s="3" t="s">
        <v>4908</v>
      </c>
      <c r="AI680" s="3" t="s">
        <v>4102</v>
      </c>
      <c r="AJ680" s="3" t="s">
        <v>4908</v>
      </c>
    </row>
    <row r="681" spans="1:36" x14ac:dyDescent="0.25">
      <c r="A681">
        <v>883</v>
      </c>
      <c r="B681" t="s">
        <v>37</v>
      </c>
      <c r="D681" s="2">
        <v>43353.563298611109</v>
      </c>
      <c r="F681" t="s">
        <v>1051</v>
      </c>
      <c r="G681" s="1">
        <v>319500</v>
      </c>
      <c r="H681" s="1">
        <v>319500</v>
      </c>
      <c r="I681" t="s">
        <v>1052</v>
      </c>
      <c r="J681" t="s">
        <v>24</v>
      </c>
      <c r="K681" t="s">
        <v>43</v>
      </c>
      <c r="N681">
        <v>0</v>
      </c>
      <c r="R681" s="2">
        <v>43353.521296296298</v>
      </c>
      <c r="S681" t="s">
        <v>25</v>
      </c>
      <c r="T681" t="s">
        <v>38</v>
      </c>
      <c r="U681" t="s">
        <v>27</v>
      </c>
      <c r="V681" t="s">
        <v>28</v>
      </c>
      <c r="W681" s="3" t="s">
        <v>3815</v>
      </c>
      <c r="Y681" s="3" t="s">
        <v>3833</v>
      </c>
      <c r="Z681" s="3" t="s">
        <v>5005</v>
      </c>
      <c r="AA681" s="5" t="str">
        <f t="shared" si="10"/>
        <v>180</v>
      </c>
      <c r="AB681">
        <v>2018</v>
      </c>
      <c r="AC681" s="3" t="s">
        <v>3838</v>
      </c>
      <c r="AD681" s="3" t="s">
        <v>3857</v>
      </c>
      <c r="AE681" s="3" t="s">
        <v>3917</v>
      </c>
      <c r="AF681" s="3" t="s">
        <v>4571</v>
      </c>
      <c r="AG681" s="3" t="s">
        <v>3820</v>
      </c>
      <c r="AH681" s="3" t="s">
        <v>4520</v>
      </c>
      <c r="AI681" s="3" t="s">
        <v>4118</v>
      </c>
      <c r="AJ681" s="3" t="s">
        <v>4520</v>
      </c>
    </row>
    <row r="682" spans="1:36" x14ac:dyDescent="0.25">
      <c r="A682">
        <v>882</v>
      </c>
      <c r="B682" t="s">
        <v>37</v>
      </c>
      <c r="D682" s="2">
        <v>43353.570196759261</v>
      </c>
      <c r="F682" t="s">
        <v>1053</v>
      </c>
      <c r="G682" s="1">
        <v>444765.54</v>
      </c>
      <c r="H682" s="1">
        <v>444765.54</v>
      </c>
      <c r="I682" t="s">
        <v>1054</v>
      </c>
      <c r="J682" t="s">
        <v>24</v>
      </c>
      <c r="K682" t="s">
        <v>43</v>
      </c>
      <c r="N682">
        <v>0</v>
      </c>
      <c r="R682" s="2">
        <v>43353.55327546296</v>
      </c>
      <c r="S682" t="s">
        <v>25</v>
      </c>
      <c r="T682" t="s">
        <v>38</v>
      </c>
      <c r="U682" t="s">
        <v>27</v>
      </c>
      <c r="V682" t="s">
        <v>101</v>
      </c>
      <c r="W682" s="3" t="s">
        <v>3815</v>
      </c>
      <c r="Y682" s="3" t="s">
        <v>3833</v>
      </c>
      <c r="Z682" s="3" t="s">
        <v>5006</v>
      </c>
      <c r="AA682" s="5" t="str">
        <f t="shared" si="10"/>
        <v>180</v>
      </c>
      <c r="AB682">
        <v>2018</v>
      </c>
      <c r="AC682" s="3" t="s">
        <v>3838</v>
      </c>
      <c r="AD682" s="3" t="s">
        <v>3857</v>
      </c>
      <c r="AE682" s="3" t="s">
        <v>3917</v>
      </c>
      <c r="AF682" s="3" t="s">
        <v>4571</v>
      </c>
      <c r="AG682" s="3" t="s">
        <v>3820</v>
      </c>
      <c r="AH682" s="3" t="s">
        <v>4908</v>
      </c>
      <c r="AI682" s="3" t="s">
        <v>4102</v>
      </c>
      <c r="AJ682" s="3" t="s">
        <v>4908</v>
      </c>
    </row>
    <row r="683" spans="1:36" x14ac:dyDescent="0.25">
      <c r="A683">
        <v>881</v>
      </c>
      <c r="B683" t="s">
        <v>37</v>
      </c>
      <c r="D683" s="2">
        <v>43353.586041666669</v>
      </c>
      <c r="F683" t="s">
        <v>1050</v>
      </c>
      <c r="G683" s="1">
        <v>401834.47</v>
      </c>
      <c r="H683">
        <v>0</v>
      </c>
      <c r="I683" t="s">
        <v>1055</v>
      </c>
      <c r="J683" t="s">
        <v>24</v>
      </c>
      <c r="K683" t="s">
        <v>43</v>
      </c>
      <c r="N683">
        <v>0</v>
      </c>
      <c r="R683" s="2">
        <v>43353.528182870374</v>
      </c>
      <c r="S683" t="s">
        <v>25</v>
      </c>
      <c r="T683" t="s">
        <v>38</v>
      </c>
      <c r="U683" t="s">
        <v>27</v>
      </c>
      <c r="V683" t="s">
        <v>28</v>
      </c>
      <c r="W683" s="3" t="s">
        <v>3815</v>
      </c>
      <c r="Y683" s="3" t="s">
        <v>3833</v>
      </c>
      <c r="Z683" s="3" t="s">
        <v>5007</v>
      </c>
      <c r="AA683" s="5" t="str">
        <f t="shared" si="10"/>
        <v>180</v>
      </c>
      <c r="AB683">
        <v>2018</v>
      </c>
      <c r="AC683" s="3" t="s">
        <v>3838</v>
      </c>
      <c r="AD683" s="3" t="s">
        <v>3857</v>
      </c>
      <c r="AE683" s="3" t="s">
        <v>3917</v>
      </c>
      <c r="AF683" s="3" t="s">
        <v>4571</v>
      </c>
      <c r="AG683" s="3" t="s">
        <v>3820</v>
      </c>
      <c r="AH683" s="3" t="s">
        <v>4908</v>
      </c>
      <c r="AI683" s="3" t="s">
        <v>4102</v>
      </c>
      <c r="AJ683" s="3" t="s">
        <v>4908</v>
      </c>
    </row>
    <row r="684" spans="1:36" x14ac:dyDescent="0.25">
      <c r="A684">
        <v>880</v>
      </c>
      <c r="B684" t="s">
        <v>37</v>
      </c>
      <c r="D684" s="2">
        <v>43354.356817129628</v>
      </c>
      <c r="F684" t="s">
        <v>931</v>
      </c>
      <c r="G684" s="1">
        <v>595581.27</v>
      </c>
      <c r="H684" s="1">
        <v>297790.65999999997</v>
      </c>
      <c r="I684" t="s">
        <v>1056</v>
      </c>
      <c r="J684" t="s">
        <v>24</v>
      </c>
      <c r="K684" t="s">
        <v>43</v>
      </c>
      <c r="N684">
        <v>0</v>
      </c>
      <c r="R684" s="2">
        <v>43353.515092592592</v>
      </c>
      <c r="S684" t="s">
        <v>25</v>
      </c>
      <c r="T684" t="s">
        <v>38</v>
      </c>
      <c r="U684" t="s">
        <v>27</v>
      </c>
      <c r="V684" t="s">
        <v>28</v>
      </c>
      <c r="W684" s="3" t="s">
        <v>3815</v>
      </c>
      <c r="Y684" s="3" t="s">
        <v>3833</v>
      </c>
      <c r="Z684" s="3" t="s">
        <v>5008</v>
      </c>
      <c r="AA684" s="5" t="str">
        <f t="shared" si="10"/>
        <v>180</v>
      </c>
      <c r="AB684">
        <v>2018</v>
      </c>
      <c r="AC684" s="3" t="s">
        <v>3838</v>
      </c>
      <c r="AD684" s="3" t="s">
        <v>3857</v>
      </c>
      <c r="AE684" s="3" t="s">
        <v>3917</v>
      </c>
      <c r="AF684" s="3" t="s">
        <v>4571</v>
      </c>
      <c r="AG684" s="3" t="s">
        <v>3820</v>
      </c>
      <c r="AH684" s="3" t="s">
        <v>5009</v>
      </c>
      <c r="AI684" s="3" t="s">
        <v>4902</v>
      </c>
      <c r="AJ684" s="3" t="s">
        <v>5009</v>
      </c>
    </row>
    <row r="685" spans="1:36" x14ac:dyDescent="0.25">
      <c r="A685">
        <v>879</v>
      </c>
      <c r="B685" t="s">
        <v>37</v>
      </c>
      <c r="D685" s="2">
        <v>43353.574456018519</v>
      </c>
      <c r="F685" t="s">
        <v>1057</v>
      </c>
      <c r="G685" s="1">
        <v>153503.9</v>
      </c>
      <c r="H685" s="1">
        <v>153503.89000000001</v>
      </c>
      <c r="I685" t="s">
        <v>1058</v>
      </c>
      <c r="J685" t="s">
        <v>24</v>
      </c>
      <c r="K685" t="s">
        <v>43</v>
      </c>
      <c r="N685">
        <v>0</v>
      </c>
      <c r="R685" s="2">
        <v>43353.538090277776</v>
      </c>
      <c r="S685" t="s">
        <v>25</v>
      </c>
      <c r="T685" t="s">
        <v>38</v>
      </c>
      <c r="U685" t="s">
        <v>27</v>
      </c>
      <c r="V685" t="s">
        <v>28</v>
      </c>
      <c r="W685" s="3" t="s">
        <v>3815</v>
      </c>
      <c r="Y685" s="3" t="s">
        <v>3833</v>
      </c>
      <c r="Z685" s="3" t="s">
        <v>5010</v>
      </c>
      <c r="AA685" s="5" t="str">
        <f t="shared" si="10"/>
        <v>180</v>
      </c>
      <c r="AB685">
        <v>2018</v>
      </c>
      <c r="AC685" s="3" t="s">
        <v>3838</v>
      </c>
      <c r="AD685" s="3" t="s">
        <v>3857</v>
      </c>
      <c r="AE685" s="3" t="s">
        <v>3917</v>
      </c>
      <c r="AF685" s="3" t="s">
        <v>4571</v>
      </c>
      <c r="AG685" s="3" t="s">
        <v>3820</v>
      </c>
      <c r="AH685" s="3" t="s">
        <v>4572</v>
      </c>
      <c r="AI685" s="3" t="s">
        <v>4102</v>
      </c>
      <c r="AJ685" s="3" t="s">
        <v>4572</v>
      </c>
    </row>
    <row r="686" spans="1:36" x14ac:dyDescent="0.25">
      <c r="A686">
        <v>878</v>
      </c>
      <c r="B686" t="s">
        <v>37</v>
      </c>
      <c r="D686" s="2">
        <v>43353.564236111109</v>
      </c>
      <c r="F686" t="s">
        <v>230</v>
      </c>
      <c r="G686" s="1">
        <v>460513.44</v>
      </c>
      <c r="H686" s="1">
        <v>460513.41</v>
      </c>
      <c r="I686" t="s">
        <v>1059</v>
      </c>
      <c r="J686" t="s">
        <v>24</v>
      </c>
      <c r="K686" t="s">
        <v>43</v>
      </c>
      <c r="N686">
        <v>0</v>
      </c>
      <c r="R686" s="2">
        <v>43353.55537037037</v>
      </c>
      <c r="S686" t="s">
        <v>25</v>
      </c>
      <c r="T686" t="s">
        <v>38</v>
      </c>
      <c r="U686" t="s">
        <v>27</v>
      </c>
      <c r="V686" t="s">
        <v>28</v>
      </c>
      <c r="W686" s="3" t="s">
        <v>3815</v>
      </c>
      <c r="Y686" s="3" t="s">
        <v>3833</v>
      </c>
      <c r="Z686" s="3" t="s">
        <v>5011</v>
      </c>
      <c r="AA686" s="5" t="str">
        <f t="shared" si="10"/>
        <v>180</v>
      </c>
      <c r="AB686">
        <v>2018</v>
      </c>
      <c r="AC686" s="3" t="s">
        <v>3838</v>
      </c>
      <c r="AE686" s="3" t="s">
        <v>3917</v>
      </c>
      <c r="AF686" s="3" t="s">
        <v>4571</v>
      </c>
      <c r="AG686" s="3" t="s">
        <v>3820</v>
      </c>
      <c r="AH686" s="3" t="s">
        <v>4572</v>
      </c>
      <c r="AI686" s="3" t="s">
        <v>4102</v>
      </c>
      <c r="AJ686" s="3" t="s">
        <v>4572</v>
      </c>
    </row>
    <row r="687" spans="1:36" x14ac:dyDescent="0.25">
      <c r="A687">
        <v>877</v>
      </c>
      <c r="B687" t="s">
        <v>37</v>
      </c>
      <c r="D687" s="2">
        <v>43354.668981481482</v>
      </c>
      <c r="F687" t="s">
        <v>1060</v>
      </c>
      <c r="G687" s="1">
        <v>584697.52</v>
      </c>
      <c r="H687" s="1">
        <v>584697.52</v>
      </c>
      <c r="I687" t="s">
        <v>1061</v>
      </c>
      <c r="J687" t="s">
        <v>24</v>
      </c>
      <c r="K687" t="s">
        <v>43</v>
      </c>
      <c r="N687">
        <v>0</v>
      </c>
      <c r="R687" s="2">
        <v>43353.435810185183</v>
      </c>
      <c r="S687" t="s">
        <v>25</v>
      </c>
      <c r="T687" t="s">
        <v>191</v>
      </c>
      <c r="U687" t="s">
        <v>27</v>
      </c>
      <c r="V687" t="s">
        <v>101</v>
      </c>
      <c r="W687" s="3" t="s">
        <v>3815</v>
      </c>
      <c r="Y687" s="3" t="s">
        <v>3833</v>
      </c>
      <c r="Z687" s="3" t="s">
        <v>5012</v>
      </c>
      <c r="AA687" s="5" t="str">
        <f t="shared" si="10"/>
        <v>180</v>
      </c>
      <c r="AB687">
        <v>2018</v>
      </c>
      <c r="AC687" s="3" t="s">
        <v>3838</v>
      </c>
      <c r="AG687" s="3" t="s">
        <v>3820</v>
      </c>
      <c r="AH687" s="3" t="s">
        <v>4842</v>
      </c>
      <c r="AI687" s="3" t="s">
        <v>5013</v>
      </c>
      <c r="AJ687" s="3" t="s">
        <v>4842</v>
      </c>
    </row>
    <row r="688" spans="1:36" x14ac:dyDescent="0.25">
      <c r="A688">
        <v>2129</v>
      </c>
      <c r="B688" t="s">
        <v>22</v>
      </c>
      <c r="D688" s="2">
        <v>43353.434652777774</v>
      </c>
      <c r="F688" t="s">
        <v>1062</v>
      </c>
      <c r="G688" s="1">
        <v>1312500</v>
      </c>
      <c r="H688" s="1">
        <v>1312500</v>
      </c>
      <c r="I688" t="s">
        <v>1063</v>
      </c>
      <c r="J688" t="s">
        <v>24</v>
      </c>
      <c r="K688" t="s">
        <v>43</v>
      </c>
      <c r="N688">
        <v>0</v>
      </c>
      <c r="R688" s="2">
        <v>43353.395196759258</v>
      </c>
      <c r="S688" t="s">
        <v>25</v>
      </c>
      <c r="T688" t="s">
        <v>300</v>
      </c>
      <c r="U688" t="s">
        <v>27</v>
      </c>
      <c r="V688" t="s">
        <v>101</v>
      </c>
      <c r="W688" s="3" t="s">
        <v>3815</v>
      </c>
      <c r="Y688" s="3" t="s">
        <v>4135</v>
      </c>
      <c r="Z688" s="3" t="s">
        <v>5014</v>
      </c>
      <c r="AA688" s="5" t="str">
        <f t="shared" si="10"/>
        <v>180</v>
      </c>
      <c r="AB688">
        <v>2018</v>
      </c>
      <c r="AC688" s="3" t="s">
        <v>3815</v>
      </c>
      <c r="AE688" s="3" t="s">
        <v>3818</v>
      </c>
      <c r="AF688" s="3" t="s">
        <v>38</v>
      </c>
      <c r="AG688" s="3" t="s">
        <v>3820</v>
      </c>
      <c r="AH688" s="3" t="s">
        <v>4962</v>
      </c>
      <c r="AI688" s="3" t="s">
        <v>4932</v>
      </c>
      <c r="AJ688" s="3" t="s">
        <v>4962</v>
      </c>
    </row>
    <row r="689" spans="1:37" x14ac:dyDescent="0.25">
      <c r="A689">
        <v>2128</v>
      </c>
      <c r="B689" t="s">
        <v>22</v>
      </c>
      <c r="D689" s="2">
        <v>43353.434444444443</v>
      </c>
      <c r="F689" t="s">
        <v>1064</v>
      </c>
      <c r="G689" s="1">
        <v>1312500</v>
      </c>
      <c r="H689" s="1">
        <v>1312500</v>
      </c>
      <c r="I689" t="s">
        <v>1063</v>
      </c>
      <c r="J689" t="s">
        <v>24</v>
      </c>
      <c r="K689" t="s">
        <v>43</v>
      </c>
      <c r="N689">
        <v>0</v>
      </c>
      <c r="R689" s="2">
        <v>43353.392546296294</v>
      </c>
      <c r="S689" t="s">
        <v>25</v>
      </c>
      <c r="T689" t="s">
        <v>300</v>
      </c>
      <c r="U689" t="s">
        <v>27</v>
      </c>
      <c r="V689" t="s">
        <v>101</v>
      </c>
      <c r="W689" s="3" t="s">
        <v>3815</v>
      </c>
      <c r="Y689" s="3" t="s">
        <v>4135</v>
      </c>
      <c r="Z689" s="3" t="s">
        <v>5015</v>
      </c>
      <c r="AA689" s="5" t="str">
        <f t="shared" si="10"/>
        <v>180</v>
      </c>
      <c r="AB689">
        <v>2018</v>
      </c>
      <c r="AC689" s="3" t="s">
        <v>3815</v>
      </c>
      <c r="AE689" s="3" t="s">
        <v>3818</v>
      </c>
      <c r="AF689" s="3" t="s">
        <v>38</v>
      </c>
      <c r="AG689" s="3" t="s">
        <v>3820</v>
      </c>
      <c r="AH689" s="3" t="s">
        <v>4962</v>
      </c>
      <c r="AI689" s="3" t="s">
        <v>4932</v>
      </c>
      <c r="AJ689" s="3" t="s">
        <v>4962</v>
      </c>
    </row>
    <row r="690" spans="1:37" x14ac:dyDescent="0.25">
      <c r="A690">
        <v>2127</v>
      </c>
      <c r="B690" t="s">
        <v>22</v>
      </c>
      <c r="D690" s="2">
        <v>43353.434155092589</v>
      </c>
      <c r="F690" t="s">
        <v>1065</v>
      </c>
      <c r="G690" s="1">
        <v>1312500</v>
      </c>
      <c r="H690" s="1">
        <v>1312500</v>
      </c>
      <c r="I690" t="s">
        <v>1063</v>
      </c>
      <c r="J690" t="s">
        <v>24</v>
      </c>
      <c r="K690" t="s">
        <v>43</v>
      </c>
      <c r="N690">
        <v>0</v>
      </c>
      <c r="R690" s="2">
        <v>43353.385949074072</v>
      </c>
      <c r="S690" t="s">
        <v>25</v>
      </c>
      <c r="T690" t="s">
        <v>300</v>
      </c>
      <c r="U690" t="s">
        <v>27</v>
      </c>
      <c r="V690" t="s">
        <v>101</v>
      </c>
      <c r="W690" s="3" t="s">
        <v>3815</v>
      </c>
      <c r="Y690" s="3" t="s">
        <v>4135</v>
      </c>
      <c r="Z690" s="3" t="s">
        <v>5016</v>
      </c>
      <c r="AA690" s="5" t="str">
        <f t="shared" si="10"/>
        <v>180</v>
      </c>
      <c r="AB690">
        <v>2018</v>
      </c>
      <c r="AC690" s="3" t="s">
        <v>3815</v>
      </c>
      <c r="AE690" s="3" t="s">
        <v>3818</v>
      </c>
      <c r="AF690" s="3" t="s">
        <v>38</v>
      </c>
      <c r="AG690" s="3" t="s">
        <v>3820</v>
      </c>
      <c r="AH690" s="3" t="s">
        <v>4962</v>
      </c>
      <c r="AI690" s="3" t="s">
        <v>4932</v>
      </c>
      <c r="AJ690" s="3" t="s">
        <v>4962</v>
      </c>
    </row>
    <row r="691" spans="1:37" x14ac:dyDescent="0.25">
      <c r="A691">
        <v>2126</v>
      </c>
      <c r="B691" t="s">
        <v>22</v>
      </c>
      <c r="D691" s="2">
        <v>43353.43372685185</v>
      </c>
      <c r="F691" t="s">
        <v>1064</v>
      </c>
      <c r="G691" s="1">
        <v>132000</v>
      </c>
      <c r="H691" s="1">
        <v>132000</v>
      </c>
      <c r="I691" t="s">
        <v>1063</v>
      </c>
      <c r="J691" t="s">
        <v>24</v>
      </c>
      <c r="K691" t="s">
        <v>43</v>
      </c>
      <c r="N691">
        <v>0</v>
      </c>
      <c r="R691" s="2">
        <v>43353.381840277776</v>
      </c>
      <c r="S691" t="s">
        <v>25</v>
      </c>
      <c r="T691" t="s">
        <v>300</v>
      </c>
      <c r="U691" t="s">
        <v>27</v>
      </c>
      <c r="V691" t="s">
        <v>101</v>
      </c>
      <c r="W691" s="3" t="s">
        <v>3815</v>
      </c>
      <c r="Y691" s="3" t="s">
        <v>4135</v>
      </c>
      <c r="Z691" s="3" t="s">
        <v>5017</v>
      </c>
      <c r="AA691" s="5" t="str">
        <f t="shared" si="10"/>
        <v>180</v>
      </c>
      <c r="AB691">
        <v>2018</v>
      </c>
      <c r="AC691" s="3" t="s">
        <v>3815</v>
      </c>
      <c r="AE691" s="3" t="s">
        <v>3818</v>
      </c>
      <c r="AF691" s="3" t="s">
        <v>38</v>
      </c>
      <c r="AG691" s="3" t="s">
        <v>3820</v>
      </c>
      <c r="AH691" s="3" t="s">
        <v>4962</v>
      </c>
      <c r="AI691" s="3" t="s">
        <v>4932</v>
      </c>
      <c r="AJ691" s="3" t="s">
        <v>4962</v>
      </c>
    </row>
    <row r="692" spans="1:37" x14ac:dyDescent="0.25">
      <c r="A692">
        <v>2125</v>
      </c>
      <c r="B692" t="s">
        <v>22</v>
      </c>
      <c r="D692" s="2">
        <v>43353.43340277778</v>
      </c>
      <c r="F692" t="s">
        <v>1062</v>
      </c>
      <c r="G692" s="1">
        <v>132000</v>
      </c>
      <c r="H692" s="1">
        <v>132000</v>
      </c>
      <c r="I692" t="s">
        <v>1063</v>
      </c>
      <c r="J692" t="s">
        <v>24</v>
      </c>
      <c r="K692" t="s">
        <v>43</v>
      </c>
      <c r="N692">
        <v>0</v>
      </c>
      <c r="R692" s="2">
        <v>43353.378703703704</v>
      </c>
      <c r="S692" t="s">
        <v>25</v>
      </c>
      <c r="T692" t="s">
        <v>300</v>
      </c>
      <c r="U692" t="s">
        <v>27</v>
      </c>
      <c r="V692" t="s">
        <v>101</v>
      </c>
      <c r="W692" s="3" t="s">
        <v>3815</v>
      </c>
      <c r="Y692" s="3" t="s">
        <v>4135</v>
      </c>
      <c r="Z692" s="3" t="s">
        <v>5018</v>
      </c>
      <c r="AA692" s="5" t="str">
        <f t="shared" si="10"/>
        <v>180</v>
      </c>
      <c r="AB692">
        <v>2018</v>
      </c>
      <c r="AC692" s="3" t="s">
        <v>3815</v>
      </c>
      <c r="AE692" s="3" t="s">
        <v>3818</v>
      </c>
      <c r="AF692" s="3" t="s">
        <v>38</v>
      </c>
      <c r="AG692" s="3" t="s">
        <v>3820</v>
      </c>
      <c r="AH692" s="3" t="s">
        <v>4962</v>
      </c>
      <c r="AI692" s="3" t="s">
        <v>4932</v>
      </c>
      <c r="AJ692" s="3" t="s">
        <v>4962</v>
      </c>
    </row>
    <row r="693" spans="1:37" x14ac:dyDescent="0.25">
      <c r="A693">
        <v>2124</v>
      </c>
      <c r="B693" t="s">
        <v>22</v>
      </c>
      <c r="D693" s="2">
        <v>43353.432986111111</v>
      </c>
      <c r="F693" t="s">
        <v>1065</v>
      </c>
      <c r="G693" s="1">
        <v>132000</v>
      </c>
      <c r="H693" s="1">
        <v>132000</v>
      </c>
      <c r="I693" t="s">
        <v>1063</v>
      </c>
      <c r="J693" t="s">
        <v>24</v>
      </c>
      <c r="K693" t="s">
        <v>43</v>
      </c>
      <c r="N693">
        <v>0</v>
      </c>
      <c r="R693" s="2">
        <v>43353.374699074076</v>
      </c>
      <c r="S693" t="s">
        <v>25</v>
      </c>
      <c r="T693" t="s">
        <v>300</v>
      </c>
      <c r="U693" t="s">
        <v>27</v>
      </c>
      <c r="V693" t="s">
        <v>101</v>
      </c>
      <c r="W693" s="3" t="s">
        <v>3815</v>
      </c>
      <c r="Y693" s="3" t="s">
        <v>4135</v>
      </c>
      <c r="Z693" s="3" t="s">
        <v>5019</v>
      </c>
      <c r="AA693" s="5" t="str">
        <f t="shared" si="10"/>
        <v>180</v>
      </c>
      <c r="AB693">
        <v>2018</v>
      </c>
      <c r="AE693" s="3" t="s">
        <v>3818</v>
      </c>
      <c r="AF693" s="3" t="s">
        <v>38</v>
      </c>
      <c r="AG693" s="3" t="s">
        <v>3820</v>
      </c>
      <c r="AH693" s="3" t="s">
        <v>4962</v>
      </c>
      <c r="AI693" s="3" t="s">
        <v>4932</v>
      </c>
      <c r="AJ693" s="3" t="s">
        <v>4962</v>
      </c>
    </row>
    <row r="694" spans="1:37" x14ac:dyDescent="0.25">
      <c r="A694">
        <v>175</v>
      </c>
      <c r="B694" t="s">
        <v>39</v>
      </c>
      <c r="D694" s="2">
        <v>43353.377662037034</v>
      </c>
      <c r="F694" t="s">
        <v>1066</v>
      </c>
      <c r="G694" s="1">
        <v>1764180.93</v>
      </c>
      <c r="H694" s="1">
        <v>1568160</v>
      </c>
      <c r="I694" t="s">
        <v>1067</v>
      </c>
      <c r="J694" t="s">
        <v>24</v>
      </c>
      <c r="K694" t="s">
        <v>43</v>
      </c>
      <c r="N694">
        <v>0</v>
      </c>
      <c r="R694" s="2">
        <v>43353.373217592591</v>
      </c>
      <c r="S694" t="s">
        <v>25</v>
      </c>
      <c r="T694" t="s">
        <v>40</v>
      </c>
      <c r="U694" t="s">
        <v>27</v>
      </c>
      <c r="V694" t="s">
        <v>28</v>
      </c>
      <c r="W694" s="3" t="s">
        <v>3815</v>
      </c>
      <c r="Y694" s="3" t="s">
        <v>3833</v>
      </c>
      <c r="Z694" s="3" t="s">
        <v>5020</v>
      </c>
      <c r="AA694" s="5" t="str">
        <f t="shared" si="10"/>
        <v>180</v>
      </c>
      <c r="AB694">
        <v>2018</v>
      </c>
      <c r="AC694" s="3" t="s">
        <v>3838</v>
      </c>
      <c r="AE694" s="3" t="s">
        <v>40</v>
      </c>
      <c r="AF694" s="3" t="s">
        <v>3809</v>
      </c>
      <c r="AG694" s="3" t="s">
        <v>3820</v>
      </c>
      <c r="AH694" s="3" t="s">
        <v>5021</v>
      </c>
      <c r="AI694" s="3" t="s">
        <v>5022</v>
      </c>
      <c r="AJ694" s="3" t="s">
        <v>5021</v>
      </c>
    </row>
    <row r="695" spans="1:37" x14ac:dyDescent="0.25">
      <c r="A695">
        <v>2123</v>
      </c>
      <c r="B695" t="s">
        <v>22</v>
      </c>
      <c r="D695" s="2">
        <v>43353.432569444441</v>
      </c>
      <c r="F695" t="s">
        <v>1068</v>
      </c>
      <c r="G695" s="1">
        <v>53805.46</v>
      </c>
      <c r="H695" s="1">
        <v>53805.46</v>
      </c>
      <c r="I695" t="s">
        <v>1069</v>
      </c>
      <c r="J695" t="s">
        <v>24</v>
      </c>
      <c r="K695" t="s">
        <v>43</v>
      </c>
      <c r="N695">
        <v>0</v>
      </c>
      <c r="R695" s="2">
        <v>43350.635428240741</v>
      </c>
      <c r="S695" t="s">
        <v>25</v>
      </c>
      <c r="T695" t="s">
        <v>300</v>
      </c>
      <c r="U695" t="s">
        <v>27</v>
      </c>
      <c r="V695" t="s">
        <v>101</v>
      </c>
      <c r="W695" s="3" t="s">
        <v>3815</v>
      </c>
      <c r="Y695" s="3" t="s">
        <v>4135</v>
      </c>
      <c r="Z695" s="3" t="s">
        <v>5023</v>
      </c>
      <c r="AA695" s="5" t="str">
        <f t="shared" si="10"/>
        <v>180</v>
      </c>
      <c r="AB695">
        <v>2018</v>
      </c>
      <c r="AC695" s="3" t="s">
        <v>3815</v>
      </c>
      <c r="AE695" s="3" t="s">
        <v>3818</v>
      </c>
      <c r="AF695" s="3" t="s">
        <v>38</v>
      </c>
      <c r="AG695" s="3" t="s">
        <v>3820</v>
      </c>
      <c r="AH695" s="3" t="s">
        <v>5024</v>
      </c>
      <c r="AI695" s="3" t="s">
        <v>4932</v>
      </c>
      <c r="AJ695" s="3" t="s">
        <v>5025</v>
      </c>
    </row>
    <row r="696" spans="1:37" x14ac:dyDescent="0.25">
      <c r="A696">
        <v>876</v>
      </c>
      <c r="B696" t="s">
        <v>37</v>
      </c>
      <c r="D696" s="2">
        <v>43354.371921296297</v>
      </c>
      <c r="F696" t="s">
        <v>737</v>
      </c>
      <c r="G696" s="1">
        <v>122545</v>
      </c>
      <c r="H696" s="1">
        <v>122545</v>
      </c>
      <c r="I696" t="s">
        <v>1070</v>
      </c>
      <c r="J696" t="s">
        <v>24</v>
      </c>
      <c r="K696" t="s">
        <v>43</v>
      </c>
      <c r="N696">
        <v>0</v>
      </c>
      <c r="R696" s="2">
        <v>43350.539398148147</v>
      </c>
      <c r="S696" t="s">
        <v>25</v>
      </c>
      <c r="T696" t="s">
        <v>109</v>
      </c>
      <c r="U696" t="s">
        <v>27</v>
      </c>
      <c r="V696" t="s">
        <v>101</v>
      </c>
      <c r="W696" s="3" t="s">
        <v>3815</v>
      </c>
      <c r="Y696" s="3" t="s">
        <v>3833</v>
      </c>
      <c r="Z696" s="3" t="s">
        <v>5026</v>
      </c>
      <c r="AA696" s="5" t="str">
        <f t="shared" si="10"/>
        <v>180</v>
      </c>
      <c r="AB696">
        <v>2018</v>
      </c>
      <c r="AC696" s="3" t="s">
        <v>3838</v>
      </c>
      <c r="AG696" s="3" t="s">
        <v>3820</v>
      </c>
      <c r="AH696" s="3" t="s">
        <v>4563</v>
      </c>
      <c r="AI696" s="3" t="s">
        <v>5027</v>
      </c>
      <c r="AJ696" s="3" t="s">
        <v>4563</v>
      </c>
    </row>
    <row r="697" spans="1:37" x14ac:dyDescent="0.25">
      <c r="A697">
        <v>2122</v>
      </c>
      <c r="B697" t="s">
        <v>22</v>
      </c>
      <c r="D697" s="2">
        <v>43350.390138888892</v>
      </c>
      <c r="F697" t="s">
        <v>1072</v>
      </c>
      <c r="G697" s="1">
        <v>169500</v>
      </c>
      <c r="H697" s="1">
        <v>169500</v>
      </c>
      <c r="I697" t="s">
        <v>1073</v>
      </c>
      <c r="J697" t="s">
        <v>24</v>
      </c>
      <c r="K697" t="s">
        <v>43</v>
      </c>
      <c r="N697">
        <v>0</v>
      </c>
      <c r="R697" s="2">
        <v>43349.538206018522</v>
      </c>
      <c r="S697" t="s">
        <v>25</v>
      </c>
      <c r="T697" t="s">
        <v>300</v>
      </c>
      <c r="U697" t="s">
        <v>27</v>
      </c>
      <c r="V697" t="s">
        <v>101</v>
      </c>
      <c r="W697" s="3" t="s">
        <v>3815</v>
      </c>
      <c r="Y697" s="3" t="s">
        <v>4135</v>
      </c>
      <c r="Z697" s="3" t="s">
        <v>5028</v>
      </c>
      <c r="AA697" s="5" t="str">
        <f t="shared" si="10"/>
        <v>180</v>
      </c>
      <c r="AB697">
        <v>2018</v>
      </c>
      <c r="AC697" s="3" t="s">
        <v>3817</v>
      </c>
      <c r="AE697" s="3" t="s">
        <v>3818</v>
      </c>
      <c r="AF697" s="3" t="s">
        <v>38</v>
      </c>
      <c r="AG697" s="3" t="s">
        <v>3820</v>
      </c>
      <c r="AH697" s="3" t="s">
        <v>4563</v>
      </c>
      <c r="AI697" s="3" t="s">
        <v>5027</v>
      </c>
      <c r="AJ697" s="3" t="s">
        <v>4563</v>
      </c>
    </row>
    <row r="698" spans="1:37" x14ac:dyDescent="0.25">
      <c r="A698">
        <v>875</v>
      </c>
      <c r="B698" t="s">
        <v>37</v>
      </c>
      <c r="D698" s="2">
        <v>43349.530370370368</v>
      </c>
      <c r="F698" t="s">
        <v>984</v>
      </c>
      <c r="G698" s="1">
        <v>549567.36</v>
      </c>
      <c r="H698" s="1">
        <v>549567.36</v>
      </c>
      <c r="I698" t="s">
        <v>1074</v>
      </c>
      <c r="J698" t="s">
        <v>24</v>
      </c>
      <c r="K698" t="s">
        <v>43</v>
      </c>
      <c r="N698">
        <v>0</v>
      </c>
      <c r="R698" s="2">
        <v>43349.528935185182</v>
      </c>
      <c r="S698" t="s">
        <v>25</v>
      </c>
      <c r="T698" t="s">
        <v>38</v>
      </c>
      <c r="U698" t="s">
        <v>27</v>
      </c>
      <c r="V698" t="s">
        <v>28</v>
      </c>
      <c r="W698" s="3" t="s">
        <v>3815</v>
      </c>
      <c r="Y698" s="3" t="s">
        <v>3833</v>
      </c>
      <c r="Z698" s="3" t="s">
        <v>5029</v>
      </c>
      <c r="AA698" s="5" t="str">
        <f t="shared" si="10"/>
        <v>180</v>
      </c>
      <c r="AB698">
        <v>2018</v>
      </c>
      <c r="AC698" s="3" t="s">
        <v>3838</v>
      </c>
      <c r="AE698" s="3" t="s">
        <v>3917</v>
      </c>
      <c r="AF698" s="3" t="s">
        <v>4571</v>
      </c>
      <c r="AG698" s="3" t="s">
        <v>3820</v>
      </c>
      <c r="AH698" s="3" t="s">
        <v>4309</v>
      </c>
      <c r="AI698" s="3" t="s">
        <v>3905</v>
      </c>
      <c r="AJ698" s="3" t="s">
        <v>4309</v>
      </c>
    </row>
    <row r="699" spans="1:37" x14ac:dyDescent="0.25">
      <c r="A699">
        <v>174</v>
      </c>
      <c r="B699" t="s">
        <v>39</v>
      </c>
      <c r="D699" s="2">
        <v>43368.353217592594</v>
      </c>
      <c r="F699" t="s">
        <v>1075</v>
      </c>
      <c r="G699" s="1">
        <v>350000</v>
      </c>
      <c r="H699" s="1">
        <v>350000</v>
      </c>
      <c r="I699" t="s">
        <v>1076</v>
      </c>
      <c r="J699" t="s">
        <v>24</v>
      </c>
      <c r="K699" t="s">
        <v>43</v>
      </c>
      <c r="N699">
        <v>0</v>
      </c>
      <c r="R699" s="2">
        <v>43349.449687499997</v>
      </c>
      <c r="S699" t="s">
        <v>25</v>
      </c>
      <c r="T699" t="s">
        <v>40</v>
      </c>
      <c r="U699" t="s">
        <v>27</v>
      </c>
      <c r="V699" t="s">
        <v>28</v>
      </c>
      <c r="W699" s="3" t="s">
        <v>3815</v>
      </c>
      <c r="Y699" s="3" t="s">
        <v>3833</v>
      </c>
      <c r="Z699" s="3" t="s">
        <v>5030</v>
      </c>
      <c r="AA699" s="5" t="str">
        <f t="shared" si="10"/>
        <v>180</v>
      </c>
      <c r="AB699">
        <v>2018</v>
      </c>
      <c r="AC699" s="3" t="s">
        <v>3838</v>
      </c>
      <c r="AE699" s="3" t="s">
        <v>40</v>
      </c>
      <c r="AF699" s="3" t="s">
        <v>40</v>
      </c>
      <c r="AG699" s="3" t="s">
        <v>3820</v>
      </c>
      <c r="AH699" s="3" t="s">
        <v>5031</v>
      </c>
      <c r="AI699" s="3" t="s">
        <v>5032</v>
      </c>
      <c r="AJ699" s="3" t="s">
        <v>5031</v>
      </c>
    </row>
    <row r="700" spans="1:37" x14ac:dyDescent="0.25">
      <c r="A700">
        <v>173</v>
      </c>
      <c r="B700" t="s">
        <v>39</v>
      </c>
      <c r="D700" s="2">
        <v>43391.620439814818</v>
      </c>
      <c r="F700" t="s">
        <v>1078</v>
      </c>
      <c r="G700" s="1">
        <v>200050</v>
      </c>
      <c r="H700" s="1">
        <v>200050</v>
      </c>
      <c r="I700" t="s">
        <v>1079</v>
      </c>
      <c r="J700" t="s">
        <v>24</v>
      </c>
      <c r="K700" t="s">
        <v>43</v>
      </c>
      <c r="N700">
        <v>0</v>
      </c>
      <c r="R700" s="2">
        <v>43348.416585648149</v>
      </c>
      <c r="S700" t="s">
        <v>25</v>
      </c>
      <c r="T700" t="s">
        <v>40</v>
      </c>
      <c r="U700" t="s">
        <v>27</v>
      </c>
      <c r="V700" t="s">
        <v>101</v>
      </c>
      <c r="W700" s="3" t="s">
        <v>3815</v>
      </c>
      <c r="Y700" s="3" t="s">
        <v>3833</v>
      </c>
      <c r="Z700" s="3" t="s">
        <v>5033</v>
      </c>
      <c r="AA700" s="5" t="str">
        <f t="shared" si="10"/>
        <v>180</v>
      </c>
      <c r="AB700">
        <v>2018</v>
      </c>
      <c r="AC700" s="3" t="s">
        <v>3838</v>
      </c>
      <c r="AE700" s="3" t="s">
        <v>40</v>
      </c>
      <c r="AF700" s="3" t="s">
        <v>40</v>
      </c>
      <c r="AG700" s="3" t="s">
        <v>3820</v>
      </c>
      <c r="AH700" s="3" t="s">
        <v>5034</v>
      </c>
      <c r="AI700" s="3" t="s">
        <v>5035</v>
      </c>
      <c r="AJ700" s="3" t="s">
        <v>5034</v>
      </c>
    </row>
    <row r="701" spans="1:37" x14ac:dyDescent="0.25">
      <c r="A701">
        <v>172</v>
      </c>
      <c r="B701" t="s">
        <v>39</v>
      </c>
      <c r="D701" s="2">
        <v>43355.545555555553</v>
      </c>
      <c r="F701" t="s">
        <v>88</v>
      </c>
      <c r="G701" s="1">
        <v>181860</v>
      </c>
      <c r="H701" s="1">
        <v>181860</v>
      </c>
      <c r="I701" t="s">
        <v>1079</v>
      </c>
      <c r="J701" t="s">
        <v>24</v>
      </c>
      <c r="K701" t="s">
        <v>43</v>
      </c>
      <c r="N701">
        <v>0</v>
      </c>
      <c r="R701" s="2">
        <v>43348.392962962964</v>
      </c>
      <c r="S701" t="s">
        <v>25</v>
      </c>
      <c r="T701" t="s">
        <v>40</v>
      </c>
      <c r="U701" t="s">
        <v>27</v>
      </c>
      <c r="V701" t="s">
        <v>101</v>
      </c>
      <c r="W701" s="3" t="s">
        <v>3815</v>
      </c>
      <c r="Y701" s="3" t="s">
        <v>3833</v>
      </c>
      <c r="Z701" s="3" t="s">
        <v>5036</v>
      </c>
      <c r="AA701" s="5" t="str">
        <f t="shared" si="10"/>
        <v>180</v>
      </c>
      <c r="AB701">
        <v>2018</v>
      </c>
      <c r="AC701" s="3" t="s">
        <v>3838</v>
      </c>
      <c r="AE701" s="3" t="s">
        <v>40</v>
      </c>
      <c r="AF701" s="3" t="s">
        <v>40</v>
      </c>
      <c r="AG701" s="3" t="s">
        <v>3820</v>
      </c>
      <c r="AH701" s="3" t="s">
        <v>5034</v>
      </c>
      <c r="AI701" s="3" t="s">
        <v>5035</v>
      </c>
      <c r="AJ701" s="3" t="s">
        <v>5034</v>
      </c>
    </row>
    <row r="702" spans="1:37" x14ac:dyDescent="0.25">
      <c r="A702">
        <v>874</v>
      </c>
      <c r="B702" t="s">
        <v>37</v>
      </c>
      <c r="D702" s="2">
        <v>43348.3596412037</v>
      </c>
      <c r="F702" t="s">
        <v>1080</v>
      </c>
      <c r="G702" s="1">
        <v>9785326.1799999997</v>
      </c>
      <c r="H702" s="1">
        <v>9785326.1799999997</v>
      </c>
      <c r="I702" t="s">
        <v>1081</v>
      </c>
      <c r="J702" t="s">
        <v>24</v>
      </c>
      <c r="K702" t="s">
        <v>43</v>
      </c>
      <c r="N702">
        <v>0</v>
      </c>
      <c r="R702" s="2">
        <v>43348.356435185182</v>
      </c>
      <c r="S702" t="s">
        <v>25</v>
      </c>
      <c r="T702" t="s">
        <v>38</v>
      </c>
      <c r="U702" t="s">
        <v>27</v>
      </c>
      <c r="V702" t="s">
        <v>101</v>
      </c>
      <c r="W702" s="3" t="s">
        <v>3997</v>
      </c>
      <c r="X702" s="3" t="s">
        <v>5037</v>
      </c>
      <c r="Y702" s="3" t="s">
        <v>3841</v>
      </c>
      <c r="Z702" s="3" t="s">
        <v>5038</v>
      </c>
      <c r="AA702" s="5" t="str">
        <f t="shared" si="10"/>
        <v>180</v>
      </c>
      <c r="AB702">
        <v>2018</v>
      </c>
      <c r="AC702" s="3" t="s">
        <v>3838</v>
      </c>
      <c r="AD702" s="3" t="s">
        <v>4910</v>
      </c>
      <c r="AF702" s="3" t="s">
        <v>3867</v>
      </c>
      <c r="AG702" s="3" t="s">
        <v>3868</v>
      </c>
      <c r="AH702" s="3" t="s">
        <v>3820</v>
      </c>
      <c r="AI702" s="3" t="s">
        <v>4579</v>
      </c>
      <c r="AJ702" s="3" t="s">
        <v>5039</v>
      </c>
      <c r="AK702" s="4">
        <v>43098</v>
      </c>
    </row>
    <row r="703" spans="1:37" x14ac:dyDescent="0.25">
      <c r="A703">
        <v>171</v>
      </c>
      <c r="B703" t="s">
        <v>39</v>
      </c>
      <c r="D703" s="2">
        <v>43349.455300925925</v>
      </c>
      <c r="F703" t="s">
        <v>1082</v>
      </c>
      <c r="G703" s="1">
        <v>199450.66</v>
      </c>
      <c r="H703" s="1">
        <v>199450.66</v>
      </c>
      <c r="I703" t="s">
        <v>1083</v>
      </c>
      <c r="J703" t="s">
        <v>24</v>
      </c>
      <c r="K703" t="s">
        <v>43</v>
      </c>
      <c r="N703">
        <v>0</v>
      </c>
      <c r="R703" s="2">
        <v>43347.580347222225</v>
      </c>
      <c r="S703" t="s">
        <v>25</v>
      </c>
      <c r="T703" t="s">
        <v>40</v>
      </c>
      <c r="U703" t="s">
        <v>27</v>
      </c>
      <c r="V703" t="s">
        <v>28</v>
      </c>
      <c r="W703" s="3" t="s">
        <v>3815</v>
      </c>
      <c r="Y703" s="3" t="s">
        <v>3833</v>
      </c>
      <c r="Z703" s="3" t="s">
        <v>5040</v>
      </c>
      <c r="AA703" s="5" t="str">
        <f t="shared" si="10"/>
        <v>180</v>
      </c>
      <c r="AB703">
        <v>2018</v>
      </c>
      <c r="AC703" s="3" t="s">
        <v>3838</v>
      </c>
      <c r="AE703" s="3" t="s">
        <v>40</v>
      </c>
      <c r="AF703" s="3" t="s">
        <v>40</v>
      </c>
      <c r="AG703" s="3" t="s">
        <v>3820</v>
      </c>
      <c r="AH703" s="3" t="s">
        <v>5041</v>
      </c>
      <c r="AI703" s="3" t="s">
        <v>5042</v>
      </c>
      <c r="AJ703" s="3" t="s">
        <v>5041</v>
      </c>
    </row>
    <row r="704" spans="1:37" x14ac:dyDescent="0.25">
      <c r="A704">
        <v>170</v>
      </c>
      <c r="B704" t="s">
        <v>39</v>
      </c>
      <c r="D704" s="2">
        <v>43354.729432870372</v>
      </c>
      <c r="F704" t="s">
        <v>1084</v>
      </c>
      <c r="G704" s="1">
        <v>342558.08</v>
      </c>
      <c r="H704" s="1">
        <v>342558.08</v>
      </c>
      <c r="I704" t="s">
        <v>1085</v>
      </c>
      <c r="J704" t="s">
        <v>24</v>
      </c>
      <c r="K704" t="s">
        <v>43</v>
      </c>
      <c r="N704">
        <v>0</v>
      </c>
      <c r="R704" s="2">
        <v>43347.572418981479</v>
      </c>
      <c r="S704" t="s">
        <v>25</v>
      </c>
      <c r="T704" t="s">
        <v>40</v>
      </c>
      <c r="U704" t="s">
        <v>27</v>
      </c>
      <c r="V704" t="s">
        <v>101</v>
      </c>
      <c r="W704" s="3" t="s">
        <v>3815</v>
      </c>
      <c r="Y704" s="3" t="s">
        <v>3833</v>
      </c>
      <c r="Z704" s="3" t="s">
        <v>5043</v>
      </c>
      <c r="AA704" s="5" t="str">
        <f t="shared" si="10"/>
        <v>180</v>
      </c>
      <c r="AB704">
        <v>2018</v>
      </c>
      <c r="AC704" s="3" t="s">
        <v>3838</v>
      </c>
      <c r="AE704" s="3" t="s">
        <v>40</v>
      </c>
      <c r="AF704" s="3" t="s">
        <v>40</v>
      </c>
      <c r="AG704" s="3" t="s">
        <v>3820</v>
      </c>
      <c r="AH704" s="3" t="s">
        <v>5044</v>
      </c>
      <c r="AI704" s="3" t="s">
        <v>5045</v>
      </c>
      <c r="AJ704" s="3" t="s">
        <v>5044</v>
      </c>
    </row>
    <row r="705" spans="1:36" x14ac:dyDescent="0.25">
      <c r="A705">
        <v>873</v>
      </c>
      <c r="B705" t="s">
        <v>37</v>
      </c>
      <c r="D705" s="2">
        <v>43362.508287037039</v>
      </c>
      <c r="F705" t="s">
        <v>1086</v>
      </c>
      <c r="G705" s="1">
        <v>173173.26</v>
      </c>
      <c r="H705" s="1">
        <v>173173.26</v>
      </c>
      <c r="I705" t="s">
        <v>1087</v>
      </c>
      <c r="J705" t="s">
        <v>24</v>
      </c>
      <c r="K705" t="s">
        <v>43</v>
      </c>
      <c r="N705">
        <v>2</v>
      </c>
      <c r="R705" s="2">
        <v>43347.568773148145</v>
      </c>
      <c r="S705" t="s">
        <v>25</v>
      </c>
      <c r="T705" t="s">
        <v>38</v>
      </c>
      <c r="U705" t="s">
        <v>27</v>
      </c>
      <c r="V705" t="s">
        <v>28</v>
      </c>
      <c r="W705" s="3" t="s">
        <v>3815</v>
      </c>
      <c r="Y705" s="3" t="s">
        <v>3833</v>
      </c>
      <c r="Z705" s="3" t="s">
        <v>5046</v>
      </c>
      <c r="AA705" s="5" t="str">
        <f t="shared" si="10"/>
        <v>180</v>
      </c>
      <c r="AB705">
        <v>2018</v>
      </c>
      <c r="AC705" s="3" t="s">
        <v>3838</v>
      </c>
      <c r="AE705" s="3" t="s">
        <v>3923</v>
      </c>
      <c r="AF705" s="3" t="s">
        <v>3924</v>
      </c>
      <c r="AG705" s="3" t="s">
        <v>3820</v>
      </c>
      <c r="AH705" s="3" t="s">
        <v>5047</v>
      </c>
      <c r="AI705" s="3" t="s">
        <v>3897</v>
      </c>
      <c r="AJ705" s="3" t="s">
        <v>5047</v>
      </c>
    </row>
    <row r="706" spans="1:36" x14ac:dyDescent="0.25">
      <c r="A706">
        <v>169</v>
      </c>
      <c r="B706" t="s">
        <v>39</v>
      </c>
      <c r="D706" s="2">
        <v>43354.730092592596</v>
      </c>
      <c r="F706" t="s">
        <v>1088</v>
      </c>
      <c r="G706" s="1">
        <v>144846.60999999999</v>
      </c>
      <c r="H706" s="1">
        <v>144846.6</v>
      </c>
      <c r="I706" t="s">
        <v>1089</v>
      </c>
      <c r="J706" t="s">
        <v>24</v>
      </c>
      <c r="K706" t="s">
        <v>43</v>
      </c>
      <c r="N706">
        <v>0</v>
      </c>
      <c r="R706" s="2">
        <v>43347.559270833335</v>
      </c>
      <c r="S706" t="s">
        <v>25</v>
      </c>
      <c r="T706" t="s">
        <v>40</v>
      </c>
      <c r="U706" t="s">
        <v>27</v>
      </c>
      <c r="V706" t="s">
        <v>28</v>
      </c>
      <c r="W706" s="3" t="s">
        <v>3815</v>
      </c>
      <c r="Y706" s="3" t="s">
        <v>3833</v>
      </c>
      <c r="Z706" s="3" t="s">
        <v>5048</v>
      </c>
      <c r="AA706" s="5" t="str">
        <f t="shared" ref="AA706:AA769" si="11">RIGHT(Z706,3)</f>
        <v>180</v>
      </c>
      <c r="AB706">
        <v>2018</v>
      </c>
      <c r="AC706" s="3" t="s">
        <v>3838</v>
      </c>
      <c r="AE706" s="3" t="s">
        <v>40</v>
      </c>
      <c r="AF706" s="3" t="s">
        <v>40</v>
      </c>
      <c r="AG706" s="3" t="s">
        <v>3820</v>
      </c>
      <c r="AH706" s="3" t="s">
        <v>4522</v>
      </c>
      <c r="AI706" s="3" t="s">
        <v>5049</v>
      </c>
      <c r="AJ706" s="3" t="s">
        <v>4522</v>
      </c>
    </row>
    <row r="707" spans="1:36" x14ac:dyDescent="0.25">
      <c r="A707">
        <v>872</v>
      </c>
      <c r="B707" t="s">
        <v>37</v>
      </c>
      <c r="D707" s="2">
        <v>43347.459641203706</v>
      </c>
      <c r="F707" t="s">
        <v>193</v>
      </c>
      <c r="G707" s="1">
        <v>562262.74</v>
      </c>
      <c r="H707">
        <v>0</v>
      </c>
      <c r="I707" t="s">
        <v>1092</v>
      </c>
      <c r="J707" t="s">
        <v>24</v>
      </c>
      <c r="K707" t="s">
        <v>43</v>
      </c>
      <c r="N707">
        <v>0</v>
      </c>
      <c r="R707" s="2">
        <v>43347.452141203707</v>
      </c>
      <c r="S707" t="s">
        <v>25</v>
      </c>
      <c r="T707" t="s">
        <v>38</v>
      </c>
      <c r="U707" t="s">
        <v>27</v>
      </c>
      <c r="V707" t="s">
        <v>626</v>
      </c>
      <c r="W707" s="3" t="s">
        <v>4830</v>
      </c>
      <c r="X707" s="3" t="s">
        <v>5050</v>
      </c>
      <c r="Y707" s="3" t="s">
        <v>3841</v>
      </c>
      <c r="Z707" s="3" t="s">
        <v>5051</v>
      </c>
      <c r="AA707" s="5" t="str">
        <f t="shared" si="11"/>
        <v>160</v>
      </c>
      <c r="AB707" s="6">
        <v>2016</v>
      </c>
      <c r="AC707" s="3" t="s">
        <v>3838</v>
      </c>
      <c r="AD707" s="3" t="s">
        <v>5052</v>
      </c>
      <c r="AG707" s="3" t="s">
        <v>3820</v>
      </c>
      <c r="AH707" s="3" t="s">
        <v>5053</v>
      </c>
      <c r="AI707" s="3" t="s">
        <v>5054</v>
      </c>
      <c r="AJ707" s="3" t="s">
        <v>5053</v>
      </c>
    </row>
    <row r="708" spans="1:36" x14ac:dyDescent="0.25">
      <c r="A708">
        <v>871</v>
      </c>
      <c r="B708" t="s">
        <v>37</v>
      </c>
      <c r="D708" s="2">
        <v>43347.464583333334</v>
      </c>
      <c r="F708" t="s">
        <v>193</v>
      </c>
      <c r="G708" s="1">
        <v>53880.56</v>
      </c>
      <c r="H708">
        <v>0</v>
      </c>
      <c r="I708" t="s">
        <v>1092</v>
      </c>
      <c r="J708" t="s">
        <v>24</v>
      </c>
      <c r="K708" t="s">
        <v>43</v>
      </c>
      <c r="N708">
        <v>0</v>
      </c>
      <c r="R708" s="2">
        <v>43347.45140046296</v>
      </c>
      <c r="S708" t="s">
        <v>25</v>
      </c>
      <c r="T708" t="s">
        <v>38</v>
      </c>
      <c r="U708" t="s">
        <v>27</v>
      </c>
      <c r="V708" t="s">
        <v>626</v>
      </c>
      <c r="W708" s="3" t="s">
        <v>4830</v>
      </c>
      <c r="X708" s="3" t="s">
        <v>5050</v>
      </c>
      <c r="Y708" s="3" t="s">
        <v>3841</v>
      </c>
      <c r="Z708" s="3" t="s">
        <v>5055</v>
      </c>
      <c r="AA708" s="5" t="str">
        <f t="shared" si="11"/>
        <v>160</v>
      </c>
      <c r="AB708" s="6">
        <v>2016</v>
      </c>
      <c r="AC708" s="3" t="s">
        <v>3838</v>
      </c>
      <c r="AD708" s="3" t="s">
        <v>5056</v>
      </c>
      <c r="AG708" s="3" t="s">
        <v>3820</v>
      </c>
      <c r="AH708" s="3" t="s">
        <v>5053</v>
      </c>
      <c r="AI708" s="3" t="s">
        <v>5054</v>
      </c>
      <c r="AJ708" s="3" t="s">
        <v>5053</v>
      </c>
    </row>
    <row r="709" spans="1:36" x14ac:dyDescent="0.25">
      <c r="A709">
        <v>870</v>
      </c>
      <c r="B709" t="s">
        <v>37</v>
      </c>
      <c r="D709" s="2">
        <v>43347.459108796298</v>
      </c>
      <c r="F709" t="s">
        <v>193</v>
      </c>
      <c r="G709" s="1">
        <v>1338798.0800000001</v>
      </c>
      <c r="H709">
        <v>0</v>
      </c>
      <c r="I709" t="s">
        <v>1093</v>
      </c>
      <c r="J709" t="s">
        <v>24</v>
      </c>
      <c r="K709" t="s">
        <v>43</v>
      </c>
      <c r="N709">
        <v>0</v>
      </c>
      <c r="R709" s="2">
        <v>43347.450868055559</v>
      </c>
      <c r="S709" t="s">
        <v>25</v>
      </c>
      <c r="T709" t="s">
        <v>38</v>
      </c>
      <c r="U709" t="s">
        <v>27</v>
      </c>
      <c r="V709" t="s">
        <v>626</v>
      </c>
      <c r="W709" s="3" t="s">
        <v>4830</v>
      </c>
      <c r="X709" s="3" t="s">
        <v>3848</v>
      </c>
      <c r="Y709" s="3" t="s">
        <v>3841</v>
      </c>
      <c r="Z709" s="3" t="s">
        <v>5057</v>
      </c>
      <c r="AA709" s="5" t="str">
        <f t="shared" si="11"/>
        <v>150</v>
      </c>
      <c r="AB709" s="6">
        <v>2015</v>
      </c>
      <c r="AC709" s="3" t="s">
        <v>3838</v>
      </c>
      <c r="AD709" s="3" t="s">
        <v>5058</v>
      </c>
      <c r="AG709" s="3" t="s">
        <v>3820</v>
      </c>
      <c r="AH709" s="3" t="s">
        <v>5059</v>
      </c>
      <c r="AI709" s="3" t="s">
        <v>5060</v>
      </c>
      <c r="AJ709" s="3" t="s">
        <v>5059</v>
      </c>
    </row>
    <row r="710" spans="1:36" x14ac:dyDescent="0.25">
      <c r="A710">
        <v>869</v>
      </c>
      <c r="B710" t="s">
        <v>37</v>
      </c>
      <c r="D710" s="2">
        <v>43347.453460648147</v>
      </c>
      <c r="F710" t="s">
        <v>208</v>
      </c>
      <c r="G710" s="1">
        <v>651302.32999999996</v>
      </c>
      <c r="H710">
        <v>0</v>
      </c>
      <c r="I710" t="s">
        <v>1094</v>
      </c>
      <c r="J710" t="s">
        <v>24</v>
      </c>
      <c r="K710" t="s">
        <v>43</v>
      </c>
      <c r="N710">
        <v>0</v>
      </c>
      <c r="R710" s="2">
        <v>43347.45045138889</v>
      </c>
      <c r="S710" t="s">
        <v>25</v>
      </c>
      <c r="T710" t="s">
        <v>38</v>
      </c>
      <c r="U710" t="s">
        <v>27</v>
      </c>
      <c r="V710" t="s">
        <v>626</v>
      </c>
      <c r="W710" s="3" t="s">
        <v>4830</v>
      </c>
      <c r="X710" s="3" t="s">
        <v>3848</v>
      </c>
      <c r="Y710" s="3" t="s">
        <v>3841</v>
      </c>
      <c r="Z710" s="3" t="s">
        <v>5061</v>
      </c>
      <c r="AA710" s="5" t="str">
        <f t="shared" si="11"/>
        <v>150</v>
      </c>
      <c r="AB710" s="6">
        <v>2015</v>
      </c>
      <c r="AC710" s="3" t="s">
        <v>3838</v>
      </c>
      <c r="AD710" s="3" t="s">
        <v>5058</v>
      </c>
      <c r="AG710" s="3" t="s">
        <v>3820</v>
      </c>
      <c r="AH710" s="3" t="s">
        <v>5062</v>
      </c>
      <c r="AI710" s="3" t="s">
        <v>5063</v>
      </c>
      <c r="AJ710" s="3" t="s">
        <v>5062</v>
      </c>
    </row>
    <row r="711" spans="1:36" x14ac:dyDescent="0.25">
      <c r="A711">
        <v>868</v>
      </c>
      <c r="B711" t="s">
        <v>37</v>
      </c>
      <c r="D711" s="2">
        <v>43347.455081018517</v>
      </c>
      <c r="F711" t="s">
        <v>208</v>
      </c>
      <c r="G711" s="1">
        <v>103530.16</v>
      </c>
      <c r="H711">
        <v>0</v>
      </c>
      <c r="I711" t="s">
        <v>1095</v>
      </c>
      <c r="J711" t="s">
        <v>24</v>
      </c>
      <c r="K711" t="s">
        <v>43</v>
      </c>
      <c r="N711">
        <v>0</v>
      </c>
      <c r="R711" s="2">
        <v>43347.449548611112</v>
      </c>
      <c r="S711" t="s">
        <v>25</v>
      </c>
      <c r="T711" t="s">
        <v>38</v>
      </c>
      <c r="U711" t="s">
        <v>27</v>
      </c>
      <c r="V711" t="s">
        <v>626</v>
      </c>
      <c r="W711" s="3" t="s">
        <v>4830</v>
      </c>
      <c r="X711" s="3" t="s">
        <v>3848</v>
      </c>
      <c r="Y711" s="3" t="s">
        <v>3841</v>
      </c>
      <c r="Z711" s="3" t="s">
        <v>5064</v>
      </c>
      <c r="AA711" s="5" t="str">
        <f t="shared" si="11"/>
        <v>170</v>
      </c>
      <c r="AB711" s="6">
        <v>2017</v>
      </c>
      <c r="AC711" s="3" t="s">
        <v>3838</v>
      </c>
      <c r="AD711" s="3" t="s">
        <v>5058</v>
      </c>
      <c r="AG711" s="3" t="s">
        <v>3820</v>
      </c>
      <c r="AH711" s="3" t="s">
        <v>5065</v>
      </c>
      <c r="AI711" s="3" t="s">
        <v>5066</v>
      </c>
      <c r="AJ711" s="3" t="s">
        <v>5065</v>
      </c>
    </row>
    <row r="712" spans="1:36" x14ac:dyDescent="0.25">
      <c r="A712">
        <v>2121</v>
      </c>
      <c r="B712" t="s">
        <v>22</v>
      </c>
      <c r="D712" s="2">
        <v>43357.507800925923</v>
      </c>
      <c r="F712" t="s">
        <v>52</v>
      </c>
      <c r="G712" s="1">
        <v>79037.100000000006</v>
      </c>
      <c r="H712">
        <v>0</v>
      </c>
      <c r="I712" t="s">
        <v>1096</v>
      </c>
      <c r="J712" t="s">
        <v>24</v>
      </c>
      <c r="K712" t="s">
        <v>43</v>
      </c>
      <c r="N712">
        <v>0</v>
      </c>
      <c r="R712" s="2">
        <v>43347.421550925923</v>
      </c>
      <c r="S712" t="s">
        <v>25</v>
      </c>
      <c r="T712" t="s">
        <v>26</v>
      </c>
      <c r="U712" t="s">
        <v>27</v>
      </c>
      <c r="V712" t="s">
        <v>28</v>
      </c>
      <c r="W712" s="3" t="s">
        <v>3815</v>
      </c>
      <c r="Y712" s="3" t="s">
        <v>3816</v>
      </c>
      <c r="Z712" s="3" t="s">
        <v>5067</v>
      </c>
      <c r="AA712" s="5" t="str">
        <f t="shared" si="11"/>
        <v>180</v>
      </c>
      <c r="AB712">
        <v>2018</v>
      </c>
      <c r="AC712" s="3" t="s">
        <v>3817</v>
      </c>
      <c r="AE712" s="3" t="s">
        <v>3818</v>
      </c>
      <c r="AF712" s="3" t="s">
        <v>3819</v>
      </c>
      <c r="AG712" s="3" t="s">
        <v>3820</v>
      </c>
      <c r="AH712" s="3" t="s">
        <v>4563</v>
      </c>
      <c r="AI712" s="3" t="s">
        <v>5068</v>
      </c>
      <c r="AJ712" s="3" t="s">
        <v>4232</v>
      </c>
    </row>
    <row r="713" spans="1:36" x14ac:dyDescent="0.25">
      <c r="A713">
        <v>2120</v>
      </c>
      <c r="B713" t="s">
        <v>22</v>
      </c>
      <c r="D713" s="2">
        <v>43348.589687500003</v>
      </c>
      <c r="F713" t="s">
        <v>513</v>
      </c>
      <c r="G713" s="1">
        <v>275635.14</v>
      </c>
      <c r="H713">
        <v>0</v>
      </c>
      <c r="I713" t="s">
        <v>1097</v>
      </c>
      <c r="J713" t="s">
        <v>24</v>
      </c>
      <c r="K713" t="s">
        <v>43</v>
      </c>
      <c r="N713">
        <v>0</v>
      </c>
      <c r="R713" s="2">
        <v>43347.418726851851</v>
      </c>
      <c r="S713" t="s">
        <v>25</v>
      </c>
      <c r="T713" t="s">
        <v>26</v>
      </c>
      <c r="U713" t="s">
        <v>27</v>
      </c>
      <c r="V713" t="s">
        <v>28</v>
      </c>
      <c r="W713" s="3" t="s">
        <v>3815</v>
      </c>
      <c r="Y713" s="3" t="s">
        <v>3816</v>
      </c>
      <c r="Z713" s="3" t="s">
        <v>5069</v>
      </c>
      <c r="AA713" s="5" t="str">
        <f t="shared" si="11"/>
        <v>180</v>
      </c>
      <c r="AB713">
        <v>2018</v>
      </c>
      <c r="AC713" s="3" t="s">
        <v>3817</v>
      </c>
      <c r="AE713" s="3" t="s">
        <v>3818</v>
      </c>
      <c r="AF713" s="3" t="s">
        <v>3819</v>
      </c>
      <c r="AG713" s="3" t="s">
        <v>3820</v>
      </c>
      <c r="AH713" s="3" t="s">
        <v>4563</v>
      </c>
      <c r="AI713" s="3" t="s">
        <v>5068</v>
      </c>
      <c r="AJ713" s="3" t="s">
        <v>4232</v>
      </c>
    </row>
    <row r="714" spans="1:36" x14ac:dyDescent="0.25">
      <c r="A714">
        <v>2119</v>
      </c>
      <c r="B714" t="s">
        <v>22</v>
      </c>
      <c r="D714" s="2">
        <v>43357.559675925928</v>
      </c>
      <c r="F714" t="s">
        <v>813</v>
      </c>
      <c r="G714" s="1">
        <v>23814.59</v>
      </c>
      <c r="H714">
        <v>0</v>
      </c>
      <c r="I714" t="s">
        <v>1098</v>
      </c>
      <c r="J714" t="s">
        <v>24</v>
      </c>
      <c r="K714" t="s">
        <v>43</v>
      </c>
      <c r="N714">
        <v>0</v>
      </c>
      <c r="R714" s="2">
        <v>43347.414907407408</v>
      </c>
      <c r="S714" t="s">
        <v>25</v>
      </c>
      <c r="T714" t="s">
        <v>26</v>
      </c>
      <c r="U714" t="s">
        <v>27</v>
      </c>
      <c r="V714" t="s">
        <v>28</v>
      </c>
      <c r="W714" s="3" t="s">
        <v>3815</v>
      </c>
      <c r="Y714" s="3" t="s">
        <v>3966</v>
      </c>
      <c r="Z714" s="3" t="s">
        <v>5070</v>
      </c>
      <c r="AA714" s="5" t="str">
        <f t="shared" si="11"/>
        <v>018</v>
      </c>
      <c r="AB714" s="6">
        <v>2018</v>
      </c>
      <c r="AC714" s="3" t="s">
        <v>3817</v>
      </c>
      <c r="AE714" s="3" t="s">
        <v>3818</v>
      </c>
      <c r="AF714" s="3" t="s">
        <v>3819</v>
      </c>
      <c r="AG714" s="3" t="s">
        <v>3820</v>
      </c>
      <c r="AH714" s="3" t="s">
        <v>4476</v>
      </c>
      <c r="AI714" s="3" t="s">
        <v>5027</v>
      </c>
      <c r="AJ714" s="3" t="s">
        <v>4476</v>
      </c>
    </row>
    <row r="715" spans="1:36" x14ac:dyDescent="0.25">
      <c r="A715">
        <v>2118</v>
      </c>
      <c r="B715" t="s">
        <v>22</v>
      </c>
      <c r="D715" s="2">
        <v>43348.592060185183</v>
      </c>
      <c r="F715" t="s">
        <v>234</v>
      </c>
      <c r="G715" s="1">
        <v>19154.64</v>
      </c>
      <c r="H715">
        <v>0</v>
      </c>
      <c r="I715" t="s">
        <v>1099</v>
      </c>
      <c r="J715" t="s">
        <v>24</v>
      </c>
      <c r="K715" t="s">
        <v>43</v>
      </c>
      <c r="N715">
        <v>0</v>
      </c>
      <c r="R715" s="2">
        <v>43347.408414351848</v>
      </c>
      <c r="S715" t="s">
        <v>25</v>
      </c>
      <c r="T715" t="s">
        <v>26</v>
      </c>
      <c r="U715" t="s">
        <v>27</v>
      </c>
      <c r="V715" t="s">
        <v>28</v>
      </c>
      <c r="W715" s="3" t="s">
        <v>3815</v>
      </c>
      <c r="Y715" s="3" t="s">
        <v>3830</v>
      </c>
      <c r="Z715" s="3" t="s">
        <v>5071</v>
      </c>
      <c r="AA715" s="5" t="str">
        <f t="shared" si="11"/>
        <v>180</v>
      </c>
      <c r="AB715">
        <v>2018</v>
      </c>
      <c r="AC715" s="3" t="s">
        <v>3817</v>
      </c>
      <c r="AE715" s="3" t="s">
        <v>3818</v>
      </c>
      <c r="AF715" s="3" t="s">
        <v>3819</v>
      </c>
      <c r="AG715" s="3" t="s">
        <v>3820</v>
      </c>
      <c r="AH715" s="3" t="s">
        <v>4476</v>
      </c>
      <c r="AI715" s="3" t="s">
        <v>4046</v>
      </c>
      <c r="AJ715" s="3" t="s">
        <v>4476</v>
      </c>
    </row>
    <row r="716" spans="1:36" x14ac:dyDescent="0.25">
      <c r="A716">
        <v>168</v>
      </c>
      <c r="B716" t="s">
        <v>39</v>
      </c>
      <c r="D716" s="2">
        <v>43370.395671296297</v>
      </c>
      <c r="F716" t="s">
        <v>668</v>
      </c>
      <c r="G716" s="1">
        <v>30146</v>
      </c>
      <c r="H716" s="1">
        <v>30146</v>
      </c>
      <c r="I716" t="s">
        <v>1100</v>
      </c>
      <c r="J716" t="s">
        <v>24</v>
      </c>
      <c r="K716" t="s">
        <v>43</v>
      </c>
      <c r="N716">
        <v>1</v>
      </c>
      <c r="R716" s="2">
        <v>43347.40421296296</v>
      </c>
      <c r="S716" t="s">
        <v>25</v>
      </c>
      <c r="T716" t="s">
        <v>40</v>
      </c>
      <c r="U716" t="s">
        <v>27</v>
      </c>
      <c r="V716" t="s">
        <v>101</v>
      </c>
      <c r="W716" s="3" t="s">
        <v>3815</v>
      </c>
      <c r="Y716" s="3" t="s">
        <v>3833</v>
      </c>
      <c r="Z716" s="3" t="s">
        <v>5072</v>
      </c>
      <c r="AA716" s="5" t="str">
        <f t="shared" si="11"/>
        <v>180</v>
      </c>
      <c r="AB716">
        <v>2018</v>
      </c>
      <c r="AC716" s="3" t="s">
        <v>3838</v>
      </c>
      <c r="AE716" s="3" t="s">
        <v>40</v>
      </c>
      <c r="AF716" s="3" t="s">
        <v>4097</v>
      </c>
      <c r="AG716" s="3" t="s">
        <v>3820</v>
      </c>
      <c r="AH716" s="3" t="s">
        <v>5073</v>
      </c>
      <c r="AI716" s="3" t="s">
        <v>5074</v>
      </c>
      <c r="AJ716" s="3" t="s">
        <v>5075</v>
      </c>
    </row>
    <row r="717" spans="1:36" x14ac:dyDescent="0.25">
      <c r="A717">
        <v>167</v>
      </c>
      <c r="B717" t="s">
        <v>39</v>
      </c>
      <c r="D717" s="2">
        <v>43370.383217592593</v>
      </c>
      <c r="F717" t="s">
        <v>668</v>
      </c>
      <c r="G717" s="1">
        <v>32319</v>
      </c>
      <c r="H717" s="1">
        <v>32319</v>
      </c>
      <c r="I717" t="s">
        <v>1101</v>
      </c>
      <c r="J717" t="s">
        <v>24</v>
      </c>
      <c r="K717" t="s">
        <v>43</v>
      </c>
      <c r="N717">
        <v>0</v>
      </c>
      <c r="R717" s="2">
        <v>43347.397581018522</v>
      </c>
      <c r="S717" t="s">
        <v>25</v>
      </c>
      <c r="T717" t="s">
        <v>40</v>
      </c>
      <c r="U717" t="s">
        <v>27</v>
      </c>
      <c r="V717" t="s">
        <v>101</v>
      </c>
      <c r="W717" s="3" t="s">
        <v>3815</v>
      </c>
      <c r="Y717" s="3" t="s">
        <v>3833</v>
      </c>
      <c r="Z717" s="3" t="s">
        <v>5076</v>
      </c>
      <c r="AA717" s="5" t="str">
        <f t="shared" si="11"/>
        <v>180</v>
      </c>
      <c r="AB717">
        <v>2018</v>
      </c>
      <c r="AC717" s="3" t="s">
        <v>3838</v>
      </c>
      <c r="AE717" s="3" t="s">
        <v>40</v>
      </c>
      <c r="AF717" s="3" t="s">
        <v>4097</v>
      </c>
      <c r="AG717" s="3" t="s">
        <v>3820</v>
      </c>
      <c r="AH717" s="3" t="s">
        <v>5077</v>
      </c>
      <c r="AI717" s="3" t="s">
        <v>5074</v>
      </c>
      <c r="AJ717" s="3" t="s">
        <v>5075</v>
      </c>
    </row>
    <row r="718" spans="1:36" x14ac:dyDescent="0.25">
      <c r="A718">
        <v>867</v>
      </c>
      <c r="B718" t="s">
        <v>37</v>
      </c>
      <c r="D718" s="2">
        <v>43346.669849537036</v>
      </c>
      <c r="F718" t="s">
        <v>966</v>
      </c>
      <c r="G718" s="1">
        <v>208600</v>
      </c>
      <c r="H718" s="1">
        <v>208600</v>
      </c>
      <c r="I718" t="s">
        <v>1102</v>
      </c>
      <c r="J718" t="s">
        <v>24</v>
      </c>
      <c r="K718" t="s">
        <v>43</v>
      </c>
      <c r="N718">
        <v>0</v>
      </c>
      <c r="R718" s="2">
        <v>43346.668032407404</v>
      </c>
      <c r="S718" t="s">
        <v>25</v>
      </c>
      <c r="T718" t="s">
        <v>38</v>
      </c>
      <c r="U718" t="s">
        <v>27</v>
      </c>
      <c r="V718" t="s">
        <v>101</v>
      </c>
      <c r="W718" s="3" t="s">
        <v>3815</v>
      </c>
      <c r="Y718" s="3" t="s">
        <v>3833</v>
      </c>
      <c r="Z718" s="3" t="s">
        <v>5078</v>
      </c>
      <c r="AA718" s="5" t="str">
        <f t="shared" si="11"/>
        <v>180</v>
      </c>
      <c r="AB718">
        <v>2018</v>
      </c>
      <c r="AC718" s="3" t="s">
        <v>3838</v>
      </c>
      <c r="AE718" s="3" t="s">
        <v>3931</v>
      </c>
      <c r="AF718" s="3" t="s">
        <v>4718</v>
      </c>
      <c r="AG718" s="3" t="s">
        <v>3820</v>
      </c>
      <c r="AH718" s="3" t="s">
        <v>4496</v>
      </c>
      <c r="AI718" s="3" t="s">
        <v>4273</v>
      </c>
      <c r="AJ718" s="3" t="s">
        <v>5079</v>
      </c>
    </row>
    <row r="719" spans="1:36" x14ac:dyDescent="0.25">
      <c r="A719">
        <v>166</v>
      </c>
      <c r="B719" t="s">
        <v>39</v>
      </c>
      <c r="D719" s="2">
        <v>43374.592291666668</v>
      </c>
      <c r="F719" t="s">
        <v>668</v>
      </c>
      <c r="G719" s="1">
        <v>355700.94</v>
      </c>
      <c r="H719" s="1">
        <v>355700.94</v>
      </c>
      <c r="I719" t="s">
        <v>1103</v>
      </c>
      <c r="J719" t="s">
        <v>24</v>
      </c>
      <c r="K719" t="s">
        <v>43</v>
      </c>
      <c r="N719">
        <v>0</v>
      </c>
      <c r="R719" s="2">
        <v>43346.645821759259</v>
      </c>
      <c r="S719" t="s">
        <v>25</v>
      </c>
      <c r="T719" t="s">
        <v>40</v>
      </c>
      <c r="U719" t="s">
        <v>27</v>
      </c>
      <c r="V719" t="s">
        <v>101</v>
      </c>
      <c r="W719" s="3" t="s">
        <v>3815</v>
      </c>
      <c r="Y719" s="3" t="s">
        <v>3833</v>
      </c>
      <c r="Z719" s="3" t="s">
        <v>5080</v>
      </c>
      <c r="AA719" s="5" t="str">
        <f t="shared" si="11"/>
        <v>180</v>
      </c>
      <c r="AB719">
        <v>2018</v>
      </c>
      <c r="AC719" s="3" t="s">
        <v>3838</v>
      </c>
      <c r="AE719" s="3" t="s">
        <v>4097</v>
      </c>
      <c r="AF719" s="3" t="s">
        <v>40</v>
      </c>
      <c r="AG719" s="3" t="s">
        <v>3820</v>
      </c>
      <c r="AH719" s="3" t="s">
        <v>5081</v>
      </c>
      <c r="AI719" s="3" t="s">
        <v>5082</v>
      </c>
      <c r="AJ719" s="3" t="s">
        <v>5081</v>
      </c>
    </row>
    <row r="720" spans="1:36" x14ac:dyDescent="0.25">
      <c r="A720">
        <v>866</v>
      </c>
      <c r="B720" t="s">
        <v>37</v>
      </c>
      <c r="D720" s="2">
        <v>43354.500289351854</v>
      </c>
      <c r="F720" t="s">
        <v>1104</v>
      </c>
      <c r="G720" s="1">
        <v>94827.58</v>
      </c>
      <c r="H720" s="1">
        <v>59245.34</v>
      </c>
      <c r="I720" t="s">
        <v>1105</v>
      </c>
      <c r="J720" t="s">
        <v>24</v>
      </c>
      <c r="K720" t="s">
        <v>43</v>
      </c>
      <c r="N720">
        <v>0</v>
      </c>
      <c r="R720" s="2">
        <v>43346.615694444445</v>
      </c>
      <c r="S720" t="s">
        <v>25</v>
      </c>
      <c r="T720" t="s">
        <v>1106</v>
      </c>
      <c r="U720" t="s">
        <v>27</v>
      </c>
      <c r="V720" t="s">
        <v>28</v>
      </c>
      <c r="W720" s="3" t="s">
        <v>3815</v>
      </c>
      <c r="Y720" s="3" t="s">
        <v>3833</v>
      </c>
      <c r="Z720" s="3" t="s">
        <v>5083</v>
      </c>
      <c r="AA720" s="5" t="str">
        <f t="shared" si="11"/>
        <v>180</v>
      </c>
      <c r="AB720">
        <v>2018</v>
      </c>
      <c r="AC720" s="3" t="s">
        <v>3838</v>
      </c>
      <c r="AE720" s="3" t="s">
        <v>4735</v>
      </c>
      <c r="AF720" s="3" t="s">
        <v>4735</v>
      </c>
      <c r="AG720" s="3" t="s">
        <v>3820</v>
      </c>
      <c r="AH720" s="3" t="s">
        <v>5084</v>
      </c>
      <c r="AI720" s="3" t="s">
        <v>4595</v>
      </c>
      <c r="AJ720" s="3" t="s">
        <v>5085</v>
      </c>
    </row>
    <row r="721" spans="1:37" x14ac:dyDescent="0.25">
      <c r="A721">
        <v>865</v>
      </c>
      <c r="B721" t="s">
        <v>37</v>
      </c>
      <c r="D721" s="2">
        <v>43346.396412037036</v>
      </c>
      <c r="F721" t="s">
        <v>1107</v>
      </c>
      <c r="G721" s="1">
        <v>68750</v>
      </c>
      <c r="H721" s="1">
        <v>68750</v>
      </c>
      <c r="I721" t="s">
        <v>1108</v>
      </c>
      <c r="J721" t="s">
        <v>24</v>
      </c>
      <c r="K721" t="s">
        <v>43</v>
      </c>
      <c r="N721">
        <v>0</v>
      </c>
      <c r="R721" s="2">
        <v>43346.388055555559</v>
      </c>
      <c r="S721" t="s">
        <v>25</v>
      </c>
      <c r="T721" t="s">
        <v>38</v>
      </c>
      <c r="U721" t="s">
        <v>27</v>
      </c>
      <c r="V721" t="s">
        <v>101</v>
      </c>
      <c r="W721" s="3" t="s">
        <v>3815</v>
      </c>
      <c r="Y721" s="3" t="s">
        <v>3833</v>
      </c>
      <c r="Z721" s="3" t="s">
        <v>5086</v>
      </c>
      <c r="AA721" s="5" t="str">
        <f t="shared" si="11"/>
        <v>180</v>
      </c>
      <c r="AB721">
        <v>2018</v>
      </c>
      <c r="AC721" s="3" t="s">
        <v>3838</v>
      </c>
      <c r="AE721" s="3" t="s">
        <v>3955</v>
      </c>
      <c r="AF721" s="3" t="s">
        <v>3886</v>
      </c>
      <c r="AG721" s="3" t="s">
        <v>3820</v>
      </c>
      <c r="AH721" s="3" t="s">
        <v>4869</v>
      </c>
      <c r="AI721" s="3" t="s">
        <v>4168</v>
      </c>
      <c r="AJ721" s="3" t="s">
        <v>4869</v>
      </c>
    </row>
    <row r="722" spans="1:37" x14ac:dyDescent="0.25">
      <c r="A722">
        <v>864</v>
      </c>
      <c r="B722" t="s">
        <v>37</v>
      </c>
      <c r="D722" s="2">
        <v>43343.494814814818</v>
      </c>
      <c r="F722" t="s">
        <v>193</v>
      </c>
      <c r="G722" s="1">
        <v>88838.91</v>
      </c>
      <c r="H722">
        <v>0</v>
      </c>
      <c r="I722" t="s">
        <v>1092</v>
      </c>
      <c r="J722" t="s">
        <v>24</v>
      </c>
      <c r="K722" t="s">
        <v>43</v>
      </c>
      <c r="N722">
        <v>0</v>
      </c>
      <c r="R722" s="2">
        <v>43343.493252314816</v>
      </c>
      <c r="S722" t="s">
        <v>25</v>
      </c>
      <c r="T722" t="s">
        <v>38</v>
      </c>
      <c r="U722" t="s">
        <v>27</v>
      </c>
      <c r="V722" t="s">
        <v>626</v>
      </c>
      <c r="W722" s="3" t="s">
        <v>3876</v>
      </c>
      <c r="X722" s="3" t="s">
        <v>5088</v>
      </c>
      <c r="Y722" s="3" t="s">
        <v>3841</v>
      </c>
      <c r="Z722" s="3" t="s">
        <v>5089</v>
      </c>
      <c r="AA722" s="5" t="str">
        <f t="shared" si="11"/>
        <v>160</v>
      </c>
      <c r="AB722" s="6">
        <v>2016</v>
      </c>
      <c r="AC722" s="3" t="s">
        <v>3838</v>
      </c>
      <c r="AD722" s="3" t="s">
        <v>5090</v>
      </c>
      <c r="AG722" s="3" t="s">
        <v>3820</v>
      </c>
      <c r="AH722" s="3" t="s">
        <v>5053</v>
      </c>
      <c r="AI722" s="3" t="s">
        <v>5054</v>
      </c>
      <c r="AJ722" s="3" t="s">
        <v>5053</v>
      </c>
    </row>
    <row r="723" spans="1:37" x14ac:dyDescent="0.25">
      <c r="A723">
        <v>863</v>
      </c>
      <c r="B723" t="s">
        <v>37</v>
      </c>
      <c r="D723" s="2">
        <v>43343.494074074071</v>
      </c>
      <c r="F723" t="s">
        <v>193</v>
      </c>
      <c r="G723" s="1">
        <v>274375.98</v>
      </c>
      <c r="H723">
        <v>0</v>
      </c>
      <c r="I723" t="s">
        <v>1092</v>
      </c>
      <c r="J723" t="s">
        <v>24</v>
      </c>
      <c r="K723" t="s">
        <v>43</v>
      </c>
      <c r="N723">
        <v>0</v>
      </c>
      <c r="R723" s="2">
        <v>43343.492037037038</v>
      </c>
      <c r="S723" t="s">
        <v>25</v>
      </c>
      <c r="T723" t="s">
        <v>38</v>
      </c>
      <c r="U723" t="s">
        <v>27</v>
      </c>
      <c r="V723" t="s">
        <v>626</v>
      </c>
      <c r="W723" s="3" t="s">
        <v>5091</v>
      </c>
      <c r="X723" s="3" t="s">
        <v>5050</v>
      </c>
      <c r="Y723" s="3" t="s">
        <v>3841</v>
      </c>
      <c r="Z723" s="3" t="s">
        <v>5092</v>
      </c>
      <c r="AA723" s="5" t="str">
        <f t="shared" si="11"/>
        <v>160</v>
      </c>
      <c r="AB723" s="6">
        <v>2016</v>
      </c>
      <c r="AC723" s="3" t="s">
        <v>3838</v>
      </c>
      <c r="AD723" s="3" t="s">
        <v>5058</v>
      </c>
      <c r="AG723" s="3" t="s">
        <v>3820</v>
      </c>
      <c r="AH723" s="3" t="s">
        <v>5053</v>
      </c>
      <c r="AI723" s="3" t="s">
        <v>5054</v>
      </c>
      <c r="AJ723" s="3" t="s">
        <v>5053</v>
      </c>
    </row>
    <row r="724" spans="1:37" x14ac:dyDescent="0.25">
      <c r="A724">
        <v>2117</v>
      </c>
      <c r="B724" t="s">
        <v>22</v>
      </c>
      <c r="D724" s="2">
        <v>43348.463958333334</v>
      </c>
      <c r="F724" t="s">
        <v>647</v>
      </c>
      <c r="G724" s="1">
        <v>30387.93</v>
      </c>
      <c r="H724" s="1">
        <v>25525.86</v>
      </c>
      <c r="I724" t="s">
        <v>1109</v>
      </c>
      <c r="J724" t="s">
        <v>24</v>
      </c>
      <c r="K724" t="s">
        <v>43</v>
      </c>
      <c r="N724">
        <v>0</v>
      </c>
      <c r="R724" s="2">
        <v>43343.405752314815</v>
      </c>
      <c r="S724" t="s">
        <v>25</v>
      </c>
      <c r="T724" t="s">
        <v>26</v>
      </c>
      <c r="U724" t="s">
        <v>27</v>
      </c>
      <c r="V724" t="s">
        <v>28</v>
      </c>
      <c r="W724" s="3" t="s">
        <v>3815</v>
      </c>
      <c r="Y724" s="3" t="s">
        <v>3966</v>
      </c>
      <c r="Z724" s="3" t="s">
        <v>5093</v>
      </c>
      <c r="AA724" s="5" t="str">
        <f t="shared" si="11"/>
        <v>180</v>
      </c>
      <c r="AB724">
        <v>2018</v>
      </c>
      <c r="AC724" s="3" t="s">
        <v>3817</v>
      </c>
      <c r="AE724" s="3" t="s">
        <v>3818</v>
      </c>
      <c r="AF724" s="3" t="s">
        <v>3819</v>
      </c>
      <c r="AG724" s="3" t="s">
        <v>3820</v>
      </c>
      <c r="AH724" s="3" t="s">
        <v>5094</v>
      </c>
      <c r="AI724" s="3" t="s">
        <v>5095</v>
      </c>
      <c r="AJ724" s="3" t="s">
        <v>5096</v>
      </c>
    </row>
    <row r="725" spans="1:37" x14ac:dyDescent="0.25">
      <c r="A725">
        <v>2116</v>
      </c>
      <c r="B725" t="s">
        <v>22</v>
      </c>
      <c r="D725" s="2">
        <v>43343.624513888892</v>
      </c>
      <c r="F725" t="s">
        <v>147</v>
      </c>
      <c r="G725" s="1">
        <v>154349</v>
      </c>
      <c r="H725" s="1">
        <v>151748.51</v>
      </c>
      <c r="I725" t="s">
        <v>1110</v>
      </c>
      <c r="J725" t="s">
        <v>24</v>
      </c>
      <c r="K725" t="s">
        <v>43</v>
      </c>
      <c r="N725">
        <v>0</v>
      </c>
      <c r="R725" s="2">
        <v>43343.395532407405</v>
      </c>
      <c r="S725" t="s">
        <v>25</v>
      </c>
      <c r="T725" t="s">
        <v>26</v>
      </c>
      <c r="U725" t="s">
        <v>27</v>
      </c>
      <c r="V725" t="s">
        <v>28</v>
      </c>
      <c r="W725" s="3" t="s">
        <v>3815</v>
      </c>
      <c r="Y725" s="3" t="s">
        <v>4065</v>
      </c>
      <c r="Z725" s="3" t="s">
        <v>5097</v>
      </c>
      <c r="AA725" s="5" t="str">
        <f t="shared" si="11"/>
        <v>170</v>
      </c>
      <c r="AB725" s="6">
        <v>2017</v>
      </c>
      <c r="AC725" s="3" t="s">
        <v>3817</v>
      </c>
      <c r="AE725" s="3" t="s">
        <v>3818</v>
      </c>
      <c r="AF725" s="3" t="s">
        <v>3819</v>
      </c>
      <c r="AG725" s="3" t="s">
        <v>3820</v>
      </c>
      <c r="AH725" s="3" t="s">
        <v>3968</v>
      </c>
      <c r="AI725" s="3" t="s">
        <v>5098</v>
      </c>
      <c r="AJ725" s="3" t="s">
        <v>3968</v>
      </c>
    </row>
    <row r="726" spans="1:37" x14ac:dyDescent="0.25">
      <c r="A726">
        <v>862</v>
      </c>
      <c r="B726" t="s">
        <v>37</v>
      </c>
      <c r="D726" s="2">
        <v>43343.387916666667</v>
      </c>
      <c r="F726" t="s">
        <v>1111</v>
      </c>
      <c r="G726" s="1">
        <v>42700</v>
      </c>
      <c r="H726">
        <v>0</v>
      </c>
      <c r="I726" t="s">
        <v>1112</v>
      </c>
      <c r="J726" t="s">
        <v>24</v>
      </c>
      <c r="K726" t="s">
        <v>43</v>
      </c>
      <c r="N726">
        <v>0</v>
      </c>
      <c r="R726" s="2">
        <v>43343.385347222225</v>
      </c>
      <c r="S726" t="s">
        <v>25</v>
      </c>
      <c r="T726" t="s">
        <v>38</v>
      </c>
      <c r="U726" t="s">
        <v>27</v>
      </c>
      <c r="V726" t="s">
        <v>28</v>
      </c>
      <c r="W726" s="3" t="s">
        <v>3815</v>
      </c>
      <c r="Y726" s="3" t="s">
        <v>3833</v>
      </c>
      <c r="Z726" s="3" t="s">
        <v>5099</v>
      </c>
      <c r="AA726" s="5" t="str">
        <f t="shared" si="11"/>
        <v>180</v>
      </c>
      <c r="AB726">
        <v>2018</v>
      </c>
      <c r="AC726" s="3" t="s">
        <v>3838</v>
      </c>
      <c r="AE726" s="3" t="s">
        <v>4355</v>
      </c>
      <c r="AF726" s="3" t="s">
        <v>3886</v>
      </c>
      <c r="AG726" s="3" t="s">
        <v>3820</v>
      </c>
      <c r="AH726" s="3" t="s">
        <v>4520</v>
      </c>
      <c r="AI726" s="3" t="s">
        <v>3910</v>
      </c>
      <c r="AJ726" s="3" t="s">
        <v>4520</v>
      </c>
    </row>
    <row r="727" spans="1:37" x14ac:dyDescent="0.25">
      <c r="A727">
        <v>2115</v>
      </c>
      <c r="B727" t="s">
        <v>22</v>
      </c>
      <c r="D727" s="2">
        <v>43343.560995370368</v>
      </c>
      <c r="F727" t="s">
        <v>1113</v>
      </c>
      <c r="G727" s="1">
        <v>1290708</v>
      </c>
      <c r="H727" s="1">
        <v>1290708</v>
      </c>
      <c r="I727" t="s">
        <v>1114</v>
      </c>
      <c r="J727" t="s">
        <v>24</v>
      </c>
      <c r="K727" t="s">
        <v>43</v>
      </c>
      <c r="N727">
        <v>0</v>
      </c>
      <c r="R727" s="2">
        <v>43342.579247685186</v>
      </c>
      <c r="S727" t="s">
        <v>25</v>
      </c>
      <c r="T727" t="s">
        <v>1115</v>
      </c>
      <c r="U727" t="s">
        <v>27</v>
      </c>
      <c r="V727" t="s">
        <v>101</v>
      </c>
      <c r="W727" s="3" t="s">
        <v>3815</v>
      </c>
      <c r="Y727" s="3" t="s">
        <v>4135</v>
      </c>
      <c r="Z727" s="3" t="s">
        <v>5100</v>
      </c>
      <c r="AA727" s="5" t="str">
        <f t="shared" si="11"/>
        <v>170</v>
      </c>
      <c r="AB727" s="6">
        <v>2017</v>
      </c>
      <c r="AC727" s="3" t="s">
        <v>3817</v>
      </c>
      <c r="AE727" s="3" t="s">
        <v>3818</v>
      </c>
      <c r="AF727" s="3" t="s">
        <v>38</v>
      </c>
      <c r="AG727" s="3" t="s">
        <v>3820</v>
      </c>
      <c r="AH727" s="3" t="s">
        <v>5101</v>
      </c>
      <c r="AI727" s="3" t="s">
        <v>5102</v>
      </c>
      <c r="AJ727" s="3" t="s">
        <v>5101</v>
      </c>
    </row>
    <row r="728" spans="1:37" x14ac:dyDescent="0.25">
      <c r="A728">
        <v>2114</v>
      </c>
      <c r="B728" t="s">
        <v>22</v>
      </c>
      <c r="D728" s="2">
        <v>43346.362870370373</v>
      </c>
      <c r="F728" t="s">
        <v>1117</v>
      </c>
      <c r="G728" s="1">
        <v>543877</v>
      </c>
      <c r="H728" s="1">
        <v>543877</v>
      </c>
      <c r="I728" t="s">
        <v>1118</v>
      </c>
      <c r="J728" t="s">
        <v>24</v>
      </c>
      <c r="K728" t="s">
        <v>43</v>
      </c>
      <c r="N728">
        <v>0</v>
      </c>
      <c r="R728" s="2">
        <v>43341.557870370372</v>
      </c>
      <c r="S728" t="s">
        <v>25</v>
      </c>
      <c r="T728" t="s">
        <v>300</v>
      </c>
      <c r="U728" t="s">
        <v>27</v>
      </c>
      <c r="V728" t="s">
        <v>101</v>
      </c>
      <c r="W728" s="3" t="s">
        <v>3815</v>
      </c>
      <c r="Y728" s="3" t="s">
        <v>4135</v>
      </c>
      <c r="Z728" s="3" t="s">
        <v>5103</v>
      </c>
      <c r="AA728" s="5" t="str">
        <f t="shared" si="11"/>
        <v>170</v>
      </c>
      <c r="AB728" s="6">
        <v>2017</v>
      </c>
      <c r="AC728" s="3" t="s">
        <v>3817</v>
      </c>
      <c r="AE728" s="3" t="s">
        <v>3818</v>
      </c>
      <c r="AF728" s="3" t="s">
        <v>38</v>
      </c>
      <c r="AG728" s="3" t="s">
        <v>3820</v>
      </c>
      <c r="AH728" s="3" t="s">
        <v>5104</v>
      </c>
      <c r="AI728" s="3" t="s">
        <v>5102</v>
      </c>
      <c r="AJ728" s="3" t="s">
        <v>5104</v>
      </c>
    </row>
    <row r="729" spans="1:37" x14ac:dyDescent="0.25">
      <c r="A729">
        <v>2113</v>
      </c>
      <c r="B729" t="s">
        <v>22</v>
      </c>
      <c r="D729" s="2">
        <v>43346.362210648149</v>
      </c>
      <c r="F729" t="s">
        <v>1119</v>
      </c>
      <c r="G729" s="1">
        <v>136000</v>
      </c>
      <c r="H729" s="1">
        <v>136000</v>
      </c>
      <c r="I729" t="s">
        <v>1120</v>
      </c>
      <c r="J729" t="s">
        <v>24</v>
      </c>
      <c r="K729" t="s">
        <v>43</v>
      </c>
      <c r="N729">
        <v>0</v>
      </c>
      <c r="R729" s="2">
        <v>43341.552928240744</v>
      </c>
      <c r="S729" t="s">
        <v>25</v>
      </c>
      <c r="T729" t="s">
        <v>300</v>
      </c>
      <c r="U729" t="s">
        <v>27</v>
      </c>
      <c r="V729" t="s">
        <v>101</v>
      </c>
      <c r="W729" s="3" t="s">
        <v>3815</v>
      </c>
      <c r="Y729" s="3" t="s">
        <v>4135</v>
      </c>
      <c r="Z729" s="3" t="s">
        <v>5105</v>
      </c>
      <c r="AA729" s="5" t="str">
        <f t="shared" si="11"/>
        <v>170</v>
      </c>
      <c r="AB729" s="6">
        <v>2017</v>
      </c>
      <c r="AC729" s="3" t="s">
        <v>3817</v>
      </c>
      <c r="AE729" s="3" t="s">
        <v>3818</v>
      </c>
      <c r="AF729" s="3" t="s">
        <v>38</v>
      </c>
      <c r="AG729" s="3" t="s">
        <v>3820</v>
      </c>
      <c r="AH729" s="3" t="s">
        <v>5104</v>
      </c>
      <c r="AI729" s="3" t="s">
        <v>5102</v>
      </c>
      <c r="AJ729" s="3" t="s">
        <v>5104</v>
      </c>
    </row>
    <row r="730" spans="1:37" x14ac:dyDescent="0.25">
      <c r="A730">
        <v>2112</v>
      </c>
      <c r="B730" t="s">
        <v>22</v>
      </c>
      <c r="D730" s="2">
        <v>43346.361701388887</v>
      </c>
      <c r="F730" t="s">
        <v>1121</v>
      </c>
      <c r="G730" s="1">
        <v>111500</v>
      </c>
      <c r="H730" s="1">
        <v>111500</v>
      </c>
      <c r="I730" t="s">
        <v>1122</v>
      </c>
      <c r="J730" t="s">
        <v>24</v>
      </c>
      <c r="K730" t="s">
        <v>43</v>
      </c>
      <c r="N730">
        <v>0</v>
      </c>
      <c r="R730" s="2">
        <v>43341.548634259256</v>
      </c>
      <c r="S730" t="s">
        <v>25</v>
      </c>
      <c r="T730" t="s">
        <v>300</v>
      </c>
      <c r="U730" t="s">
        <v>27</v>
      </c>
      <c r="V730" t="s">
        <v>101</v>
      </c>
      <c r="W730" s="3" t="s">
        <v>3815</v>
      </c>
      <c r="Y730" s="3" t="s">
        <v>4135</v>
      </c>
      <c r="Z730" s="3" t="s">
        <v>5106</v>
      </c>
      <c r="AA730" s="5" t="str">
        <f t="shared" si="11"/>
        <v>170</v>
      </c>
      <c r="AB730" s="6">
        <v>2017</v>
      </c>
      <c r="AC730" s="3" t="s">
        <v>3817</v>
      </c>
      <c r="AE730" s="3" t="s">
        <v>3818</v>
      </c>
      <c r="AF730" s="3" t="s">
        <v>38</v>
      </c>
      <c r="AG730" s="3" t="s">
        <v>3820</v>
      </c>
      <c r="AH730" s="3" t="s">
        <v>5104</v>
      </c>
      <c r="AI730" s="3" t="s">
        <v>5102</v>
      </c>
      <c r="AJ730" s="3" t="s">
        <v>5104</v>
      </c>
    </row>
    <row r="731" spans="1:37" x14ac:dyDescent="0.25">
      <c r="A731">
        <v>2111</v>
      </c>
      <c r="B731" t="s">
        <v>22</v>
      </c>
      <c r="D731" s="2">
        <v>43346.361273148148</v>
      </c>
      <c r="F731" t="s">
        <v>1123</v>
      </c>
      <c r="G731" s="1">
        <v>144500</v>
      </c>
      <c r="H731" s="1">
        <v>144500</v>
      </c>
      <c r="I731" t="s">
        <v>1021</v>
      </c>
      <c r="J731" t="s">
        <v>24</v>
      </c>
      <c r="K731" t="s">
        <v>43</v>
      </c>
      <c r="N731">
        <v>0</v>
      </c>
      <c r="R731" s="2">
        <v>43341.541655092595</v>
      </c>
      <c r="S731" t="s">
        <v>25</v>
      </c>
      <c r="T731" t="s">
        <v>300</v>
      </c>
      <c r="U731" t="s">
        <v>27</v>
      </c>
      <c r="V731" t="s">
        <v>101</v>
      </c>
      <c r="W731" s="3" t="s">
        <v>3815</v>
      </c>
      <c r="Y731" s="3" t="s">
        <v>4135</v>
      </c>
      <c r="Z731" s="3" t="s">
        <v>5107</v>
      </c>
      <c r="AA731" s="5" t="str">
        <f t="shared" si="11"/>
        <v>170</v>
      </c>
      <c r="AB731" s="6">
        <v>2017</v>
      </c>
      <c r="AC731" s="3" t="s">
        <v>3817</v>
      </c>
      <c r="AE731" s="3" t="s">
        <v>3818</v>
      </c>
      <c r="AF731" s="3" t="s">
        <v>38</v>
      </c>
      <c r="AG731" s="3" t="s">
        <v>3820</v>
      </c>
      <c r="AH731" s="3" t="s">
        <v>5108</v>
      </c>
      <c r="AI731" s="3" t="s">
        <v>5102</v>
      </c>
      <c r="AJ731" s="3" t="s">
        <v>5104</v>
      </c>
    </row>
    <row r="732" spans="1:37" x14ac:dyDescent="0.25">
      <c r="A732">
        <v>2110</v>
      </c>
      <c r="B732" t="s">
        <v>22</v>
      </c>
      <c r="D732" s="2">
        <v>43343.394780092596</v>
      </c>
      <c r="F732" t="s">
        <v>1124</v>
      </c>
      <c r="G732" s="1">
        <v>52000</v>
      </c>
      <c r="H732" s="1">
        <v>52000</v>
      </c>
      <c r="I732" t="s">
        <v>1125</v>
      </c>
      <c r="J732" t="s">
        <v>24</v>
      </c>
      <c r="K732" t="s">
        <v>43</v>
      </c>
      <c r="N732">
        <v>0</v>
      </c>
      <c r="R732" s="2">
        <v>43341.395636574074</v>
      </c>
      <c r="S732" t="s">
        <v>25</v>
      </c>
      <c r="T732" t="s">
        <v>300</v>
      </c>
      <c r="U732" t="s">
        <v>27</v>
      </c>
      <c r="V732" t="s">
        <v>101</v>
      </c>
      <c r="W732" s="3" t="s">
        <v>3815</v>
      </c>
      <c r="Y732" s="3" t="s">
        <v>4135</v>
      </c>
      <c r="Z732" s="3" t="s">
        <v>5109</v>
      </c>
      <c r="AA732" s="5" t="str">
        <f t="shared" si="11"/>
        <v>180</v>
      </c>
      <c r="AB732">
        <v>2018</v>
      </c>
      <c r="AC732" s="3" t="s">
        <v>3817</v>
      </c>
      <c r="AE732" s="3" t="s">
        <v>3818</v>
      </c>
      <c r="AF732" s="3" t="s">
        <v>38</v>
      </c>
      <c r="AG732" s="3" t="s">
        <v>3820</v>
      </c>
      <c r="AH732" s="3" t="s">
        <v>4286</v>
      </c>
      <c r="AI732" s="3" t="s">
        <v>5110</v>
      </c>
      <c r="AJ732" s="3" t="s">
        <v>4286</v>
      </c>
    </row>
    <row r="733" spans="1:37" x14ac:dyDescent="0.25">
      <c r="A733">
        <v>2109</v>
      </c>
      <c r="B733" t="s">
        <v>22</v>
      </c>
      <c r="D733" s="2">
        <v>43346.348240740743</v>
      </c>
      <c r="F733" t="s">
        <v>1126</v>
      </c>
      <c r="G733" s="1">
        <v>101075.52</v>
      </c>
      <c r="H733" s="1">
        <v>101075.52</v>
      </c>
      <c r="I733" t="s">
        <v>1127</v>
      </c>
      <c r="J733" t="s">
        <v>24</v>
      </c>
      <c r="K733" t="s">
        <v>43</v>
      </c>
      <c r="N733">
        <v>0</v>
      </c>
      <c r="R733" s="2">
        <v>43341.386273148149</v>
      </c>
      <c r="S733" t="s">
        <v>25</v>
      </c>
      <c r="T733" t="s">
        <v>300</v>
      </c>
      <c r="U733" t="s">
        <v>27</v>
      </c>
      <c r="V733" t="s">
        <v>101</v>
      </c>
      <c r="W733" s="3" t="s">
        <v>3815</v>
      </c>
      <c r="Y733" s="3" t="s">
        <v>4135</v>
      </c>
      <c r="Z733" s="3" t="s">
        <v>5111</v>
      </c>
      <c r="AA733" s="5" t="str">
        <f t="shared" si="11"/>
        <v>180</v>
      </c>
      <c r="AB733">
        <v>2018</v>
      </c>
      <c r="AC733" s="3" t="s">
        <v>3817</v>
      </c>
      <c r="AE733" s="3" t="s">
        <v>3818</v>
      </c>
      <c r="AF733" s="3" t="s">
        <v>38</v>
      </c>
      <c r="AG733" s="3" t="s">
        <v>3820</v>
      </c>
      <c r="AH733" s="3" t="s">
        <v>5112</v>
      </c>
      <c r="AI733" s="3" t="s">
        <v>5102</v>
      </c>
      <c r="AJ733" s="3" t="s">
        <v>5112</v>
      </c>
    </row>
    <row r="734" spans="1:37" x14ac:dyDescent="0.25">
      <c r="A734">
        <v>2108</v>
      </c>
      <c r="B734" t="s">
        <v>22</v>
      </c>
      <c r="D734" s="2">
        <v>43346.346979166665</v>
      </c>
      <c r="F734" t="s">
        <v>1128</v>
      </c>
      <c r="G734" s="1">
        <v>32787.269999999997</v>
      </c>
      <c r="H734" s="1">
        <v>32787.269999999997</v>
      </c>
      <c r="I734" t="s">
        <v>1129</v>
      </c>
      <c r="J734" t="s">
        <v>24</v>
      </c>
      <c r="K734" t="s">
        <v>43</v>
      </c>
      <c r="N734">
        <v>0</v>
      </c>
      <c r="R734" s="2">
        <v>43341.379305555558</v>
      </c>
      <c r="S734" t="s">
        <v>25</v>
      </c>
      <c r="T734" t="s">
        <v>300</v>
      </c>
      <c r="U734" t="s">
        <v>27</v>
      </c>
      <c r="V734" t="s">
        <v>101</v>
      </c>
      <c r="W734" s="3" t="s">
        <v>3815</v>
      </c>
      <c r="Y734" s="3" t="s">
        <v>4135</v>
      </c>
      <c r="Z734" s="3" t="s">
        <v>5113</v>
      </c>
      <c r="AA734" s="5" t="str">
        <f t="shared" si="11"/>
        <v>180</v>
      </c>
      <c r="AB734">
        <v>2018</v>
      </c>
      <c r="AC734" s="3" t="s">
        <v>3817</v>
      </c>
      <c r="AE734" s="3" t="s">
        <v>3818</v>
      </c>
      <c r="AF734" s="3" t="s">
        <v>38</v>
      </c>
      <c r="AG734" s="3" t="s">
        <v>3820</v>
      </c>
      <c r="AH734" s="3" t="s">
        <v>5112</v>
      </c>
      <c r="AI734" s="3" t="s">
        <v>5102</v>
      </c>
      <c r="AJ734" s="3" t="s">
        <v>5112</v>
      </c>
    </row>
    <row r="735" spans="1:37" x14ac:dyDescent="0.25">
      <c r="A735">
        <v>861</v>
      </c>
      <c r="B735" t="s">
        <v>37</v>
      </c>
      <c r="D735" s="2">
        <v>43341.365451388891</v>
      </c>
      <c r="F735" t="s">
        <v>78</v>
      </c>
      <c r="G735" s="1">
        <v>131997</v>
      </c>
      <c r="H735" s="1">
        <v>131997</v>
      </c>
      <c r="I735" t="s">
        <v>1130</v>
      </c>
      <c r="J735" t="s">
        <v>24</v>
      </c>
      <c r="K735" t="s">
        <v>43</v>
      </c>
      <c r="N735">
        <v>0</v>
      </c>
      <c r="R735" s="2">
        <v>43341.355787037035</v>
      </c>
      <c r="S735" t="s">
        <v>25</v>
      </c>
      <c r="T735" t="s">
        <v>38</v>
      </c>
      <c r="U735" t="s">
        <v>27</v>
      </c>
      <c r="V735" t="s">
        <v>101</v>
      </c>
      <c r="W735" s="3" t="s">
        <v>3815</v>
      </c>
      <c r="Y735" s="3" t="s">
        <v>3833</v>
      </c>
      <c r="Z735" s="3" t="s">
        <v>5114</v>
      </c>
      <c r="AA735" s="5" t="str">
        <f t="shared" si="11"/>
        <v>180</v>
      </c>
      <c r="AB735">
        <v>2018</v>
      </c>
      <c r="AC735" s="3" t="s">
        <v>3838</v>
      </c>
      <c r="AD735" s="3" t="s">
        <v>4910</v>
      </c>
      <c r="AF735" s="3" t="s">
        <v>3872</v>
      </c>
      <c r="AG735" s="3" t="s">
        <v>3872</v>
      </c>
      <c r="AH735" s="3" t="s">
        <v>3820</v>
      </c>
      <c r="AI735" s="3" t="s">
        <v>4305</v>
      </c>
      <c r="AJ735" s="3" t="s">
        <v>5079</v>
      </c>
      <c r="AK735" s="4">
        <v>43221</v>
      </c>
    </row>
    <row r="736" spans="1:37" x14ac:dyDescent="0.25">
      <c r="A736">
        <v>860</v>
      </c>
      <c r="B736" t="s">
        <v>37</v>
      </c>
      <c r="D736" s="2">
        <v>43341.367731481485</v>
      </c>
      <c r="F736" t="s">
        <v>78</v>
      </c>
      <c r="G736" s="1">
        <v>131997</v>
      </c>
      <c r="H736" s="1">
        <v>131997</v>
      </c>
      <c r="I736" t="s">
        <v>1131</v>
      </c>
      <c r="J736" t="s">
        <v>24</v>
      </c>
      <c r="K736" t="s">
        <v>43</v>
      </c>
      <c r="N736">
        <v>0</v>
      </c>
      <c r="R736" s="2">
        <v>43341.359837962962</v>
      </c>
      <c r="S736" t="s">
        <v>25</v>
      </c>
      <c r="T736" t="s">
        <v>38</v>
      </c>
      <c r="U736" t="s">
        <v>27</v>
      </c>
      <c r="V736" t="s">
        <v>101</v>
      </c>
      <c r="W736" s="3" t="s">
        <v>3815</v>
      </c>
      <c r="Y736" s="3" t="s">
        <v>3833</v>
      </c>
      <c r="Z736" s="3" t="s">
        <v>5115</v>
      </c>
      <c r="AA736" s="5" t="str">
        <f t="shared" si="11"/>
        <v>180</v>
      </c>
      <c r="AB736">
        <v>2018</v>
      </c>
      <c r="AC736" s="3" t="s">
        <v>3838</v>
      </c>
      <c r="AD736" s="3" t="s">
        <v>4910</v>
      </c>
      <c r="AF736" s="3" t="s">
        <v>3872</v>
      </c>
      <c r="AG736" s="3" t="s">
        <v>3872</v>
      </c>
      <c r="AH736" s="3" t="s">
        <v>3820</v>
      </c>
      <c r="AI736" s="3" t="s">
        <v>3878</v>
      </c>
      <c r="AJ736" s="3" t="s">
        <v>4548</v>
      </c>
      <c r="AK736" s="4">
        <v>43182</v>
      </c>
    </row>
    <row r="737" spans="1:37" x14ac:dyDescent="0.25">
      <c r="A737">
        <v>859</v>
      </c>
      <c r="B737" t="s">
        <v>37</v>
      </c>
      <c r="D737" s="2">
        <v>43340.500625000001</v>
      </c>
      <c r="F737" t="s">
        <v>1132</v>
      </c>
      <c r="G737" s="1">
        <v>140750</v>
      </c>
      <c r="H737" s="1">
        <v>140750</v>
      </c>
      <c r="I737" t="s">
        <v>1133</v>
      </c>
      <c r="J737" t="s">
        <v>24</v>
      </c>
      <c r="K737" t="s">
        <v>43</v>
      </c>
      <c r="N737">
        <v>0</v>
      </c>
      <c r="R737" s="2">
        <v>43340.495798611111</v>
      </c>
      <c r="S737" t="s">
        <v>25</v>
      </c>
      <c r="T737" t="s">
        <v>38</v>
      </c>
      <c r="U737" t="s">
        <v>27</v>
      </c>
      <c r="V737" t="s">
        <v>101</v>
      </c>
      <c r="W737" s="3" t="s">
        <v>3815</v>
      </c>
      <c r="Y737" s="3" t="s">
        <v>3833</v>
      </c>
      <c r="Z737" s="3" t="s">
        <v>5116</v>
      </c>
      <c r="AA737" s="5" t="str">
        <f t="shared" si="11"/>
        <v>180</v>
      </c>
      <c r="AB737">
        <v>2018</v>
      </c>
      <c r="AC737" s="3" t="s">
        <v>3838</v>
      </c>
      <c r="AD737" s="3" t="s">
        <v>4910</v>
      </c>
      <c r="AF737" s="3" t="s">
        <v>3926</v>
      </c>
      <c r="AG737" s="3" t="s">
        <v>4272</v>
      </c>
      <c r="AH737" s="3" t="s">
        <v>3820</v>
      </c>
      <c r="AI737" s="3" t="s">
        <v>5117</v>
      </c>
      <c r="AJ737" s="3" t="s">
        <v>3939</v>
      </c>
      <c r="AK737" s="4">
        <v>43276</v>
      </c>
    </row>
    <row r="738" spans="1:37" x14ac:dyDescent="0.25">
      <c r="A738">
        <v>858</v>
      </c>
      <c r="B738" t="s">
        <v>37</v>
      </c>
      <c r="D738" s="2">
        <v>43347.662233796298</v>
      </c>
      <c r="F738" t="s">
        <v>1134</v>
      </c>
      <c r="G738" s="1">
        <v>153600</v>
      </c>
      <c r="H738" s="1">
        <v>153600</v>
      </c>
      <c r="I738" t="s">
        <v>1135</v>
      </c>
      <c r="J738" t="s">
        <v>24</v>
      </c>
      <c r="K738" t="s">
        <v>43</v>
      </c>
      <c r="N738">
        <v>0</v>
      </c>
      <c r="R738" s="2">
        <v>43340.494490740741</v>
      </c>
      <c r="S738" t="s">
        <v>25</v>
      </c>
      <c r="T738" t="s">
        <v>38</v>
      </c>
      <c r="U738" t="s">
        <v>27</v>
      </c>
      <c r="V738" t="s">
        <v>101</v>
      </c>
      <c r="W738" s="3" t="s">
        <v>3815</v>
      </c>
      <c r="Y738" s="3" t="s">
        <v>3833</v>
      </c>
      <c r="Z738" s="3" t="s">
        <v>5118</v>
      </c>
      <c r="AA738" s="5" t="str">
        <f t="shared" si="11"/>
        <v>180</v>
      </c>
      <c r="AB738">
        <v>2018</v>
      </c>
      <c r="AC738" s="3" t="s">
        <v>3838</v>
      </c>
      <c r="AD738" s="3" t="s">
        <v>4910</v>
      </c>
      <c r="AF738" s="3" t="s">
        <v>3926</v>
      </c>
      <c r="AG738" s="3" t="s">
        <v>4272</v>
      </c>
      <c r="AH738" s="3" t="s">
        <v>3820</v>
      </c>
      <c r="AI738" s="3" t="s">
        <v>5119</v>
      </c>
      <c r="AJ738" s="3" t="s">
        <v>5047</v>
      </c>
      <c r="AK738" s="4">
        <v>43276</v>
      </c>
    </row>
    <row r="739" spans="1:37" x14ac:dyDescent="0.25">
      <c r="A739">
        <v>857</v>
      </c>
      <c r="B739" t="s">
        <v>37</v>
      </c>
      <c r="D739" s="2">
        <v>43340.497256944444</v>
      </c>
      <c r="F739" t="s">
        <v>1136</v>
      </c>
      <c r="G739" s="1">
        <v>91750</v>
      </c>
      <c r="H739" s="1">
        <v>91750</v>
      </c>
      <c r="I739" t="s">
        <v>1137</v>
      </c>
      <c r="J739" t="s">
        <v>24</v>
      </c>
      <c r="K739" t="s">
        <v>43</v>
      </c>
      <c r="N739">
        <v>0</v>
      </c>
      <c r="R739" s="2">
        <v>43340.49287037037</v>
      </c>
      <c r="S739" t="s">
        <v>25</v>
      </c>
      <c r="T739" t="s">
        <v>38</v>
      </c>
      <c r="U739" t="s">
        <v>27</v>
      </c>
      <c r="V739" t="s">
        <v>101</v>
      </c>
      <c r="W739" s="3" t="s">
        <v>3815</v>
      </c>
      <c r="Y739" s="3" t="s">
        <v>3833</v>
      </c>
      <c r="Z739" s="3" t="s">
        <v>5120</v>
      </c>
      <c r="AA739" s="5" t="str">
        <f t="shared" si="11"/>
        <v>180</v>
      </c>
      <c r="AB739">
        <v>2018</v>
      </c>
      <c r="AC739" s="3" t="s">
        <v>3838</v>
      </c>
      <c r="AD739" s="3" t="s">
        <v>4910</v>
      </c>
      <c r="AF739" s="3" t="s">
        <v>3926</v>
      </c>
      <c r="AG739" s="3" t="s">
        <v>4272</v>
      </c>
      <c r="AH739" s="3" t="s">
        <v>3820</v>
      </c>
      <c r="AI739" s="3" t="s">
        <v>5117</v>
      </c>
      <c r="AJ739" s="3" t="s">
        <v>4160</v>
      </c>
      <c r="AK739" s="4">
        <v>43276</v>
      </c>
    </row>
    <row r="740" spans="1:37" x14ac:dyDescent="0.25">
      <c r="A740">
        <v>856</v>
      </c>
      <c r="B740" t="s">
        <v>37</v>
      </c>
      <c r="D740" s="2">
        <v>43340.483344907407</v>
      </c>
      <c r="F740" t="s">
        <v>1138</v>
      </c>
      <c r="G740" s="1">
        <v>60000</v>
      </c>
      <c r="H740" s="1">
        <v>60000</v>
      </c>
      <c r="I740" t="s">
        <v>1139</v>
      </c>
      <c r="J740" t="s">
        <v>24</v>
      </c>
      <c r="K740" t="s">
        <v>43</v>
      </c>
      <c r="N740">
        <v>0</v>
      </c>
      <c r="R740" s="2">
        <v>43340.382384259261</v>
      </c>
      <c r="S740" t="s">
        <v>25</v>
      </c>
      <c r="T740" t="s">
        <v>38</v>
      </c>
      <c r="U740" t="s">
        <v>27</v>
      </c>
      <c r="V740" t="s">
        <v>28</v>
      </c>
      <c r="W740" s="3" t="s">
        <v>3846</v>
      </c>
      <c r="X740" s="3" t="s">
        <v>3848</v>
      </c>
      <c r="Y740" s="3" t="s">
        <v>3841</v>
      </c>
      <c r="Z740" s="3" t="s">
        <v>5121</v>
      </c>
      <c r="AA740" s="5" t="str">
        <f t="shared" si="11"/>
        <v>180</v>
      </c>
      <c r="AB740">
        <v>2018</v>
      </c>
      <c r="AC740" s="3" t="s">
        <v>3838</v>
      </c>
      <c r="AD740" s="3" t="s">
        <v>3848</v>
      </c>
      <c r="AE740" s="3" t="s">
        <v>4034</v>
      </c>
      <c r="AF740" s="3" t="s">
        <v>4034</v>
      </c>
      <c r="AG740" s="3" t="s">
        <v>3820</v>
      </c>
      <c r="AH740" s="3" t="s">
        <v>5122</v>
      </c>
      <c r="AI740" s="3" t="s">
        <v>4517</v>
      </c>
      <c r="AJ740" s="3" t="s">
        <v>5122</v>
      </c>
    </row>
    <row r="741" spans="1:37" x14ac:dyDescent="0.25">
      <c r="A741">
        <v>855</v>
      </c>
      <c r="B741" t="s">
        <v>37</v>
      </c>
      <c r="D741" s="2">
        <v>43340.477581018517</v>
      </c>
      <c r="F741" t="s">
        <v>1140</v>
      </c>
      <c r="G741" s="1">
        <v>37000</v>
      </c>
      <c r="H741" s="1">
        <v>37000</v>
      </c>
      <c r="I741" t="s">
        <v>1141</v>
      </c>
      <c r="J741" t="s">
        <v>24</v>
      </c>
      <c r="K741" t="s">
        <v>43</v>
      </c>
      <c r="N741">
        <v>0</v>
      </c>
      <c r="R741" s="2">
        <v>43340.476423611108</v>
      </c>
      <c r="S741" t="s">
        <v>25</v>
      </c>
      <c r="T741" t="s">
        <v>38</v>
      </c>
      <c r="U741" t="s">
        <v>27</v>
      </c>
      <c r="V741" t="s">
        <v>101</v>
      </c>
      <c r="W741" s="3" t="s">
        <v>3815</v>
      </c>
      <c r="Y741" s="3" t="s">
        <v>3833</v>
      </c>
      <c r="Z741" s="3" t="s">
        <v>5123</v>
      </c>
      <c r="AA741" s="5" t="str">
        <f t="shared" si="11"/>
        <v>180</v>
      </c>
      <c r="AB741">
        <v>2018</v>
      </c>
      <c r="AC741" s="3" t="s">
        <v>3838</v>
      </c>
      <c r="AE741" s="3" t="s">
        <v>3818</v>
      </c>
      <c r="AF741" s="3" t="s">
        <v>3819</v>
      </c>
      <c r="AG741" s="3" t="s">
        <v>3820</v>
      </c>
      <c r="AH741" s="3" t="s">
        <v>4263</v>
      </c>
      <c r="AI741" s="3" t="s">
        <v>4122</v>
      </c>
      <c r="AJ741" s="3" t="s">
        <v>4263</v>
      </c>
    </row>
    <row r="742" spans="1:37" x14ac:dyDescent="0.25">
      <c r="A742">
        <v>2107</v>
      </c>
      <c r="B742" t="s">
        <v>22</v>
      </c>
      <c r="D742" s="2">
        <v>43346.351145833331</v>
      </c>
      <c r="F742" t="s">
        <v>1142</v>
      </c>
      <c r="G742" s="1">
        <v>22517.06</v>
      </c>
      <c r="H742" s="1">
        <v>22517.06</v>
      </c>
      <c r="I742" t="s">
        <v>1143</v>
      </c>
      <c r="J742" t="s">
        <v>24</v>
      </c>
      <c r="K742" t="s">
        <v>43</v>
      </c>
      <c r="N742">
        <v>0</v>
      </c>
      <c r="R742" s="2">
        <v>43340.40697916667</v>
      </c>
      <c r="S742" t="s">
        <v>25</v>
      </c>
      <c r="T742" t="s">
        <v>300</v>
      </c>
      <c r="U742" t="s">
        <v>27</v>
      </c>
      <c r="V742" t="s">
        <v>101</v>
      </c>
      <c r="W742" s="3" t="s">
        <v>3815</v>
      </c>
      <c r="Y742" s="3" t="s">
        <v>4135</v>
      </c>
      <c r="Z742" s="3" t="s">
        <v>5124</v>
      </c>
      <c r="AA742" s="5" t="str">
        <f t="shared" si="11"/>
        <v>180</v>
      </c>
      <c r="AB742">
        <v>2018</v>
      </c>
      <c r="AC742" s="3" t="s">
        <v>3817</v>
      </c>
      <c r="AE742" s="3" t="s">
        <v>3818</v>
      </c>
      <c r="AF742" s="3" t="s">
        <v>38</v>
      </c>
      <c r="AG742" s="3" t="s">
        <v>3820</v>
      </c>
      <c r="AH742" s="3" t="s">
        <v>5112</v>
      </c>
      <c r="AI742" s="3" t="s">
        <v>5102</v>
      </c>
      <c r="AJ742" s="3" t="s">
        <v>5112</v>
      </c>
    </row>
    <row r="743" spans="1:37" x14ac:dyDescent="0.25">
      <c r="A743">
        <v>854</v>
      </c>
      <c r="B743" t="s">
        <v>37</v>
      </c>
      <c r="D743" s="2">
        <v>43348.598263888889</v>
      </c>
      <c r="F743" t="s">
        <v>733</v>
      </c>
      <c r="G743" s="1">
        <v>20000</v>
      </c>
      <c r="H743" s="1">
        <v>13035.88</v>
      </c>
      <c r="I743" t="s">
        <v>1145</v>
      </c>
      <c r="J743" t="s">
        <v>24</v>
      </c>
      <c r="K743" t="s">
        <v>43</v>
      </c>
      <c r="N743">
        <v>0</v>
      </c>
      <c r="R743" s="2">
        <v>43339.467743055553</v>
      </c>
      <c r="S743" t="s">
        <v>25</v>
      </c>
      <c r="T743" t="s">
        <v>221</v>
      </c>
      <c r="U743" t="s">
        <v>27</v>
      </c>
      <c r="V743" t="s">
        <v>626</v>
      </c>
      <c r="W743" s="3" t="s">
        <v>3815</v>
      </c>
      <c r="Y743" s="3" t="s">
        <v>3901</v>
      </c>
      <c r="Z743" s="3" t="s">
        <v>5125</v>
      </c>
      <c r="AA743" s="5" t="str">
        <f t="shared" si="11"/>
        <v>180</v>
      </c>
      <c r="AB743">
        <v>2018</v>
      </c>
      <c r="AC743" s="3" t="s">
        <v>3838</v>
      </c>
      <c r="AG743" s="3" t="s">
        <v>3820</v>
      </c>
      <c r="AH743" s="3" t="s">
        <v>4133</v>
      </c>
      <c r="AI743" s="3" t="s">
        <v>4134</v>
      </c>
      <c r="AJ743" s="3" t="s">
        <v>4133</v>
      </c>
    </row>
    <row r="744" spans="1:37" x14ac:dyDescent="0.25">
      <c r="A744">
        <v>853</v>
      </c>
      <c r="B744" t="s">
        <v>37</v>
      </c>
      <c r="D744" s="2">
        <v>43340.482094907406</v>
      </c>
      <c r="F744" t="s">
        <v>1146</v>
      </c>
      <c r="G744" s="1">
        <v>288793.09999999998</v>
      </c>
      <c r="H744" s="1">
        <v>288793.09999999998</v>
      </c>
      <c r="I744" t="s">
        <v>1147</v>
      </c>
      <c r="J744" t="s">
        <v>24</v>
      </c>
      <c r="K744" t="s">
        <v>43</v>
      </c>
      <c r="N744">
        <v>0</v>
      </c>
      <c r="R744" s="2">
        <v>43339.452939814815</v>
      </c>
      <c r="S744" t="s">
        <v>25</v>
      </c>
      <c r="T744" t="s">
        <v>38</v>
      </c>
      <c r="U744" t="s">
        <v>27</v>
      </c>
      <c r="V744" t="s">
        <v>101</v>
      </c>
      <c r="W744" s="3" t="s">
        <v>3815</v>
      </c>
      <c r="Y744" s="3" t="s">
        <v>3833</v>
      </c>
      <c r="Z744" s="3" t="s">
        <v>5126</v>
      </c>
      <c r="AA744" s="5" t="str">
        <f t="shared" si="11"/>
        <v>180</v>
      </c>
      <c r="AB744">
        <v>2018</v>
      </c>
      <c r="AC744" s="3" t="s">
        <v>3838</v>
      </c>
      <c r="AD744" s="3" t="s">
        <v>4910</v>
      </c>
      <c r="AF744" s="3" t="s">
        <v>3917</v>
      </c>
      <c r="AG744" s="3" t="s">
        <v>4571</v>
      </c>
      <c r="AH744" s="3" t="s">
        <v>3820</v>
      </c>
      <c r="AI744" s="3" t="s">
        <v>5127</v>
      </c>
      <c r="AJ744" s="3" t="s">
        <v>4020</v>
      </c>
      <c r="AK744" s="4">
        <v>43236</v>
      </c>
    </row>
    <row r="745" spans="1:37" x14ac:dyDescent="0.25">
      <c r="A745">
        <v>852</v>
      </c>
      <c r="B745" t="s">
        <v>37</v>
      </c>
      <c r="D745" s="2">
        <v>43339.455914351849</v>
      </c>
      <c r="F745" t="s">
        <v>876</v>
      </c>
      <c r="G745" s="1">
        <v>79655.17</v>
      </c>
      <c r="H745" s="1">
        <v>79655.17</v>
      </c>
      <c r="I745" t="s">
        <v>1148</v>
      </c>
      <c r="J745" t="s">
        <v>24</v>
      </c>
      <c r="K745" t="s">
        <v>43</v>
      </c>
      <c r="N745">
        <v>0</v>
      </c>
      <c r="R745" s="2">
        <v>43339.44568287037</v>
      </c>
      <c r="S745" t="s">
        <v>25</v>
      </c>
      <c r="T745" t="s">
        <v>38</v>
      </c>
      <c r="U745" t="s">
        <v>27</v>
      </c>
      <c r="V745" t="s">
        <v>101</v>
      </c>
      <c r="W745" s="3" t="s">
        <v>3815</v>
      </c>
      <c r="Y745" s="3" t="s">
        <v>3835</v>
      </c>
      <c r="Z745" s="3" t="s">
        <v>5128</v>
      </c>
      <c r="AA745" s="5" t="str">
        <f t="shared" si="11"/>
        <v>180</v>
      </c>
      <c r="AB745">
        <v>2018</v>
      </c>
      <c r="AC745" s="3" t="s">
        <v>3838</v>
      </c>
      <c r="AE745" s="3" t="s">
        <v>3926</v>
      </c>
      <c r="AF745" s="3" t="s">
        <v>4272</v>
      </c>
      <c r="AG745" s="3" t="s">
        <v>3820</v>
      </c>
      <c r="AH745" s="3" t="s">
        <v>5129</v>
      </c>
      <c r="AI745" s="3" t="s">
        <v>4543</v>
      </c>
      <c r="AJ745" s="3" t="s">
        <v>5129</v>
      </c>
    </row>
    <row r="746" spans="1:37" x14ac:dyDescent="0.25">
      <c r="A746">
        <v>851</v>
      </c>
      <c r="B746" t="s">
        <v>37</v>
      </c>
      <c r="D746" s="2">
        <v>43339.459687499999</v>
      </c>
      <c r="F746" t="s">
        <v>489</v>
      </c>
      <c r="G746" s="1">
        <v>30382.76</v>
      </c>
      <c r="H746" s="1">
        <v>30382.76</v>
      </c>
      <c r="I746" t="s">
        <v>1149</v>
      </c>
      <c r="J746" t="s">
        <v>24</v>
      </c>
      <c r="K746" t="s">
        <v>43</v>
      </c>
      <c r="N746">
        <v>0</v>
      </c>
      <c r="R746" s="2">
        <v>43339.441979166666</v>
      </c>
      <c r="S746" t="s">
        <v>25</v>
      </c>
      <c r="T746" t="s">
        <v>38</v>
      </c>
      <c r="U746" t="s">
        <v>27</v>
      </c>
      <c r="V746" t="s">
        <v>101</v>
      </c>
      <c r="W746" s="3" t="s">
        <v>3815</v>
      </c>
      <c r="Y746" s="3" t="s">
        <v>3835</v>
      </c>
      <c r="Z746" s="3" t="s">
        <v>5130</v>
      </c>
      <c r="AA746" s="5" t="str">
        <f t="shared" si="11"/>
        <v>180</v>
      </c>
      <c r="AB746">
        <v>2018</v>
      </c>
      <c r="AC746" s="3" t="s">
        <v>3838</v>
      </c>
      <c r="AE746" s="3" t="s">
        <v>3926</v>
      </c>
      <c r="AF746" s="3" t="s">
        <v>4272</v>
      </c>
      <c r="AG746" s="3" t="s">
        <v>3820</v>
      </c>
      <c r="AH746" s="3" t="s">
        <v>5129</v>
      </c>
      <c r="AI746" s="3" t="s">
        <v>4543</v>
      </c>
      <c r="AJ746" s="3" t="s">
        <v>5129</v>
      </c>
    </row>
    <row r="747" spans="1:37" x14ac:dyDescent="0.25">
      <c r="A747">
        <v>850</v>
      </c>
      <c r="B747" t="s">
        <v>37</v>
      </c>
      <c r="D747" s="2">
        <v>43340.480613425927</v>
      </c>
      <c r="F747" t="s">
        <v>230</v>
      </c>
      <c r="G747" s="1">
        <v>368628.47999999998</v>
      </c>
      <c r="H747" s="1">
        <v>368628.47999999998</v>
      </c>
      <c r="I747" t="s">
        <v>1150</v>
      </c>
      <c r="J747" t="s">
        <v>24</v>
      </c>
      <c r="K747" t="s">
        <v>43</v>
      </c>
      <c r="N747">
        <v>0</v>
      </c>
      <c r="R747" s="2">
        <v>43339.449293981481</v>
      </c>
      <c r="S747" t="s">
        <v>25</v>
      </c>
      <c r="T747" t="s">
        <v>38</v>
      </c>
      <c r="U747" t="s">
        <v>27</v>
      </c>
      <c r="V747" t="s">
        <v>101</v>
      </c>
      <c r="W747" s="3" t="s">
        <v>4849</v>
      </c>
      <c r="Y747" s="3" t="s">
        <v>4850</v>
      </c>
      <c r="Z747" s="3" t="s">
        <v>5131</v>
      </c>
      <c r="AA747" s="5" t="str">
        <f t="shared" si="11"/>
        <v>180</v>
      </c>
      <c r="AB747">
        <v>2018</v>
      </c>
      <c r="AC747" s="3" t="s">
        <v>3838</v>
      </c>
      <c r="AD747" s="3" t="s">
        <v>3857</v>
      </c>
      <c r="AE747" s="3" t="s">
        <v>3917</v>
      </c>
      <c r="AF747" s="3" t="s">
        <v>4571</v>
      </c>
      <c r="AG747" s="3" t="s">
        <v>3820</v>
      </c>
      <c r="AH747" s="3" t="s">
        <v>5132</v>
      </c>
      <c r="AI747" s="3" t="s">
        <v>4101</v>
      </c>
      <c r="AJ747" s="3" t="s">
        <v>5132</v>
      </c>
    </row>
    <row r="748" spans="1:37" x14ac:dyDescent="0.25">
      <c r="A748">
        <v>2106</v>
      </c>
      <c r="B748" t="s">
        <v>22</v>
      </c>
      <c r="D748" s="2">
        <v>43346.566238425927</v>
      </c>
      <c r="F748" t="s">
        <v>707</v>
      </c>
      <c r="G748" s="1">
        <v>850839.35</v>
      </c>
      <c r="H748">
        <v>0</v>
      </c>
      <c r="I748" t="s">
        <v>1151</v>
      </c>
      <c r="J748" t="s">
        <v>24</v>
      </c>
      <c r="K748" t="s">
        <v>43</v>
      </c>
      <c r="N748">
        <v>0</v>
      </c>
      <c r="R748" s="2">
        <v>43336.633715277778</v>
      </c>
      <c r="S748" t="s">
        <v>25</v>
      </c>
      <c r="T748" t="s">
        <v>26</v>
      </c>
      <c r="U748" t="s">
        <v>27</v>
      </c>
      <c r="V748" t="s">
        <v>28</v>
      </c>
      <c r="W748" s="3" t="s">
        <v>3815</v>
      </c>
      <c r="Y748" s="3" t="s">
        <v>3860</v>
      </c>
      <c r="Z748" s="3" t="s">
        <v>5133</v>
      </c>
      <c r="AA748" s="5" t="str">
        <f t="shared" si="11"/>
        <v>180</v>
      </c>
      <c r="AB748">
        <v>2018</v>
      </c>
      <c r="AC748" s="3" t="s">
        <v>3817</v>
      </c>
      <c r="AD748" s="3" t="s">
        <v>4052</v>
      </c>
      <c r="AE748" s="3" t="s">
        <v>3818</v>
      </c>
      <c r="AF748" s="3" t="s">
        <v>3819</v>
      </c>
      <c r="AG748" s="3" t="s">
        <v>3820</v>
      </c>
      <c r="AH748" s="3" t="s">
        <v>4795</v>
      </c>
      <c r="AI748" s="3" t="s">
        <v>5134</v>
      </c>
      <c r="AJ748" s="3" t="s">
        <v>4795</v>
      </c>
    </row>
    <row r="749" spans="1:37" x14ac:dyDescent="0.25">
      <c r="A749">
        <v>849</v>
      </c>
      <c r="B749" t="s">
        <v>37</v>
      </c>
      <c r="D749" s="2">
        <v>43341.603634259256</v>
      </c>
      <c r="F749" t="s">
        <v>1152</v>
      </c>
      <c r="G749" s="1">
        <v>99000</v>
      </c>
      <c r="H749" s="1">
        <v>99000</v>
      </c>
      <c r="I749" t="s">
        <v>1153</v>
      </c>
      <c r="J749" t="s">
        <v>24</v>
      </c>
      <c r="K749" t="s">
        <v>43</v>
      </c>
      <c r="N749">
        <v>0</v>
      </c>
      <c r="R749" s="2">
        <v>43336.543553240743</v>
      </c>
      <c r="S749" t="s">
        <v>25</v>
      </c>
      <c r="T749" t="s">
        <v>218</v>
      </c>
      <c r="U749" t="s">
        <v>27</v>
      </c>
      <c r="V749" t="s">
        <v>101</v>
      </c>
      <c r="W749" s="3" t="s">
        <v>3815</v>
      </c>
      <c r="Y749" s="3" t="s">
        <v>3835</v>
      </c>
      <c r="Z749" s="3" t="s">
        <v>5135</v>
      </c>
      <c r="AA749" s="5" t="str">
        <f t="shared" si="11"/>
        <v>180</v>
      </c>
      <c r="AB749">
        <v>2018</v>
      </c>
      <c r="AC749" s="3" t="s">
        <v>3838</v>
      </c>
      <c r="AG749" s="3" t="s">
        <v>3820</v>
      </c>
      <c r="AH749" s="3" t="s">
        <v>5136</v>
      </c>
      <c r="AI749" s="3" t="s">
        <v>5137</v>
      </c>
      <c r="AJ749" s="3" t="s">
        <v>5136</v>
      </c>
    </row>
    <row r="750" spans="1:37" x14ac:dyDescent="0.25">
      <c r="A750">
        <v>2105</v>
      </c>
      <c r="B750" t="s">
        <v>22</v>
      </c>
      <c r="D750" s="2">
        <v>43342.459317129629</v>
      </c>
      <c r="F750" t="s">
        <v>32</v>
      </c>
      <c r="G750" s="1">
        <v>1468965.52</v>
      </c>
      <c r="H750" s="1">
        <v>379656.14</v>
      </c>
      <c r="I750" t="s">
        <v>1154</v>
      </c>
      <c r="J750" t="s">
        <v>24</v>
      </c>
      <c r="K750" t="s">
        <v>43</v>
      </c>
      <c r="N750">
        <v>0</v>
      </c>
      <c r="R750" s="2">
        <v>43336.516469907408</v>
      </c>
      <c r="S750" t="s">
        <v>25</v>
      </c>
      <c r="T750" t="s">
        <v>26</v>
      </c>
      <c r="U750" t="s">
        <v>27</v>
      </c>
      <c r="V750" t="s">
        <v>28</v>
      </c>
      <c r="W750" s="3" t="s">
        <v>3815</v>
      </c>
      <c r="Y750" s="3" t="s">
        <v>3816</v>
      </c>
      <c r="Z750" s="3" t="s">
        <v>5138</v>
      </c>
      <c r="AA750" s="5" t="str">
        <f t="shared" si="11"/>
        <v>180</v>
      </c>
      <c r="AB750">
        <v>2018</v>
      </c>
      <c r="AC750" s="3" t="s">
        <v>3817</v>
      </c>
      <c r="AE750" s="3" t="s">
        <v>3818</v>
      </c>
      <c r="AF750" s="3" t="s">
        <v>3819</v>
      </c>
      <c r="AG750" s="3" t="s">
        <v>3820</v>
      </c>
      <c r="AH750" s="3" t="s">
        <v>4476</v>
      </c>
      <c r="AI750" s="3" t="s">
        <v>4059</v>
      </c>
      <c r="AJ750" s="3" t="s">
        <v>4476</v>
      </c>
    </row>
    <row r="751" spans="1:37" x14ac:dyDescent="0.25">
      <c r="A751">
        <v>2104</v>
      </c>
      <c r="B751" t="s">
        <v>22</v>
      </c>
      <c r="D751" s="2">
        <v>43340.460590277777</v>
      </c>
      <c r="F751" t="s">
        <v>1035</v>
      </c>
      <c r="G751" s="1">
        <v>280171.59999999998</v>
      </c>
      <c r="H751" s="1">
        <v>167069.62</v>
      </c>
      <c r="I751" t="s">
        <v>1098</v>
      </c>
      <c r="J751" t="s">
        <v>24</v>
      </c>
      <c r="K751" t="s">
        <v>43</v>
      </c>
      <c r="N751">
        <v>0</v>
      </c>
      <c r="R751" s="2">
        <v>43335.703032407408</v>
      </c>
      <c r="S751" t="s">
        <v>25</v>
      </c>
      <c r="T751" t="s">
        <v>26</v>
      </c>
      <c r="U751" t="s">
        <v>27</v>
      </c>
      <c r="V751" t="s">
        <v>28</v>
      </c>
      <c r="W751" s="3" t="s">
        <v>3815</v>
      </c>
      <c r="Y751" s="3" t="s">
        <v>3824</v>
      </c>
      <c r="Z751" s="3" t="s">
        <v>5139</v>
      </c>
      <c r="AA751" s="5" t="str">
        <f t="shared" si="11"/>
        <v>180</v>
      </c>
      <c r="AB751">
        <v>2018</v>
      </c>
      <c r="AC751" s="3" t="s">
        <v>3817</v>
      </c>
      <c r="AE751" s="3" t="s">
        <v>3818</v>
      </c>
      <c r="AF751" s="3" t="s">
        <v>3819</v>
      </c>
      <c r="AG751" s="3" t="s">
        <v>3820</v>
      </c>
      <c r="AH751" s="3" t="s">
        <v>4476</v>
      </c>
      <c r="AI751" s="3" t="s">
        <v>5027</v>
      </c>
      <c r="AJ751" s="3" t="s">
        <v>4476</v>
      </c>
    </row>
    <row r="752" spans="1:37" x14ac:dyDescent="0.25">
      <c r="A752">
        <v>2103</v>
      </c>
      <c r="B752" t="s">
        <v>22</v>
      </c>
      <c r="D752" s="2">
        <v>43340.456793981481</v>
      </c>
      <c r="F752" t="s">
        <v>468</v>
      </c>
      <c r="G752" s="1">
        <v>45551.31</v>
      </c>
      <c r="H752">
        <v>0</v>
      </c>
      <c r="I752" t="s">
        <v>469</v>
      </c>
      <c r="J752" t="s">
        <v>24</v>
      </c>
      <c r="K752" t="s">
        <v>43</v>
      </c>
      <c r="N752">
        <v>0</v>
      </c>
      <c r="R752" s="2">
        <v>43335.700601851851</v>
      </c>
      <c r="S752" t="s">
        <v>25</v>
      </c>
      <c r="T752" t="s">
        <v>26</v>
      </c>
      <c r="U752" t="s">
        <v>27</v>
      </c>
      <c r="V752" t="s">
        <v>28</v>
      </c>
      <c r="W752" s="3" t="s">
        <v>3815</v>
      </c>
      <c r="Y752" s="3" t="s">
        <v>3830</v>
      </c>
      <c r="Z752" s="3" t="s">
        <v>5140</v>
      </c>
      <c r="AA752" s="5" t="str">
        <f t="shared" si="11"/>
        <v>180</v>
      </c>
      <c r="AB752">
        <v>2018</v>
      </c>
      <c r="AC752" s="3" t="s">
        <v>3817</v>
      </c>
      <c r="AE752" s="3" t="s">
        <v>3818</v>
      </c>
      <c r="AF752" s="3" t="s">
        <v>3819</v>
      </c>
      <c r="AG752" s="3" t="s">
        <v>3820</v>
      </c>
      <c r="AH752" s="3" t="s">
        <v>4878</v>
      </c>
      <c r="AI752" s="3" t="s">
        <v>4229</v>
      </c>
      <c r="AJ752" s="3" t="s">
        <v>4878</v>
      </c>
    </row>
    <row r="753" spans="1:36" x14ac:dyDescent="0.25">
      <c r="A753">
        <v>2102</v>
      </c>
      <c r="B753" t="s">
        <v>22</v>
      </c>
      <c r="D753" s="2">
        <v>43346.572916666664</v>
      </c>
      <c r="F753" t="s">
        <v>134</v>
      </c>
      <c r="G753" s="1">
        <v>16327.37</v>
      </c>
      <c r="H753">
        <v>0</v>
      </c>
      <c r="I753" t="s">
        <v>1155</v>
      </c>
      <c r="J753" t="s">
        <v>24</v>
      </c>
      <c r="K753" t="s">
        <v>43</v>
      </c>
      <c r="N753">
        <v>0</v>
      </c>
      <c r="R753" s="2">
        <v>43335.698321759257</v>
      </c>
      <c r="S753" t="s">
        <v>25</v>
      </c>
      <c r="T753" t="s">
        <v>26</v>
      </c>
      <c r="U753" t="s">
        <v>27</v>
      </c>
      <c r="V753" t="s">
        <v>28</v>
      </c>
      <c r="W753" s="3" t="s">
        <v>3815</v>
      </c>
      <c r="Y753" s="3" t="s">
        <v>3966</v>
      </c>
      <c r="Z753" s="3" t="s">
        <v>5141</v>
      </c>
      <c r="AA753" s="5" t="str">
        <f t="shared" si="11"/>
        <v>180</v>
      </c>
      <c r="AB753">
        <v>2018</v>
      </c>
      <c r="AC753" s="3" t="s">
        <v>3817</v>
      </c>
      <c r="AE753" s="3" t="s">
        <v>3818</v>
      </c>
      <c r="AF753" s="3" t="s">
        <v>3819</v>
      </c>
      <c r="AG753" s="3" t="s">
        <v>3820</v>
      </c>
      <c r="AH753" s="3" t="s">
        <v>5142</v>
      </c>
      <c r="AI753" s="3" t="s">
        <v>5143</v>
      </c>
      <c r="AJ753" s="3" t="s">
        <v>5142</v>
      </c>
    </row>
    <row r="754" spans="1:36" x14ac:dyDescent="0.25">
      <c r="A754">
        <v>2101</v>
      </c>
      <c r="B754" t="s">
        <v>22</v>
      </c>
      <c r="D754" s="2">
        <v>43343.617569444446</v>
      </c>
      <c r="F754" t="s">
        <v>244</v>
      </c>
      <c r="G754" s="1">
        <v>586449.18999999994</v>
      </c>
      <c r="H754" s="1">
        <v>161950.88</v>
      </c>
      <c r="I754" t="s">
        <v>1155</v>
      </c>
      <c r="J754" t="s">
        <v>24</v>
      </c>
      <c r="K754" t="s">
        <v>43</v>
      </c>
      <c r="N754">
        <v>0</v>
      </c>
      <c r="R754" s="2">
        <v>43335.696284722224</v>
      </c>
      <c r="S754" t="s">
        <v>25</v>
      </c>
      <c r="T754" t="s">
        <v>26</v>
      </c>
      <c r="U754" t="s">
        <v>27</v>
      </c>
      <c r="V754" t="s">
        <v>28</v>
      </c>
      <c r="W754" s="3" t="s">
        <v>3815</v>
      </c>
      <c r="Y754" s="3" t="s">
        <v>3824</v>
      </c>
      <c r="Z754" s="3" t="s">
        <v>5144</v>
      </c>
      <c r="AA754" s="5" t="str">
        <f t="shared" si="11"/>
        <v>180</v>
      </c>
      <c r="AB754">
        <v>2018</v>
      </c>
      <c r="AC754" s="3" t="s">
        <v>3817</v>
      </c>
      <c r="AE754" s="3" t="s">
        <v>3818</v>
      </c>
      <c r="AF754" s="3" t="s">
        <v>3819</v>
      </c>
      <c r="AG754" s="3" t="s">
        <v>3820</v>
      </c>
      <c r="AH754" s="3" t="s">
        <v>5142</v>
      </c>
      <c r="AI754" s="3" t="s">
        <v>5143</v>
      </c>
      <c r="AJ754" s="3" t="s">
        <v>5142</v>
      </c>
    </row>
    <row r="755" spans="1:36" x14ac:dyDescent="0.25">
      <c r="A755">
        <v>2100</v>
      </c>
      <c r="B755" t="s">
        <v>22</v>
      </c>
      <c r="D755" s="2">
        <v>43346.637118055558</v>
      </c>
      <c r="F755" t="s">
        <v>258</v>
      </c>
      <c r="G755" s="1">
        <v>4395942.33</v>
      </c>
      <c r="H755">
        <v>0</v>
      </c>
      <c r="I755" t="s">
        <v>1156</v>
      </c>
      <c r="J755" t="s">
        <v>24</v>
      </c>
      <c r="K755" t="s">
        <v>43</v>
      </c>
      <c r="N755">
        <v>0</v>
      </c>
      <c r="R755" s="2">
        <v>43335.692696759259</v>
      </c>
      <c r="S755" t="s">
        <v>25</v>
      </c>
      <c r="T755" t="s">
        <v>26</v>
      </c>
      <c r="U755" t="s">
        <v>27</v>
      </c>
      <c r="V755" t="s">
        <v>28</v>
      </c>
      <c r="W755" s="3" t="s">
        <v>3815</v>
      </c>
      <c r="Y755" s="3" t="s">
        <v>3874</v>
      </c>
      <c r="Z755" s="3" t="s">
        <v>5145</v>
      </c>
      <c r="AA755" s="5" t="str">
        <f t="shared" si="11"/>
        <v>180</v>
      </c>
      <c r="AB755">
        <v>2018</v>
      </c>
      <c r="AC755" s="3" t="s">
        <v>3817</v>
      </c>
      <c r="AD755" s="3" t="s">
        <v>3854</v>
      </c>
      <c r="AE755" s="3" t="s">
        <v>3818</v>
      </c>
      <c r="AF755" s="3" t="s">
        <v>3819</v>
      </c>
      <c r="AG755" s="3" t="s">
        <v>3820</v>
      </c>
      <c r="AH755" s="3" t="s">
        <v>4471</v>
      </c>
      <c r="AI755" s="3" t="s">
        <v>4472</v>
      </c>
      <c r="AJ755" s="3" t="s">
        <v>4228</v>
      </c>
    </row>
    <row r="756" spans="1:36" x14ac:dyDescent="0.25">
      <c r="A756">
        <v>2099</v>
      </c>
      <c r="B756" t="s">
        <v>22</v>
      </c>
      <c r="D756" s="2">
        <v>43346.639374999999</v>
      </c>
      <c r="F756" t="s">
        <v>267</v>
      </c>
      <c r="G756" s="1">
        <v>1600709.33</v>
      </c>
      <c r="H756">
        <v>0</v>
      </c>
      <c r="I756" t="s">
        <v>896</v>
      </c>
      <c r="J756" t="s">
        <v>24</v>
      </c>
      <c r="K756" t="s">
        <v>43</v>
      </c>
      <c r="N756">
        <v>0</v>
      </c>
      <c r="R756" s="2">
        <v>43335.689467592594</v>
      </c>
      <c r="S756" t="s">
        <v>25</v>
      </c>
      <c r="T756" t="s">
        <v>26</v>
      </c>
      <c r="U756" t="s">
        <v>27</v>
      </c>
      <c r="V756" t="s">
        <v>28</v>
      </c>
      <c r="W756" s="3" t="s">
        <v>3815</v>
      </c>
      <c r="Y756" s="3" t="s">
        <v>3874</v>
      </c>
      <c r="Z756" s="3" t="s">
        <v>5146</v>
      </c>
      <c r="AA756" s="5" t="str">
        <f t="shared" si="11"/>
        <v>180</v>
      </c>
      <c r="AB756">
        <v>2018</v>
      </c>
      <c r="AC756" s="3" t="s">
        <v>3817</v>
      </c>
      <c r="AD756" s="3" t="s">
        <v>3854</v>
      </c>
      <c r="AE756" s="3" t="s">
        <v>3818</v>
      </c>
      <c r="AF756" s="3" t="s">
        <v>3819</v>
      </c>
      <c r="AG756" s="3" t="s">
        <v>3820</v>
      </c>
      <c r="AH756" s="3" t="s">
        <v>4471</v>
      </c>
      <c r="AI756" s="3" t="s">
        <v>3832</v>
      </c>
      <c r="AJ756" s="3" t="s">
        <v>4228</v>
      </c>
    </row>
    <row r="757" spans="1:36" x14ac:dyDescent="0.25">
      <c r="A757">
        <v>2098</v>
      </c>
      <c r="B757" t="s">
        <v>22</v>
      </c>
      <c r="D757" s="2">
        <v>43346.634594907409</v>
      </c>
      <c r="F757" t="s">
        <v>269</v>
      </c>
      <c r="G757" s="1">
        <v>1417282.87</v>
      </c>
      <c r="H757" s="1">
        <v>499459.24</v>
      </c>
      <c r="I757" t="s">
        <v>1157</v>
      </c>
      <c r="J757" t="s">
        <v>24</v>
      </c>
      <c r="K757" t="s">
        <v>43</v>
      </c>
      <c r="N757">
        <v>0</v>
      </c>
      <c r="R757" s="2">
        <v>43335.685034722221</v>
      </c>
      <c r="S757" t="s">
        <v>25</v>
      </c>
      <c r="T757" t="s">
        <v>26</v>
      </c>
      <c r="U757" t="s">
        <v>27</v>
      </c>
      <c r="V757" t="s">
        <v>28</v>
      </c>
      <c r="W757" s="3" t="s">
        <v>3815</v>
      </c>
      <c r="Y757" s="3" t="s">
        <v>3874</v>
      </c>
      <c r="Z757" s="3" t="s">
        <v>5147</v>
      </c>
      <c r="AA757" s="5" t="str">
        <f t="shared" si="11"/>
        <v>180</v>
      </c>
      <c r="AB757">
        <v>2018</v>
      </c>
      <c r="AC757" s="3" t="s">
        <v>3817</v>
      </c>
      <c r="AD757" s="3" t="s">
        <v>3854</v>
      </c>
      <c r="AE757" s="3" t="s">
        <v>3818</v>
      </c>
      <c r="AF757" s="3" t="s">
        <v>3819</v>
      </c>
      <c r="AG757" s="3" t="s">
        <v>3820</v>
      </c>
      <c r="AH757" s="3" t="s">
        <v>4471</v>
      </c>
      <c r="AI757" s="3" t="s">
        <v>3832</v>
      </c>
      <c r="AJ757" s="3" t="s">
        <v>4228</v>
      </c>
    </row>
    <row r="758" spans="1:36" x14ac:dyDescent="0.25">
      <c r="A758">
        <v>2097</v>
      </c>
      <c r="B758" t="s">
        <v>22</v>
      </c>
      <c r="D758" s="2">
        <v>43346.615868055553</v>
      </c>
      <c r="F758" t="s">
        <v>239</v>
      </c>
      <c r="G758" s="1">
        <v>56050.84</v>
      </c>
      <c r="H758" s="1">
        <v>22041.43</v>
      </c>
      <c r="I758" t="s">
        <v>240</v>
      </c>
      <c r="J758" t="s">
        <v>24</v>
      </c>
      <c r="K758" t="s">
        <v>43</v>
      </c>
      <c r="N758">
        <v>0</v>
      </c>
      <c r="R758" s="2">
        <v>43335.680821759262</v>
      </c>
      <c r="S758" t="s">
        <v>25</v>
      </c>
      <c r="T758" t="s">
        <v>26</v>
      </c>
      <c r="U758" t="s">
        <v>27</v>
      </c>
      <c r="V758" t="s">
        <v>28</v>
      </c>
      <c r="W758" s="3" t="s">
        <v>3815</v>
      </c>
      <c r="Y758" s="3" t="s">
        <v>4047</v>
      </c>
      <c r="Z758" s="3" t="s">
        <v>5148</v>
      </c>
      <c r="AA758" s="5" t="str">
        <f t="shared" si="11"/>
        <v>180</v>
      </c>
      <c r="AB758">
        <v>2018</v>
      </c>
      <c r="AC758" s="3" t="s">
        <v>3817</v>
      </c>
      <c r="AD758" s="3" t="s">
        <v>3854</v>
      </c>
      <c r="AE758" s="3" t="s">
        <v>3818</v>
      </c>
      <c r="AF758" s="3" t="s">
        <v>3819</v>
      </c>
      <c r="AG758" s="3" t="s">
        <v>3820</v>
      </c>
      <c r="AH758" s="3" t="s">
        <v>4471</v>
      </c>
      <c r="AI758" s="3" t="s">
        <v>4211</v>
      </c>
      <c r="AJ758" s="3" t="s">
        <v>4474</v>
      </c>
    </row>
    <row r="759" spans="1:36" x14ac:dyDescent="0.25">
      <c r="A759">
        <v>2096</v>
      </c>
      <c r="B759" t="s">
        <v>22</v>
      </c>
      <c r="D759" s="2">
        <v>43346.629571759258</v>
      </c>
      <c r="F759" t="s">
        <v>301</v>
      </c>
      <c r="G759" s="1">
        <v>993809.22</v>
      </c>
      <c r="H759">
        <v>0</v>
      </c>
      <c r="I759" t="s">
        <v>415</v>
      </c>
      <c r="J759" t="s">
        <v>24</v>
      </c>
      <c r="K759" t="s">
        <v>43</v>
      </c>
      <c r="N759">
        <v>0</v>
      </c>
      <c r="R759" s="2">
        <v>43335.661377314813</v>
      </c>
      <c r="S759" t="s">
        <v>25</v>
      </c>
      <c r="T759" t="s">
        <v>26</v>
      </c>
      <c r="U759" t="s">
        <v>27</v>
      </c>
      <c r="V759" t="s">
        <v>28</v>
      </c>
      <c r="W759" s="3" t="s">
        <v>3815</v>
      </c>
      <c r="Y759" s="3" t="s">
        <v>3874</v>
      </c>
      <c r="Z759" s="3" t="s">
        <v>5149</v>
      </c>
      <c r="AA759" s="5" t="str">
        <f t="shared" si="11"/>
        <v>180</v>
      </c>
      <c r="AB759">
        <v>2018</v>
      </c>
      <c r="AC759" s="3" t="s">
        <v>3817</v>
      </c>
      <c r="AD759" s="3" t="s">
        <v>3854</v>
      </c>
      <c r="AE759" s="3" t="s">
        <v>3818</v>
      </c>
      <c r="AF759" s="3" t="s">
        <v>3819</v>
      </c>
      <c r="AG759" s="3" t="s">
        <v>3820</v>
      </c>
      <c r="AH759" s="3" t="s">
        <v>4471</v>
      </c>
      <c r="AI759" s="3" t="s">
        <v>4211</v>
      </c>
      <c r="AJ759" s="3" t="s">
        <v>4474</v>
      </c>
    </row>
    <row r="760" spans="1:36" x14ac:dyDescent="0.25">
      <c r="A760">
        <v>2095</v>
      </c>
      <c r="B760" t="s">
        <v>22</v>
      </c>
      <c r="D760" s="2">
        <v>43346.617719907408</v>
      </c>
      <c r="F760" t="s">
        <v>239</v>
      </c>
      <c r="G760" s="1">
        <v>39521.93</v>
      </c>
      <c r="H760" s="1">
        <v>24448.27</v>
      </c>
      <c r="I760" t="s">
        <v>241</v>
      </c>
      <c r="J760" t="s">
        <v>24</v>
      </c>
      <c r="K760" t="s">
        <v>43</v>
      </c>
      <c r="N760">
        <v>0</v>
      </c>
      <c r="R760" s="2">
        <v>43335.658020833333</v>
      </c>
      <c r="S760" t="s">
        <v>25</v>
      </c>
      <c r="T760" t="s">
        <v>26</v>
      </c>
      <c r="U760" t="s">
        <v>27</v>
      </c>
      <c r="V760" t="s">
        <v>28</v>
      </c>
      <c r="W760" s="3" t="s">
        <v>3815</v>
      </c>
      <c r="Y760" s="3" t="s">
        <v>4047</v>
      </c>
      <c r="Z760" s="3" t="s">
        <v>5150</v>
      </c>
      <c r="AA760" s="5" t="str">
        <f t="shared" si="11"/>
        <v>180</v>
      </c>
      <c r="AB760">
        <v>2018</v>
      </c>
      <c r="AC760" s="3" t="s">
        <v>3817</v>
      </c>
      <c r="AD760" s="3" t="s">
        <v>3854</v>
      </c>
      <c r="AE760" s="3" t="s">
        <v>3818</v>
      </c>
      <c r="AF760" s="3" t="s">
        <v>3819</v>
      </c>
      <c r="AG760" s="3" t="s">
        <v>3820</v>
      </c>
      <c r="AH760" s="3" t="s">
        <v>4471</v>
      </c>
      <c r="AI760" s="3" t="s">
        <v>4211</v>
      </c>
      <c r="AJ760" s="3" t="s">
        <v>4474</v>
      </c>
    </row>
    <row r="761" spans="1:36" x14ac:dyDescent="0.25">
      <c r="A761">
        <v>2094</v>
      </c>
      <c r="B761" t="s">
        <v>22</v>
      </c>
      <c r="D761" s="2">
        <v>43346.62605324074</v>
      </c>
      <c r="F761" t="s">
        <v>301</v>
      </c>
      <c r="G761" s="1">
        <v>700743.44</v>
      </c>
      <c r="H761">
        <v>0</v>
      </c>
      <c r="I761" t="s">
        <v>416</v>
      </c>
      <c r="J761" t="s">
        <v>24</v>
      </c>
      <c r="K761" t="s">
        <v>43</v>
      </c>
      <c r="N761">
        <v>0</v>
      </c>
      <c r="R761" s="2">
        <v>43335.653483796297</v>
      </c>
      <c r="S761" t="s">
        <v>25</v>
      </c>
      <c r="T761" t="s">
        <v>26</v>
      </c>
      <c r="U761" t="s">
        <v>27</v>
      </c>
      <c r="V761" t="s">
        <v>28</v>
      </c>
      <c r="W761" s="3" t="s">
        <v>3815</v>
      </c>
      <c r="Y761" s="3" t="s">
        <v>3874</v>
      </c>
      <c r="Z761" s="3" t="s">
        <v>5151</v>
      </c>
      <c r="AA761" s="5" t="str">
        <f t="shared" si="11"/>
        <v>180</v>
      </c>
      <c r="AB761">
        <v>2018</v>
      </c>
      <c r="AC761" s="3" t="s">
        <v>3817</v>
      </c>
      <c r="AD761" s="3" t="s">
        <v>3854</v>
      </c>
      <c r="AE761" s="3" t="s">
        <v>3818</v>
      </c>
      <c r="AF761" s="3" t="s">
        <v>3819</v>
      </c>
      <c r="AG761" s="3" t="s">
        <v>3820</v>
      </c>
      <c r="AH761" s="3" t="s">
        <v>4471</v>
      </c>
      <c r="AI761" s="3" t="s">
        <v>4211</v>
      </c>
      <c r="AJ761" s="3" t="s">
        <v>4474</v>
      </c>
    </row>
    <row r="762" spans="1:36" x14ac:dyDescent="0.25">
      <c r="A762">
        <v>2093</v>
      </c>
      <c r="B762" t="s">
        <v>22</v>
      </c>
      <c r="D762" s="2">
        <v>43343.61755787037</v>
      </c>
      <c r="F762" t="s">
        <v>708</v>
      </c>
      <c r="G762" s="1">
        <v>179323.05</v>
      </c>
      <c r="H762">
        <v>0</v>
      </c>
      <c r="I762" t="s">
        <v>799</v>
      </c>
      <c r="J762" t="s">
        <v>24</v>
      </c>
      <c r="K762" t="s">
        <v>43</v>
      </c>
      <c r="N762">
        <v>0</v>
      </c>
      <c r="R762" s="2">
        <v>43335.646817129629</v>
      </c>
      <c r="S762" t="s">
        <v>25</v>
      </c>
      <c r="T762" t="s">
        <v>26</v>
      </c>
      <c r="U762" t="s">
        <v>27</v>
      </c>
      <c r="V762" t="s">
        <v>28</v>
      </c>
      <c r="W762" s="3" t="s">
        <v>3815</v>
      </c>
      <c r="Y762" s="3" t="s">
        <v>3824</v>
      </c>
      <c r="Z762" s="3" t="s">
        <v>5152</v>
      </c>
      <c r="AA762" s="5" t="str">
        <f t="shared" si="11"/>
        <v>180</v>
      </c>
      <c r="AB762">
        <v>2018</v>
      </c>
      <c r="AC762" s="3" t="s">
        <v>3817</v>
      </c>
      <c r="AE762" s="3" t="s">
        <v>3818</v>
      </c>
      <c r="AF762" s="3" t="s">
        <v>3819</v>
      </c>
      <c r="AG762" s="3" t="s">
        <v>3820</v>
      </c>
      <c r="AH762" s="3" t="s">
        <v>4474</v>
      </c>
      <c r="AI762" s="3" t="s">
        <v>5153</v>
      </c>
      <c r="AJ762" s="3" t="s">
        <v>5154</v>
      </c>
    </row>
    <row r="763" spans="1:36" x14ac:dyDescent="0.25">
      <c r="A763">
        <v>2092</v>
      </c>
      <c r="B763" t="s">
        <v>22</v>
      </c>
      <c r="D763" s="2">
        <v>43348.405925925923</v>
      </c>
      <c r="F763" t="s">
        <v>1158</v>
      </c>
      <c r="G763" s="1">
        <v>788055.83</v>
      </c>
      <c r="H763" s="1">
        <v>213962.21</v>
      </c>
      <c r="I763" t="s">
        <v>1159</v>
      </c>
      <c r="J763" t="s">
        <v>24</v>
      </c>
      <c r="K763" t="s">
        <v>43</v>
      </c>
      <c r="N763">
        <v>0</v>
      </c>
      <c r="R763" s="2">
        <v>43335.64471064815</v>
      </c>
      <c r="S763" t="s">
        <v>25</v>
      </c>
      <c r="T763" t="s">
        <v>26</v>
      </c>
      <c r="U763" t="s">
        <v>27</v>
      </c>
      <c r="V763" t="s">
        <v>28</v>
      </c>
      <c r="W763" s="3" t="s">
        <v>3815</v>
      </c>
      <c r="Y763" s="3" t="s">
        <v>4065</v>
      </c>
      <c r="Z763" s="3" t="s">
        <v>5155</v>
      </c>
      <c r="AA763" s="5" t="str">
        <f t="shared" si="11"/>
        <v>180</v>
      </c>
      <c r="AB763">
        <v>2018</v>
      </c>
      <c r="AC763" s="3" t="s">
        <v>3817</v>
      </c>
      <c r="AE763" s="3" t="s">
        <v>3818</v>
      </c>
      <c r="AF763" s="3" t="s">
        <v>3819</v>
      </c>
      <c r="AG763" s="3" t="s">
        <v>3820</v>
      </c>
      <c r="AH763" s="3" t="s">
        <v>4471</v>
      </c>
      <c r="AI763" s="3" t="s">
        <v>4191</v>
      </c>
      <c r="AJ763" s="3" t="s">
        <v>4286</v>
      </c>
    </row>
    <row r="764" spans="1:36" x14ac:dyDescent="0.25">
      <c r="A764">
        <v>2091</v>
      </c>
      <c r="B764" t="s">
        <v>22</v>
      </c>
      <c r="D764" s="2">
        <v>43340.459074074075</v>
      </c>
      <c r="F764" t="s">
        <v>134</v>
      </c>
      <c r="G764" s="1">
        <v>73506.3</v>
      </c>
      <c r="H764" s="1">
        <v>27904.46</v>
      </c>
      <c r="I764" t="s">
        <v>1160</v>
      </c>
      <c r="J764" t="s">
        <v>24</v>
      </c>
      <c r="K764" t="s">
        <v>43</v>
      </c>
      <c r="N764">
        <v>0</v>
      </c>
      <c r="R764" s="2">
        <v>43335.642002314817</v>
      </c>
      <c r="S764" t="s">
        <v>25</v>
      </c>
      <c r="T764" t="s">
        <v>26</v>
      </c>
      <c r="U764" t="s">
        <v>27</v>
      </c>
      <c r="V764" t="s">
        <v>28</v>
      </c>
      <c r="W764" s="3" t="s">
        <v>3815</v>
      </c>
      <c r="Y764" s="3" t="s">
        <v>3966</v>
      </c>
      <c r="Z764" s="3" t="s">
        <v>5156</v>
      </c>
      <c r="AA764" s="5" t="str">
        <f t="shared" si="11"/>
        <v>180</v>
      </c>
      <c r="AB764">
        <v>2018</v>
      </c>
      <c r="AC764" s="3" t="s">
        <v>3817</v>
      </c>
      <c r="AE764" s="3" t="s">
        <v>3818</v>
      </c>
      <c r="AF764" s="3" t="s">
        <v>3819</v>
      </c>
      <c r="AG764" s="3" t="s">
        <v>3820</v>
      </c>
      <c r="AH764" s="3" t="s">
        <v>4795</v>
      </c>
      <c r="AI764" s="3" t="s">
        <v>4425</v>
      </c>
      <c r="AJ764" s="3" t="s">
        <v>4795</v>
      </c>
    </row>
    <row r="765" spans="1:36" x14ac:dyDescent="0.25">
      <c r="A765">
        <v>2089</v>
      </c>
      <c r="B765" t="s">
        <v>22</v>
      </c>
      <c r="D765" s="2">
        <v>43343.617569444446</v>
      </c>
      <c r="F765" t="s">
        <v>134</v>
      </c>
      <c r="G765" s="1">
        <v>38287.769999999997</v>
      </c>
      <c r="H765" s="1">
        <v>20275.669999999998</v>
      </c>
      <c r="I765" t="s">
        <v>1151</v>
      </c>
      <c r="J765" t="s">
        <v>24</v>
      </c>
      <c r="K765" t="s">
        <v>43</v>
      </c>
      <c r="N765">
        <v>0</v>
      </c>
      <c r="R765" s="2">
        <v>43335.625613425924</v>
      </c>
      <c r="S765" t="s">
        <v>25</v>
      </c>
      <c r="T765" t="s">
        <v>26</v>
      </c>
      <c r="U765" t="s">
        <v>27</v>
      </c>
      <c r="V765" t="s">
        <v>28</v>
      </c>
      <c r="W765" s="3" t="s">
        <v>3815</v>
      </c>
      <c r="Y765" s="3" t="s">
        <v>3966</v>
      </c>
      <c r="Z765" s="3" t="s">
        <v>5157</v>
      </c>
      <c r="AA765" s="5" t="str">
        <f t="shared" si="11"/>
        <v>180</v>
      </c>
      <c r="AB765">
        <v>2018</v>
      </c>
      <c r="AC765" s="3" t="s">
        <v>3817</v>
      </c>
      <c r="AE765" s="3" t="s">
        <v>3818</v>
      </c>
      <c r="AF765" s="3" t="s">
        <v>3819</v>
      </c>
      <c r="AG765" s="3" t="s">
        <v>3820</v>
      </c>
      <c r="AH765" s="3" t="s">
        <v>4795</v>
      </c>
      <c r="AI765" s="3" t="s">
        <v>5134</v>
      </c>
      <c r="AJ765" s="3" t="s">
        <v>4795</v>
      </c>
    </row>
    <row r="766" spans="1:36" x14ac:dyDescent="0.25">
      <c r="A766">
        <v>2088</v>
      </c>
      <c r="B766" t="s">
        <v>22</v>
      </c>
      <c r="D766" s="2">
        <v>43341.373310185183</v>
      </c>
      <c r="F766" t="s">
        <v>236</v>
      </c>
      <c r="G766" s="1">
        <v>97560.49</v>
      </c>
      <c r="H766" s="1">
        <v>38165.67</v>
      </c>
      <c r="I766" t="s">
        <v>237</v>
      </c>
      <c r="J766" t="s">
        <v>24</v>
      </c>
      <c r="K766" t="s">
        <v>43</v>
      </c>
      <c r="N766">
        <v>0</v>
      </c>
      <c r="R766" s="2">
        <v>43335.620578703703</v>
      </c>
      <c r="S766" t="s">
        <v>25</v>
      </c>
      <c r="T766" t="s">
        <v>26</v>
      </c>
      <c r="U766" t="s">
        <v>27</v>
      </c>
      <c r="V766" t="s">
        <v>28</v>
      </c>
      <c r="W766" s="3" t="s">
        <v>3815</v>
      </c>
      <c r="Y766" s="3" t="s">
        <v>4451</v>
      </c>
      <c r="Z766" s="3" t="s">
        <v>5158</v>
      </c>
      <c r="AA766" s="5" t="str">
        <f t="shared" si="11"/>
        <v>180</v>
      </c>
      <c r="AB766">
        <v>2018</v>
      </c>
      <c r="AC766" s="3" t="s">
        <v>3817</v>
      </c>
      <c r="AD766" s="3" t="s">
        <v>3854</v>
      </c>
      <c r="AE766" s="3" t="s">
        <v>3818</v>
      </c>
      <c r="AF766" s="3" t="s">
        <v>3819</v>
      </c>
      <c r="AG766" s="3" t="s">
        <v>3820</v>
      </c>
      <c r="AH766" s="3" t="s">
        <v>4896</v>
      </c>
      <c r="AI766" s="3" t="s">
        <v>4475</v>
      </c>
      <c r="AJ766" s="3" t="s">
        <v>5159</v>
      </c>
    </row>
    <row r="767" spans="1:36" x14ac:dyDescent="0.25">
      <c r="A767">
        <v>2087</v>
      </c>
      <c r="B767" t="s">
        <v>22</v>
      </c>
      <c r="D767" s="2">
        <v>43350.588101851848</v>
      </c>
      <c r="F767" t="s">
        <v>185</v>
      </c>
      <c r="G767" s="1">
        <v>201309.42</v>
      </c>
      <c r="H767" s="1">
        <v>60392.83</v>
      </c>
      <c r="I767" t="s">
        <v>1161</v>
      </c>
      <c r="J767" t="s">
        <v>24</v>
      </c>
      <c r="K767" t="s">
        <v>43</v>
      </c>
      <c r="N767">
        <v>0</v>
      </c>
      <c r="R767" s="2">
        <v>43335.61246527778</v>
      </c>
      <c r="S767" t="s">
        <v>25</v>
      </c>
      <c r="T767" t="s">
        <v>26</v>
      </c>
      <c r="U767" t="s">
        <v>27</v>
      </c>
      <c r="V767" t="s">
        <v>28</v>
      </c>
      <c r="W767" s="3" t="s">
        <v>3815</v>
      </c>
      <c r="Y767" s="3" t="s">
        <v>4451</v>
      </c>
      <c r="Z767" s="3" t="s">
        <v>5160</v>
      </c>
      <c r="AA767" s="5" t="str">
        <f t="shared" si="11"/>
        <v>180</v>
      </c>
      <c r="AB767">
        <v>2018</v>
      </c>
      <c r="AC767" s="3" t="s">
        <v>3817</v>
      </c>
      <c r="AD767" s="3" t="s">
        <v>3854</v>
      </c>
      <c r="AE767" s="3" t="s">
        <v>3818</v>
      </c>
      <c r="AF767" s="3" t="s">
        <v>3819</v>
      </c>
      <c r="AG767" s="3" t="s">
        <v>3820</v>
      </c>
      <c r="AH767" s="3" t="s">
        <v>5159</v>
      </c>
      <c r="AI767" s="3" t="s">
        <v>4688</v>
      </c>
      <c r="AJ767" s="3" t="s">
        <v>5159</v>
      </c>
    </row>
    <row r="768" spans="1:36" x14ac:dyDescent="0.25">
      <c r="A768">
        <v>2086</v>
      </c>
      <c r="B768" t="s">
        <v>22</v>
      </c>
      <c r="D768" s="2">
        <v>43357.559120370373</v>
      </c>
      <c r="F768" t="s">
        <v>234</v>
      </c>
      <c r="G768" s="1">
        <v>379850</v>
      </c>
      <c r="H768" s="1">
        <v>117555.98</v>
      </c>
      <c r="I768" t="s">
        <v>1162</v>
      </c>
      <c r="J768" t="s">
        <v>24</v>
      </c>
      <c r="K768" t="s">
        <v>43</v>
      </c>
      <c r="N768">
        <v>0</v>
      </c>
      <c r="R768" s="2">
        <v>43335.557430555556</v>
      </c>
      <c r="S768" t="s">
        <v>25</v>
      </c>
      <c r="T768" t="s">
        <v>26</v>
      </c>
      <c r="U768" t="s">
        <v>27</v>
      </c>
      <c r="V768" t="s">
        <v>28</v>
      </c>
      <c r="W768" s="3" t="s">
        <v>3815</v>
      </c>
      <c r="Y768" s="3" t="s">
        <v>3966</v>
      </c>
      <c r="Z768" s="3" t="s">
        <v>5161</v>
      </c>
      <c r="AA768" s="5" t="str">
        <f t="shared" si="11"/>
        <v>180</v>
      </c>
      <c r="AB768">
        <v>2018</v>
      </c>
      <c r="AC768" s="3" t="s">
        <v>3817</v>
      </c>
      <c r="AE768" s="3" t="s">
        <v>3818</v>
      </c>
      <c r="AF768" s="3" t="s">
        <v>3819</v>
      </c>
      <c r="AG768" s="3" t="s">
        <v>3820</v>
      </c>
      <c r="AH768" s="3" t="s">
        <v>4896</v>
      </c>
      <c r="AI768" s="3" t="s">
        <v>3822</v>
      </c>
      <c r="AJ768" s="3" t="s">
        <v>5162</v>
      </c>
    </row>
    <row r="769" spans="1:36" x14ac:dyDescent="0.25">
      <c r="A769">
        <v>2085</v>
      </c>
      <c r="B769" t="s">
        <v>22</v>
      </c>
      <c r="D769" s="2">
        <v>43340.457569444443</v>
      </c>
      <c r="F769" t="s">
        <v>466</v>
      </c>
      <c r="G769" s="1">
        <v>43706.09</v>
      </c>
      <c r="H769" s="1">
        <v>11329.11</v>
      </c>
      <c r="I769" t="s">
        <v>467</v>
      </c>
      <c r="J769" t="s">
        <v>24</v>
      </c>
      <c r="K769" t="s">
        <v>43</v>
      </c>
      <c r="N769">
        <v>0</v>
      </c>
      <c r="R769" s="2">
        <v>43335.554803240739</v>
      </c>
      <c r="S769" t="s">
        <v>25</v>
      </c>
      <c r="T769" t="s">
        <v>26</v>
      </c>
      <c r="U769" t="s">
        <v>27</v>
      </c>
      <c r="V769" t="s">
        <v>28</v>
      </c>
      <c r="W769" s="3" t="s">
        <v>3815</v>
      </c>
      <c r="Y769" s="3" t="s">
        <v>3830</v>
      </c>
      <c r="Z769" s="3" t="s">
        <v>5163</v>
      </c>
      <c r="AA769" s="5" t="str">
        <f t="shared" si="11"/>
        <v>180</v>
      </c>
      <c r="AB769">
        <v>2018</v>
      </c>
      <c r="AC769" s="3" t="s">
        <v>3817</v>
      </c>
      <c r="AE769" s="3" t="s">
        <v>3818</v>
      </c>
      <c r="AF769" s="3" t="s">
        <v>3819</v>
      </c>
      <c r="AG769" s="3" t="s">
        <v>3820</v>
      </c>
      <c r="AH769" s="3" t="s">
        <v>4878</v>
      </c>
      <c r="AI769" s="3" t="s">
        <v>4476</v>
      </c>
      <c r="AJ769" s="3" t="s">
        <v>4878</v>
      </c>
    </row>
    <row r="770" spans="1:36" x14ac:dyDescent="0.25">
      <c r="A770">
        <v>848</v>
      </c>
      <c r="B770" t="s">
        <v>37</v>
      </c>
      <c r="D770" s="2">
        <v>43335.490057870367</v>
      </c>
      <c r="F770" t="s">
        <v>188</v>
      </c>
      <c r="G770" s="1">
        <v>109500</v>
      </c>
      <c r="H770" s="1">
        <v>109500</v>
      </c>
      <c r="I770" t="s">
        <v>1163</v>
      </c>
      <c r="J770" t="s">
        <v>24</v>
      </c>
      <c r="K770" t="s">
        <v>43</v>
      </c>
      <c r="N770">
        <v>0</v>
      </c>
      <c r="R770" s="2">
        <v>43335.48097222222</v>
      </c>
      <c r="S770" t="s">
        <v>25</v>
      </c>
      <c r="T770" t="s">
        <v>38</v>
      </c>
      <c r="U770" t="s">
        <v>27</v>
      </c>
      <c r="V770" t="s">
        <v>101</v>
      </c>
      <c r="W770" s="3" t="s">
        <v>3815</v>
      </c>
      <c r="Y770" s="3" t="s">
        <v>3833</v>
      </c>
      <c r="Z770" s="3" t="s">
        <v>5164</v>
      </c>
      <c r="AA770" s="5" t="str">
        <f t="shared" ref="AA770:AA833" si="12">RIGHT(Z770,3)</f>
        <v>180</v>
      </c>
      <c r="AB770">
        <v>2018</v>
      </c>
      <c r="AC770" s="3" t="s">
        <v>3838</v>
      </c>
      <c r="AD770" s="3" t="s">
        <v>4351</v>
      </c>
      <c r="AE770" s="3" t="s">
        <v>3955</v>
      </c>
      <c r="AF770" s="3" t="s">
        <v>3886</v>
      </c>
      <c r="AG770" s="3" t="s">
        <v>3820</v>
      </c>
      <c r="AH770" s="3" t="s">
        <v>4517</v>
      </c>
      <c r="AI770" s="3" t="s">
        <v>3910</v>
      </c>
      <c r="AJ770" s="3" t="s">
        <v>4517</v>
      </c>
    </row>
    <row r="771" spans="1:36" x14ac:dyDescent="0.25">
      <c r="A771">
        <v>161</v>
      </c>
      <c r="B771" t="s">
        <v>39</v>
      </c>
      <c r="D771" s="2">
        <v>43335.512442129628</v>
      </c>
      <c r="F771" t="s">
        <v>1164</v>
      </c>
      <c r="G771" s="1">
        <v>38965.300000000003</v>
      </c>
      <c r="H771" s="1">
        <v>38593.160000000003</v>
      </c>
      <c r="I771" t="s">
        <v>1165</v>
      </c>
      <c r="J771" t="s">
        <v>24</v>
      </c>
      <c r="K771" t="s">
        <v>43</v>
      </c>
      <c r="N771">
        <v>0</v>
      </c>
      <c r="R771" s="2">
        <v>43334.69259259259</v>
      </c>
      <c r="S771" t="s">
        <v>25</v>
      </c>
      <c r="T771" t="s">
        <v>110</v>
      </c>
      <c r="U771" t="s">
        <v>27</v>
      </c>
      <c r="V771" t="s">
        <v>28</v>
      </c>
      <c r="W771" s="3" t="s">
        <v>3815</v>
      </c>
      <c r="Y771" s="3" t="s">
        <v>3946</v>
      </c>
      <c r="Z771" s="3" t="s">
        <v>5165</v>
      </c>
      <c r="AA771" s="5" t="str">
        <f t="shared" si="12"/>
        <v>180</v>
      </c>
      <c r="AB771">
        <v>2018</v>
      </c>
      <c r="AC771" s="3" t="s">
        <v>3838</v>
      </c>
      <c r="AG771" s="3" t="s">
        <v>3820</v>
      </c>
      <c r="AH771" s="3" t="s">
        <v>4025</v>
      </c>
      <c r="AI771" s="3" t="s">
        <v>3979</v>
      </c>
      <c r="AJ771" s="3" t="s">
        <v>5166</v>
      </c>
    </row>
    <row r="772" spans="1:36" x14ac:dyDescent="0.25">
      <c r="A772">
        <v>847</v>
      </c>
      <c r="B772" t="s">
        <v>37</v>
      </c>
      <c r="D772" s="2">
        <v>43334.62939814815</v>
      </c>
      <c r="F772" t="s">
        <v>1166</v>
      </c>
      <c r="G772" s="1">
        <v>54010.34</v>
      </c>
      <c r="H772" s="1">
        <v>54010.34</v>
      </c>
      <c r="I772" t="s">
        <v>1167</v>
      </c>
      <c r="J772" t="s">
        <v>24</v>
      </c>
      <c r="K772" t="s">
        <v>43</v>
      </c>
      <c r="N772">
        <v>0</v>
      </c>
      <c r="R772" s="2">
        <v>43334.62667824074</v>
      </c>
      <c r="S772" t="s">
        <v>25</v>
      </c>
      <c r="T772" t="s">
        <v>38</v>
      </c>
      <c r="U772" t="s">
        <v>27</v>
      </c>
      <c r="V772" t="s">
        <v>101</v>
      </c>
      <c r="W772" s="3" t="s">
        <v>3815</v>
      </c>
      <c r="Y772" s="3" t="s">
        <v>3901</v>
      </c>
      <c r="Z772" s="3" t="s">
        <v>5167</v>
      </c>
      <c r="AA772" s="5" t="str">
        <f t="shared" si="12"/>
        <v>180</v>
      </c>
      <c r="AB772">
        <v>2018</v>
      </c>
      <c r="AC772" s="3" t="s">
        <v>3838</v>
      </c>
      <c r="AE772" s="3" t="s">
        <v>3931</v>
      </c>
      <c r="AF772" s="3" t="s">
        <v>4268</v>
      </c>
      <c r="AG772" s="3" t="s">
        <v>3820</v>
      </c>
      <c r="AH772" s="3" t="s">
        <v>5117</v>
      </c>
      <c r="AI772" s="3" t="s">
        <v>3869</v>
      </c>
      <c r="AJ772" s="3" t="s">
        <v>4882</v>
      </c>
    </row>
    <row r="773" spans="1:36" x14ac:dyDescent="0.25">
      <c r="A773">
        <v>2084</v>
      </c>
      <c r="B773" t="s">
        <v>22</v>
      </c>
      <c r="D773" s="2">
        <v>43335.507604166669</v>
      </c>
      <c r="F773" t="s">
        <v>1168</v>
      </c>
      <c r="G773" s="1">
        <v>554671.23</v>
      </c>
      <c r="H773" s="1">
        <v>75955.05</v>
      </c>
      <c r="I773" t="s">
        <v>1169</v>
      </c>
      <c r="J773" t="s">
        <v>24</v>
      </c>
      <c r="K773" t="s">
        <v>43</v>
      </c>
      <c r="N773">
        <v>0</v>
      </c>
      <c r="R773" s="2">
        <v>43334.625115740739</v>
      </c>
      <c r="S773" t="s">
        <v>25</v>
      </c>
      <c r="T773" t="s">
        <v>26</v>
      </c>
      <c r="U773" t="s">
        <v>27</v>
      </c>
      <c r="V773" t="s">
        <v>28</v>
      </c>
      <c r="W773" s="3" t="s">
        <v>3815</v>
      </c>
      <c r="Y773" s="3" t="s">
        <v>4065</v>
      </c>
      <c r="Z773" s="3" t="s">
        <v>5168</v>
      </c>
      <c r="AA773" s="5" t="str">
        <f t="shared" si="12"/>
        <v>180</v>
      </c>
      <c r="AB773">
        <v>2018</v>
      </c>
      <c r="AC773" s="3" t="s">
        <v>3817</v>
      </c>
      <c r="AE773" s="3" t="s">
        <v>3818</v>
      </c>
      <c r="AF773" s="3" t="s">
        <v>3819</v>
      </c>
      <c r="AG773" s="3" t="s">
        <v>3820</v>
      </c>
      <c r="AH773" s="3" t="s">
        <v>4795</v>
      </c>
      <c r="AI773" s="3" t="s">
        <v>4475</v>
      </c>
      <c r="AJ773" s="3" t="s">
        <v>4795</v>
      </c>
    </row>
    <row r="774" spans="1:36" x14ac:dyDescent="0.25">
      <c r="A774">
        <v>2083</v>
      </c>
      <c r="B774" t="s">
        <v>22</v>
      </c>
      <c r="D774" s="2">
        <v>43339.49722222222</v>
      </c>
      <c r="F774" t="s">
        <v>1170</v>
      </c>
      <c r="G774" s="1">
        <v>648669.86</v>
      </c>
      <c r="H774">
        <v>0</v>
      </c>
      <c r="I774" t="s">
        <v>1099</v>
      </c>
      <c r="J774" t="s">
        <v>24</v>
      </c>
      <c r="K774" t="s">
        <v>43</v>
      </c>
      <c r="N774">
        <v>0</v>
      </c>
      <c r="R774" s="2">
        <v>43334.603692129633</v>
      </c>
      <c r="S774" t="s">
        <v>25</v>
      </c>
      <c r="T774" t="s">
        <v>26</v>
      </c>
      <c r="U774" t="s">
        <v>27</v>
      </c>
      <c r="V774" t="s">
        <v>28</v>
      </c>
      <c r="W774" s="3" t="s">
        <v>3815</v>
      </c>
      <c r="Y774" s="3" t="s">
        <v>3827</v>
      </c>
      <c r="Z774" s="3" t="s">
        <v>5169</v>
      </c>
      <c r="AA774" s="5" t="str">
        <f t="shared" si="12"/>
        <v>180</v>
      </c>
      <c r="AB774">
        <v>2018</v>
      </c>
      <c r="AC774" s="3" t="s">
        <v>3817</v>
      </c>
      <c r="AD774" s="3" t="s">
        <v>5170</v>
      </c>
      <c r="AE774" s="3" t="s">
        <v>3818</v>
      </c>
      <c r="AF774" s="3" t="s">
        <v>3819</v>
      </c>
      <c r="AG774" s="3" t="s">
        <v>3820</v>
      </c>
      <c r="AH774" s="3" t="s">
        <v>4476</v>
      </c>
      <c r="AI774" s="3" t="s">
        <v>4046</v>
      </c>
      <c r="AJ774" s="3" t="s">
        <v>4476</v>
      </c>
    </row>
    <row r="775" spans="1:36" x14ac:dyDescent="0.25">
      <c r="A775">
        <v>2082</v>
      </c>
      <c r="B775" t="s">
        <v>22</v>
      </c>
      <c r="D775" s="2">
        <v>43339.496562499997</v>
      </c>
      <c r="F775" t="s">
        <v>470</v>
      </c>
      <c r="G775" s="1">
        <v>1564533.46</v>
      </c>
      <c r="H775">
        <v>0</v>
      </c>
      <c r="I775" t="s">
        <v>469</v>
      </c>
      <c r="J775" t="s">
        <v>24</v>
      </c>
      <c r="K775" t="s">
        <v>43</v>
      </c>
      <c r="N775">
        <v>0</v>
      </c>
      <c r="R775" s="2">
        <v>43334.5937962963</v>
      </c>
      <c r="S775" t="s">
        <v>25</v>
      </c>
      <c r="T775" t="s">
        <v>26</v>
      </c>
      <c r="U775" t="s">
        <v>27</v>
      </c>
      <c r="V775" t="s">
        <v>28</v>
      </c>
      <c r="W775" s="3" t="s">
        <v>3815</v>
      </c>
      <c r="Y775" s="3" t="s">
        <v>3827</v>
      </c>
      <c r="Z775" s="3" t="s">
        <v>5171</v>
      </c>
      <c r="AA775" s="5" t="str">
        <f t="shared" si="12"/>
        <v>180</v>
      </c>
      <c r="AB775">
        <v>2018</v>
      </c>
      <c r="AC775" s="3" t="s">
        <v>3817</v>
      </c>
      <c r="AD775" s="3" t="s">
        <v>5170</v>
      </c>
      <c r="AE775" s="3" t="s">
        <v>3818</v>
      </c>
      <c r="AF775" s="3" t="s">
        <v>3819</v>
      </c>
      <c r="AG775" s="3" t="s">
        <v>3820</v>
      </c>
      <c r="AH775" s="3" t="s">
        <v>4878</v>
      </c>
      <c r="AI775" s="3" t="s">
        <v>4229</v>
      </c>
      <c r="AJ775" s="3" t="s">
        <v>4878</v>
      </c>
    </row>
    <row r="776" spans="1:36" x14ac:dyDescent="0.25">
      <c r="A776">
        <v>846</v>
      </c>
      <c r="B776" t="s">
        <v>37</v>
      </c>
      <c r="D776" s="2">
        <v>43339.462106481478</v>
      </c>
      <c r="F776" t="s">
        <v>1172</v>
      </c>
      <c r="G776" s="1">
        <v>30000</v>
      </c>
      <c r="H776" s="1">
        <v>12780</v>
      </c>
      <c r="I776" t="s">
        <v>1173</v>
      </c>
      <c r="J776" t="s">
        <v>24</v>
      </c>
      <c r="K776" t="s">
        <v>43</v>
      </c>
      <c r="N776">
        <v>0</v>
      </c>
      <c r="R776" s="2">
        <v>43334.317106481481</v>
      </c>
      <c r="S776" t="s">
        <v>25</v>
      </c>
      <c r="T776" t="s">
        <v>221</v>
      </c>
      <c r="U776" t="s">
        <v>27</v>
      </c>
      <c r="V776" t="s">
        <v>28</v>
      </c>
      <c r="W776" s="3" t="s">
        <v>3815</v>
      </c>
      <c r="Y776" s="3" t="s">
        <v>3833</v>
      </c>
      <c r="Z776" s="3" t="s">
        <v>5172</v>
      </c>
      <c r="AA776" s="5" t="str">
        <f t="shared" si="12"/>
        <v>180</v>
      </c>
      <c r="AB776">
        <v>2018</v>
      </c>
      <c r="AC776" s="3" t="s">
        <v>3838</v>
      </c>
      <c r="AG776" s="3" t="s">
        <v>3820</v>
      </c>
      <c r="AH776" s="3" t="s">
        <v>5173</v>
      </c>
      <c r="AI776" s="3" t="s">
        <v>4134</v>
      </c>
      <c r="AJ776" s="3" t="s">
        <v>5173</v>
      </c>
    </row>
    <row r="777" spans="1:36" x14ac:dyDescent="0.25">
      <c r="A777">
        <v>2081</v>
      </c>
      <c r="B777" t="s">
        <v>22</v>
      </c>
      <c r="D777" s="2">
        <v>43377.47378472222</v>
      </c>
      <c r="F777" t="s">
        <v>242</v>
      </c>
      <c r="G777" s="1">
        <v>62125.15</v>
      </c>
      <c r="H777" s="1">
        <v>62125.14</v>
      </c>
      <c r="I777" t="s">
        <v>1174</v>
      </c>
      <c r="J777" t="s">
        <v>24</v>
      </c>
      <c r="K777" t="s">
        <v>43</v>
      </c>
      <c r="N777">
        <v>0</v>
      </c>
      <c r="R777" s="2">
        <v>43333.606273148151</v>
      </c>
      <c r="S777" t="s">
        <v>25</v>
      </c>
      <c r="T777" t="s">
        <v>300</v>
      </c>
      <c r="U777" t="s">
        <v>27</v>
      </c>
      <c r="V777" t="s">
        <v>28</v>
      </c>
      <c r="W777" s="3" t="s">
        <v>3815</v>
      </c>
      <c r="Y777" s="3" t="s">
        <v>3816</v>
      </c>
      <c r="Z777" s="3" t="s">
        <v>5174</v>
      </c>
      <c r="AA777" s="5" t="str">
        <f t="shared" si="12"/>
        <v>180</v>
      </c>
      <c r="AB777">
        <v>2018</v>
      </c>
      <c r="AC777" s="3" t="s">
        <v>3817</v>
      </c>
      <c r="AE777" s="3" t="s">
        <v>3818</v>
      </c>
      <c r="AF777" s="3" t="s">
        <v>3819</v>
      </c>
      <c r="AG777" s="3" t="s">
        <v>3820</v>
      </c>
      <c r="AH777" s="3" t="s">
        <v>5175</v>
      </c>
      <c r="AI777" s="3" t="s">
        <v>5175</v>
      </c>
      <c r="AJ777" s="3" t="s">
        <v>5175</v>
      </c>
    </row>
    <row r="778" spans="1:36" x14ac:dyDescent="0.25">
      <c r="A778">
        <v>2080</v>
      </c>
      <c r="B778" t="s">
        <v>22</v>
      </c>
      <c r="D778" s="2">
        <v>43377.442569444444</v>
      </c>
      <c r="F778" t="s">
        <v>268</v>
      </c>
      <c r="G778" s="1">
        <v>176756</v>
      </c>
      <c r="H778" s="1">
        <v>176755.99</v>
      </c>
      <c r="I778" t="s">
        <v>1175</v>
      </c>
      <c r="J778" t="s">
        <v>24</v>
      </c>
      <c r="K778" t="s">
        <v>43</v>
      </c>
      <c r="N778">
        <v>0</v>
      </c>
      <c r="R778" s="2">
        <v>43333.595000000001</v>
      </c>
      <c r="S778" t="s">
        <v>25</v>
      </c>
      <c r="T778" t="s">
        <v>300</v>
      </c>
      <c r="U778" t="s">
        <v>27</v>
      </c>
      <c r="V778" t="s">
        <v>28</v>
      </c>
      <c r="W778" s="3" t="s">
        <v>3815</v>
      </c>
      <c r="Y778" s="3" t="s">
        <v>3824</v>
      </c>
      <c r="Z778" s="3" t="s">
        <v>5176</v>
      </c>
      <c r="AA778" s="5" t="str">
        <f t="shared" si="12"/>
        <v>180</v>
      </c>
      <c r="AB778">
        <v>2018</v>
      </c>
      <c r="AC778" s="3" t="s">
        <v>3817</v>
      </c>
      <c r="AE778" s="3" t="s">
        <v>3818</v>
      </c>
      <c r="AF778" s="3" t="s">
        <v>3819</v>
      </c>
      <c r="AG778" s="3" t="s">
        <v>3820</v>
      </c>
      <c r="AH778" s="3" t="s">
        <v>5177</v>
      </c>
      <c r="AI778" s="3" t="s">
        <v>5177</v>
      </c>
      <c r="AJ778" s="3" t="s">
        <v>5177</v>
      </c>
    </row>
    <row r="779" spans="1:36" x14ac:dyDescent="0.25">
      <c r="A779">
        <v>160</v>
      </c>
      <c r="B779" t="s">
        <v>39</v>
      </c>
      <c r="D779" s="2">
        <v>43355.527453703704</v>
      </c>
      <c r="F779" t="s">
        <v>1176</v>
      </c>
      <c r="G779" s="1">
        <v>74250</v>
      </c>
      <c r="H779" s="1">
        <v>74250</v>
      </c>
      <c r="I779" t="s">
        <v>1177</v>
      </c>
      <c r="J779" t="s">
        <v>24</v>
      </c>
      <c r="K779" t="s">
        <v>43</v>
      </c>
      <c r="N779">
        <v>0</v>
      </c>
      <c r="R779" s="2">
        <v>43333.549166666664</v>
      </c>
      <c r="S779" t="s">
        <v>25</v>
      </c>
      <c r="T779" t="s">
        <v>40</v>
      </c>
      <c r="U779" t="s">
        <v>27</v>
      </c>
      <c r="V779" t="s">
        <v>28</v>
      </c>
      <c r="W779" s="3" t="s">
        <v>3815</v>
      </c>
      <c r="Y779" s="3" t="s">
        <v>3901</v>
      </c>
      <c r="Z779" s="3" t="s">
        <v>5178</v>
      </c>
      <c r="AA779" s="5" t="str">
        <f t="shared" si="12"/>
        <v>180</v>
      </c>
      <c r="AB779">
        <v>2018</v>
      </c>
      <c r="AC779" s="3" t="s">
        <v>3838</v>
      </c>
      <c r="AG779" s="3" t="s">
        <v>3820</v>
      </c>
      <c r="AH779" s="3" t="s">
        <v>5179</v>
      </c>
      <c r="AI779" s="3" t="s">
        <v>3979</v>
      </c>
      <c r="AJ779" s="3" t="s">
        <v>5180</v>
      </c>
    </row>
    <row r="780" spans="1:36" x14ac:dyDescent="0.25">
      <c r="A780">
        <v>844</v>
      </c>
      <c r="B780" t="s">
        <v>37</v>
      </c>
      <c r="D780" s="2">
        <v>43332.651666666665</v>
      </c>
      <c r="F780" t="s">
        <v>328</v>
      </c>
      <c r="G780" s="1">
        <v>21106.5</v>
      </c>
      <c r="H780" s="1">
        <v>21106.5</v>
      </c>
      <c r="I780" t="s">
        <v>1178</v>
      </c>
      <c r="J780" t="s">
        <v>24</v>
      </c>
      <c r="K780" t="s">
        <v>43</v>
      </c>
      <c r="N780">
        <v>0</v>
      </c>
      <c r="R780" s="2">
        <v>43332.491087962961</v>
      </c>
      <c r="S780" t="s">
        <v>25</v>
      </c>
      <c r="T780" t="s">
        <v>218</v>
      </c>
      <c r="U780" t="s">
        <v>27</v>
      </c>
      <c r="V780" t="s">
        <v>101</v>
      </c>
      <c r="W780" s="3" t="s">
        <v>3815</v>
      </c>
      <c r="Y780" s="3" t="s">
        <v>3835</v>
      </c>
      <c r="Z780" s="3" t="s">
        <v>5181</v>
      </c>
      <c r="AA780" s="5" t="str">
        <f t="shared" si="12"/>
        <v>180</v>
      </c>
      <c r="AB780">
        <v>2018</v>
      </c>
      <c r="AC780" s="3" t="s">
        <v>3838</v>
      </c>
      <c r="AG780" s="3" t="s">
        <v>3820</v>
      </c>
      <c r="AH780" s="3" t="s">
        <v>5182</v>
      </c>
      <c r="AI780" s="3" t="s">
        <v>4468</v>
      </c>
      <c r="AJ780" s="3" t="s">
        <v>5182</v>
      </c>
    </row>
    <row r="781" spans="1:36" x14ac:dyDescent="0.25">
      <c r="A781">
        <v>159</v>
      </c>
      <c r="B781" t="s">
        <v>39</v>
      </c>
      <c r="D781" s="2">
        <v>43340.626469907409</v>
      </c>
      <c r="F781" t="s">
        <v>1179</v>
      </c>
      <c r="G781" s="1">
        <v>17295</v>
      </c>
      <c r="H781" s="1">
        <v>17295</v>
      </c>
      <c r="I781" t="s">
        <v>1180</v>
      </c>
      <c r="J781" t="s">
        <v>24</v>
      </c>
      <c r="K781" t="s">
        <v>43</v>
      </c>
      <c r="N781">
        <v>0</v>
      </c>
      <c r="R781" s="2">
        <v>43332.38354166667</v>
      </c>
      <c r="S781" t="s">
        <v>25</v>
      </c>
      <c r="T781" t="s">
        <v>110</v>
      </c>
      <c r="U781" t="s">
        <v>27</v>
      </c>
      <c r="V781" t="s">
        <v>101</v>
      </c>
      <c r="W781" s="3" t="s">
        <v>3815</v>
      </c>
      <c r="Y781" s="3" t="s">
        <v>3946</v>
      </c>
      <c r="Z781" s="3" t="s">
        <v>5183</v>
      </c>
      <c r="AA781" s="5" t="str">
        <f t="shared" si="12"/>
        <v>180</v>
      </c>
      <c r="AB781">
        <v>2018</v>
      </c>
      <c r="AC781" s="3" t="s">
        <v>3838</v>
      </c>
      <c r="AG781" s="3" t="s">
        <v>3820</v>
      </c>
      <c r="AH781" s="3" t="s">
        <v>5184</v>
      </c>
      <c r="AI781" s="3" t="s">
        <v>4026</v>
      </c>
      <c r="AJ781" s="3" t="s">
        <v>5185</v>
      </c>
    </row>
    <row r="782" spans="1:36" x14ac:dyDescent="0.25">
      <c r="A782">
        <v>2079</v>
      </c>
      <c r="B782" t="s">
        <v>22</v>
      </c>
      <c r="D782" s="2">
        <v>43329.549629629626</v>
      </c>
      <c r="F782" t="s">
        <v>1181</v>
      </c>
      <c r="G782" s="1">
        <v>1150837.5</v>
      </c>
      <c r="H782" s="1">
        <v>1150837.5</v>
      </c>
      <c r="I782" t="s">
        <v>1182</v>
      </c>
      <c r="J782" t="s">
        <v>24</v>
      </c>
      <c r="K782" t="s">
        <v>43</v>
      </c>
      <c r="N782">
        <v>0</v>
      </c>
      <c r="R782" s="2">
        <v>43329.519675925927</v>
      </c>
      <c r="S782" t="s">
        <v>25</v>
      </c>
      <c r="T782" t="s">
        <v>300</v>
      </c>
      <c r="U782" t="s">
        <v>27</v>
      </c>
      <c r="V782" t="s">
        <v>101</v>
      </c>
      <c r="W782" s="3" t="s">
        <v>3815</v>
      </c>
      <c r="Y782" s="3" t="s">
        <v>4135</v>
      </c>
      <c r="Z782" s="3" t="s">
        <v>5186</v>
      </c>
      <c r="AA782" s="5" t="str">
        <f t="shared" si="12"/>
        <v>180</v>
      </c>
      <c r="AB782">
        <v>2018</v>
      </c>
      <c r="AC782" s="3" t="s">
        <v>3815</v>
      </c>
      <c r="AE782" s="3" t="s">
        <v>3818</v>
      </c>
      <c r="AF782" s="3" t="s">
        <v>38</v>
      </c>
      <c r="AG782" s="3" t="s">
        <v>3820</v>
      </c>
      <c r="AH782" s="3" t="s">
        <v>5187</v>
      </c>
      <c r="AI782" s="3" t="s">
        <v>5101</v>
      </c>
      <c r="AJ782" s="3" t="s">
        <v>5187</v>
      </c>
    </row>
    <row r="783" spans="1:36" x14ac:dyDescent="0.25">
      <c r="A783">
        <v>843</v>
      </c>
      <c r="B783" t="s">
        <v>37</v>
      </c>
      <c r="D783" s="2">
        <v>43328.730624999997</v>
      </c>
      <c r="F783" t="s">
        <v>1183</v>
      </c>
      <c r="G783" s="1">
        <v>48275.86</v>
      </c>
      <c r="H783" s="1">
        <v>48275.86</v>
      </c>
      <c r="I783" t="s">
        <v>1184</v>
      </c>
      <c r="J783" t="s">
        <v>24</v>
      </c>
      <c r="K783" t="s">
        <v>43</v>
      </c>
      <c r="N783">
        <v>0</v>
      </c>
      <c r="R783" s="2">
        <v>43328.729699074072</v>
      </c>
      <c r="S783" t="s">
        <v>25</v>
      </c>
      <c r="T783" t="s">
        <v>38</v>
      </c>
      <c r="U783" t="s">
        <v>27</v>
      </c>
      <c r="V783" t="s">
        <v>101</v>
      </c>
      <c r="W783" s="3" t="s">
        <v>3815</v>
      </c>
      <c r="Y783" s="3" t="s">
        <v>3833</v>
      </c>
      <c r="Z783" s="3" t="s">
        <v>5188</v>
      </c>
      <c r="AA783" s="5" t="str">
        <f t="shared" si="12"/>
        <v>180</v>
      </c>
      <c r="AB783">
        <v>2018</v>
      </c>
      <c r="AC783" s="3" t="s">
        <v>3838</v>
      </c>
      <c r="AE783" s="3" t="s">
        <v>3931</v>
      </c>
      <c r="AF783" s="3" t="s">
        <v>4718</v>
      </c>
      <c r="AG783" s="3" t="s">
        <v>3820</v>
      </c>
      <c r="AH783" s="3" t="s">
        <v>5189</v>
      </c>
      <c r="AI783" s="3" t="s">
        <v>4036</v>
      </c>
      <c r="AJ783" s="3" t="s">
        <v>4812</v>
      </c>
    </row>
    <row r="784" spans="1:36" x14ac:dyDescent="0.25">
      <c r="A784">
        <v>2078</v>
      </c>
      <c r="B784" t="s">
        <v>22</v>
      </c>
      <c r="D784" s="2">
        <v>43333.660902777781</v>
      </c>
      <c r="F784" t="s">
        <v>1185</v>
      </c>
      <c r="G784" s="1">
        <v>158000</v>
      </c>
      <c r="H784" s="1">
        <v>158000</v>
      </c>
      <c r="I784" t="s">
        <v>1122</v>
      </c>
      <c r="J784" t="s">
        <v>24</v>
      </c>
      <c r="K784" t="s">
        <v>43</v>
      </c>
      <c r="N784">
        <v>0</v>
      </c>
      <c r="R784" s="2">
        <v>43328.607858796298</v>
      </c>
      <c r="S784" t="s">
        <v>25</v>
      </c>
      <c r="T784" t="s">
        <v>300</v>
      </c>
      <c r="U784" t="s">
        <v>27</v>
      </c>
      <c r="V784" t="s">
        <v>101</v>
      </c>
      <c r="W784" s="3" t="s">
        <v>3815</v>
      </c>
      <c r="Y784" s="3" t="s">
        <v>4135</v>
      </c>
      <c r="Z784" s="3" t="s">
        <v>5190</v>
      </c>
      <c r="AA784" s="5" t="str">
        <f t="shared" si="12"/>
        <v>180</v>
      </c>
      <c r="AB784">
        <v>2018</v>
      </c>
      <c r="AC784" s="3" t="s">
        <v>3817</v>
      </c>
      <c r="AE784" s="3" t="s">
        <v>3818</v>
      </c>
      <c r="AF784" s="3" t="s">
        <v>38</v>
      </c>
      <c r="AG784" s="3" t="s">
        <v>3820</v>
      </c>
      <c r="AH784" s="3" t="s">
        <v>5191</v>
      </c>
      <c r="AI784" s="3" t="s">
        <v>5101</v>
      </c>
      <c r="AJ784" s="3" t="s">
        <v>5191</v>
      </c>
    </row>
    <row r="785" spans="1:36" x14ac:dyDescent="0.25">
      <c r="A785">
        <v>2077</v>
      </c>
      <c r="B785" t="s">
        <v>22</v>
      </c>
      <c r="D785" s="2">
        <v>43336.387766203705</v>
      </c>
      <c r="F785" t="s">
        <v>1186</v>
      </c>
      <c r="G785" s="1">
        <v>1585050</v>
      </c>
      <c r="H785" s="1">
        <v>1585050</v>
      </c>
      <c r="I785" t="s">
        <v>1122</v>
      </c>
      <c r="J785" t="s">
        <v>24</v>
      </c>
      <c r="K785" t="s">
        <v>43</v>
      </c>
      <c r="N785">
        <v>0</v>
      </c>
      <c r="R785" s="2">
        <v>43328.593958333331</v>
      </c>
      <c r="S785" t="s">
        <v>25</v>
      </c>
      <c r="T785" t="s">
        <v>300</v>
      </c>
      <c r="U785" t="s">
        <v>27</v>
      </c>
      <c r="V785" t="s">
        <v>101</v>
      </c>
      <c r="W785" s="3" t="s">
        <v>3815</v>
      </c>
      <c r="Y785" s="3" t="s">
        <v>4135</v>
      </c>
      <c r="Z785" s="3" t="s">
        <v>5192</v>
      </c>
      <c r="AA785" s="5" t="str">
        <f t="shared" si="12"/>
        <v>180</v>
      </c>
      <c r="AB785">
        <v>2018</v>
      </c>
      <c r="AC785" s="3" t="s">
        <v>3817</v>
      </c>
      <c r="AE785" s="3" t="s">
        <v>3818</v>
      </c>
      <c r="AF785" s="3" t="s">
        <v>38</v>
      </c>
      <c r="AG785" s="3" t="s">
        <v>3820</v>
      </c>
      <c r="AH785" s="3" t="s">
        <v>5191</v>
      </c>
      <c r="AI785" s="3" t="s">
        <v>5193</v>
      </c>
      <c r="AJ785" s="3" t="s">
        <v>5191</v>
      </c>
    </row>
    <row r="786" spans="1:36" x14ac:dyDescent="0.25">
      <c r="A786">
        <v>2076</v>
      </c>
      <c r="B786" t="s">
        <v>22</v>
      </c>
      <c r="D786" s="2">
        <v>43335.344259259262</v>
      </c>
      <c r="F786" t="s">
        <v>611</v>
      </c>
      <c r="G786" s="1">
        <v>426212.9</v>
      </c>
      <c r="H786" s="1">
        <v>373378.9</v>
      </c>
      <c r="I786" t="s">
        <v>1187</v>
      </c>
      <c r="J786" t="s">
        <v>24</v>
      </c>
      <c r="K786" t="s">
        <v>43</v>
      </c>
      <c r="N786">
        <v>0</v>
      </c>
      <c r="R786" s="2">
        <v>43328.534571759257</v>
      </c>
      <c r="S786" t="s">
        <v>25</v>
      </c>
      <c r="T786" t="s">
        <v>26</v>
      </c>
      <c r="U786" t="s">
        <v>27</v>
      </c>
      <c r="V786" t="s">
        <v>28</v>
      </c>
      <c r="W786" s="3" t="s">
        <v>3815</v>
      </c>
      <c r="Y786" s="3" t="s">
        <v>3860</v>
      </c>
      <c r="Z786" s="3" t="s">
        <v>5194</v>
      </c>
      <c r="AA786" s="5" t="str">
        <f t="shared" si="12"/>
        <v>180</v>
      </c>
      <c r="AB786">
        <v>2018</v>
      </c>
      <c r="AC786" s="3" t="s">
        <v>3817</v>
      </c>
      <c r="AD786" s="3" t="s">
        <v>4051</v>
      </c>
      <c r="AE786" s="3" t="s">
        <v>3818</v>
      </c>
      <c r="AF786" s="3" t="s">
        <v>3819</v>
      </c>
      <c r="AG786" s="3" t="s">
        <v>3820</v>
      </c>
      <c r="AH786" s="3" t="s">
        <v>4878</v>
      </c>
      <c r="AI786" s="3" t="s">
        <v>4921</v>
      </c>
      <c r="AJ786" s="3" t="s">
        <v>5195</v>
      </c>
    </row>
    <row r="787" spans="1:36" x14ac:dyDescent="0.25">
      <c r="A787">
        <v>2075</v>
      </c>
      <c r="B787" t="s">
        <v>22</v>
      </c>
      <c r="D787" s="2">
        <v>43347.729826388888</v>
      </c>
      <c r="F787" t="s">
        <v>245</v>
      </c>
      <c r="G787" s="1">
        <v>1633473.41</v>
      </c>
      <c r="H787" s="1">
        <v>264988.56</v>
      </c>
      <c r="I787" t="s">
        <v>1188</v>
      </c>
      <c r="J787" t="s">
        <v>24</v>
      </c>
      <c r="K787" t="s">
        <v>43</v>
      </c>
      <c r="N787">
        <v>0</v>
      </c>
      <c r="R787" s="2">
        <v>43328.528240740743</v>
      </c>
      <c r="S787" t="s">
        <v>25</v>
      </c>
      <c r="T787" t="s">
        <v>26</v>
      </c>
      <c r="U787" t="s">
        <v>27</v>
      </c>
      <c r="V787" t="s">
        <v>28</v>
      </c>
      <c r="W787" s="3" t="s">
        <v>4270</v>
      </c>
      <c r="Y787" s="3" t="s">
        <v>3860</v>
      </c>
      <c r="Z787" s="3" t="s">
        <v>5196</v>
      </c>
      <c r="AA787" s="5" t="str">
        <f t="shared" si="12"/>
        <v>180</v>
      </c>
      <c r="AB787">
        <v>2018</v>
      </c>
      <c r="AC787" s="3" t="s">
        <v>3817</v>
      </c>
      <c r="AD787" s="3" t="s">
        <v>4052</v>
      </c>
      <c r="AE787" s="3" t="s">
        <v>3818</v>
      </c>
      <c r="AF787" s="3" t="s">
        <v>3819</v>
      </c>
      <c r="AG787" s="3" t="s">
        <v>3820</v>
      </c>
      <c r="AH787" s="3" t="s">
        <v>4795</v>
      </c>
      <c r="AI787" s="3" t="s">
        <v>4425</v>
      </c>
      <c r="AJ787" s="3" t="s">
        <v>4795</v>
      </c>
    </row>
    <row r="788" spans="1:36" x14ac:dyDescent="0.25">
      <c r="A788">
        <v>2074</v>
      </c>
      <c r="B788" t="s">
        <v>22</v>
      </c>
      <c r="D788" s="2">
        <v>43333.388391203705</v>
      </c>
      <c r="F788" t="s">
        <v>152</v>
      </c>
      <c r="G788" s="1">
        <v>33383.42</v>
      </c>
      <c r="H788" s="1">
        <v>5907.52</v>
      </c>
      <c r="I788" t="s">
        <v>1189</v>
      </c>
      <c r="J788" t="s">
        <v>24</v>
      </c>
      <c r="K788" t="s">
        <v>43</v>
      </c>
      <c r="N788">
        <v>0</v>
      </c>
      <c r="R788" s="2">
        <v>43328.51803240741</v>
      </c>
      <c r="S788" t="s">
        <v>25</v>
      </c>
      <c r="T788" t="s">
        <v>26</v>
      </c>
      <c r="U788" t="s">
        <v>27</v>
      </c>
      <c r="V788" t="s">
        <v>28</v>
      </c>
      <c r="W788" s="3" t="s">
        <v>3815</v>
      </c>
      <c r="Y788" s="3" t="s">
        <v>3966</v>
      </c>
      <c r="Z788" s="3" t="s">
        <v>5197</v>
      </c>
      <c r="AA788" s="5" t="str">
        <f t="shared" si="12"/>
        <v>180</v>
      </c>
      <c r="AB788">
        <v>2018</v>
      </c>
      <c r="AC788" s="3" t="s">
        <v>3817</v>
      </c>
      <c r="AE788" s="3" t="s">
        <v>3818</v>
      </c>
      <c r="AF788" s="3" t="s">
        <v>3819</v>
      </c>
      <c r="AG788" s="3" t="s">
        <v>3820</v>
      </c>
      <c r="AH788" s="3" t="s">
        <v>4701</v>
      </c>
      <c r="AI788" s="3" t="s">
        <v>4287</v>
      </c>
      <c r="AJ788" s="3" t="s">
        <v>4701</v>
      </c>
    </row>
    <row r="789" spans="1:36" x14ac:dyDescent="0.25">
      <c r="A789">
        <v>2073</v>
      </c>
      <c r="B789" t="s">
        <v>22</v>
      </c>
      <c r="D789" s="2">
        <v>43346.55164351852</v>
      </c>
      <c r="F789" t="s">
        <v>187</v>
      </c>
      <c r="G789" s="1">
        <v>32157.47</v>
      </c>
      <c r="H789">
        <v>0</v>
      </c>
      <c r="I789" t="s">
        <v>1154</v>
      </c>
      <c r="J789" t="s">
        <v>24</v>
      </c>
      <c r="K789" t="s">
        <v>43</v>
      </c>
      <c r="N789">
        <v>0</v>
      </c>
      <c r="R789" s="2">
        <v>43328.509930555556</v>
      </c>
      <c r="S789" t="s">
        <v>25</v>
      </c>
      <c r="T789" t="s">
        <v>26</v>
      </c>
      <c r="U789" t="s">
        <v>27</v>
      </c>
      <c r="V789" t="s">
        <v>28</v>
      </c>
      <c r="W789" s="3" t="s">
        <v>3815</v>
      </c>
      <c r="Y789" s="3" t="s">
        <v>3830</v>
      </c>
      <c r="Z789" s="3" t="s">
        <v>5198</v>
      </c>
      <c r="AA789" s="5" t="str">
        <f t="shared" si="12"/>
        <v>180</v>
      </c>
      <c r="AB789">
        <v>2018</v>
      </c>
      <c r="AC789" s="3" t="s">
        <v>3817</v>
      </c>
      <c r="AE789" s="3" t="s">
        <v>3818</v>
      </c>
      <c r="AF789" s="3" t="s">
        <v>3819</v>
      </c>
      <c r="AG789" s="3" t="s">
        <v>3820</v>
      </c>
      <c r="AH789" s="3" t="s">
        <v>4476</v>
      </c>
      <c r="AI789" s="3" t="s">
        <v>4059</v>
      </c>
      <c r="AJ789" s="3" t="s">
        <v>4476</v>
      </c>
    </row>
    <row r="790" spans="1:36" x14ac:dyDescent="0.25">
      <c r="A790">
        <v>156</v>
      </c>
      <c r="B790" t="s">
        <v>39</v>
      </c>
      <c r="D790" s="2">
        <v>43391.509594907409</v>
      </c>
      <c r="F790" t="s">
        <v>1190</v>
      </c>
      <c r="G790" s="1">
        <v>1386000</v>
      </c>
      <c r="H790" s="1">
        <v>82540.08</v>
      </c>
      <c r="I790" t="s">
        <v>1191</v>
      </c>
      <c r="J790" t="s">
        <v>24</v>
      </c>
      <c r="K790" t="s">
        <v>43</v>
      </c>
      <c r="N790">
        <v>0</v>
      </c>
      <c r="R790" s="2">
        <v>43328.501620370371</v>
      </c>
      <c r="S790" t="s">
        <v>25</v>
      </c>
      <c r="T790" t="s">
        <v>40</v>
      </c>
      <c r="U790" t="s">
        <v>27</v>
      </c>
      <c r="V790" t="s">
        <v>28</v>
      </c>
      <c r="W790" s="3" t="s">
        <v>3815</v>
      </c>
      <c r="Y790" s="3" t="s">
        <v>3833</v>
      </c>
      <c r="Z790" s="3" t="s">
        <v>5199</v>
      </c>
      <c r="AA790" s="5" t="str">
        <f t="shared" si="12"/>
        <v>180</v>
      </c>
      <c r="AB790">
        <v>2018</v>
      </c>
      <c r="AC790" s="3" t="s">
        <v>3838</v>
      </c>
      <c r="AE790" s="3" t="s">
        <v>40</v>
      </c>
      <c r="AF790" s="3" t="s">
        <v>3809</v>
      </c>
      <c r="AG790" s="3" t="s">
        <v>3820</v>
      </c>
      <c r="AH790" s="3" t="s">
        <v>5200</v>
      </c>
      <c r="AI790" s="3" t="s">
        <v>3979</v>
      </c>
      <c r="AJ790" s="3" t="s">
        <v>5200</v>
      </c>
    </row>
    <row r="791" spans="1:36" x14ac:dyDescent="0.25">
      <c r="A791">
        <v>2072</v>
      </c>
      <c r="B791" t="s">
        <v>22</v>
      </c>
      <c r="D791" s="2">
        <v>43333.388391203705</v>
      </c>
      <c r="F791" t="s">
        <v>1192</v>
      </c>
      <c r="G791" s="1">
        <v>130469.61</v>
      </c>
      <c r="H791" s="1">
        <v>130469.48</v>
      </c>
      <c r="I791" t="s">
        <v>1193</v>
      </c>
      <c r="J791" t="s">
        <v>24</v>
      </c>
      <c r="K791" t="s">
        <v>43</v>
      </c>
      <c r="N791">
        <v>0</v>
      </c>
      <c r="R791" s="2">
        <v>43328.494421296295</v>
      </c>
      <c r="S791" t="s">
        <v>25</v>
      </c>
      <c r="T791" t="s">
        <v>26</v>
      </c>
      <c r="U791" t="s">
        <v>27</v>
      </c>
      <c r="V791" t="s">
        <v>28</v>
      </c>
      <c r="W791" s="3" t="s">
        <v>3815</v>
      </c>
      <c r="Y791" s="3" t="s">
        <v>4065</v>
      </c>
      <c r="Z791" s="3" t="s">
        <v>5201</v>
      </c>
      <c r="AA791" s="5" t="str">
        <f t="shared" si="12"/>
        <v>180</v>
      </c>
      <c r="AB791">
        <v>2018</v>
      </c>
      <c r="AC791" s="3" t="s">
        <v>3817</v>
      </c>
      <c r="AE791" s="3" t="s">
        <v>3818</v>
      </c>
      <c r="AF791" s="3" t="s">
        <v>3819</v>
      </c>
      <c r="AG791" s="3" t="s">
        <v>3820</v>
      </c>
      <c r="AH791" s="3" t="s">
        <v>4878</v>
      </c>
      <c r="AI791" s="3" t="s">
        <v>4287</v>
      </c>
      <c r="AJ791" s="3" t="s">
        <v>5202</v>
      </c>
    </row>
    <row r="792" spans="1:36" x14ac:dyDescent="0.25">
      <c r="A792">
        <v>842</v>
      </c>
      <c r="B792" t="s">
        <v>37</v>
      </c>
      <c r="D792" s="2">
        <v>43335.613217592596</v>
      </c>
      <c r="F792" t="s">
        <v>446</v>
      </c>
      <c r="G792" s="1">
        <v>73189.66</v>
      </c>
      <c r="H792" s="1">
        <v>73189.66</v>
      </c>
      <c r="I792" t="s">
        <v>1194</v>
      </c>
      <c r="J792" t="s">
        <v>24</v>
      </c>
      <c r="K792" t="s">
        <v>43</v>
      </c>
      <c r="N792">
        <v>1</v>
      </c>
      <c r="R792" s="2">
        <v>43327.582349537035</v>
      </c>
      <c r="S792" t="s">
        <v>25</v>
      </c>
      <c r="T792" t="s">
        <v>38</v>
      </c>
      <c r="U792" t="s">
        <v>27</v>
      </c>
      <c r="V792" t="s">
        <v>101</v>
      </c>
      <c r="W792" s="3" t="s">
        <v>3815</v>
      </c>
      <c r="Y792" s="3" t="s">
        <v>3833</v>
      </c>
      <c r="Z792" s="3" t="s">
        <v>5203</v>
      </c>
      <c r="AA792" s="5" t="str">
        <f t="shared" si="12"/>
        <v>180</v>
      </c>
      <c r="AB792">
        <v>2018</v>
      </c>
      <c r="AC792" s="3" t="s">
        <v>3838</v>
      </c>
      <c r="AF792" s="3" t="s">
        <v>4866</v>
      </c>
      <c r="AG792" s="3" t="s">
        <v>3820</v>
      </c>
      <c r="AH792" s="3" t="s">
        <v>4768</v>
      </c>
      <c r="AI792" s="3" t="s">
        <v>4768</v>
      </c>
      <c r="AJ792" s="3" t="s">
        <v>5204</v>
      </c>
    </row>
    <row r="793" spans="1:36" x14ac:dyDescent="0.25">
      <c r="A793">
        <v>841</v>
      </c>
      <c r="B793" t="s">
        <v>37</v>
      </c>
      <c r="D793" s="2">
        <v>43354.360682870371</v>
      </c>
      <c r="F793" t="s">
        <v>446</v>
      </c>
      <c r="G793" s="1">
        <v>37482.76</v>
      </c>
      <c r="H793" s="1">
        <v>37467.18</v>
      </c>
      <c r="I793" t="s">
        <v>1195</v>
      </c>
      <c r="J793" t="s">
        <v>24</v>
      </c>
      <c r="K793" t="s">
        <v>43</v>
      </c>
      <c r="N793">
        <v>2</v>
      </c>
      <c r="R793" s="2">
        <v>43327.53229166667</v>
      </c>
      <c r="S793" t="s">
        <v>25</v>
      </c>
      <c r="T793" t="s">
        <v>109</v>
      </c>
      <c r="U793" t="s">
        <v>27</v>
      </c>
      <c r="V793" t="s">
        <v>626</v>
      </c>
      <c r="W793" s="3" t="s">
        <v>3815</v>
      </c>
      <c r="Y793" s="3" t="s">
        <v>3833</v>
      </c>
      <c r="Z793" s="3" t="s">
        <v>5206</v>
      </c>
      <c r="AA793" s="5" t="str">
        <f t="shared" si="12"/>
        <v>180</v>
      </c>
      <c r="AB793">
        <v>2018</v>
      </c>
      <c r="AC793" s="3" t="s">
        <v>3838</v>
      </c>
      <c r="AG793" s="3" t="s">
        <v>3820</v>
      </c>
      <c r="AH793" s="3" t="s">
        <v>5207</v>
      </c>
      <c r="AI793" s="3" t="s">
        <v>4595</v>
      </c>
      <c r="AJ793" s="3" t="s">
        <v>5207</v>
      </c>
    </row>
    <row r="794" spans="1:36" x14ac:dyDescent="0.25">
      <c r="A794">
        <v>840</v>
      </c>
      <c r="B794" t="s">
        <v>37</v>
      </c>
      <c r="D794" s="2">
        <v>43329.531759259262</v>
      </c>
      <c r="F794" t="s">
        <v>994</v>
      </c>
      <c r="G794" s="1">
        <v>33750</v>
      </c>
      <c r="H794" s="1">
        <v>33750</v>
      </c>
      <c r="I794" t="s">
        <v>1196</v>
      </c>
      <c r="J794" t="s">
        <v>24</v>
      </c>
      <c r="K794" t="s">
        <v>43</v>
      </c>
      <c r="N794">
        <v>0</v>
      </c>
      <c r="R794" s="2">
        <v>43327.397002314814</v>
      </c>
      <c r="S794" t="s">
        <v>25</v>
      </c>
      <c r="T794" t="s">
        <v>116</v>
      </c>
      <c r="U794" t="s">
        <v>27</v>
      </c>
      <c r="V794" t="s">
        <v>101</v>
      </c>
      <c r="W794" s="3" t="s">
        <v>3815</v>
      </c>
      <c r="Y794" s="3" t="s">
        <v>3833</v>
      </c>
      <c r="Z794" s="3" t="s">
        <v>5208</v>
      </c>
      <c r="AA794" s="5" t="str">
        <f t="shared" si="12"/>
        <v>180</v>
      </c>
      <c r="AB794">
        <v>2018</v>
      </c>
      <c r="AC794" s="3" t="s">
        <v>3838</v>
      </c>
      <c r="AG794" s="3" t="s">
        <v>3820</v>
      </c>
      <c r="AH794" s="3" t="s">
        <v>5179</v>
      </c>
      <c r="AI794" s="3" t="s">
        <v>5209</v>
      </c>
      <c r="AJ794" s="3" t="s">
        <v>5210</v>
      </c>
    </row>
    <row r="795" spans="1:36" x14ac:dyDescent="0.25">
      <c r="A795">
        <v>154</v>
      </c>
      <c r="B795" t="s">
        <v>39</v>
      </c>
      <c r="D795" s="2">
        <v>43328.699826388889</v>
      </c>
      <c r="F795" t="s">
        <v>1197</v>
      </c>
      <c r="G795" s="1">
        <v>924000</v>
      </c>
      <c r="H795" s="1">
        <v>385000</v>
      </c>
      <c r="I795" t="s">
        <v>1198</v>
      </c>
      <c r="J795" t="s">
        <v>24</v>
      </c>
      <c r="K795" t="s">
        <v>43</v>
      </c>
      <c r="N795">
        <v>0</v>
      </c>
      <c r="R795" s="2">
        <v>43326.701828703706</v>
      </c>
      <c r="S795" t="s">
        <v>25</v>
      </c>
      <c r="T795" t="s">
        <v>110</v>
      </c>
      <c r="U795" t="s">
        <v>27</v>
      </c>
      <c r="V795" t="s">
        <v>28</v>
      </c>
      <c r="W795" s="3" t="s">
        <v>3815</v>
      </c>
      <c r="Y795" s="3" t="s">
        <v>3946</v>
      </c>
      <c r="Z795" s="3" t="s">
        <v>5211</v>
      </c>
      <c r="AA795" s="5" t="str">
        <f t="shared" si="12"/>
        <v>180</v>
      </c>
      <c r="AB795">
        <v>2018</v>
      </c>
      <c r="AC795" s="3" t="s">
        <v>3838</v>
      </c>
      <c r="AG795" s="3" t="s">
        <v>3820</v>
      </c>
      <c r="AH795" s="3" t="s">
        <v>5087</v>
      </c>
      <c r="AI795" s="3" t="s">
        <v>5042</v>
      </c>
      <c r="AJ795" s="3" t="s">
        <v>5212</v>
      </c>
    </row>
    <row r="796" spans="1:36" x14ac:dyDescent="0.25">
      <c r="A796">
        <v>838</v>
      </c>
      <c r="B796" t="s">
        <v>37</v>
      </c>
      <c r="D796" s="2">
        <v>43326.57267361111</v>
      </c>
      <c r="F796" t="s">
        <v>44</v>
      </c>
      <c r="G796" s="1">
        <v>400000</v>
      </c>
      <c r="H796" s="1">
        <v>400000</v>
      </c>
      <c r="I796" t="s">
        <v>1199</v>
      </c>
      <c r="J796" t="s">
        <v>24</v>
      </c>
      <c r="K796" t="s">
        <v>43</v>
      </c>
      <c r="N796">
        <v>0</v>
      </c>
      <c r="R796" s="2">
        <v>43326.555335648147</v>
      </c>
      <c r="S796" t="s">
        <v>25</v>
      </c>
      <c r="T796" t="s">
        <v>1106</v>
      </c>
      <c r="U796" t="s">
        <v>27</v>
      </c>
      <c r="V796" t="s">
        <v>101</v>
      </c>
      <c r="W796" s="3" t="s">
        <v>3815</v>
      </c>
      <c r="Y796" s="3" t="s">
        <v>3841</v>
      </c>
      <c r="Z796" s="3" t="s">
        <v>5214</v>
      </c>
      <c r="AA796" s="5" t="str">
        <f t="shared" si="12"/>
        <v>180</v>
      </c>
      <c r="AB796">
        <v>2018</v>
      </c>
      <c r="AC796" s="3" t="s">
        <v>3815</v>
      </c>
      <c r="AE796" s="3" t="s">
        <v>4268</v>
      </c>
      <c r="AF796" s="3" t="s">
        <v>3864</v>
      </c>
      <c r="AG796" s="3" t="s">
        <v>3820</v>
      </c>
      <c r="AH796" s="3" t="s">
        <v>5215</v>
      </c>
      <c r="AI796" s="3" t="s">
        <v>5216</v>
      </c>
      <c r="AJ796" s="3" t="s">
        <v>5215</v>
      </c>
    </row>
    <row r="797" spans="1:36" x14ac:dyDescent="0.25">
      <c r="A797">
        <v>153</v>
      </c>
      <c r="B797" t="s">
        <v>39</v>
      </c>
      <c r="D797" s="2">
        <v>43381.677476851852</v>
      </c>
      <c r="F797" t="s">
        <v>1171</v>
      </c>
      <c r="G797" s="1">
        <v>63350</v>
      </c>
      <c r="H797" s="1">
        <v>63350</v>
      </c>
      <c r="I797" t="s">
        <v>1200</v>
      </c>
      <c r="J797" t="s">
        <v>24</v>
      </c>
      <c r="K797" t="s">
        <v>43</v>
      </c>
      <c r="N797">
        <v>0</v>
      </c>
      <c r="R797" s="2">
        <v>43326.54787037037</v>
      </c>
      <c r="S797" t="s">
        <v>25</v>
      </c>
      <c r="T797" t="s">
        <v>40</v>
      </c>
      <c r="U797" t="s">
        <v>27</v>
      </c>
      <c r="V797" t="s">
        <v>101</v>
      </c>
      <c r="W797" s="3" t="s">
        <v>3815</v>
      </c>
      <c r="Y797" s="3" t="s">
        <v>3833</v>
      </c>
      <c r="Z797" s="3" t="s">
        <v>5217</v>
      </c>
      <c r="AA797" s="5" t="str">
        <f t="shared" si="12"/>
        <v>180</v>
      </c>
      <c r="AB797">
        <v>2018</v>
      </c>
      <c r="AC797" s="3" t="s">
        <v>3838</v>
      </c>
      <c r="AE797" s="3" t="s">
        <v>40</v>
      </c>
      <c r="AF797" s="3" t="s">
        <v>4097</v>
      </c>
      <c r="AG797" s="3" t="s">
        <v>3820</v>
      </c>
      <c r="AH797" s="3" t="s">
        <v>5218</v>
      </c>
      <c r="AI797" s="3" t="s">
        <v>5219</v>
      </c>
      <c r="AJ797" s="3" t="s">
        <v>5202</v>
      </c>
    </row>
    <row r="798" spans="1:36" x14ac:dyDescent="0.25">
      <c r="A798">
        <v>152</v>
      </c>
      <c r="B798" t="s">
        <v>39</v>
      </c>
      <c r="D798" s="2">
        <v>43353.393483796295</v>
      </c>
      <c r="F798" t="s">
        <v>723</v>
      </c>
      <c r="G798" s="1">
        <v>28218.09</v>
      </c>
      <c r="H798" s="1">
        <v>28218.1</v>
      </c>
      <c r="I798" t="s">
        <v>1201</v>
      </c>
      <c r="J798" t="s">
        <v>24</v>
      </c>
      <c r="K798" t="s">
        <v>43</v>
      </c>
      <c r="N798">
        <v>0</v>
      </c>
      <c r="R798" s="2">
        <v>43326.543344907404</v>
      </c>
      <c r="S798" t="s">
        <v>25</v>
      </c>
      <c r="T798" t="s">
        <v>40</v>
      </c>
      <c r="U798" t="s">
        <v>27</v>
      </c>
      <c r="V798" t="s">
        <v>28</v>
      </c>
      <c r="W798" s="3" t="s">
        <v>3815</v>
      </c>
      <c r="Y798" s="3" t="s">
        <v>3833</v>
      </c>
      <c r="Z798" s="3" t="s">
        <v>5220</v>
      </c>
      <c r="AA798" s="5" t="str">
        <f t="shared" si="12"/>
        <v>180</v>
      </c>
      <c r="AB798">
        <v>2018</v>
      </c>
      <c r="AC798" s="3" t="s">
        <v>3838</v>
      </c>
      <c r="AE798" s="3" t="s">
        <v>40</v>
      </c>
      <c r="AF798" s="3" t="s">
        <v>4097</v>
      </c>
      <c r="AG798" s="3" t="s">
        <v>3820</v>
      </c>
      <c r="AH798" s="3" t="s">
        <v>5159</v>
      </c>
      <c r="AI798" s="3" t="s">
        <v>5221</v>
      </c>
      <c r="AJ798" s="3" t="s">
        <v>4946</v>
      </c>
    </row>
    <row r="799" spans="1:36" x14ac:dyDescent="0.25">
      <c r="A799">
        <v>151</v>
      </c>
      <c r="B799" t="s">
        <v>39</v>
      </c>
      <c r="D799" s="2">
        <v>43328.606793981482</v>
      </c>
      <c r="F799" t="s">
        <v>1203</v>
      </c>
      <c r="G799" s="1">
        <v>29655.17</v>
      </c>
      <c r="H799" s="1">
        <v>5917.8</v>
      </c>
      <c r="I799" t="s">
        <v>1204</v>
      </c>
      <c r="J799" t="s">
        <v>24</v>
      </c>
      <c r="K799" t="s">
        <v>43</v>
      </c>
      <c r="N799">
        <v>0</v>
      </c>
      <c r="R799" s="2">
        <v>43326.480300925927</v>
      </c>
      <c r="S799" t="s">
        <v>25</v>
      </c>
      <c r="T799" t="s">
        <v>40</v>
      </c>
      <c r="U799" t="s">
        <v>27</v>
      </c>
      <c r="V799" t="s">
        <v>28</v>
      </c>
      <c r="W799" s="3" t="s">
        <v>3815</v>
      </c>
      <c r="Y799" s="3" t="s">
        <v>3833</v>
      </c>
      <c r="Z799" s="3" t="s">
        <v>5223</v>
      </c>
      <c r="AA799" s="5" t="str">
        <f t="shared" si="12"/>
        <v>180</v>
      </c>
      <c r="AB799">
        <v>2018</v>
      </c>
      <c r="AC799" s="3" t="s">
        <v>3838</v>
      </c>
      <c r="AE799" s="3" t="s">
        <v>40</v>
      </c>
      <c r="AF799" s="3" t="s">
        <v>3809</v>
      </c>
      <c r="AG799" s="3" t="s">
        <v>3820</v>
      </c>
      <c r="AH799" s="3" t="s">
        <v>5224</v>
      </c>
      <c r="AI799" s="3" t="s">
        <v>3979</v>
      </c>
      <c r="AJ799" s="3" t="s">
        <v>5224</v>
      </c>
    </row>
    <row r="800" spans="1:36" x14ac:dyDescent="0.25">
      <c r="A800">
        <v>2071</v>
      </c>
      <c r="B800" t="s">
        <v>22</v>
      </c>
      <c r="D800" s="2">
        <v>43340.447800925926</v>
      </c>
      <c r="F800" t="s">
        <v>1205</v>
      </c>
      <c r="G800" s="1">
        <v>9745.73</v>
      </c>
      <c r="H800" s="1">
        <v>9398.18</v>
      </c>
      <c r="I800" t="s">
        <v>1206</v>
      </c>
      <c r="J800" t="s">
        <v>24</v>
      </c>
      <c r="K800" t="s">
        <v>43</v>
      </c>
      <c r="N800">
        <v>0</v>
      </c>
      <c r="R800" s="2">
        <v>43326.356446759259</v>
      </c>
      <c r="S800" t="s">
        <v>25</v>
      </c>
      <c r="T800" t="s">
        <v>26</v>
      </c>
      <c r="U800" t="s">
        <v>27</v>
      </c>
      <c r="V800" t="s">
        <v>28</v>
      </c>
      <c r="W800" s="3" t="s">
        <v>3815</v>
      </c>
      <c r="Y800" s="3" t="s">
        <v>3830</v>
      </c>
      <c r="Z800" s="3" t="s">
        <v>5225</v>
      </c>
      <c r="AA800" s="5" t="str">
        <f t="shared" si="12"/>
        <v>180</v>
      </c>
      <c r="AB800">
        <v>2018</v>
      </c>
      <c r="AC800" s="3" t="s">
        <v>3817</v>
      </c>
      <c r="AE800" s="3" t="s">
        <v>3818</v>
      </c>
      <c r="AF800" s="3" t="s">
        <v>3819</v>
      </c>
      <c r="AG800" s="3" t="s">
        <v>3820</v>
      </c>
      <c r="AH800" s="3" t="s">
        <v>4995</v>
      </c>
      <c r="AI800" s="3" t="s">
        <v>5226</v>
      </c>
      <c r="AJ800" s="3" t="s">
        <v>4995</v>
      </c>
    </row>
    <row r="801" spans="1:36" x14ac:dyDescent="0.25">
      <c r="A801">
        <v>150</v>
      </c>
      <c r="B801" t="s">
        <v>39</v>
      </c>
      <c r="D801" s="2">
        <v>43333.343240740738</v>
      </c>
      <c r="F801" t="s">
        <v>290</v>
      </c>
      <c r="G801" s="1">
        <v>34229.300000000003</v>
      </c>
      <c r="H801" s="1">
        <v>34229.300000000003</v>
      </c>
      <c r="I801" t="s">
        <v>1207</v>
      </c>
      <c r="J801" t="s">
        <v>24</v>
      </c>
      <c r="K801" t="s">
        <v>43</v>
      </c>
      <c r="N801">
        <v>0</v>
      </c>
      <c r="R801" s="2">
        <v>43325.591562499998</v>
      </c>
      <c r="S801" t="s">
        <v>25</v>
      </c>
      <c r="T801" t="s">
        <v>40</v>
      </c>
      <c r="U801" t="s">
        <v>27</v>
      </c>
      <c r="V801" t="s">
        <v>101</v>
      </c>
      <c r="W801" s="3" t="s">
        <v>3815</v>
      </c>
      <c r="Y801" s="3" t="s">
        <v>3833</v>
      </c>
      <c r="Z801" s="3" t="s">
        <v>5227</v>
      </c>
      <c r="AA801" s="5" t="str">
        <f t="shared" si="12"/>
        <v>180</v>
      </c>
      <c r="AB801">
        <v>2018</v>
      </c>
      <c r="AC801" s="3" t="s">
        <v>3838</v>
      </c>
      <c r="AE801" s="3" t="s">
        <v>40</v>
      </c>
      <c r="AF801" s="3" t="s">
        <v>4097</v>
      </c>
      <c r="AG801" s="3" t="s">
        <v>3820</v>
      </c>
      <c r="AH801" s="3" t="s">
        <v>5228</v>
      </c>
      <c r="AI801" s="3" t="s">
        <v>5221</v>
      </c>
      <c r="AJ801" s="3" t="s">
        <v>4946</v>
      </c>
    </row>
    <row r="802" spans="1:36" x14ac:dyDescent="0.25">
      <c r="A802">
        <v>2070</v>
      </c>
      <c r="B802" t="s">
        <v>22</v>
      </c>
      <c r="D802" s="2">
        <v>43335.354884259257</v>
      </c>
      <c r="F802" t="s">
        <v>184</v>
      </c>
      <c r="G802" s="1">
        <v>139001.64000000001</v>
      </c>
      <c r="H802" s="1">
        <v>41700.49</v>
      </c>
      <c r="I802" t="s">
        <v>1208</v>
      </c>
      <c r="J802" t="s">
        <v>24</v>
      </c>
      <c r="K802" t="s">
        <v>43</v>
      </c>
      <c r="N802">
        <v>0</v>
      </c>
      <c r="R802" s="2">
        <v>43325.553472222222</v>
      </c>
      <c r="S802" t="s">
        <v>25</v>
      </c>
      <c r="T802" t="s">
        <v>26</v>
      </c>
      <c r="U802" t="s">
        <v>27</v>
      </c>
      <c r="V802" t="s">
        <v>28</v>
      </c>
      <c r="W802" s="3" t="s">
        <v>3815</v>
      </c>
      <c r="Y802" s="3" t="s">
        <v>4451</v>
      </c>
      <c r="Z802" s="3" t="s">
        <v>5229</v>
      </c>
      <c r="AA802" s="5" t="str">
        <f t="shared" si="12"/>
        <v>180</v>
      </c>
      <c r="AB802">
        <v>2018</v>
      </c>
      <c r="AC802" s="3" t="s">
        <v>3817</v>
      </c>
      <c r="AD802" s="3" t="s">
        <v>3854</v>
      </c>
      <c r="AE802" s="3" t="s">
        <v>3818</v>
      </c>
      <c r="AF802" s="3" t="s">
        <v>3819</v>
      </c>
      <c r="AG802" s="3" t="s">
        <v>3820</v>
      </c>
      <c r="AH802" s="3" t="s">
        <v>4896</v>
      </c>
      <c r="AI802" s="3" t="s">
        <v>4425</v>
      </c>
      <c r="AJ802" s="3" t="s">
        <v>5159</v>
      </c>
    </row>
    <row r="803" spans="1:36" x14ac:dyDescent="0.25">
      <c r="A803">
        <v>2069</v>
      </c>
      <c r="B803" t="s">
        <v>22</v>
      </c>
      <c r="D803" s="2">
        <v>43333.388391203705</v>
      </c>
      <c r="F803" t="s">
        <v>809</v>
      </c>
      <c r="G803" s="1">
        <v>331265.46999999997</v>
      </c>
      <c r="H803">
        <v>0</v>
      </c>
      <c r="I803" t="s">
        <v>55</v>
      </c>
      <c r="J803" t="s">
        <v>24</v>
      </c>
      <c r="K803" t="s">
        <v>43</v>
      </c>
      <c r="N803">
        <v>0</v>
      </c>
      <c r="R803" s="2">
        <v>43325.549756944441</v>
      </c>
      <c r="S803" t="s">
        <v>25</v>
      </c>
      <c r="T803" t="s">
        <v>26</v>
      </c>
      <c r="U803" t="s">
        <v>27</v>
      </c>
      <c r="V803" t="s">
        <v>28</v>
      </c>
      <c r="W803" s="3" t="s">
        <v>3815</v>
      </c>
      <c r="Y803" s="3" t="s">
        <v>3966</v>
      </c>
      <c r="Z803" s="3" t="s">
        <v>5230</v>
      </c>
      <c r="AA803" s="5" t="str">
        <f t="shared" si="12"/>
        <v>180</v>
      </c>
      <c r="AB803">
        <v>2018</v>
      </c>
      <c r="AC803" s="3" t="s">
        <v>3817</v>
      </c>
      <c r="AE803" s="3" t="s">
        <v>3818</v>
      </c>
      <c r="AF803" s="3" t="s">
        <v>3819</v>
      </c>
      <c r="AG803" s="3" t="s">
        <v>3820</v>
      </c>
      <c r="AH803" s="3" t="s">
        <v>4946</v>
      </c>
      <c r="AI803" s="3" t="s">
        <v>3823</v>
      </c>
      <c r="AJ803" s="3" t="s">
        <v>5142</v>
      </c>
    </row>
    <row r="804" spans="1:36" x14ac:dyDescent="0.25">
      <c r="A804">
        <v>2068</v>
      </c>
      <c r="B804" t="s">
        <v>22</v>
      </c>
      <c r="D804" s="2">
        <v>43343.617569444446</v>
      </c>
      <c r="F804" t="s">
        <v>236</v>
      </c>
      <c r="G804" s="1">
        <v>8005.23</v>
      </c>
      <c r="H804" s="1">
        <v>1038.6199999999999</v>
      </c>
      <c r="I804" t="s">
        <v>1209</v>
      </c>
      <c r="J804" t="s">
        <v>24</v>
      </c>
      <c r="K804" t="s">
        <v>43</v>
      </c>
      <c r="N804">
        <v>0</v>
      </c>
      <c r="R804" s="2">
        <v>43325.547407407408</v>
      </c>
      <c r="S804" t="s">
        <v>25</v>
      </c>
      <c r="T804" t="s">
        <v>26</v>
      </c>
      <c r="U804" t="s">
        <v>27</v>
      </c>
      <c r="V804" t="s">
        <v>28</v>
      </c>
      <c r="W804" s="3" t="s">
        <v>3815</v>
      </c>
      <c r="Y804" s="3" t="s">
        <v>3966</v>
      </c>
      <c r="Z804" s="3" t="s">
        <v>5231</v>
      </c>
      <c r="AA804" s="5" t="str">
        <f t="shared" si="12"/>
        <v>180</v>
      </c>
      <c r="AB804">
        <v>2018</v>
      </c>
      <c r="AC804" s="3" t="s">
        <v>3817</v>
      </c>
      <c r="AE804" s="3" t="s">
        <v>3818</v>
      </c>
      <c r="AF804" s="3" t="s">
        <v>3819</v>
      </c>
      <c r="AG804" s="3" t="s">
        <v>3820</v>
      </c>
      <c r="AH804" s="3" t="s">
        <v>4743</v>
      </c>
      <c r="AI804" s="3" t="s">
        <v>5232</v>
      </c>
      <c r="AJ804" s="3" t="s">
        <v>4743</v>
      </c>
    </row>
    <row r="805" spans="1:36" x14ac:dyDescent="0.25">
      <c r="A805">
        <v>2067</v>
      </c>
      <c r="B805" t="s">
        <v>22</v>
      </c>
      <c r="D805" s="2">
        <v>43327.374224537038</v>
      </c>
      <c r="F805" t="s">
        <v>52</v>
      </c>
      <c r="G805" s="1">
        <v>266841.12</v>
      </c>
      <c r="H805">
        <v>0</v>
      </c>
      <c r="I805" t="s">
        <v>1209</v>
      </c>
      <c r="J805" t="s">
        <v>24</v>
      </c>
      <c r="K805" t="s">
        <v>43</v>
      </c>
      <c r="N805">
        <v>0</v>
      </c>
      <c r="R805" s="2">
        <v>43325.544456018521</v>
      </c>
      <c r="S805" t="s">
        <v>25</v>
      </c>
      <c r="T805" t="s">
        <v>26</v>
      </c>
      <c r="U805" t="s">
        <v>27</v>
      </c>
      <c r="V805" t="s">
        <v>28</v>
      </c>
      <c r="W805" s="3" t="s">
        <v>3815</v>
      </c>
      <c r="Y805" s="3" t="s">
        <v>3824</v>
      </c>
      <c r="Z805" s="3" t="s">
        <v>5233</v>
      </c>
      <c r="AA805" s="5" t="str">
        <f t="shared" si="12"/>
        <v>180</v>
      </c>
      <c r="AB805">
        <v>2018</v>
      </c>
      <c r="AC805" s="3" t="s">
        <v>3817</v>
      </c>
      <c r="AE805" s="3" t="s">
        <v>3818</v>
      </c>
      <c r="AF805" s="3" t="s">
        <v>3819</v>
      </c>
      <c r="AG805" s="3" t="s">
        <v>3820</v>
      </c>
      <c r="AH805" s="3" t="s">
        <v>4743</v>
      </c>
      <c r="AI805" s="3" t="s">
        <v>5232</v>
      </c>
      <c r="AJ805" s="3" t="s">
        <v>4743</v>
      </c>
    </row>
    <row r="806" spans="1:36" x14ac:dyDescent="0.25">
      <c r="A806">
        <v>2065</v>
      </c>
      <c r="B806" t="s">
        <v>22</v>
      </c>
      <c r="D806" s="2">
        <v>43329.502615740741</v>
      </c>
      <c r="F806" t="s">
        <v>268</v>
      </c>
      <c r="G806" s="1">
        <v>1840786.6</v>
      </c>
      <c r="H806" s="1">
        <v>943033.94</v>
      </c>
      <c r="I806" t="s">
        <v>1211</v>
      </c>
      <c r="J806" t="s">
        <v>24</v>
      </c>
      <c r="K806" t="s">
        <v>43</v>
      </c>
      <c r="N806">
        <v>0</v>
      </c>
      <c r="R806" s="2">
        <v>43325.52753472222</v>
      </c>
      <c r="S806" t="s">
        <v>25</v>
      </c>
      <c r="T806" t="s">
        <v>26</v>
      </c>
      <c r="U806" t="s">
        <v>27</v>
      </c>
      <c r="V806" t="s">
        <v>28</v>
      </c>
      <c r="W806" s="3" t="s">
        <v>4830</v>
      </c>
      <c r="Y806" s="3" t="s">
        <v>3874</v>
      </c>
      <c r="Z806" s="3" t="s">
        <v>5235</v>
      </c>
      <c r="AA806" s="5" t="str">
        <f t="shared" si="12"/>
        <v>180</v>
      </c>
      <c r="AB806">
        <v>2018</v>
      </c>
      <c r="AC806" s="3" t="s">
        <v>3817</v>
      </c>
      <c r="AD806" s="3" t="s">
        <v>3854</v>
      </c>
      <c r="AE806" s="3" t="s">
        <v>3818</v>
      </c>
      <c r="AF806" s="3" t="s">
        <v>3819</v>
      </c>
      <c r="AG806" s="3" t="s">
        <v>3820</v>
      </c>
      <c r="AH806" s="3" t="s">
        <v>4878</v>
      </c>
      <c r="AI806" s="3" t="s">
        <v>3823</v>
      </c>
      <c r="AJ806" s="3" t="s">
        <v>4939</v>
      </c>
    </row>
    <row r="807" spans="1:36" x14ac:dyDescent="0.25">
      <c r="A807">
        <v>2064</v>
      </c>
      <c r="B807" t="s">
        <v>22</v>
      </c>
      <c r="D807" s="2">
        <v>43329.499803240738</v>
      </c>
      <c r="F807" t="s">
        <v>269</v>
      </c>
      <c r="G807" s="1">
        <v>2079572.5</v>
      </c>
      <c r="H807" s="1">
        <v>241812.97</v>
      </c>
      <c r="I807" t="s">
        <v>181</v>
      </c>
      <c r="J807" t="s">
        <v>24</v>
      </c>
      <c r="K807" t="s">
        <v>43</v>
      </c>
      <c r="N807">
        <v>0</v>
      </c>
      <c r="R807" s="2">
        <v>43325.521793981483</v>
      </c>
      <c r="S807" t="s">
        <v>25</v>
      </c>
      <c r="T807" t="s">
        <v>26</v>
      </c>
      <c r="U807" t="s">
        <v>27</v>
      </c>
      <c r="V807" t="s">
        <v>28</v>
      </c>
      <c r="W807" s="3" t="s">
        <v>4830</v>
      </c>
      <c r="Y807" s="3" t="s">
        <v>3874</v>
      </c>
      <c r="Z807" s="3" t="s">
        <v>5236</v>
      </c>
      <c r="AA807" s="5" t="str">
        <f t="shared" si="12"/>
        <v>180</v>
      </c>
      <c r="AB807">
        <v>2018</v>
      </c>
      <c r="AC807" s="3" t="s">
        <v>3817</v>
      </c>
      <c r="AD807" s="3" t="s">
        <v>3854</v>
      </c>
      <c r="AE807" s="3" t="s">
        <v>3818</v>
      </c>
      <c r="AF807" s="3" t="s">
        <v>3819</v>
      </c>
      <c r="AG807" s="3" t="s">
        <v>3820</v>
      </c>
      <c r="AH807" s="3" t="s">
        <v>4878</v>
      </c>
      <c r="AI807" s="3" t="s">
        <v>3823</v>
      </c>
      <c r="AJ807" s="3" t="s">
        <v>4939</v>
      </c>
    </row>
    <row r="808" spans="1:36" x14ac:dyDescent="0.25">
      <c r="A808">
        <v>2063</v>
      </c>
      <c r="B808" t="s">
        <v>22</v>
      </c>
      <c r="D808" s="2">
        <v>43329.576053240744</v>
      </c>
      <c r="F808" t="s">
        <v>151</v>
      </c>
      <c r="G808" s="1">
        <v>2100975.5699999998</v>
      </c>
      <c r="H808" s="1">
        <v>502051.9</v>
      </c>
      <c r="I808" t="s">
        <v>171</v>
      </c>
      <c r="J808" t="s">
        <v>24</v>
      </c>
      <c r="K808" t="s">
        <v>43</v>
      </c>
      <c r="N808">
        <v>0</v>
      </c>
      <c r="R808" s="2">
        <v>43325.517175925925</v>
      </c>
      <c r="S808" t="s">
        <v>25</v>
      </c>
      <c r="T808" t="s">
        <v>26</v>
      </c>
      <c r="U808" t="s">
        <v>27</v>
      </c>
      <c r="V808" t="s">
        <v>28</v>
      </c>
      <c r="W808" s="3" t="s">
        <v>5237</v>
      </c>
      <c r="Y808" s="3" t="s">
        <v>3874</v>
      </c>
      <c r="Z808" s="3" t="s">
        <v>5238</v>
      </c>
      <c r="AA808" s="5" t="str">
        <f t="shared" si="12"/>
        <v>180</v>
      </c>
      <c r="AB808">
        <v>2018</v>
      </c>
      <c r="AC808" s="3" t="s">
        <v>3817</v>
      </c>
      <c r="AD808" s="3" t="s">
        <v>3854</v>
      </c>
      <c r="AE808" s="3" t="s">
        <v>3818</v>
      </c>
      <c r="AF808" s="3" t="s">
        <v>3819</v>
      </c>
      <c r="AG808" s="3" t="s">
        <v>3820</v>
      </c>
      <c r="AH808" s="3" t="s">
        <v>4795</v>
      </c>
      <c r="AI808" s="3" t="s">
        <v>4425</v>
      </c>
      <c r="AJ808" s="3" t="s">
        <v>4795</v>
      </c>
    </row>
    <row r="809" spans="1:36" x14ac:dyDescent="0.25">
      <c r="A809">
        <v>2062</v>
      </c>
      <c r="B809" t="s">
        <v>22</v>
      </c>
      <c r="D809" s="2">
        <v>43329.627002314817</v>
      </c>
      <c r="F809" t="s">
        <v>273</v>
      </c>
      <c r="G809" s="1">
        <v>2904060.39</v>
      </c>
      <c r="H809" s="1">
        <v>1271147.05</v>
      </c>
      <c r="I809" t="s">
        <v>887</v>
      </c>
      <c r="J809" t="s">
        <v>24</v>
      </c>
      <c r="K809" t="s">
        <v>43</v>
      </c>
      <c r="N809">
        <v>0</v>
      </c>
      <c r="R809" s="2">
        <v>43325.514050925929</v>
      </c>
      <c r="S809" t="s">
        <v>25</v>
      </c>
      <c r="T809" t="s">
        <v>26</v>
      </c>
      <c r="U809" t="s">
        <v>27</v>
      </c>
      <c r="V809" t="s">
        <v>28</v>
      </c>
      <c r="W809" s="3" t="s">
        <v>4830</v>
      </c>
      <c r="Y809" s="3" t="s">
        <v>3874</v>
      </c>
      <c r="Z809" s="3" t="s">
        <v>5239</v>
      </c>
      <c r="AA809" s="5" t="str">
        <f t="shared" si="12"/>
        <v>180</v>
      </c>
      <c r="AB809">
        <v>2018</v>
      </c>
      <c r="AC809" s="3" t="s">
        <v>3817</v>
      </c>
      <c r="AD809" s="3" t="s">
        <v>3854</v>
      </c>
      <c r="AE809" s="3" t="s">
        <v>3818</v>
      </c>
      <c r="AF809" s="3" t="s">
        <v>3819</v>
      </c>
      <c r="AG809" s="3" t="s">
        <v>3820</v>
      </c>
      <c r="AH809" s="3" t="s">
        <v>4795</v>
      </c>
      <c r="AI809" s="3" t="s">
        <v>4425</v>
      </c>
      <c r="AJ809" s="3" t="s">
        <v>4795</v>
      </c>
    </row>
    <row r="810" spans="1:36" x14ac:dyDescent="0.25">
      <c r="A810">
        <v>2061</v>
      </c>
      <c r="B810" t="s">
        <v>22</v>
      </c>
      <c r="D810" s="2">
        <v>43329.580752314818</v>
      </c>
      <c r="F810" t="s">
        <v>268</v>
      </c>
      <c r="G810" s="1">
        <v>1780725.02</v>
      </c>
      <c r="H810">
        <v>0</v>
      </c>
      <c r="I810" t="s">
        <v>180</v>
      </c>
      <c r="J810" t="s">
        <v>24</v>
      </c>
      <c r="K810" t="s">
        <v>43</v>
      </c>
      <c r="N810">
        <v>0</v>
      </c>
      <c r="R810" s="2">
        <v>43325.510706018518</v>
      </c>
      <c r="S810" t="s">
        <v>25</v>
      </c>
      <c r="T810" t="s">
        <v>26</v>
      </c>
      <c r="U810" t="s">
        <v>27</v>
      </c>
      <c r="V810" t="s">
        <v>28</v>
      </c>
      <c r="W810" s="3" t="s">
        <v>3815</v>
      </c>
      <c r="Y810" s="3" t="s">
        <v>3874</v>
      </c>
      <c r="Z810" s="3" t="s">
        <v>5240</v>
      </c>
      <c r="AA810" s="5" t="str">
        <f t="shared" si="12"/>
        <v>180</v>
      </c>
      <c r="AB810">
        <v>2018</v>
      </c>
      <c r="AC810" s="3" t="s">
        <v>3817</v>
      </c>
      <c r="AD810" s="3" t="s">
        <v>3854</v>
      </c>
      <c r="AE810" s="3" t="s">
        <v>3818</v>
      </c>
      <c r="AF810" s="3" t="s">
        <v>3819</v>
      </c>
      <c r="AG810" s="3" t="s">
        <v>3820</v>
      </c>
      <c r="AH810" s="3" t="s">
        <v>4795</v>
      </c>
      <c r="AI810" s="3" t="s">
        <v>4215</v>
      </c>
      <c r="AJ810" s="3" t="s">
        <v>4795</v>
      </c>
    </row>
    <row r="811" spans="1:36" x14ac:dyDescent="0.25">
      <c r="A811">
        <v>2060</v>
      </c>
      <c r="B811" t="s">
        <v>22</v>
      </c>
      <c r="D811" s="2">
        <v>43329.623090277775</v>
      </c>
      <c r="F811" t="s">
        <v>268</v>
      </c>
      <c r="G811" s="1">
        <v>1754326.2</v>
      </c>
      <c r="H811">
        <v>0</v>
      </c>
      <c r="I811" t="s">
        <v>1212</v>
      </c>
      <c r="J811" t="s">
        <v>24</v>
      </c>
      <c r="K811" t="s">
        <v>43</v>
      </c>
      <c r="N811">
        <v>0</v>
      </c>
      <c r="R811" s="2">
        <v>43325.506377314814</v>
      </c>
      <c r="S811" t="s">
        <v>25</v>
      </c>
      <c r="T811" t="s">
        <v>26</v>
      </c>
      <c r="U811" t="s">
        <v>27</v>
      </c>
      <c r="V811" t="s">
        <v>28</v>
      </c>
      <c r="W811" s="3" t="s">
        <v>3815</v>
      </c>
      <c r="Y811" s="3" t="s">
        <v>3874</v>
      </c>
      <c r="Z811" s="3" t="s">
        <v>5241</v>
      </c>
      <c r="AA811" s="5" t="str">
        <f t="shared" si="12"/>
        <v>180</v>
      </c>
      <c r="AB811">
        <v>2018</v>
      </c>
      <c r="AC811" s="3" t="s">
        <v>3817</v>
      </c>
      <c r="AE811" s="3" t="s">
        <v>3818</v>
      </c>
      <c r="AF811" s="3" t="s">
        <v>3819</v>
      </c>
      <c r="AG811" s="3" t="s">
        <v>3820</v>
      </c>
      <c r="AH811" s="3" t="s">
        <v>4795</v>
      </c>
      <c r="AI811" s="3" t="s">
        <v>4425</v>
      </c>
      <c r="AJ811" s="3" t="s">
        <v>4795</v>
      </c>
    </row>
    <row r="812" spans="1:36" x14ac:dyDescent="0.25">
      <c r="A812">
        <v>2059</v>
      </c>
      <c r="B812" t="s">
        <v>22</v>
      </c>
      <c r="D812" s="2">
        <v>43327.379050925927</v>
      </c>
      <c r="F812" t="s">
        <v>131</v>
      </c>
      <c r="G812" s="1">
        <v>28020.75</v>
      </c>
      <c r="H812" s="1">
        <v>8406.23</v>
      </c>
      <c r="I812" t="s">
        <v>132</v>
      </c>
      <c r="J812" t="s">
        <v>24</v>
      </c>
      <c r="K812" t="s">
        <v>43</v>
      </c>
      <c r="N812">
        <v>0</v>
      </c>
      <c r="R812" s="2">
        <v>43325.433692129627</v>
      </c>
      <c r="S812" t="s">
        <v>25</v>
      </c>
      <c r="T812" t="s">
        <v>26</v>
      </c>
      <c r="U812" t="s">
        <v>27</v>
      </c>
      <c r="V812" t="s">
        <v>28</v>
      </c>
      <c r="W812" s="3" t="s">
        <v>3815</v>
      </c>
      <c r="Y812" s="3" t="s">
        <v>3830</v>
      </c>
      <c r="Z812" s="3" t="s">
        <v>5242</v>
      </c>
      <c r="AA812" s="5" t="str">
        <f t="shared" si="12"/>
        <v>180</v>
      </c>
      <c r="AB812">
        <v>2018</v>
      </c>
      <c r="AC812" s="3" t="s">
        <v>3817</v>
      </c>
      <c r="AE812" s="3" t="s">
        <v>3818</v>
      </c>
      <c r="AF812" s="3" t="s">
        <v>3819</v>
      </c>
      <c r="AG812" s="3" t="s">
        <v>3820</v>
      </c>
      <c r="AH812" s="3" t="s">
        <v>4795</v>
      </c>
      <c r="AI812" s="3" t="s">
        <v>4481</v>
      </c>
      <c r="AJ812" s="3" t="s">
        <v>5159</v>
      </c>
    </row>
    <row r="813" spans="1:36" x14ac:dyDescent="0.25">
      <c r="A813">
        <v>2058</v>
      </c>
      <c r="B813" t="s">
        <v>22</v>
      </c>
      <c r="D813" s="2">
        <v>43424.575173611112</v>
      </c>
      <c r="F813" t="s">
        <v>230</v>
      </c>
      <c r="G813" s="1">
        <v>622683.34</v>
      </c>
      <c r="H813" s="1">
        <v>406726.29</v>
      </c>
      <c r="I813" t="s">
        <v>132</v>
      </c>
      <c r="J813" t="s">
        <v>24</v>
      </c>
      <c r="K813" t="s">
        <v>43</v>
      </c>
      <c r="N813">
        <v>1</v>
      </c>
      <c r="R813" s="2">
        <v>43325.430462962962</v>
      </c>
      <c r="S813" t="s">
        <v>25</v>
      </c>
      <c r="T813" t="s">
        <v>26</v>
      </c>
      <c r="U813" t="s">
        <v>27</v>
      </c>
      <c r="V813" t="s">
        <v>28</v>
      </c>
      <c r="W813" s="3" t="s">
        <v>3815</v>
      </c>
      <c r="Y813" s="3" t="s">
        <v>3816</v>
      </c>
      <c r="Z813" s="3" t="s">
        <v>5243</v>
      </c>
      <c r="AA813" s="5" t="str">
        <f t="shared" si="12"/>
        <v>180</v>
      </c>
      <c r="AB813">
        <v>2018</v>
      </c>
      <c r="AC813" s="3" t="s">
        <v>3817</v>
      </c>
      <c r="AE813" s="3" t="s">
        <v>3818</v>
      </c>
      <c r="AF813" s="3" t="s">
        <v>3819</v>
      </c>
      <c r="AG813" s="3" t="s">
        <v>3820</v>
      </c>
      <c r="AH813" s="3" t="s">
        <v>4795</v>
      </c>
      <c r="AI813" s="3" t="s">
        <v>4481</v>
      </c>
      <c r="AJ813" s="3" t="s">
        <v>5159</v>
      </c>
    </row>
    <row r="814" spans="1:36" x14ac:dyDescent="0.25">
      <c r="A814">
        <v>2057</v>
      </c>
      <c r="B814" t="s">
        <v>22</v>
      </c>
      <c r="D814" s="2">
        <v>43327.381712962961</v>
      </c>
      <c r="F814" t="s">
        <v>131</v>
      </c>
      <c r="G814" s="1">
        <v>64195.199999999997</v>
      </c>
      <c r="H814" s="1">
        <v>19258.560000000001</v>
      </c>
      <c r="I814" t="s">
        <v>1213</v>
      </c>
      <c r="J814" t="s">
        <v>24</v>
      </c>
      <c r="K814" t="s">
        <v>43</v>
      </c>
      <c r="N814">
        <v>0</v>
      </c>
      <c r="R814" s="2">
        <v>43325.428738425922</v>
      </c>
      <c r="S814" t="s">
        <v>25</v>
      </c>
      <c r="T814" t="s">
        <v>26</v>
      </c>
      <c r="U814" t="s">
        <v>27</v>
      </c>
      <c r="V814" t="s">
        <v>28</v>
      </c>
      <c r="W814" s="3" t="s">
        <v>3815</v>
      </c>
      <c r="Y814" s="3" t="s">
        <v>3830</v>
      </c>
      <c r="Z814" s="3" t="s">
        <v>5244</v>
      </c>
      <c r="AA814" s="5" t="str">
        <f t="shared" si="12"/>
        <v>180</v>
      </c>
      <c r="AB814">
        <v>2018</v>
      </c>
      <c r="AC814" s="3" t="s">
        <v>3817</v>
      </c>
      <c r="AE814" s="3" t="s">
        <v>3818</v>
      </c>
      <c r="AF814" s="3" t="s">
        <v>3819</v>
      </c>
      <c r="AG814" s="3" t="s">
        <v>3820</v>
      </c>
      <c r="AH814" s="3" t="s">
        <v>4795</v>
      </c>
      <c r="AI814" s="3" t="s">
        <v>4481</v>
      </c>
      <c r="AJ814" s="3" t="s">
        <v>5159</v>
      </c>
    </row>
    <row r="815" spans="1:36" x14ac:dyDescent="0.25">
      <c r="A815">
        <v>2056</v>
      </c>
      <c r="B815" t="s">
        <v>22</v>
      </c>
      <c r="D815" s="2">
        <v>43327.385046296295</v>
      </c>
      <c r="F815" t="s">
        <v>1214</v>
      </c>
      <c r="G815" s="1">
        <v>59517.47</v>
      </c>
      <c r="H815" s="1">
        <v>17855.240000000002</v>
      </c>
      <c r="I815" t="s">
        <v>1215</v>
      </c>
      <c r="J815" t="s">
        <v>24</v>
      </c>
      <c r="K815" t="s">
        <v>43</v>
      </c>
      <c r="N815">
        <v>0</v>
      </c>
      <c r="R815" s="2">
        <v>43325.426608796297</v>
      </c>
      <c r="S815" t="s">
        <v>25</v>
      </c>
      <c r="T815" t="s">
        <v>26</v>
      </c>
      <c r="U815" t="s">
        <v>27</v>
      </c>
      <c r="V815" t="s">
        <v>28</v>
      </c>
      <c r="W815" s="3" t="s">
        <v>3815</v>
      </c>
      <c r="Y815" s="3" t="s">
        <v>3830</v>
      </c>
      <c r="Z815" s="3" t="s">
        <v>5245</v>
      </c>
      <c r="AA815" s="5" t="str">
        <f t="shared" si="12"/>
        <v>180</v>
      </c>
      <c r="AB815">
        <v>2018</v>
      </c>
      <c r="AC815" s="3" t="s">
        <v>3817</v>
      </c>
      <c r="AE815" s="3" t="s">
        <v>3818</v>
      </c>
      <c r="AF815" s="3" t="s">
        <v>3819</v>
      </c>
      <c r="AG815" s="3" t="s">
        <v>3820</v>
      </c>
      <c r="AH815" s="3" t="s">
        <v>4795</v>
      </c>
      <c r="AI815" s="3" t="s">
        <v>4481</v>
      </c>
      <c r="AJ815" s="3" t="s">
        <v>5159</v>
      </c>
    </row>
    <row r="816" spans="1:36" x14ac:dyDescent="0.25">
      <c r="A816">
        <v>2055</v>
      </c>
      <c r="B816" t="s">
        <v>22</v>
      </c>
      <c r="D816" s="2">
        <v>43327.389340277776</v>
      </c>
      <c r="F816" t="s">
        <v>1214</v>
      </c>
      <c r="G816" s="1">
        <v>64674.39</v>
      </c>
      <c r="H816">
        <v>0</v>
      </c>
      <c r="I816" t="s">
        <v>1216</v>
      </c>
      <c r="J816" t="s">
        <v>24</v>
      </c>
      <c r="K816" t="s">
        <v>43</v>
      </c>
      <c r="N816">
        <v>0</v>
      </c>
      <c r="R816" s="2">
        <v>43325.424537037034</v>
      </c>
      <c r="S816" t="s">
        <v>25</v>
      </c>
      <c r="T816" t="s">
        <v>26</v>
      </c>
      <c r="U816" t="s">
        <v>27</v>
      </c>
      <c r="V816" t="s">
        <v>28</v>
      </c>
      <c r="W816" s="3" t="s">
        <v>3815</v>
      </c>
      <c r="Y816" s="3" t="s">
        <v>3830</v>
      </c>
      <c r="Z816" s="3" t="s">
        <v>5246</v>
      </c>
      <c r="AA816" s="5" t="str">
        <f t="shared" si="12"/>
        <v>180</v>
      </c>
      <c r="AB816">
        <v>2018</v>
      </c>
      <c r="AC816" s="3" t="s">
        <v>3817</v>
      </c>
      <c r="AE816" s="3" t="s">
        <v>3818</v>
      </c>
      <c r="AF816" s="3" t="s">
        <v>3819</v>
      </c>
      <c r="AG816" s="3" t="s">
        <v>3820</v>
      </c>
      <c r="AH816" s="3" t="s">
        <v>4795</v>
      </c>
      <c r="AI816" s="3" t="s">
        <v>4481</v>
      </c>
      <c r="AJ816" s="3" t="s">
        <v>5159</v>
      </c>
    </row>
    <row r="817" spans="1:36" x14ac:dyDescent="0.25">
      <c r="A817">
        <v>2054</v>
      </c>
      <c r="B817" t="s">
        <v>22</v>
      </c>
      <c r="D817" s="2">
        <v>43327.391979166663</v>
      </c>
      <c r="F817" t="s">
        <v>1214</v>
      </c>
      <c r="G817" s="1">
        <v>62856.54</v>
      </c>
      <c r="H817" s="1">
        <v>32237.86</v>
      </c>
      <c r="I817" t="s">
        <v>1217</v>
      </c>
      <c r="J817" t="s">
        <v>24</v>
      </c>
      <c r="K817" t="s">
        <v>43</v>
      </c>
      <c r="N817">
        <v>0</v>
      </c>
      <c r="R817" s="2">
        <v>43325.422083333331</v>
      </c>
      <c r="S817" t="s">
        <v>25</v>
      </c>
      <c r="T817" t="s">
        <v>26</v>
      </c>
      <c r="U817" t="s">
        <v>27</v>
      </c>
      <c r="V817" t="s">
        <v>28</v>
      </c>
      <c r="W817" s="3" t="s">
        <v>3815</v>
      </c>
      <c r="Y817" s="3" t="s">
        <v>3830</v>
      </c>
      <c r="Z817" s="3" t="s">
        <v>5247</v>
      </c>
      <c r="AA817" s="5" t="str">
        <f t="shared" si="12"/>
        <v>180</v>
      </c>
      <c r="AB817">
        <v>2018</v>
      </c>
      <c r="AC817" s="3" t="s">
        <v>3817</v>
      </c>
      <c r="AE817" s="3" t="s">
        <v>3818</v>
      </c>
      <c r="AF817" s="3" t="s">
        <v>3819</v>
      </c>
      <c r="AG817" s="3" t="s">
        <v>3820</v>
      </c>
      <c r="AH817" s="3" t="s">
        <v>4795</v>
      </c>
      <c r="AI817" s="3" t="s">
        <v>4481</v>
      </c>
      <c r="AJ817" s="3" t="s">
        <v>5159</v>
      </c>
    </row>
    <row r="818" spans="1:36" x14ac:dyDescent="0.25">
      <c r="A818">
        <v>2053</v>
      </c>
      <c r="B818" t="s">
        <v>22</v>
      </c>
      <c r="D818" s="2">
        <v>43328.707557870373</v>
      </c>
      <c r="F818" t="s">
        <v>1218</v>
      </c>
      <c r="G818" s="1">
        <v>1396811.91</v>
      </c>
      <c r="H818">
        <v>0</v>
      </c>
      <c r="I818" t="s">
        <v>1217</v>
      </c>
      <c r="J818" t="s">
        <v>24</v>
      </c>
      <c r="K818" t="s">
        <v>43</v>
      </c>
      <c r="N818">
        <v>0</v>
      </c>
      <c r="R818" s="2">
        <v>43325.417754629627</v>
      </c>
      <c r="S818" t="s">
        <v>25</v>
      </c>
      <c r="T818" t="s">
        <v>26</v>
      </c>
      <c r="U818" t="s">
        <v>27</v>
      </c>
      <c r="V818" t="s">
        <v>28</v>
      </c>
      <c r="W818" s="3" t="s">
        <v>3815</v>
      </c>
      <c r="Y818" s="3" t="s">
        <v>3816</v>
      </c>
      <c r="Z818" s="3" t="s">
        <v>5248</v>
      </c>
      <c r="AA818" s="5" t="str">
        <f t="shared" si="12"/>
        <v>180</v>
      </c>
      <c r="AB818">
        <v>2018</v>
      </c>
      <c r="AC818" s="3" t="s">
        <v>3817</v>
      </c>
      <c r="AE818" s="3" t="s">
        <v>3818</v>
      </c>
      <c r="AF818" s="3" t="s">
        <v>3819</v>
      </c>
      <c r="AG818" s="3" t="s">
        <v>3820</v>
      </c>
      <c r="AH818" s="3" t="s">
        <v>4795</v>
      </c>
      <c r="AI818" s="3" t="s">
        <v>4481</v>
      </c>
      <c r="AJ818" s="3" t="s">
        <v>5159</v>
      </c>
    </row>
    <row r="819" spans="1:36" x14ac:dyDescent="0.25">
      <c r="A819">
        <v>2052</v>
      </c>
      <c r="B819" t="s">
        <v>22</v>
      </c>
      <c r="D819" s="2">
        <v>43327.394143518519</v>
      </c>
      <c r="F819" t="s">
        <v>135</v>
      </c>
      <c r="G819" s="1">
        <v>64375.01</v>
      </c>
      <c r="H819" s="1">
        <v>54287.44</v>
      </c>
      <c r="I819" t="s">
        <v>1219</v>
      </c>
      <c r="J819" t="s">
        <v>24</v>
      </c>
      <c r="K819" t="s">
        <v>43</v>
      </c>
      <c r="N819">
        <v>0</v>
      </c>
      <c r="R819" s="2">
        <v>43325.41474537037</v>
      </c>
      <c r="S819" t="s">
        <v>25</v>
      </c>
      <c r="T819" t="s">
        <v>26</v>
      </c>
      <c r="U819" t="s">
        <v>27</v>
      </c>
      <c r="V819" t="s">
        <v>28</v>
      </c>
      <c r="W819" s="3" t="s">
        <v>3815</v>
      </c>
      <c r="Y819" s="3" t="s">
        <v>3830</v>
      </c>
      <c r="Z819" s="3" t="s">
        <v>5249</v>
      </c>
      <c r="AA819" s="5" t="str">
        <f t="shared" si="12"/>
        <v>180</v>
      </c>
      <c r="AB819">
        <v>2018</v>
      </c>
      <c r="AC819" s="3" t="s">
        <v>3817</v>
      </c>
      <c r="AE819" s="3" t="s">
        <v>3818</v>
      </c>
      <c r="AF819" s="3" t="s">
        <v>3819</v>
      </c>
      <c r="AG819" s="3" t="s">
        <v>3820</v>
      </c>
      <c r="AH819" s="3" t="s">
        <v>4795</v>
      </c>
      <c r="AI819" s="3" t="s">
        <v>4481</v>
      </c>
      <c r="AJ819" s="3" t="s">
        <v>5159</v>
      </c>
    </row>
    <row r="820" spans="1:36" x14ac:dyDescent="0.25">
      <c r="A820">
        <v>2051</v>
      </c>
      <c r="B820" t="s">
        <v>22</v>
      </c>
      <c r="D820" s="2">
        <v>43327.396157407406</v>
      </c>
      <c r="F820" t="s">
        <v>163</v>
      </c>
      <c r="G820" s="1">
        <v>64179.99</v>
      </c>
      <c r="H820" s="1">
        <v>57126.61</v>
      </c>
      <c r="I820" t="s">
        <v>1220</v>
      </c>
      <c r="J820" t="s">
        <v>24</v>
      </c>
      <c r="K820" t="s">
        <v>43</v>
      </c>
      <c r="N820">
        <v>0</v>
      </c>
      <c r="R820" s="2">
        <v>43325.412430555552</v>
      </c>
      <c r="S820" t="s">
        <v>25</v>
      </c>
      <c r="T820" t="s">
        <v>26</v>
      </c>
      <c r="U820" t="s">
        <v>27</v>
      </c>
      <c r="V820" t="s">
        <v>28</v>
      </c>
      <c r="W820" s="3" t="s">
        <v>3815</v>
      </c>
      <c r="Y820" s="3" t="s">
        <v>3830</v>
      </c>
      <c r="Z820" s="3" t="s">
        <v>5250</v>
      </c>
      <c r="AA820" s="5" t="str">
        <f t="shared" si="12"/>
        <v>180</v>
      </c>
      <c r="AB820">
        <v>2018</v>
      </c>
      <c r="AC820" s="3" t="s">
        <v>3817</v>
      </c>
      <c r="AE820" s="3" t="s">
        <v>3818</v>
      </c>
      <c r="AF820" s="3" t="s">
        <v>3819</v>
      </c>
      <c r="AG820" s="3" t="s">
        <v>3820</v>
      </c>
      <c r="AH820" s="3" t="s">
        <v>4795</v>
      </c>
      <c r="AI820" s="3" t="s">
        <v>4481</v>
      </c>
      <c r="AJ820" s="3" t="s">
        <v>5159</v>
      </c>
    </row>
    <row r="821" spans="1:36" x14ac:dyDescent="0.25">
      <c r="A821">
        <v>2050</v>
      </c>
      <c r="B821" t="s">
        <v>22</v>
      </c>
      <c r="D821" s="2">
        <v>43328.680092592593</v>
      </c>
      <c r="F821" t="s">
        <v>163</v>
      </c>
      <c r="G821" s="1">
        <v>64423.39</v>
      </c>
      <c r="H821" s="1">
        <v>48360.06</v>
      </c>
      <c r="I821" t="s">
        <v>1221</v>
      </c>
      <c r="J821" t="s">
        <v>24</v>
      </c>
      <c r="K821" t="s">
        <v>43</v>
      </c>
      <c r="N821">
        <v>0</v>
      </c>
      <c r="R821" s="2">
        <v>43325.41034722222</v>
      </c>
      <c r="S821" t="s">
        <v>25</v>
      </c>
      <c r="T821" t="s">
        <v>26</v>
      </c>
      <c r="U821" t="s">
        <v>27</v>
      </c>
      <c r="V821" t="s">
        <v>28</v>
      </c>
      <c r="W821" s="3" t="s">
        <v>3815</v>
      </c>
      <c r="Y821" s="3" t="s">
        <v>3830</v>
      </c>
      <c r="Z821" s="3" t="s">
        <v>5251</v>
      </c>
      <c r="AA821" s="5" t="str">
        <f t="shared" si="12"/>
        <v>180</v>
      </c>
      <c r="AB821">
        <v>2018</v>
      </c>
      <c r="AC821" s="3" t="s">
        <v>3817</v>
      </c>
      <c r="AE821" s="3" t="s">
        <v>3818</v>
      </c>
      <c r="AF821" s="3" t="s">
        <v>3819</v>
      </c>
      <c r="AG821" s="3" t="s">
        <v>3820</v>
      </c>
      <c r="AH821" s="3" t="s">
        <v>4795</v>
      </c>
      <c r="AI821" s="3" t="s">
        <v>4481</v>
      </c>
      <c r="AJ821" s="3" t="s">
        <v>5159</v>
      </c>
    </row>
    <row r="822" spans="1:36" x14ac:dyDescent="0.25">
      <c r="A822">
        <v>2049</v>
      </c>
      <c r="B822" t="s">
        <v>22</v>
      </c>
      <c r="D822" s="2">
        <v>43328.677743055552</v>
      </c>
      <c r="F822" t="s">
        <v>163</v>
      </c>
      <c r="G822" s="1">
        <v>65990.240000000005</v>
      </c>
      <c r="H822" s="1">
        <v>59391.21</v>
      </c>
      <c r="I822" t="s">
        <v>1222</v>
      </c>
      <c r="J822" t="s">
        <v>24</v>
      </c>
      <c r="K822" t="s">
        <v>43</v>
      </c>
      <c r="N822">
        <v>0</v>
      </c>
      <c r="R822" s="2">
        <v>43325.406481481485</v>
      </c>
      <c r="S822" t="s">
        <v>25</v>
      </c>
      <c r="T822" t="s">
        <v>26</v>
      </c>
      <c r="U822" t="s">
        <v>27</v>
      </c>
      <c r="V822" t="s">
        <v>28</v>
      </c>
      <c r="W822" s="3" t="s">
        <v>3815</v>
      </c>
      <c r="Y822" s="3" t="s">
        <v>3830</v>
      </c>
      <c r="Z822" s="3" t="s">
        <v>5252</v>
      </c>
      <c r="AA822" s="5" t="str">
        <f t="shared" si="12"/>
        <v>180</v>
      </c>
      <c r="AB822">
        <v>2018</v>
      </c>
      <c r="AC822" s="3" t="s">
        <v>3817</v>
      </c>
      <c r="AE822" s="3" t="s">
        <v>3818</v>
      </c>
      <c r="AF822" s="3" t="s">
        <v>3819</v>
      </c>
      <c r="AG822" s="3" t="s">
        <v>3820</v>
      </c>
      <c r="AH822" s="3" t="s">
        <v>4795</v>
      </c>
      <c r="AI822" s="3" t="s">
        <v>4481</v>
      </c>
      <c r="AJ822" s="3" t="s">
        <v>5159</v>
      </c>
    </row>
    <row r="823" spans="1:36" x14ac:dyDescent="0.25">
      <c r="A823">
        <v>2048</v>
      </c>
      <c r="B823" t="s">
        <v>22</v>
      </c>
      <c r="D823" s="2">
        <v>43328.734201388892</v>
      </c>
      <c r="F823" t="s">
        <v>1223</v>
      </c>
      <c r="G823" s="1">
        <v>3338464.65</v>
      </c>
      <c r="H823" s="1">
        <v>471654.26</v>
      </c>
      <c r="I823" t="s">
        <v>1161</v>
      </c>
      <c r="J823" t="s">
        <v>24</v>
      </c>
      <c r="K823" t="s">
        <v>43</v>
      </c>
      <c r="N823">
        <v>0</v>
      </c>
      <c r="R823" s="2">
        <v>43325.394421296296</v>
      </c>
      <c r="S823" t="s">
        <v>25</v>
      </c>
      <c r="T823" t="s">
        <v>26</v>
      </c>
      <c r="U823" t="s">
        <v>27</v>
      </c>
      <c r="V823" t="s">
        <v>28</v>
      </c>
      <c r="W823" s="3" t="s">
        <v>3815</v>
      </c>
      <c r="Y823" s="3" t="s">
        <v>3853</v>
      </c>
      <c r="Z823" s="3" t="s">
        <v>5253</v>
      </c>
      <c r="AA823" s="5" t="str">
        <f t="shared" si="12"/>
        <v>180</v>
      </c>
      <c r="AB823">
        <v>2018</v>
      </c>
      <c r="AC823" s="3" t="s">
        <v>3817</v>
      </c>
      <c r="AD823" s="3" t="s">
        <v>3854</v>
      </c>
      <c r="AE823" s="3" t="s">
        <v>3818</v>
      </c>
      <c r="AF823" s="3" t="s">
        <v>3819</v>
      </c>
      <c r="AG823" s="3" t="s">
        <v>3820</v>
      </c>
      <c r="AH823" s="3" t="s">
        <v>5159</v>
      </c>
      <c r="AI823" s="3" t="s">
        <v>4688</v>
      </c>
      <c r="AJ823" s="3" t="s">
        <v>5159</v>
      </c>
    </row>
    <row r="824" spans="1:36" x14ac:dyDescent="0.25">
      <c r="A824">
        <v>2047</v>
      </c>
      <c r="B824" t="s">
        <v>22</v>
      </c>
      <c r="D824" s="2">
        <v>43329.462604166663</v>
      </c>
      <c r="F824" t="s">
        <v>267</v>
      </c>
      <c r="G824" s="1">
        <v>1258136.19</v>
      </c>
      <c r="H824" s="1">
        <v>129959.19</v>
      </c>
      <c r="I824" t="s">
        <v>1009</v>
      </c>
      <c r="J824" t="s">
        <v>24</v>
      </c>
      <c r="K824" t="s">
        <v>43</v>
      </c>
      <c r="N824">
        <v>0</v>
      </c>
      <c r="R824" s="2">
        <v>43325.38826388889</v>
      </c>
      <c r="S824" t="s">
        <v>25</v>
      </c>
      <c r="T824" t="s">
        <v>26</v>
      </c>
      <c r="U824" t="s">
        <v>27</v>
      </c>
      <c r="V824" t="s">
        <v>28</v>
      </c>
      <c r="W824" s="3" t="s">
        <v>3815</v>
      </c>
      <c r="Y824" s="3" t="s">
        <v>3874</v>
      </c>
      <c r="Z824" s="3" t="s">
        <v>5254</v>
      </c>
      <c r="AA824" s="5" t="str">
        <f t="shared" si="12"/>
        <v>180</v>
      </c>
      <c r="AB824">
        <v>2018</v>
      </c>
      <c r="AC824" s="3" t="s">
        <v>3817</v>
      </c>
      <c r="AD824" s="3" t="s">
        <v>3854</v>
      </c>
      <c r="AE824" s="3" t="s">
        <v>3818</v>
      </c>
      <c r="AF824" s="3" t="s">
        <v>3819</v>
      </c>
      <c r="AG824" s="3" t="s">
        <v>3820</v>
      </c>
      <c r="AH824" s="3" t="s">
        <v>4946</v>
      </c>
      <c r="AI824" s="3" t="s">
        <v>4414</v>
      </c>
      <c r="AJ824" s="3" t="s">
        <v>4947</v>
      </c>
    </row>
    <row r="825" spans="1:36" x14ac:dyDescent="0.25">
      <c r="A825">
        <v>2046</v>
      </c>
      <c r="B825" t="s">
        <v>22</v>
      </c>
      <c r="D825" s="2">
        <v>43328.735706018517</v>
      </c>
      <c r="F825" t="s">
        <v>425</v>
      </c>
      <c r="G825" s="1">
        <v>1220530.29</v>
      </c>
      <c r="H825" s="1">
        <v>1027962.97</v>
      </c>
      <c r="I825" t="s">
        <v>1224</v>
      </c>
      <c r="J825" t="s">
        <v>24</v>
      </c>
      <c r="K825" t="s">
        <v>43</v>
      </c>
      <c r="N825">
        <v>0</v>
      </c>
      <c r="R825" s="2">
        <v>43325.383796296293</v>
      </c>
      <c r="S825" t="s">
        <v>25</v>
      </c>
      <c r="T825" t="s">
        <v>26</v>
      </c>
      <c r="U825" t="s">
        <v>27</v>
      </c>
      <c r="V825" t="s">
        <v>28</v>
      </c>
      <c r="W825" s="3" t="s">
        <v>3815</v>
      </c>
      <c r="Y825" s="3" t="s">
        <v>3874</v>
      </c>
      <c r="Z825" s="3" t="s">
        <v>5255</v>
      </c>
      <c r="AA825" s="5" t="str">
        <f t="shared" si="12"/>
        <v>180</v>
      </c>
      <c r="AB825">
        <v>2018</v>
      </c>
      <c r="AC825" s="3" t="s">
        <v>3817</v>
      </c>
      <c r="AD825" s="3" t="s">
        <v>3854</v>
      </c>
      <c r="AE825" s="3" t="s">
        <v>3818</v>
      </c>
      <c r="AF825" s="3" t="s">
        <v>3819</v>
      </c>
      <c r="AG825" s="3" t="s">
        <v>3820</v>
      </c>
      <c r="AH825" s="3" t="s">
        <v>4946</v>
      </c>
      <c r="AI825" s="3" t="s">
        <v>4414</v>
      </c>
      <c r="AJ825" s="3" t="s">
        <v>4947</v>
      </c>
    </row>
    <row r="826" spans="1:36" x14ac:dyDescent="0.25">
      <c r="A826">
        <v>2045</v>
      </c>
      <c r="B826" t="s">
        <v>22</v>
      </c>
      <c r="D826" s="2">
        <v>43328.663368055553</v>
      </c>
      <c r="F826" t="s">
        <v>813</v>
      </c>
      <c r="G826" s="1">
        <v>85889.98</v>
      </c>
      <c r="H826" s="1">
        <v>25766.99</v>
      </c>
      <c r="I826" t="s">
        <v>1225</v>
      </c>
      <c r="J826" t="s">
        <v>24</v>
      </c>
      <c r="K826" t="s">
        <v>43</v>
      </c>
      <c r="N826">
        <v>0</v>
      </c>
      <c r="R826" s="2">
        <v>43325.379884259259</v>
      </c>
      <c r="S826" t="s">
        <v>25</v>
      </c>
      <c r="T826" t="s">
        <v>26</v>
      </c>
      <c r="U826" t="s">
        <v>27</v>
      </c>
      <c r="V826" t="s">
        <v>28</v>
      </c>
      <c r="W826" s="3" t="s">
        <v>3815</v>
      </c>
      <c r="Y826" s="3" t="s">
        <v>3966</v>
      </c>
      <c r="Z826" s="3" t="s">
        <v>5256</v>
      </c>
      <c r="AA826" s="5" t="str">
        <f t="shared" si="12"/>
        <v>180</v>
      </c>
      <c r="AB826">
        <v>2018</v>
      </c>
      <c r="AC826" s="3" t="s">
        <v>3817</v>
      </c>
      <c r="AE826" s="3" t="s">
        <v>3818</v>
      </c>
      <c r="AF826" s="3" t="s">
        <v>3819</v>
      </c>
      <c r="AG826" s="3" t="s">
        <v>3820</v>
      </c>
      <c r="AH826" s="3" t="s">
        <v>4946</v>
      </c>
      <c r="AI826" s="3" t="s">
        <v>4481</v>
      </c>
      <c r="AJ826" s="3" t="s">
        <v>5257</v>
      </c>
    </row>
    <row r="827" spans="1:36" x14ac:dyDescent="0.25">
      <c r="A827">
        <v>2044</v>
      </c>
      <c r="B827" t="s">
        <v>22</v>
      </c>
      <c r="D827" s="2">
        <v>43328.672314814816</v>
      </c>
      <c r="F827" t="s">
        <v>813</v>
      </c>
      <c r="G827" s="1">
        <v>60222.68</v>
      </c>
      <c r="H827" s="1">
        <v>37940.28</v>
      </c>
      <c r="I827" t="s">
        <v>1226</v>
      </c>
      <c r="J827" t="s">
        <v>24</v>
      </c>
      <c r="K827" t="s">
        <v>43</v>
      </c>
      <c r="N827">
        <v>0</v>
      </c>
      <c r="R827" s="2">
        <v>43325.374965277777</v>
      </c>
      <c r="S827" t="s">
        <v>25</v>
      </c>
      <c r="T827" t="s">
        <v>26</v>
      </c>
      <c r="U827" t="s">
        <v>27</v>
      </c>
      <c r="V827" t="s">
        <v>28</v>
      </c>
      <c r="W827" s="3" t="s">
        <v>3815</v>
      </c>
      <c r="Y827" s="3" t="s">
        <v>3966</v>
      </c>
      <c r="Z827" s="3" t="s">
        <v>5258</v>
      </c>
      <c r="AA827" s="5" t="str">
        <f t="shared" si="12"/>
        <v>180</v>
      </c>
      <c r="AB827">
        <v>2018</v>
      </c>
      <c r="AC827" s="3" t="s">
        <v>3817</v>
      </c>
      <c r="AE827" s="3" t="s">
        <v>3818</v>
      </c>
      <c r="AF827" s="3" t="s">
        <v>3819</v>
      </c>
      <c r="AG827" s="3" t="s">
        <v>3820</v>
      </c>
      <c r="AH827" s="3" t="s">
        <v>4946</v>
      </c>
      <c r="AI827" s="3" t="s">
        <v>4481</v>
      </c>
      <c r="AJ827" s="3" t="s">
        <v>5257</v>
      </c>
    </row>
    <row r="828" spans="1:36" x14ac:dyDescent="0.25">
      <c r="A828">
        <v>2043</v>
      </c>
      <c r="B828" t="s">
        <v>22</v>
      </c>
      <c r="D828" s="2">
        <v>43328.675092592595</v>
      </c>
      <c r="F828" t="s">
        <v>813</v>
      </c>
      <c r="G828" s="1">
        <v>58154.76</v>
      </c>
      <c r="H828" s="1">
        <v>17446.43</v>
      </c>
      <c r="I828" t="s">
        <v>1227</v>
      </c>
      <c r="J828" t="s">
        <v>24</v>
      </c>
      <c r="K828" t="s">
        <v>43</v>
      </c>
      <c r="N828">
        <v>0</v>
      </c>
      <c r="R828" s="2">
        <v>43325.370393518519</v>
      </c>
      <c r="S828" t="s">
        <v>25</v>
      </c>
      <c r="T828" t="s">
        <v>26</v>
      </c>
      <c r="U828" t="s">
        <v>27</v>
      </c>
      <c r="V828" t="s">
        <v>28</v>
      </c>
      <c r="W828" s="3" t="s">
        <v>3815</v>
      </c>
      <c r="Y828" s="3" t="s">
        <v>3966</v>
      </c>
      <c r="Z828" s="3" t="s">
        <v>5259</v>
      </c>
      <c r="AA828" s="5" t="str">
        <f t="shared" si="12"/>
        <v>180</v>
      </c>
      <c r="AB828">
        <v>2018</v>
      </c>
      <c r="AC828" s="3" t="s">
        <v>3817</v>
      </c>
      <c r="AE828" s="3" t="s">
        <v>3818</v>
      </c>
      <c r="AF828" s="3" t="s">
        <v>3819</v>
      </c>
      <c r="AG828" s="3" t="s">
        <v>3820</v>
      </c>
      <c r="AH828" s="3" t="s">
        <v>4946</v>
      </c>
      <c r="AI828" s="3" t="s">
        <v>4481</v>
      </c>
      <c r="AJ828" s="3" t="s">
        <v>5257</v>
      </c>
    </row>
    <row r="829" spans="1:36" x14ac:dyDescent="0.25">
      <c r="A829">
        <v>2042</v>
      </c>
      <c r="B829" t="s">
        <v>22</v>
      </c>
      <c r="D829" s="2">
        <v>43328.565358796295</v>
      </c>
      <c r="F829" t="s">
        <v>1228</v>
      </c>
      <c r="G829" s="1">
        <v>31021.31</v>
      </c>
      <c r="H829" s="1">
        <v>4335.84</v>
      </c>
      <c r="I829" t="s">
        <v>916</v>
      </c>
      <c r="J829" t="s">
        <v>24</v>
      </c>
      <c r="K829" t="s">
        <v>43</v>
      </c>
      <c r="N829">
        <v>0</v>
      </c>
      <c r="R829" s="2">
        <v>43325.366064814814</v>
      </c>
      <c r="S829" t="s">
        <v>25</v>
      </c>
      <c r="T829" t="s">
        <v>26</v>
      </c>
      <c r="U829" t="s">
        <v>27</v>
      </c>
      <c r="V829" t="s">
        <v>28</v>
      </c>
      <c r="W829" s="3" t="s">
        <v>3815</v>
      </c>
      <c r="Y829" s="3" t="s">
        <v>3830</v>
      </c>
      <c r="Z829" s="3" t="s">
        <v>5260</v>
      </c>
      <c r="AA829" s="5" t="str">
        <f t="shared" si="12"/>
        <v>180</v>
      </c>
      <c r="AB829">
        <v>2018</v>
      </c>
      <c r="AC829" s="3" t="s">
        <v>3817</v>
      </c>
      <c r="AE829" s="3" t="s">
        <v>3818</v>
      </c>
      <c r="AF829" s="3" t="s">
        <v>3819</v>
      </c>
      <c r="AG829" s="3" t="s">
        <v>3820</v>
      </c>
      <c r="AH829" s="3" t="s">
        <v>4700</v>
      </c>
      <c r="AI829" s="3" t="s">
        <v>4829</v>
      </c>
      <c r="AJ829" s="3" t="s">
        <v>4700</v>
      </c>
    </row>
    <row r="830" spans="1:36" x14ac:dyDescent="0.25">
      <c r="A830">
        <v>2041</v>
      </c>
      <c r="B830" t="s">
        <v>22</v>
      </c>
      <c r="D830" s="2">
        <v>43326.639733796299</v>
      </c>
      <c r="F830" t="s">
        <v>1229</v>
      </c>
      <c r="G830" s="1">
        <v>7153483.9900000002</v>
      </c>
      <c r="H830" s="1">
        <v>190868.65</v>
      </c>
      <c r="I830" t="s">
        <v>1162</v>
      </c>
      <c r="J830" t="s">
        <v>24</v>
      </c>
      <c r="K830" t="s">
        <v>43</v>
      </c>
      <c r="N830">
        <v>0</v>
      </c>
      <c r="R830" s="2">
        <v>43325.360590277778</v>
      </c>
      <c r="S830" t="s">
        <v>25</v>
      </c>
      <c r="T830" t="s">
        <v>26</v>
      </c>
      <c r="U830" t="s">
        <v>27</v>
      </c>
      <c r="V830" t="s">
        <v>28</v>
      </c>
      <c r="W830" s="3" t="s">
        <v>3815</v>
      </c>
      <c r="Y830" s="3" t="s">
        <v>3824</v>
      </c>
      <c r="Z830" s="3" t="s">
        <v>5261</v>
      </c>
      <c r="AA830" s="5" t="str">
        <f t="shared" si="12"/>
        <v>180</v>
      </c>
      <c r="AB830">
        <v>2018</v>
      </c>
      <c r="AC830" s="3" t="s">
        <v>3817</v>
      </c>
      <c r="AE830" s="3" t="s">
        <v>3818</v>
      </c>
      <c r="AF830" s="3" t="s">
        <v>3819</v>
      </c>
      <c r="AG830" s="3" t="s">
        <v>3820</v>
      </c>
      <c r="AH830" s="3" t="s">
        <v>4896</v>
      </c>
      <c r="AI830" s="3" t="s">
        <v>3822</v>
      </c>
      <c r="AJ830" s="3" t="s">
        <v>5162</v>
      </c>
    </row>
    <row r="831" spans="1:36" x14ac:dyDescent="0.25">
      <c r="A831">
        <v>2040</v>
      </c>
      <c r="B831" t="s">
        <v>22</v>
      </c>
      <c r="D831" s="2">
        <v>43333.388391203705</v>
      </c>
      <c r="F831" t="s">
        <v>649</v>
      </c>
      <c r="G831" s="1">
        <v>48199.88</v>
      </c>
      <c r="H831">
        <v>0</v>
      </c>
      <c r="I831" t="s">
        <v>1230</v>
      </c>
      <c r="J831" t="s">
        <v>24</v>
      </c>
      <c r="K831" t="s">
        <v>43</v>
      </c>
      <c r="N831">
        <v>0</v>
      </c>
      <c r="R831" s="2">
        <v>43325.348599537036</v>
      </c>
      <c r="S831" t="s">
        <v>25</v>
      </c>
      <c r="T831" t="s">
        <v>26</v>
      </c>
      <c r="U831" t="s">
        <v>27</v>
      </c>
      <c r="V831" t="s">
        <v>28</v>
      </c>
      <c r="W831" s="3" t="s">
        <v>3815</v>
      </c>
      <c r="Y831" s="3" t="s">
        <v>3830</v>
      </c>
      <c r="Z831" s="3" t="s">
        <v>5262</v>
      </c>
      <c r="AA831" s="5" t="str">
        <f t="shared" si="12"/>
        <v>180</v>
      </c>
      <c r="AB831">
        <v>2018</v>
      </c>
      <c r="AC831" s="3" t="s">
        <v>3815</v>
      </c>
      <c r="AE831" s="3" t="s">
        <v>3818</v>
      </c>
      <c r="AF831" s="3" t="s">
        <v>3819</v>
      </c>
      <c r="AG831" s="3" t="s">
        <v>3820</v>
      </c>
      <c r="AH831" s="3" t="s">
        <v>5202</v>
      </c>
      <c r="AI831" s="3" t="s">
        <v>4686</v>
      </c>
      <c r="AJ831" s="3" t="s">
        <v>5202</v>
      </c>
    </row>
    <row r="832" spans="1:36" x14ac:dyDescent="0.25">
      <c r="A832">
        <v>2039</v>
      </c>
      <c r="B832" t="s">
        <v>22</v>
      </c>
      <c r="D832" s="2">
        <v>43327.397662037038</v>
      </c>
      <c r="F832" t="s">
        <v>233</v>
      </c>
      <c r="G832" s="1">
        <v>2220.0500000000002</v>
      </c>
      <c r="H832">
        <v>0</v>
      </c>
      <c r="I832" t="s">
        <v>1231</v>
      </c>
      <c r="J832" t="s">
        <v>24</v>
      </c>
      <c r="K832" t="s">
        <v>43</v>
      </c>
      <c r="N832">
        <v>0</v>
      </c>
      <c r="R832" s="2">
        <v>43322.662141203706</v>
      </c>
      <c r="S832" t="s">
        <v>25</v>
      </c>
      <c r="T832" t="s">
        <v>26</v>
      </c>
      <c r="U832" t="s">
        <v>27</v>
      </c>
      <c r="V832" t="s">
        <v>28</v>
      </c>
      <c r="W832" s="3" t="s">
        <v>3815</v>
      </c>
      <c r="Y832" s="3" t="s">
        <v>3830</v>
      </c>
      <c r="Z832" s="3" t="s">
        <v>5263</v>
      </c>
      <c r="AA832" s="5" t="str">
        <f t="shared" si="12"/>
        <v>180</v>
      </c>
      <c r="AB832">
        <v>2018</v>
      </c>
      <c r="AC832" s="3" t="s">
        <v>3817</v>
      </c>
      <c r="AE832" s="3" t="s">
        <v>3818</v>
      </c>
      <c r="AF832" s="3" t="s">
        <v>3819</v>
      </c>
      <c r="AG832" s="3" t="s">
        <v>3820</v>
      </c>
      <c r="AH832" s="3" t="s">
        <v>5264</v>
      </c>
      <c r="AI832" s="3" t="s">
        <v>5264</v>
      </c>
      <c r="AJ832" s="3" t="s">
        <v>5264</v>
      </c>
    </row>
    <row r="833" spans="1:36" x14ac:dyDescent="0.25">
      <c r="A833">
        <v>2038</v>
      </c>
      <c r="B833" t="s">
        <v>22</v>
      </c>
      <c r="D833" s="2">
        <v>43327.366030092591</v>
      </c>
      <c r="F833" t="s">
        <v>1232</v>
      </c>
      <c r="G833" s="1">
        <v>49334.559999999998</v>
      </c>
      <c r="H833" s="1">
        <v>34584.28</v>
      </c>
      <c r="I833" t="s">
        <v>1231</v>
      </c>
      <c r="J833" t="s">
        <v>24</v>
      </c>
      <c r="K833" t="s">
        <v>43</v>
      </c>
      <c r="N833">
        <v>0</v>
      </c>
      <c r="R833" s="2">
        <v>43322.65996527778</v>
      </c>
      <c r="S833" t="s">
        <v>25</v>
      </c>
      <c r="T833" t="s">
        <v>26</v>
      </c>
      <c r="U833" t="s">
        <v>27</v>
      </c>
      <c r="V833" t="s">
        <v>626</v>
      </c>
      <c r="W833" s="3" t="s">
        <v>3815</v>
      </c>
      <c r="Y833" s="3" t="s">
        <v>3816</v>
      </c>
      <c r="Z833" s="3" t="s">
        <v>5265</v>
      </c>
      <c r="AA833" s="5" t="str">
        <f t="shared" si="12"/>
        <v>180</v>
      </c>
      <c r="AB833">
        <v>2018</v>
      </c>
      <c r="AC833" s="3" t="s">
        <v>3817</v>
      </c>
      <c r="AE833" s="3" t="s">
        <v>3818</v>
      </c>
      <c r="AF833" s="3" t="s">
        <v>3819</v>
      </c>
      <c r="AG833" s="3" t="s">
        <v>3820</v>
      </c>
      <c r="AH833" s="3" t="s">
        <v>5264</v>
      </c>
      <c r="AI833" s="3" t="s">
        <v>5264</v>
      </c>
      <c r="AJ833" s="3" t="s">
        <v>5264</v>
      </c>
    </row>
    <row r="834" spans="1:36" x14ac:dyDescent="0.25">
      <c r="A834">
        <v>2037</v>
      </c>
      <c r="B834" t="s">
        <v>22</v>
      </c>
      <c r="D834" s="2">
        <v>43328.56181712963</v>
      </c>
      <c r="F834" t="s">
        <v>420</v>
      </c>
      <c r="G834" s="1">
        <v>20496.57</v>
      </c>
      <c r="H834">
        <v>0</v>
      </c>
      <c r="I834" t="s">
        <v>1233</v>
      </c>
      <c r="J834" t="s">
        <v>24</v>
      </c>
      <c r="K834" t="s">
        <v>43</v>
      </c>
      <c r="N834">
        <v>0</v>
      </c>
      <c r="R834" s="2">
        <v>43322.656180555554</v>
      </c>
      <c r="S834" t="s">
        <v>25</v>
      </c>
      <c r="T834" t="s">
        <v>26</v>
      </c>
      <c r="U834" t="s">
        <v>27</v>
      </c>
      <c r="V834" t="s">
        <v>28</v>
      </c>
      <c r="W834" s="3" t="s">
        <v>3815</v>
      </c>
      <c r="Y834" s="3" t="s">
        <v>3966</v>
      </c>
      <c r="Z834" s="3" t="s">
        <v>5266</v>
      </c>
      <c r="AA834" s="5" t="str">
        <f t="shared" ref="AA834:AA897" si="13">RIGHT(Z834,3)</f>
        <v>180</v>
      </c>
      <c r="AB834">
        <v>2018</v>
      </c>
      <c r="AC834" s="3" t="s">
        <v>3817</v>
      </c>
      <c r="AE834" s="3" t="s">
        <v>3818</v>
      </c>
      <c r="AF834" s="3" t="s">
        <v>3819</v>
      </c>
      <c r="AG834" s="3" t="s">
        <v>3820</v>
      </c>
      <c r="AH834" s="3" t="s">
        <v>4681</v>
      </c>
      <c r="AI834" s="3" t="s">
        <v>4229</v>
      </c>
      <c r="AJ834" s="3" t="s">
        <v>4681</v>
      </c>
    </row>
    <row r="835" spans="1:36" x14ac:dyDescent="0.25">
      <c r="A835">
        <v>2036</v>
      </c>
      <c r="B835" t="s">
        <v>22</v>
      </c>
      <c r="D835" s="2">
        <v>43327.376342592594</v>
      </c>
      <c r="F835" t="s">
        <v>1234</v>
      </c>
      <c r="G835" s="1">
        <v>401893.47</v>
      </c>
      <c r="H835" s="1">
        <v>401893.13</v>
      </c>
      <c r="I835" t="s">
        <v>1233</v>
      </c>
      <c r="J835" t="s">
        <v>24</v>
      </c>
      <c r="K835" t="s">
        <v>43</v>
      </c>
      <c r="N835">
        <v>0</v>
      </c>
      <c r="R835" s="2">
        <v>43322.639328703706</v>
      </c>
      <c r="S835" t="s">
        <v>1235</v>
      </c>
      <c r="T835" t="s">
        <v>26</v>
      </c>
      <c r="U835" t="s">
        <v>27</v>
      </c>
      <c r="V835" t="s">
        <v>28</v>
      </c>
      <c r="W835" s="3" t="s">
        <v>3815</v>
      </c>
      <c r="Y835" s="3" t="s">
        <v>3824</v>
      </c>
      <c r="Z835" s="3" t="s">
        <v>5267</v>
      </c>
      <c r="AA835" s="5" t="str">
        <f t="shared" si="13"/>
        <v>180</v>
      </c>
      <c r="AB835">
        <v>2018</v>
      </c>
      <c r="AC835" s="3" t="s">
        <v>3817</v>
      </c>
      <c r="AE835" s="3" t="s">
        <v>3818</v>
      </c>
      <c r="AF835" s="3" t="s">
        <v>3819</v>
      </c>
      <c r="AG835" s="3" t="s">
        <v>3820</v>
      </c>
      <c r="AH835" s="3" t="s">
        <v>4681</v>
      </c>
      <c r="AI835" s="3" t="s">
        <v>4229</v>
      </c>
      <c r="AJ835" s="3" t="s">
        <v>4681</v>
      </c>
    </row>
    <row r="836" spans="1:36" x14ac:dyDescent="0.25">
      <c r="A836">
        <v>2035</v>
      </c>
      <c r="B836" t="s">
        <v>22</v>
      </c>
      <c r="D836" s="2">
        <v>43329.571423611109</v>
      </c>
      <c r="F836" t="s">
        <v>1236</v>
      </c>
      <c r="G836" s="1">
        <v>314912.21000000002</v>
      </c>
      <c r="H836" s="1">
        <v>313263.45</v>
      </c>
      <c r="I836" t="s">
        <v>1237</v>
      </c>
      <c r="J836" t="s">
        <v>24</v>
      </c>
      <c r="K836" t="s">
        <v>43</v>
      </c>
      <c r="N836">
        <v>0</v>
      </c>
      <c r="R836" s="2">
        <v>43322.622916666667</v>
      </c>
      <c r="S836" t="s">
        <v>25</v>
      </c>
      <c r="T836" t="s">
        <v>26</v>
      </c>
      <c r="U836" t="s">
        <v>27</v>
      </c>
      <c r="V836" t="s">
        <v>28</v>
      </c>
      <c r="W836" s="3" t="s">
        <v>3815</v>
      </c>
      <c r="Y836" s="3" t="s">
        <v>3853</v>
      </c>
      <c r="Z836" s="3" t="s">
        <v>5268</v>
      </c>
      <c r="AA836" s="5" t="str">
        <f t="shared" si="13"/>
        <v>180</v>
      </c>
      <c r="AB836">
        <v>2018</v>
      </c>
      <c r="AC836" s="3" t="s">
        <v>3817</v>
      </c>
      <c r="AD836" s="3" t="s">
        <v>3854</v>
      </c>
      <c r="AE836" s="3" t="s">
        <v>3818</v>
      </c>
      <c r="AF836" s="3" t="s">
        <v>3819</v>
      </c>
      <c r="AG836" s="3" t="s">
        <v>3820</v>
      </c>
      <c r="AH836" s="3" t="s">
        <v>4762</v>
      </c>
      <c r="AI836" s="3" t="s">
        <v>5269</v>
      </c>
      <c r="AJ836" s="3" t="s">
        <v>4762</v>
      </c>
    </row>
    <row r="837" spans="1:36" x14ac:dyDescent="0.25">
      <c r="A837">
        <v>2034</v>
      </c>
      <c r="B837" t="s">
        <v>22</v>
      </c>
      <c r="D837" s="2">
        <v>43388.581921296296</v>
      </c>
      <c r="F837" t="s">
        <v>126</v>
      </c>
      <c r="G837" s="1">
        <v>1426560.09</v>
      </c>
      <c r="H837" s="1">
        <v>769117.48</v>
      </c>
      <c r="I837" t="s">
        <v>1213</v>
      </c>
      <c r="J837" t="s">
        <v>24</v>
      </c>
      <c r="K837" t="s">
        <v>43</v>
      </c>
      <c r="N837">
        <v>0</v>
      </c>
      <c r="R837" s="2">
        <v>43322.618009259262</v>
      </c>
      <c r="S837" t="s">
        <v>25</v>
      </c>
      <c r="T837" t="s">
        <v>26</v>
      </c>
      <c r="U837" t="s">
        <v>27</v>
      </c>
      <c r="V837" t="s">
        <v>28</v>
      </c>
      <c r="W837" s="3" t="s">
        <v>3815</v>
      </c>
      <c r="Y837" s="3" t="s">
        <v>3816</v>
      </c>
      <c r="Z837" s="3" t="s">
        <v>5270</v>
      </c>
      <c r="AA837" s="5" t="str">
        <f t="shared" si="13"/>
        <v>180</v>
      </c>
      <c r="AB837">
        <v>2018</v>
      </c>
      <c r="AC837" s="3" t="s">
        <v>3817</v>
      </c>
      <c r="AE837" s="3" t="s">
        <v>3818</v>
      </c>
      <c r="AF837" s="3" t="s">
        <v>3819</v>
      </c>
      <c r="AG837" s="3" t="s">
        <v>3820</v>
      </c>
      <c r="AH837" s="3" t="s">
        <v>4795</v>
      </c>
      <c r="AI837" s="3" t="s">
        <v>4481</v>
      </c>
      <c r="AJ837" s="3" t="s">
        <v>5159</v>
      </c>
    </row>
    <row r="838" spans="1:36" x14ac:dyDescent="0.25">
      <c r="A838">
        <v>2033</v>
      </c>
      <c r="B838" t="s">
        <v>22</v>
      </c>
      <c r="D838" s="2">
        <v>43334.648530092592</v>
      </c>
      <c r="F838" t="s">
        <v>917</v>
      </c>
      <c r="G838" s="1">
        <v>1437208.58</v>
      </c>
      <c r="H838">
        <v>0</v>
      </c>
      <c r="I838" t="s">
        <v>1216</v>
      </c>
      <c r="J838" t="s">
        <v>24</v>
      </c>
      <c r="K838" t="s">
        <v>43</v>
      </c>
      <c r="N838">
        <v>0</v>
      </c>
      <c r="R838" s="2">
        <v>43322.60564814815</v>
      </c>
      <c r="S838" t="s">
        <v>25</v>
      </c>
      <c r="T838" t="s">
        <v>26</v>
      </c>
      <c r="U838" t="s">
        <v>27</v>
      </c>
      <c r="V838" t="s">
        <v>28</v>
      </c>
      <c r="W838" s="3" t="s">
        <v>3815</v>
      </c>
      <c r="Y838" s="3" t="s">
        <v>3816</v>
      </c>
      <c r="Z838" s="3" t="s">
        <v>5271</v>
      </c>
      <c r="AA838" s="5" t="str">
        <f t="shared" si="13"/>
        <v>180</v>
      </c>
      <c r="AB838">
        <v>2018</v>
      </c>
      <c r="AC838" s="3" t="s">
        <v>3817</v>
      </c>
      <c r="AE838" s="3" t="s">
        <v>3818</v>
      </c>
      <c r="AF838" s="3" t="s">
        <v>3819</v>
      </c>
      <c r="AG838" s="3" t="s">
        <v>3820</v>
      </c>
      <c r="AH838" s="3" t="s">
        <v>4795</v>
      </c>
      <c r="AI838" s="3" t="s">
        <v>4481</v>
      </c>
      <c r="AJ838" s="3" t="s">
        <v>5159</v>
      </c>
    </row>
    <row r="839" spans="1:36" x14ac:dyDescent="0.25">
      <c r="A839">
        <v>836</v>
      </c>
      <c r="B839" t="s">
        <v>37</v>
      </c>
      <c r="D839" s="2">
        <v>43322.617337962962</v>
      </c>
      <c r="F839" t="s">
        <v>926</v>
      </c>
      <c r="G839" s="1">
        <v>1379310.35</v>
      </c>
      <c r="H839" s="1">
        <v>1379310.35</v>
      </c>
      <c r="I839" t="s">
        <v>1238</v>
      </c>
      <c r="J839" t="s">
        <v>24</v>
      </c>
      <c r="K839" t="s">
        <v>43</v>
      </c>
      <c r="N839">
        <v>0</v>
      </c>
      <c r="R839" s="2">
        <v>43322.393495370372</v>
      </c>
      <c r="S839" t="s">
        <v>25</v>
      </c>
      <c r="T839" t="s">
        <v>191</v>
      </c>
      <c r="U839" t="s">
        <v>27</v>
      </c>
      <c r="V839" t="s">
        <v>101</v>
      </c>
      <c r="W839" s="3" t="s">
        <v>3815</v>
      </c>
      <c r="Y839" s="3" t="s">
        <v>3833</v>
      </c>
      <c r="Z839" s="3" t="s">
        <v>5272</v>
      </c>
      <c r="AA839" s="5" t="str">
        <f t="shared" si="13"/>
        <v>180</v>
      </c>
      <c r="AB839">
        <v>2018</v>
      </c>
      <c r="AC839" s="3" t="s">
        <v>3838</v>
      </c>
      <c r="AG839" s="3" t="s">
        <v>3820</v>
      </c>
      <c r="AH839" s="3" t="s">
        <v>5273</v>
      </c>
      <c r="AI839" s="3" t="s">
        <v>4269</v>
      </c>
      <c r="AJ839" s="3" t="s">
        <v>5273</v>
      </c>
    </row>
    <row r="840" spans="1:36" x14ac:dyDescent="0.25">
      <c r="A840">
        <v>835</v>
      </c>
      <c r="B840" t="s">
        <v>37</v>
      </c>
      <c r="D840" s="2">
        <v>43321.539548611108</v>
      </c>
      <c r="F840" t="s">
        <v>445</v>
      </c>
      <c r="G840" s="1">
        <v>99865.09</v>
      </c>
      <c r="H840" s="1">
        <v>99865.09</v>
      </c>
      <c r="I840" t="s">
        <v>1241</v>
      </c>
      <c r="J840" t="s">
        <v>24</v>
      </c>
      <c r="K840" t="s">
        <v>43</v>
      </c>
      <c r="N840">
        <v>1</v>
      </c>
      <c r="R840" s="2">
        <v>43321.537662037037</v>
      </c>
      <c r="S840" t="s">
        <v>25</v>
      </c>
      <c r="T840" t="s">
        <v>38</v>
      </c>
      <c r="U840" t="s">
        <v>27</v>
      </c>
      <c r="V840" t="s">
        <v>101</v>
      </c>
      <c r="W840" s="3" t="s">
        <v>3815</v>
      </c>
      <c r="Y840" s="3" t="s">
        <v>3835</v>
      </c>
      <c r="Z840" s="3" t="s">
        <v>5274</v>
      </c>
      <c r="AA840" s="5" t="str">
        <f t="shared" si="13"/>
        <v>180</v>
      </c>
      <c r="AB840">
        <v>2018</v>
      </c>
      <c r="AC840" s="3" t="s">
        <v>3838</v>
      </c>
      <c r="AE840" s="3" t="s">
        <v>4546</v>
      </c>
      <c r="AF840" s="3" t="s">
        <v>4955</v>
      </c>
      <c r="AG840" s="3" t="s">
        <v>3820</v>
      </c>
      <c r="AH840" s="3" t="s">
        <v>5275</v>
      </c>
      <c r="AI840" s="3" t="s">
        <v>4543</v>
      </c>
      <c r="AJ840" s="3" t="s">
        <v>5276</v>
      </c>
    </row>
    <row r="841" spans="1:36" x14ac:dyDescent="0.25">
      <c r="A841">
        <v>834</v>
      </c>
      <c r="B841" t="s">
        <v>37</v>
      </c>
      <c r="D841" s="2">
        <v>43321.532314814816</v>
      </c>
      <c r="F841" t="s">
        <v>60</v>
      </c>
      <c r="G841" s="1">
        <v>131294</v>
      </c>
      <c r="H841" s="1">
        <v>131294</v>
      </c>
      <c r="I841" t="s">
        <v>1242</v>
      </c>
      <c r="J841" t="s">
        <v>24</v>
      </c>
      <c r="K841" t="s">
        <v>43</v>
      </c>
      <c r="N841">
        <v>0</v>
      </c>
      <c r="R841" s="2">
        <v>43321.529814814814</v>
      </c>
      <c r="S841" t="s">
        <v>25</v>
      </c>
      <c r="T841" t="s">
        <v>38</v>
      </c>
      <c r="U841" t="s">
        <v>27</v>
      </c>
      <c r="V841" t="s">
        <v>101</v>
      </c>
      <c r="Y841" s="3" t="s">
        <v>3833</v>
      </c>
      <c r="Z841" s="3" t="s">
        <v>5277</v>
      </c>
      <c r="AA841" s="5" t="str">
        <f t="shared" si="13"/>
        <v>180</v>
      </c>
      <c r="AB841">
        <v>2018</v>
      </c>
      <c r="AC841" s="3" t="s">
        <v>3838</v>
      </c>
      <c r="AE841" s="3" t="s">
        <v>3867</v>
      </c>
      <c r="AF841" s="3" t="s">
        <v>3868</v>
      </c>
      <c r="AG841" s="3" t="s">
        <v>3820</v>
      </c>
      <c r="AH841" s="3" t="s">
        <v>5278</v>
      </c>
      <c r="AI841" s="3" t="s">
        <v>5279</v>
      </c>
      <c r="AJ841" s="3" t="s">
        <v>5278</v>
      </c>
    </row>
    <row r="842" spans="1:36" x14ac:dyDescent="0.25">
      <c r="A842">
        <v>833</v>
      </c>
      <c r="B842" t="s">
        <v>37</v>
      </c>
      <c r="D842" s="2">
        <v>43321.466469907406</v>
      </c>
      <c r="F842" t="s">
        <v>451</v>
      </c>
      <c r="G842" s="1">
        <v>700000</v>
      </c>
      <c r="H842" s="1">
        <v>700000</v>
      </c>
      <c r="I842" t="s">
        <v>1243</v>
      </c>
      <c r="J842" t="s">
        <v>24</v>
      </c>
      <c r="K842" t="s">
        <v>43</v>
      </c>
      <c r="N842">
        <v>0</v>
      </c>
      <c r="R842" s="2">
        <v>43321.456863425927</v>
      </c>
      <c r="S842" t="s">
        <v>25</v>
      </c>
      <c r="T842" t="s">
        <v>38</v>
      </c>
      <c r="U842" t="s">
        <v>27</v>
      </c>
      <c r="V842" t="s">
        <v>101</v>
      </c>
      <c r="W842" s="3" t="s">
        <v>3815</v>
      </c>
      <c r="Y842" s="3" t="s">
        <v>3841</v>
      </c>
      <c r="Z842" s="3" t="s">
        <v>5280</v>
      </c>
      <c r="AA842" s="5" t="str">
        <f t="shared" si="13"/>
        <v>180</v>
      </c>
      <c r="AB842">
        <v>2018</v>
      </c>
      <c r="AC842" s="3" t="s">
        <v>3838</v>
      </c>
      <c r="AD842" s="3" t="s">
        <v>3960</v>
      </c>
      <c r="AE842" s="3" t="s">
        <v>4735</v>
      </c>
      <c r="AF842" s="3" t="s">
        <v>4735</v>
      </c>
      <c r="AG842" s="3" t="s">
        <v>3820</v>
      </c>
      <c r="AH842" s="3" t="s">
        <v>4518</v>
      </c>
      <c r="AI842" s="3" t="s">
        <v>3840</v>
      </c>
      <c r="AJ842" s="3" t="s">
        <v>4518</v>
      </c>
    </row>
    <row r="843" spans="1:36" x14ac:dyDescent="0.25">
      <c r="A843">
        <v>832</v>
      </c>
      <c r="B843" t="s">
        <v>37</v>
      </c>
      <c r="D843" s="2">
        <v>43321.46775462963</v>
      </c>
      <c r="F843" t="s">
        <v>451</v>
      </c>
      <c r="G843" s="1">
        <v>175000</v>
      </c>
      <c r="H843" s="1">
        <v>175000</v>
      </c>
      <c r="I843" t="s">
        <v>1244</v>
      </c>
      <c r="J843" t="s">
        <v>24</v>
      </c>
      <c r="K843" t="s">
        <v>43</v>
      </c>
      <c r="N843">
        <v>0</v>
      </c>
      <c r="R843" s="2">
        <v>43321.460659722223</v>
      </c>
      <c r="S843" t="s">
        <v>25</v>
      </c>
      <c r="T843" t="s">
        <v>38</v>
      </c>
      <c r="U843" t="s">
        <v>27</v>
      </c>
      <c r="V843" t="s">
        <v>101</v>
      </c>
      <c r="W843" s="3" t="s">
        <v>3815</v>
      </c>
      <c r="Y843" s="3" t="s">
        <v>3841</v>
      </c>
      <c r="Z843" s="3" t="s">
        <v>5281</v>
      </c>
      <c r="AA843" s="5" t="str">
        <f t="shared" si="13"/>
        <v>180</v>
      </c>
      <c r="AB843">
        <v>2018</v>
      </c>
      <c r="AC843" s="3" t="s">
        <v>3838</v>
      </c>
      <c r="AD843" s="3" t="s">
        <v>3960</v>
      </c>
      <c r="AE843" s="3" t="s">
        <v>4735</v>
      </c>
      <c r="AF843" s="3" t="s">
        <v>4735</v>
      </c>
      <c r="AG843" s="3" t="s">
        <v>3820</v>
      </c>
      <c r="AH843" s="3" t="s">
        <v>5282</v>
      </c>
      <c r="AI843" s="3" t="s">
        <v>3840</v>
      </c>
      <c r="AJ843" s="3" t="s">
        <v>5282</v>
      </c>
    </row>
    <row r="844" spans="1:36" x14ac:dyDescent="0.25">
      <c r="A844">
        <v>831</v>
      </c>
      <c r="B844" t="s">
        <v>37</v>
      </c>
      <c r="D844" s="2">
        <v>43321.469143518516</v>
      </c>
      <c r="F844" t="s">
        <v>451</v>
      </c>
      <c r="G844" s="1">
        <v>140000</v>
      </c>
      <c r="H844" s="1">
        <v>140000</v>
      </c>
      <c r="I844" t="s">
        <v>1245</v>
      </c>
      <c r="J844" t="s">
        <v>24</v>
      </c>
      <c r="K844" t="s">
        <v>43</v>
      </c>
      <c r="N844">
        <v>0</v>
      </c>
      <c r="R844" s="2">
        <v>43321.46402777778</v>
      </c>
      <c r="S844" t="s">
        <v>25</v>
      </c>
      <c r="T844" t="s">
        <v>38</v>
      </c>
      <c r="U844" t="s">
        <v>27</v>
      </c>
      <c r="V844" t="s">
        <v>101</v>
      </c>
      <c r="W844" s="3" t="s">
        <v>3815</v>
      </c>
      <c r="Y844" s="3" t="s">
        <v>3841</v>
      </c>
      <c r="Z844" s="3" t="s">
        <v>5283</v>
      </c>
      <c r="AA844" s="5" t="str">
        <f t="shared" si="13"/>
        <v>180</v>
      </c>
      <c r="AB844">
        <v>2018</v>
      </c>
      <c r="AC844" s="3" t="s">
        <v>3838</v>
      </c>
      <c r="AD844" s="3" t="s">
        <v>3960</v>
      </c>
      <c r="AE844" s="3" t="s">
        <v>4735</v>
      </c>
      <c r="AF844" s="3" t="s">
        <v>4735</v>
      </c>
      <c r="AG844" s="3" t="s">
        <v>3820</v>
      </c>
      <c r="AH844" s="3" t="s">
        <v>5282</v>
      </c>
      <c r="AI844" s="3" t="s">
        <v>3840</v>
      </c>
      <c r="AJ844" s="3" t="s">
        <v>5282</v>
      </c>
    </row>
    <row r="845" spans="1:36" x14ac:dyDescent="0.25">
      <c r="A845">
        <v>830</v>
      </c>
      <c r="B845" t="s">
        <v>37</v>
      </c>
      <c r="D845" s="2">
        <v>43320.67324074074</v>
      </c>
      <c r="F845" t="s">
        <v>1246</v>
      </c>
      <c r="G845" s="1">
        <v>72000</v>
      </c>
      <c r="H845" s="1">
        <v>72000</v>
      </c>
      <c r="I845" t="s">
        <v>1247</v>
      </c>
      <c r="J845" t="s">
        <v>24</v>
      </c>
      <c r="K845" t="s">
        <v>43</v>
      </c>
      <c r="N845">
        <v>0</v>
      </c>
      <c r="R845" s="2">
        <v>43320.672442129631</v>
      </c>
      <c r="S845" t="s">
        <v>25</v>
      </c>
      <c r="T845" t="s">
        <v>38</v>
      </c>
      <c r="U845" t="s">
        <v>27</v>
      </c>
      <c r="V845" t="s">
        <v>101</v>
      </c>
      <c r="W845" s="3" t="s">
        <v>3815</v>
      </c>
      <c r="Y845" s="3" t="s">
        <v>3901</v>
      </c>
      <c r="Z845" s="3" t="s">
        <v>5284</v>
      </c>
      <c r="AA845" s="5" t="str">
        <f t="shared" si="13"/>
        <v>180</v>
      </c>
      <c r="AB845">
        <v>2018</v>
      </c>
      <c r="AC845" s="3" t="s">
        <v>3838</v>
      </c>
      <c r="AE845" s="3" t="s">
        <v>4919</v>
      </c>
      <c r="AF845" s="3" t="s">
        <v>4919</v>
      </c>
      <c r="AG845" s="3" t="s">
        <v>3820</v>
      </c>
      <c r="AH845" s="3" t="s">
        <v>4122</v>
      </c>
      <c r="AI845" s="3" t="s">
        <v>3910</v>
      </c>
      <c r="AJ845" s="3" t="s">
        <v>4122</v>
      </c>
    </row>
    <row r="846" spans="1:36" x14ac:dyDescent="0.25">
      <c r="A846">
        <v>829</v>
      </c>
      <c r="B846" t="s">
        <v>37</v>
      </c>
      <c r="D846" s="2">
        <v>43320.669108796297</v>
      </c>
      <c r="F846" t="s">
        <v>200</v>
      </c>
      <c r="G846" s="1">
        <v>4400</v>
      </c>
      <c r="H846" s="1">
        <v>4400</v>
      </c>
      <c r="I846" t="s">
        <v>1248</v>
      </c>
      <c r="J846" t="s">
        <v>24</v>
      </c>
      <c r="K846" t="s">
        <v>43</v>
      </c>
      <c r="N846">
        <v>0</v>
      </c>
      <c r="R846" s="2">
        <v>43320.667349537034</v>
      </c>
      <c r="S846" t="s">
        <v>25</v>
      </c>
      <c r="T846" t="s">
        <v>38</v>
      </c>
      <c r="U846" t="s">
        <v>27</v>
      </c>
      <c r="V846" t="s">
        <v>101</v>
      </c>
      <c r="W846" s="3" t="s">
        <v>3815</v>
      </c>
      <c r="Y846" s="3" t="s">
        <v>3901</v>
      </c>
      <c r="Z846" s="3" t="s">
        <v>5285</v>
      </c>
      <c r="AA846" s="5" t="str">
        <f t="shared" si="13"/>
        <v>180</v>
      </c>
      <c r="AB846">
        <v>2018</v>
      </c>
      <c r="AC846" s="3" t="s">
        <v>3838</v>
      </c>
      <c r="AE846" s="3" t="s">
        <v>3931</v>
      </c>
      <c r="AF846" s="3" t="s">
        <v>4718</v>
      </c>
      <c r="AG846" s="3" t="s">
        <v>3820</v>
      </c>
      <c r="AH846" s="3" t="s">
        <v>4812</v>
      </c>
      <c r="AI846" s="3" t="s">
        <v>4273</v>
      </c>
      <c r="AJ846" s="3" t="s">
        <v>4539</v>
      </c>
    </row>
    <row r="847" spans="1:36" x14ac:dyDescent="0.25">
      <c r="A847">
        <v>149</v>
      </c>
      <c r="B847" t="s">
        <v>39</v>
      </c>
      <c r="D847" s="2">
        <v>43322.622048611112</v>
      </c>
      <c r="F847" t="s">
        <v>1249</v>
      </c>
      <c r="G847" s="1">
        <v>1140000</v>
      </c>
      <c r="H847" s="1">
        <v>475000</v>
      </c>
      <c r="I847" t="s">
        <v>1250</v>
      </c>
      <c r="J847" t="s">
        <v>24</v>
      </c>
      <c r="K847" t="s">
        <v>43</v>
      </c>
      <c r="N847">
        <v>0</v>
      </c>
      <c r="R847" s="2">
        <v>43320.666261574072</v>
      </c>
      <c r="S847" t="s">
        <v>25</v>
      </c>
      <c r="T847" t="s">
        <v>110</v>
      </c>
      <c r="U847" t="s">
        <v>27</v>
      </c>
      <c r="V847" t="s">
        <v>28</v>
      </c>
      <c r="W847" s="3" t="s">
        <v>3815</v>
      </c>
      <c r="Y847" s="3" t="s">
        <v>3946</v>
      </c>
      <c r="Z847" s="3" t="s">
        <v>5286</v>
      </c>
      <c r="AA847" s="5" t="str">
        <f t="shared" si="13"/>
        <v>180</v>
      </c>
      <c r="AB847">
        <v>2018</v>
      </c>
      <c r="AC847" s="3" t="s">
        <v>3815</v>
      </c>
      <c r="AG847" s="3" t="s">
        <v>3820</v>
      </c>
      <c r="AH847" s="3" t="s">
        <v>5087</v>
      </c>
      <c r="AI847" s="3" t="s">
        <v>5042</v>
      </c>
      <c r="AJ847" s="3" t="s">
        <v>5212</v>
      </c>
    </row>
    <row r="848" spans="1:36" x14ac:dyDescent="0.25">
      <c r="A848">
        <v>2032</v>
      </c>
      <c r="B848" t="s">
        <v>22</v>
      </c>
      <c r="D848" s="2">
        <v>43334.643553240741</v>
      </c>
      <c r="F848" t="s">
        <v>128</v>
      </c>
      <c r="G848" s="1">
        <v>1426222.04</v>
      </c>
      <c r="H848" s="1">
        <v>268189.13</v>
      </c>
      <c r="I848" t="s">
        <v>1220</v>
      </c>
      <c r="J848" t="s">
        <v>24</v>
      </c>
      <c r="K848" t="s">
        <v>43</v>
      </c>
      <c r="N848">
        <v>0</v>
      </c>
      <c r="R848" s="2">
        <v>43320.633969907409</v>
      </c>
      <c r="S848" t="s">
        <v>25</v>
      </c>
      <c r="T848" t="s">
        <v>26</v>
      </c>
      <c r="U848" t="s">
        <v>27</v>
      </c>
      <c r="V848" t="s">
        <v>28</v>
      </c>
      <c r="W848" s="3" t="s">
        <v>3815</v>
      </c>
      <c r="Y848" s="3" t="s">
        <v>3816</v>
      </c>
      <c r="Z848" s="3" t="s">
        <v>5287</v>
      </c>
      <c r="AA848" s="5" t="str">
        <f t="shared" si="13"/>
        <v>180</v>
      </c>
      <c r="AB848">
        <v>2018</v>
      </c>
      <c r="AC848" s="3" t="s">
        <v>3817</v>
      </c>
      <c r="AE848" s="3" t="s">
        <v>3818</v>
      </c>
      <c r="AF848" s="3" t="s">
        <v>3819</v>
      </c>
      <c r="AG848" s="3" t="s">
        <v>3820</v>
      </c>
      <c r="AH848" s="3" t="s">
        <v>4795</v>
      </c>
      <c r="AI848" s="3" t="s">
        <v>4481</v>
      </c>
      <c r="AJ848" s="3" t="s">
        <v>5159</v>
      </c>
    </row>
    <row r="849" spans="1:36" x14ac:dyDescent="0.25">
      <c r="A849">
        <v>2031</v>
      </c>
      <c r="B849" t="s">
        <v>22</v>
      </c>
      <c r="D849" s="2">
        <v>43334.641747685186</v>
      </c>
      <c r="F849" t="s">
        <v>192</v>
      </c>
      <c r="G849" s="1">
        <v>1431630.8</v>
      </c>
      <c r="H849" s="1">
        <v>10302.709999999999</v>
      </c>
      <c r="I849" t="s">
        <v>1221</v>
      </c>
      <c r="J849" t="s">
        <v>24</v>
      </c>
      <c r="K849" t="s">
        <v>43</v>
      </c>
      <c r="N849">
        <v>0</v>
      </c>
      <c r="R849" s="2">
        <v>43320.631238425929</v>
      </c>
      <c r="S849" t="s">
        <v>25</v>
      </c>
      <c r="T849" t="s">
        <v>26</v>
      </c>
      <c r="U849" t="s">
        <v>27</v>
      </c>
      <c r="V849" t="s">
        <v>28</v>
      </c>
      <c r="W849" s="3" t="s">
        <v>3815</v>
      </c>
      <c r="Y849" s="3" t="s">
        <v>3816</v>
      </c>
      <c r="Z849" s="3" t="s">
        <v>5288</v>
      </c>
      <c r="AA849" s="5" t="str">
        <f t="shared" si="13"/>
        <v>180</v>
      </c>
      <c r="AB849">
        <v>2018</v>
      </c>
      <c r="AC849" s="3" t="s">
        <v>3817</v>
      </c>
      <c r="AE849" s="3" t="s">
        <v>3818</v>
      </c>
      <c r="AF849" s="3" t="s">
        <v>3819</v>
      </c>
      <c r="AG849" s="3" t="s">
        <v>3820</v>
      </c>
      <c r="AH849" s="3" t="s">
        <v>4795</v>
      </c>
      <c r="AI849" s="3" t="s">
        <v>4481</v>
      </c>
      <c r="AJ849" s="3" t="s">
        <v>5159</v>
      </c>
    </row>
    <row r="850" spans="1:36" x14ac:dyDescent="0.25">
      <c r="A850">
        <v>2030</v>
      </c>
      <c r="B850" t="s">
        <v>22</v>
      </c>
      <c r="D850" s="2">
        <v>43321.488969907405</v>
      </c>
      <c r="F850" t="s">
        <v>1251</v>
      </c>
      <c r="G850" s="1">
        <v>51458.92</v>
      </c>
      <c r="H850" s="1">
        <v>51458.92</v>
      </c>
      <c r="I850" t="s">
        <v>1252</v>
      </c>
      <c r="J850" t="s">
        <v>24</v>
      </c>
      <c r="K850" t="s">
        <v>43</v>
      </c>
      <c r="N850">
        <v>0</v>
      </c>
      <c r="R850" s="2">
        <v>43320.537916666668</v>
      </c>
      <c r="S850" t="s">
        <v>25</v>
      </c>
      <c r="T850" t="s">
        <v>300</v>
      </c>
      <c r="U850" t="s">
        <v>27</v>
      </c>
      <c r="V850" t="s">
        <v>101</v>
      </c>
      <c r="W850" s="3" t="s">
        <v>3815</v>
      </c>
      <c r="Y850" s="3" t="s">
        <v>4135</v>
      </c>
      <c r="Z850" s="3" t="s">
        <v>5289</v>
      </c>
      <c r="AA850" s="5" t="str">
        <f t="shared" si="13"/>
        <v>180</v>
      </c>
      <c r="AB850">
        <v>2018</v>
      </c>
      <c r="AC850" s="3" t="s">
        <v>3817</v>
      </c>
      <c r="AE850" s="3" t="s">
        <v>3818</v>
      </c>
      <c r="AF850" s="3" t="s">
        <v>38</v>
      </c>
      <c r="AG850" s="3" t="s">
        <v>3820</v>
      </c>
      <c r="AH850" s="3" t="s">
        <v>5290</v>
      </c>
      <c r="AI850" s="3" t="s">
        <v>5101</v>
      </c>
      <c r="AJ850" s="3" t="s">
        <v>5290</v>
      </c>
    </row>
    <row r="851" spans="1:36" x14ac:dyDescent="0.25">
      <c r="A851">
        <v>2029</v>
      </c>
      <c r="B851" t="s">
        <v>22</v>
      </c>
      <c r="D851" s="2">
        <v>43321.488645833335</v>
      </c>
      <c r="F851" t="s">
        <v>1253</v>
      </c>
      <c r="G851" s="1">
        <v>32341.83</v>
      </c>
      <c r="H851" s="1">
        <v>32341.83</v>
      </c>
      <c r="I851" t="s">
        <v>1252</v>
      </c>
      <c r="J851" t="s">
        <v>24</v>
      </c>
      <c r="K851" t="s">
        <v>43</v>
      </c>
      <c r="N851">
        <v>0</v>
      </c>
      <c r="R851" s="2">
        <v>43320.534953703704</v>
      </c>
      <c r="S851" t="s">
        <v>25</v>
      </c>
      <c r="T851" t="s">
        <v>300</v>
      </c>
      <c r="U851" t="s">
        <v>27</v>
      </c>
      <c r="V851" t="s">
        <v>101</v>
      </c>
      <c r="W851" s="3" t="s">
        <v>3815</v>
      </c>
      <c r="Y851" s="3" t="s">
        <v>4135</v>
      </c>
      <c r="Z851" s="3" t="s">
        <v>5291</v>
      </c>
      <c r="AA851" s="5" t="str">
        <f t="shared" si="13"/>
        <v>180</v>
      </c>
      <c r="AB851">
        <v>2018</v>
      </c>
      <c r="AC851" s="3" t="s">
        <v>3817</v>
      </c>
      <c r="AE851" s="3" t="s">
        <v>3818</v>
      </c>
      <c r="AF851" s="3" t="s">
        <v>38</v>
      </c>
      <c r="AG851" s="3" t="s">
        <v>3820</v>
      </c>
      <c r="AH851" s="3" t="s">
        <v>5290</v>
      </c>
      <c r="AI851" s="3" t="s">
        <v>5101</v>
      </c>
      <c r="AJ851" s="3" t="s">
        <v>5290</v>
      </c>
    </row>
    <row r="852" spans="1:36" x14ac:dyDescent="0.25">
      <c r="A852">
        <v>2028</v>
      </c>
      <c r="B852" t="s">
        <v>22</v>
      </c>
      <c r="D852" s="2">
        <v>43321.488125000003</v>
      </c>
      <c r="F852" t="s">
        <v>1254</v>
      </c>
      <c r="G852" s="1">
        <v>47663.3</v>
      </c>
      <c r="H852" s="1">
        <v>47663.3</v>
      </c>
      <c r="I852" t="s">
        <v>1252</v>
      </c>
      <c r="J852" t="s">
        <v>24</v>
      </c>
      <c r="K852" t="s">
        <v>43</v>
      </c>
      <c r="N852">
        <v>0</v>
      </c>
      <c r="R852" s="2">
        <v>43320.529583333337</v>
      </c>
      <c r="S852" t="s">
        <v>25</v>
      </c>
      <c r="T852" t="s">
        <v>300</v>
      </c>
      <c r="U852" t="s">
        <v>27</v>
      </c>
      <c r="V852" t="s">
        <v>101</v>
      </c>
      <c r="W852" s="3" t="s">
        <v>3815</v>
      </c>
      <c r="Y852" s="3" t="s">
        <v>4135</v>
      </c>
      <c r="Z852" s="3" t="s">
        <v>5292</v>
      </c>
      <c r="AA852" s="5" t="str">
        <f t="shared" si="13"/>
        <v>180</v>
      </c>
      <c r="AB852">
        <v>2018</v>
      </c>
      <c r="AE852" s="3" t="s">
        <v>3818</v>
      </c>
      <c r="AF852" s="3" t="s">
        <v>38</v>
      </c>
      <c r="AG852" s="3" t="s">
        <v>3820</v>
      </c>
      <c r="AH852" s="3" t="s">
        <v>5290</v>
      </c>
      <c r="AI852" s="3" t="s">
        <v>5101</v>
      </c>
      <c r="AJ852" s="3" t="s">
        <v>5290</v>
      </c>
    </row>
    <row r="853" spans="1:36" x14ac:dyDescent="0.25">
      <c r="A853">
        <v>2027</v>
      </c>
      <c r="B853" t="s">
        <v>22</v>
      </c>
      <c r="D853" s="2">
        <v>43321.489502314813</v>
      </c>
      <c r="F853" t="s">
        <v>1255</v>
      </c>
      <c r="G853" s="1">
        <v>29328.94</v>
      </c>
      <c r="H853" s="1">
        <v>29328.94</v>
      </c>
      <c r="I853" t="s">
        <v>1252</v>
      </c>
      <c r="J853" t="s">
        <v>24</v>
      </c>
      <c r="K853" t="s">
        <v>43</v>
      </c>
      <c r="N853">
        <v>0</v>
      </c>
      <c r="R853" s="2">
        <v>43320.525127314817</v>
      </c>
      <c r="S853" t="s">
        <v>25</v>
      </c>
      <c r="T853" t="s">
        <v>300</v>
      </c>
      <c r="U853" t="s">
        <v>27</v>
      </c>
      <c r="V853" t="s">
        <v>101</v>
      </c>
      <c r="W853" s="3" t="s">
        <v>3815</v>
      </c>
      <c r="Y853" s="3" t="s">
        <v>4135</v>
      </c>
      <c r="Z853" s="3" t="s">
        <v>5293</v>
      </c>
      <c r="AA853" s="5" t="str">
        <f t="shared" si="13"/>
        <v>180</v>
      </c>
      <c r="AB853">
        <v>2018</v>
      </c>
      <c r="AC853" s="3" t="s">
        <v>3817</v>
      </c>
      <c r="AE853" s="3" t="s">
        <v>3818</v>
      </c>
      <c r="AF853" s="3" t="s">
        <v>38</v>
      </c>
      <c r="AG853" s="3" t="s">
        <v>3820</v>
      </c>
      <c r="AH853" s="3" t="s">
        <v>5290</v>
      </c>
      <c r="AI853" s="3" t="s">
        <v>5294</v>
      </c>
      <c r="AJ853" s="3" t="s">
        <v>5290</v>
      </c>
    </row>
    <row r="854" spans="1:36" x14ac:dyDescent="0.25">
      <c r="A854">
        <v>2026</v>
      </c>
      <c r="B854" t="s">
        <v>22</v>
      </c>
      <c r="D854" s="2">
        <v>43321.487638888888</v>
      </c>
      <c r="F854" t="s">
        <v>1256</v>
      </c>
      <c r="G854" s="1">
        <v>40592.43</v>
      </c>
      <c r="H854" s="1">
        <v>40592.43</v>
      </c>
      <c r="I854" t="s">
        <v>1252</v>
      </c>
      <c r="J854" t="s">
        <v>24</v>
      </c>
      <c r="K854" t="s">
        <v>43</v>
      </c>
      <c r="N854">
        <v>0</v>
      </c>
      <c r="R854" s="2">
        <v>43320.519594907404</v>
      </c>
      <c r="S854" t="s">
        <v>25</v>
      </c>
      <c r="T854" t="s">
        <v>300</v>
      </c>
      <c r="U854" t="s">
        <v>27</v>
      </c>
      <c r="V854" t="s">
        <v>101</v>
      </c>
      <c r="W854" s="3" t="s">
        <v>3815</v>
      </c>
      <c r="Y854" s="3" t="s">
        <v>4135</v>
      </c>
      <c r="Z854" s="3" t="s">
        <v>5295</v>
      </c>
      <c r="AA854" s="5" t="str">
        <f t="shared" si="13"/>
        <v>180</v>
      </c>
      <c r="AB854">
        <v>2018</v>
      </c>
      <c r="AC854" s="3" t="s">
        <v>3817</v>
      </c>
      <c r="AE854" s="3" t="s">
        <v>3818</v>
      </c>
      <c r="AF854" s="3" t="s">
        <v>38</v>
      </c>
    </row>
    <row r="855" spans="1:36" x14ac:dyDescent="0.25">
      <c r="A855">
        <v>2025</v>
      </c>
      <c r="B855" t="s">
        <v>22</v>
      </c>
      <c r="D855" s="2">
        <v>43321.487303240741</v>
      </c>
      <c r="F855" t="s">
        <v>1256</v>
      </c>
      <c r="G855" s="1">
        <v>219419.19</v>
      </c>
      <c r="H855" s="1">
        <v>219419.19</v>
      </c>
      <c r="I855" t="s">
        <v>1252</v>
      </c>
      <c r="J855" t="s">
        <v>24</v>
      </c>
      <c r="K855" t="s">
        <v>43</v>
      </c>
      <c r="N855">
        <v>0</v>
      </c>
      <c r="R855" s="2">
        <v>43320.516261574077</v>
      </c>
      <c r="S855" t="s">
        <v>25</v>
      </c>
      <c r="T855" t="s">
        <v>300</v>
      </c>
      <c r="U855" t="s">
        <v>27</v>
      </c>
      <c r="V855" t="s">
        <v>101</v>
      </c>
      <c r="W855" s="3" t="s">
        <v>3815</v>
      </c>
      <c r="Y855" s="3" t="s">
        <v>4135</v>
      </c>
      <c r="Z855" s="3" t="s">
        <v>5296</v>
      </c>
      <c r="AA855" s="5" t="str">
        <f t="shared" si="13"/>
        <v>180</v>
      </c>
      <c r="AB855">
        <v>2018</v>
      </c>
      <c r="AC855" s="3" t="s">
        <v>3817</v>
      </c>
      <c r="AE855" s="3" t="s">
        <v>3818</v>
      </c>
      <c r="AF855" s="3" t="s">
        <v>38</v>
      </c>
      <c r="AG855" s="3" t="s">
        <v>3820</v>
      </c>
      <c r="AH855" s="3" t="s">
        <v>5290</v>
      </c>
      <c r="AI855" s="3" t="s">
        <v>5101</v>
      </c>
      <c r="AJ855" s="3" t="s">
        <v>5290</v>
      </c>
    </row>
    <row r="856" spans="1:36" x14ac:dyDescent="0.25">
      <c r="A856">
        <v>2024</v>
      </c>
      <c r="B856" t="s">
        <v>22</v>
      </c>
      <c r="D856" s="2">
        <v>43321.486956018518</v>
      </c>
      <c r="F856" t="s">
        <v>1257</v>
      </c>
      <c r="G856" s="1">
        <v>51032.959999999999</v>
      </c>
      <c r="H856" s="1">
        <v>51032.959999999999</v>
      </c>
      <c r="I856" t="s">
        <v>1252</v>
      </c>
      <c r="J856" t="s">
        <v>24</v>
      </c>
      <c r="K856" t="s">
        <v>43</v>
      </c>
      <c r="N856">
        <v>0</v>
      </c>
      <c r="R856" s="2">
        <v>43320.512303240743</v>
      </c>
      <c r="S856" t="s">
        <v>25</v>
      </c>
      <c r="T856" t="s">
        <v>300</v>
      </c>
      <c r="U856" t="s">
        <v>27</v>
      </c>
      <c r="V856" t="s">
        <v>101</v>
      </c>
      <c r="W856" s="3" t="s">
        <v>3815</v>
      </c>
      <c r="Y856" s="3" t="s">
        <v>4135</v>
      </c>
      <c r="Z856" s="3" t="s">
        <v>5297</v>
      </c>
      <c r="AA856" s="5" t="str">
        <f t="shared" si="13"/>
        <v>180</v>
      </c>
      <c r="AB856">
        <v>2018</v>
      </c>
      <c r="AE856" s="3" t="s">
        <v>3818</v>
      </c>
      <c r="AF856" s="3" t="s">
        <v>38</v>
      </c>
      <c r="AG856" s="3" t="s">
        <v>3820</v>
      </c>
      <c r="AH856" s="3" t="s">
        <v>5290</v>
      </c>
      <c r="AI856" s="3" t="s">
        <v>5101</v>
      </c>
      <c r="AJ856" s="3" t="s">
        <v>5290</v>
      </c>
    </row>
    <row r="857" spans="1:36" x14ac:dyDescent="0.25">
      <c r="A857">
        <v>2023</v>
      </c>
      <c r="B857" t="s">
        <v>22</v>
      </c>
      <c r="D857" s="2">
        <v>43321.485567129632</v>
      </c>
      <c r="F857" t="s">
        <v>1258</v>
      </c>
      <c r="G857" s="1">
        <v>158540.97</v>
      </c>
      <c r="H857" s="1">
        <v>158540.97</v>
      </c>
      <c r="I857" t="s">
        <v>1252</v>
      </c>
      <c r="J857" t="s">
        <v>24</v>
      </c>
      <c r="K857" t="s">
        <v>43</v>
      </c>
      <c r="N857">
        <v>0</v>
      </c>
      <c r="R857" s="2">
        <v>43320.498425925929</v>
      </c>
      <c r="S857" t="s">
        <v>25</v>
      </c>
      <c r="T857" t="s">
        <v>300</v>
      </c>
      <c r="U857" t="s">
        <v>27</v>
      </c>
      <c r="V857" t="s">
        <v>101</v>
      </c>
      <c r="W857" s="3" t="s">
        <v>3815</v>
      </c>
      <c r="Y857" s="3" t="s">
        <v>4135</v>
      </c>
      <c r="Z857" s="3" t="s">
        <v>5298</v>
      </c>
      <c r="AA857" s="5" t="str">
        <f t="shared" si="13"/>
        <v>180</v>
      </c>
      <c r="AB857">
        <v>2018</v>
      </c>
      <c r="AC857" s="3" t="s">
        <v>3817</v>
      </c>
      <c r="AE857" s="3" t="s">
        <v>3818</v>
      </c>
      <c r="AF857" s="3" t="s">
        <v>38</v>
      </c>
      <c r="AG857" s="3" t="s">
        <v>3820</v>
      </c>
      <c r="AH857" s="3" t="s">
        <v>5290</v>
      </c>
      <c r="AI857" s="3" t="s">
        <v>5101</v>
      </c>
      <c r="AJ857" s="3" t="s">
        <v>5290</v>
      </c>
    </row>
    <row r="858" spans="1:36" x14ac:dyDescent="0.25">
      <c r="A858">
        <v>2022</v>
      </c>
      <c r="B858" t="s">
        <v>22</v>
      </c>
      <c r="D858" s="2">
        <v>43322.610567129632</v>
      </c>
      <c r="F858" t="s">
        <v>1259</v>
      </c>
      <c r="G858" s="1">
        <v>38926.82</v>
      </c>
      <c r="H858" s="1">
        <v>38926.82</v>
      </c>
      <c r="I858" t="s">
        <v>1252</v>
      </c>
      <c r="J858" t="s">
        <v>24</v>
      </c>
      <c r="K858" t="s">
        <v>43</v>
      </c>
      <c r="N858">
        <v>0</v>
      </c>
      <c r="R858" s="2">
        <v>43320.494699074072</v>
      </c>
      <c r="S858" t="s">
        <v>25</v>
      </c>
      <c r="T858" t="s">
        <v>300</v>
      </c>
      <c r="U858" t="s">
        <v>27</v>
      </c>
      <c r="V858" t="s">
        <v>101</v>
      </c>
      <c r="W858" s="3" t="s">
        <v>3815</v>
      </c>
      <c r="Y858" s="3" t="s">
        <v>4135</v>
      </c>
      <c r="Z858" s="3" t="s">
        <v>5299</v>
      </c>
      <c r="AA858" s="5" t="str">
        <f t="shared" si="13"/>
        <v>180</v>
      </c>
      <c r="AB858">
        <v>2018</v>
      </c>
      <c r="AE858" s="3" t="s">
        <v>3818</v>
      </c>
      <c r="AF858" s="3" t="s">
        <v>38</v>
      </c>
      <c r="AG858" s="3" t="s">
        <v>3820</v>
      </c>
      <c r="AH858" s="3" t="s">
        <v>5290</v>
      </c>
      <c r="AI858" s="3" t="s">
        <v>5101</v>
      </c>
      <c r="AJ858" s="3" t="s">
        <v>5290</v>
      </c>
    </row>
    <row r="859" spans="1:36" x14ac:dyDescent="0.25">
      <c r="A859">
        <v>2021</v>
      </c>
      <c r="B859" t="s">
        <v>22</v>
      </c>
      <c r="D859" s="2">
        <v>43321.474062499998</v>
      </c>
      <c r="F859" t="s">
        <v>1260</v>
      </c>
      <c r="G859" s="1">
        <v>36638.82</v>
      </c>
      <c r="H859" s="1">
        <v>36638.82</v>
      </c>
      <c r="I859" t="s">
        <v>1261</v>
      </c>
      <c r="J859" t="s">
        <v>24</v>
      </c>
      <c r="K859" t="s">
        <v>43</v>
      </c>
      <c r="N859">
        <v>0</v>
      </c>
      <c r="R859" s="2">
        <v>43320.49082175926</v>
      </c>
      <c r="S859" t="s">
        <v>25</v>
      </c>
      <c r="T859" t="s">
        <v>300</v>
      </c>
      <c r="U859" t="s">
        <v>27</v>
      </c>
      <c r="V859" t="s">
        <v>101</v>
      </c>
      <c r="W859" s="3" t="s">
        <v>3815</v>
      </c>
      <c r="Y859" s="3" t="s">
        <v>4135</v>
      </c>
      <c r="Z859" s="3" t="s">
        <v>5300</v>
      </c>
      <c r="AA859" s="5" t="str">
        <f t="shared" si="13"/>
        <v>180</v>
      </c>
      <c r="AB859">
        <v>2018</v>
      </c>
      <c r="AC859" s="3" t="s">
        <v>3817</v>
      </c>
      <c r="AE859" s="3" t="s">
        <v>3818</v>
      </c>
      <c r="AF859" s="3" t="s">
        <v>38</v>
      </c>
      <c r="AG859" s="3" t="s">
        <v>3820</v>
      </c>
      <c r="AH859" s="3" t="s">
        <v>5290</v>
      </c>
      <c r="AI859" s="3" t="s">
        <v>5101</v>
      </c>
      <c r="AJ859" s="3" t="s">
        <v>5290</v>
      </c>
    </row>
    <row r="860" spans="1:36" x14ac:dyDescent="0.25">
      <c r="A860">
        <v>827</v>
      </c>
      <c r="B860" t="s">
        <v>37</v>
      </c>
      <c r="D860" s="2">
        <v>43320.447731481479</v>
      </c>
      <c r="F860" t="s">
        <v>1262</v>
      </c>
      <c r="G860" s="1">
        <v>68965.52</v>
      </c>
      <c r="H860" s="1">
        <v>68965.52</v>
      </c>
      <c r="I860" t="s">
        <v>1263</v>
      </c>
      <c r="J860" t="s">
        <v>24</v>
      </c>
      <c r="K860" t="s">
        <v>43</v>
      </c>
      <c r="N860">
        <v>0</v>
      </c>
      <c r="R860" s="2">
        <v>43320.446250000001</v>
      </c>
      <c r="S860" t="s">
        <v>25</v>
      </c>
      <c r="T860" t="s">
        <v>38</v>
      </c>
      <c r="U860" t="s">
        <v>27</v>
      </c>
      <c r="V860" t="s">
        <v>101</v>
      </c>
      <c r="W860" s="3" t="s">
        <v>3815</v>
      </c>
      <c r="Y860" s="3" t="s">
        <v>3841</v>
      </c>
      <c r="Z860" s="3" t="s">
        <v>5301</v>
      </c>
      <c r="AA860" s="5" t="str">
        <f t="shared" si="13"/>
        <v>180</v>
      </c>
      <c r="AB860">
        <v>2018</v>
      </c>
      <c r="AC860" s="3" t="s">
        <v>3815</v>
      </c>
      <c r="AE860" s="3" t="s">
        <v>3923</v>
      </c>
      <c r="AF860" s="3" t="s">
        <v>3924</v>
      </c>
      <c r="AG860" s="3" t="s">
        <v>3820</v>
      </c>
      <c r="AH860" s="3" t="s">
        <v>4517</v>
      </c>
      <c r="AI860" s="3" t="s">
        <v>4160</v>
      </c>
      <c r="AJ860" s="3" t="s">
        <v>4517</v>
      </c>
    </row>
    <row r="861" spans="1:36" x14ac:dyDescent="0.25">
      <c r="A861">
        <v>826</v>
      </c>
      <c r="B861" t="s">
        <v>37</v>
      </c>
      <c r="D861" s="2">
        <v>43320.385821759257</v>
      </c>
      <c r="F861" t="s">
        <v>1266</v>
      </c>
      <c r="G861" s="1">
        <v>29095</v>
      </c>
      <c r="H861" s="1">
        <v>29094.82</v>
      </c>
      <c r="I861" t="s">
        <v>1267</v>
      </c>
      <c r="J861" t="s">
        <v>24</v>
      </c>
      <c r="K861" t="s">
        <v>43</v>
      </c>
      <c r="N861">
        <v>0</v>
      </c>
      <c r="R861" s="2">
        <v>43319.625381944446</v>
      </c>
      <c r="S861" t="s">
        <v>25</v>
      </c>
      <c r="T861" t="s">
        <v>38</v>
      </c>
      <c r="U861" t="s">
        <v>27</v>
      </c>
      <c r="V861" t="s">
        <v>28</v>
      </c>
      <c r="W861" s="3" t="s">
        <v>3846</v>
      </c>
      <c r="X861" s="3" t="s">
        <v>3815</v>
      </c>
      <c r="Y861" s="3" t="s">
        <v>3901</v>
      </c>
      <c r="Z861" s="3" t="s">
        <v>5302</v>
      </c>
      <c r="AA861" s="5" t="str">
        <f t="shared" si="13"/>
        <v>180</v>
      </c>
      <c r="AB861">
        <v>2018</v>
      </c>
      <c r="AC861" s="3" t="s">
        <v>3838</v>
      </c>
      <c r="AE861" s="3" t="s">
        <v>3903</v>
      </c>
      <c r="AF861" s="3" t="s">
        <v>3904</v>
      </c>
      <c r="AG861" s="3" t="s">
        <v>3820</v>
      </c>
      <c r="AH861" s="3" t="s">
        <v>4348</v>
      </c>
      <c r="AI861" s="3" t="s">
        <v>4101</v>
      </c>
      <c r="AJ861" s="3" t="s">
        <v>4348</v>
      </c>
    </row>
    <row r="862" spans="1:36" x14ac:dyDescent="0.25">
      <c r="A862">
        <v>825</v>
      </c>
      <c r="B862" t="s">
        <v>37</v>
      </c>
      <c r="D862" s="2">
        <v>43319.660763888889</v>
      </c>
      <c r="F862" t="s">
        <v>1268</v>
      </c>
      <c r="G862" s="1">
        <v>931000</v>
      </c>
      <c r="H862" s="1">
        <v>931000</v>
      </c>
      <c r="I862" t="s">
        <v>1269</v>
      </c>
      <c r="J862" t="s">
        <v>24</v>
      </c>
      <c r="K862" t="s">
        <v>43</v>
      </c>
      <c r="N862">
        <v>0</v>
      </c>
      <c r="R862" s="2">
        <v>43319.651620370372</v>
      </c>
      <c r="S862" t="s">
        <v>25</v>
      </c>
      <c r="T862" t="s">
        <v>38</v>
      </c>
      <c r="U862" t="s">
        <v>27</v>
      </c>
      <c r="V862" t="s">
        <v>101</v>
      </c>
      <c r="W862" s="3" t="s">
        <v>3815</v>
      </c>
      <c r="Y862" s="3" t="s">
        <v>3833</v>
      </c>
      <c r="Z862" s="3" t="s">
        <v>5303</v>
      </c>
      <c r="AA862" s="5" t="str">
        <f t="shared" si="13"/>
        <v>180</v>
      </c>
      <c r="AB862">
        <v>2018</v>
      </c>
      <c r="AC862" s="3" t="s">
        <v>3838</v>
      </c>
      <c r="AE862" s="3" t="s">
        <v>4545</v>
      </c>
      <c r="AF862" s="3" t="s">
        <v>4955</v>
      </c>
      <c r="AG862" s="3" t="s">
        <v>3820</v>
      </c>
      <c r="AH862" s="3" t="s">
        <v>5119</v>
      </c>
      <c r="AI862" s="3" t="s">
        <v>4160</v>
      </c>
      <c r="AJ862" s="3" t="s">
        <v>5119</v>
      </c>
    </row>
    <row r="863" spans="1:36" x14ac:dyDescent="0.25">
      <c r="A863">
        <v>824</v>
      </c>
      <c r="B863" t="s">
        <v>37</v>
      </c>
      <c r="D863" s="2">
        <v>43320.391331018516</v>
      </c>
      <c r="F863" t="s">
        <v>1270</v>
      </c>
      <c r="G863" s="1">
        <v>20172.41</v>
      </c>
      <c r="H863" s="1">
        <v>20171.41</v>
      </c>
      <c r="I863" t="s">
        <v>1271</v>
      </c>
      <c r="J863" t="s">
        <v>24</v>
      </c>
      <c r="K863" t="s">
        <v>43</v>
      </c>
      <c r="N863">
        <v>0</v>
      </c>
      <c r="R863" s="2">
        <v>43319.628310185188</v>
      </c>
      <c r="S863" t="s">
        <v>25</v>
      </c>
      <c r="T863" t="s">
        <v>38</v>
      </c>
      <c r="U863" t="s">
        <v>27</v>
      </c>
      <c r="V863" t="s">
        <v>28</v>
      </c>
      <c r="W863" s="3" t="s">
        <v>3846</v>
      </c>
      <c r="X863" s="3" t="s">
        <v>3815</v>
      </c>
      <c r="Y863" s="3" t="s">
        <v>3901</v>
      </c>
      <c r="Z863" s="3" t="s">
        <v>5304</v>
      </c>
      <c r="AA863" s="5" t="str">
        <f t="shared" si="13"/>
        <v>180</v>
      </c>
      <c r="AB863">
        <v>2018</v>
      </c>
      <c r="AC863" s="3" t="s">
        <v>3838</v>
      </c>
      <c r="AE863" s="3" t="s">
        <v>3903</v>
      </c>
      <c r="AF863" s="3" t="s">
        <v>3904</v>
      </c>
      <c r="AG863" s="3" t="s">
        <v>3820</v>
      </c>
      <c r="AH863" s="3" t="s">
        <v>5305</v>
      </c>
      <c r="AI863" s="3" t="s">
        <v>5306</v>
      </c>
      <c r="AJ863" s="3" t="s">
        <v>4348</v>
      </c>
    </row>
    <row r="864" spans="1:36" x14ac:dyDescent="0.25">
      <c r="A864">
        <v>823</v>
      </c>
      <c r="B864" t="s">
        <v>37</v>
      </c>
      <c r="D864" s="2">
        <v>43319.659305555557</v>
      </c>
      <c r="F864" t="s">
        <v>1272</v>
      </c>
      <c r="G864" s="1">
        <v>59975</v>
      </c>
      <c r="H864" s="1">
        <v>59975</v>
      </c>
      <c r="I864" t="s">
        <v>1273</v>
      </c>
      <c r="J864" t="s">
        <v>24</v>
      </c>
      <c r="K864" t="s">
        <v>43</v>
      </c>
      <c r="N864">
        <v>0</v>
      </c>
      <c r="R864" s="2">
        <v>43319.642245370371</v>
      </c>
      <c r="S864" t="s">
        <v>25</v>
      </c>
      <c r="T864" t="s">
        <v>38</v>
      </c>
      <c r="U864" t="s">
        <v>27</v>
      </c>
      <c r="V864" t="s">
        <v>101</v>
      </c>
      <c r="W864" s="3" t="s">
        <v>3815</v>
      </c>
      <c r="Y864" s="3" t="s">
        <v>3833</v>
      </c>
      <c r="Z864" s="3" t="s">
        <v>5307</v>
      </c>
      <c r="AA864" s="5" t="str">
        <f t="shared" si="13"/>
        <v>180</v>
      </c>
      <c r="AB864">
        <v>2018</v>
      </c>
      <c r="AC864" s="3" t="s">
        <v>3838</v>
      </c>
      <c r="AE864" s="3" t="s">
        <v>3843</v>
      </c>
      <c r="AF864" s="3" t="s">
        <v>4268</v>
      </c>
      <c r="AG864" s="3" t="s">
        <v>3820</v>
      </c>
      <c r="AH864" s="3" t="s">
        <v>4913</v>
      </c>
      <c r="AI864" s="3" t="s">
        <v>4166</v>
      </c>
      <c r="AJ864" s="3" t="s">
        <v>4913</v>
      </c>
    </row>
    <row r="865" spans="1:36" x14ac:dyDescent="0.25">
      <c r="A865">
        <v>2020</v>
      </c>
      <c r="B865" t="s">
        <v>22</v>
      </c>
      <c r="D865" s="2">
        <v>43320.511423611111</v>
      </c>
      <c r="F865" t="s">
        <v>1274</v>
      </c>
      <c r="G865" s="1">
        <v>39430.35</v>
      </c>
      <c r="H865" s="1">
        <v>39430.35</v>
      </c>
      <c r="I865" t="s">
        <v>1275</v>
      </c>
      <c r="J865" t="s">
        <v>24</v>
      </c>
      <c r="K865" t="s">
        <v>43</v>
      </c>
      <c r="N865">
        <v>0</v>
      </c>
      <c r="R865" s="2">
        <v>43319.389502314814</v>
      </c>
      <c r="S865" t="s">
        <v>25</v>
      </c>
      <c r="T865" t="s">
        <v>300</v>
      </c>
      <c r="U865" t="s">
        <v>27</v>
      </c>
      <c r="V865" t="s">
        <v>101</v>
      </c>
      <c r="W865" s="3" t="s">
        <v>3815</v>
      </c>
      <c r="Y865" s="3" t="s">
        <v>4135</v>
      </c>
      <c r="Z865" s="3" t="s">
        <v>5308</v>
      </c>
      <c r="AA865" s="5" t="str">
        <f t="shared" si="13"/>
        <v>180</v>
      </c>
      <c r="AB865">
        <v>2018</v>
      </c>
      <c r="AC865" s="3" t="s">
        <v>3817</v>
      </c>
      <c r="AE865" s="3" t="s">
        <v>3818</v>
      </c>
      <c r="AF865" s="3" t="s">
        <v>38</v>
      </c>
      <c r="AG865" s="3" t="s">
        <v>3820</v>
      </c>
      <c r="AH865" s="3" t="s">
        <v>5309</v>
      </c>
      <c r="AI865" s="3" t="s">
        <v>5101</v>
      </c>
      <c r="AJ865" s="3" t="s">
        <v>5101</v>
      </c>
    </row>
    <row r="866" spans="1:36" x14ac:dyDescent="0.25">
      <c r="A866">
        <v>2019</v>
      </c>
      <c r="B866" t="s">
        <v>22</v>
      </c>
      <c r="D866" s="2">
        <v>43320.511770833335</v>
      </c>
      <c r="F866" t="s">
        <v>1276</v>
      </c>
      <c r="G866" s="1">
        <v>116683.95</v>
      </c>
      <c r="H866" s="1">
        <v>116683.95</v>
      </c>
      <c r="I866" t="s">
        <v>712</v>
      </c>
      <c r="J866" t="s">
        <v>24</v>
      </c>
      <c r="K866" t="s">
        <v>43</v>
      </c>
      <c r="N866">
        <v>0</v>
      </c>
      <c r="R866" s="2">
        <v>43319.384837962964</v>
      </c>
      <c r="S866" t="s">
        <v>25</v>
      </c>
      <c r="T866" t="s">
        <v>300</v>
      </c>
      <c r="U866" t="s">
        <v>27</v>
      </c>
      <c r="V866" t="s">
        <v>101</v>
      </c>
      <c r="W866" s="3" t="s">
        <v>3815</v>
      </c>
      <c r="Y866" s="3" t="s">
        <v>4135</v>
      </c>
      <c r="Z866" s="3" t="s">
        <v>5310</v>
      </c>
      <c r="AA866" s="5" t="str">
        <f t="shared" si="13"/>
        <v>180</v>
      </c>
      <c r="AB866">
        <v>2018</v>
      </c>
      <c r="AE866" s="3" t="s">
        <v>3818</v>
      </c>
      <c r="AF866" s="3" t="s">
        <v>38</v>
      </c>
      <c r="AG866" s="3" t="s">
        <v>3820</v>
      </c>
      <c r="AH866" s="3" t="s">
        <v>5309</v>
      </c>
      <c r="AI866" s="3" t="s">
        <v>5101</v>
      </c>
      <c r="AJ866" s="3" t="s">
        <v>5309</v>
      </c>
    </row>
    <row r="867" spans="1:36" x14ac:dyDescent="0.25">
      <c r="A867">
        <v>2018</v>
      </c>
      <c r="B867" t="s">
        <v>22</v>
      </c>
      <c r="D867" s="2">
        <v>43320.617152777777</v>
      </c>
      <c r="F867" t="s">
        <v>1277</v>
      </c>
      <c r="G867" s="1">
        <v>597500</v>
      </c>
      <c r="H867" s="1">
        <v>597500</v>
      </c>
      <c r="I867" t="s">
        <v>1278</v>
      </c>
      <c r="J867" t="s">
        <v>24</v>
      </c>
      <c r="K867" t="s">
        <v>43</v>
      </c>
      <c r="N867">
        <v>0</v>
      </c>
      <c r="R867" s="2">
        <v>43319.380069444444</v>
      </c>
      <c r="S867" t="s">
        <v>25</v>
      </c>
      <c r="T867" t="s">
        <v>300</v>
      </c>
      <c r="U867" t="s">
        <v>27</v>
      </c>
      <c r="V867" t="s">
        <v>101</v>
      </c>
      <c r="W867" s="3" t="s">
        <v>3815</v>
      </c>
      <c r="Y867" s="3" t="s">
        <v>4135</v>
      </c>
      <c r="Z867" s="3" t="s">
        <v>5311</v>
      </c>
      <c r="AA867" s="5" t="str">
        <f t="shared" si="13"/>
        <v>180</v>
      </c>
      <c r="AB867">
        <v>2018</v>
      </c>
      <c r="AC867" s="3" t="s">
        <v>3817</v>
      </c>
      <c r="AE867" s="3" t="s">
        <v>3818</v>
      </c>
      <c r="AF867" s="3" t="s">
        <v>38</v>
      </c>
      <c r="AG867" s="3" t="s">
        <v>3820</v>
      </c>
      <c r="AH867" s="3" t="s">
        <v>5312</v>
      </c>
      <c r="AI867" s="3" t="s">
        <v>5101</v>
      </c>
      <c r="AJ867" s="3" t="s">
        <v>5312</v>
      </c>
    </row>
    <row r="868" spans="1:36" x14ac:dyDescent="0.25">
      <c r="A868">
        <v>2017</v>
      </c>
      <c r="B868" t="s">
        <v>22</v>
      </c>
      <c r="D868" s="2">
        <v>43320.617037037038</v>
      </c>
      <c r="F868" t="s">
        <v>1279</v>
      </c>
      <c r="G868" s="1">
        <v>731100</v>
      </c>
      <c r="H868" s="1">
        <v>731100</v>
      </c>
      <c r="I868" t="s">
        <v>1280</v>
      </c>
      <c r="J868" t="s">
        <v>24</v>
      </c>
      <c r="K868" t="s">
        <v>43</v>
      </c>
      <c r="N868">
        <v>0</v>
      </c>
      <c r="R868" s="2">
        <v>43319.370740740742</v>
      </c>
      <c r="S868" t="s">
        <v>25</v>
      </c>
      <c r="T868" t="s">
        <v>300</v>
      </c>
      <c r="U868" t="s">
        <v>27</v>
      </c>
      <c r="V868" t="s">
        <v>101</v>
      </c>
      <c r="W868" s="3" t="s">
        <v>3815</v>
      </c>
      <c r="Y868" s="3" t="s">
        <v>4135</v>
      </c>
      <c r="Z868" s="3" t="s">
        <v>5313</v>
      </c>
      <c r="AA868" s="5" t="str">
        <f t="shared" si="13"/>
        <v>180</v>
      </c>
      <c r="AB868">
        <v>2018</v>
      </c>
      <c r="AC868" s="3" t="s">
        <v>3817</v>
      </c>
      <c r="AE868" s="3" t="s">
        <v>3818</v>
      </c>
      <c r="AF868" s="3" t="s">
        <v>38</v>
      </c>
      <c r="AG868" s="3" t="s">
        <v>3820</v>
      </c>
      <c r="AH868" s="3" t="s">
        <v>5314</v>
      </c>
      <c r="AI868" s="3" t="s">
        <v>5101</v>
      </c>
      <c r="AJ868" s="3" t="s">
        <v>5314</v>
      </c>
    </row>
    <row r="869" spans="1:36" x14ac:dyDescent="0.25">
      <c r="A869">
        <v>822</v>
      </c>
      <c r="B869" t="s">
        <v>37</v>
      </c>
      <c r="D869" s="2">
        <v>43318.605891203704</v>
      </c>
      <c r="F869" t="s">
        <v>1281</v>
      </c>
      <c r="G869" s="1">
        <v>171551.72</v>
      </c>
      <c r="H869" s="1">
        <v>171551.72</v>
      </c>
      <c r="I869" t="s">
        <v>1282</v>
      </c>
      <c r="J869" t="s">
        <v>24</v>
      </c>
      <c r="K869" t="s">
        <v>43</v>
      </c>
      <c r="N869">
        <v>0</v>
      </c>
      <c r="R869" s="2">
        <v>43318.576388888891</v>
      </c>
      <c r="S869" t="s">
        <v>25</v>
      </c>
      <c r="T869" t="s">
        <v>38</v>
      </c>
      <c r="U869" t="s">
        <v>27</v>
      </c>
      <c r="V869" t="s">
        <v>28</v>
      </c>
      <c r="W869" s="3" t="s">
        <v>3846</v>
      </c>
      <c r="X869" s="3" t="s">
        <v>3848</v>
      </c>
      <c r="Y869" s="3" t="s">
        <v>3841</v>
      </c>
      <c r="Z869" s="3" t="s">
        <v>5315</v>
      </c>
      <c r="AA869" s="5" t="str">
        <f t="shared" si="13"/>
        <v>170</v>
      </c>
      <c r="AB869" s="6">
        <v>2017</v>
      </c>
      <c r="AC869" s="3" t="s">
        <v>3838</v>
      </c>
      <c r="AD869" s="3" t="s">
        <v>3848</v>
      </c>
      <c r="AE869" s="3" t="s">
        <v>4034</v>
      </c>
      <c r="AF869" s="3" t="s">
        <v>4034</v>
      </c>
      <c r="AG869" s="3" t="s">
        <v>3820</v>
      </c>
      <c r="AH869" s="3" t="s">
        <v>5316</v>
      </c>
      <c r="AI869" s="3" t="s">
        <v>5317</v>
      </c>
      <c r="AJ869" s="3" t="s">
        <v>5317</v>
      </c>
    </row>
    <row r="870" spans="1:36" x14ac:dyDescent="0.25">
      <c r="A870">
        <v>2016</v>
      </c>
      <c r="B870" t="s">
        <v>22</v>
      </c>
      <c r="D870" s="2">
        <v>43318.442986111113</v>
      </c>
      <c r="F870" t="s">
        <v>242</v>
      </c>
      <c r="G870" s="1">
        <v>1322610.51</v>
      </c>
      <c r="H870">
        <v>0</v>
      </c>
      <c r="I870" t="s">
        <v>1215</v>
      </c>
      <c r="J870" t="s">
        <v>24</v>
      </c>
      <c r="K870" t="s">
        <v>43</v>
      </c>
      <c r="N870">
        <v>0</v>
      </c>
      <c r="R870" s="2">
        <v>43314.587326388886</v>
      </c>
      <c r="S870" t="s">
        <v>25</v>
      </c>
      <c r="T870" t="s">
        <v>26</v>
      </c>
      <c r="U870" t="s">
        <v>27</v>
      </c>
      <c r="V870" t="s">
        <v>28</v>
      </c>
      <c r="W870" s="3" t="s">
        <v>3815</v>
      </c>
      <c r="Y870" s="3" t="s">
        <v>3816</v>
      </c>
      <c r="Z870" s="3" t="s">
        <v>5318</v>
      </c>
      <c r="AA870" s="5" t="str">
        <f t="shared" si="13"/>
        <v>180</v>
      </c>
      <c r="AB870">
        <v>2018</v>
      </c>
      <c r="AC870" s="3" t="s">
        <v>3817</v>
      </c>
      <c r="AE870" s="3" t="s">
        <v>3818</v>
      </c>
      <c r="AF870" s="3" t="s">
        <v>3819</v>
      </c>
      <c r="AG870" s="3" t="s">
        <v>3820</v>
      </c>
      <c r="AH870" s="3" t="s">
        <v>4795</v>
      </c>
      <c r="AI870" s="3" t="s">
        <v>4481</v>
      </c>
      <c r="AJ870" s="3" t="s">
        <v>5159</v>
      </c>
    </row>
    <row r="871" spans="1:36" x14ac:dyDescent="0.25">
      <c r="A871">
        <v>2015</v>
      </c>
      <c r="B871" t="s">
        <v>22</v>
      </c>
      <c r="D871" s="2">
        <v>43318.442743055559</v>
      </c>
      <c r="F871" t="s">
        <v>513</v>
      </c>
      <c r="G871" s="1">
        <v>1430555.81</v>
      </c>
      <c r="H871" s="1">
        <v>626547.12</v>
      </c>
      <c r="I871" t="s">
        <v>1219</v>
      </c>
      <c r="J871" t="s">
        <v>24</v>
      </c>
      <c r="K871" t="s">
        <v>43</v>
      </c>
      <c r="N871">
        <v>0</v>
      </c>
      <c r="R871" s="2">
        <v>43314.584502314814</v>
      </c>
      <c r="S871" t="s">
        <v>25</v>
      </c>
      <c r="T871" t="s">
        <v>26</v>
      </c>
      <c r="U871" t="s">
        <v>27</v>
      </c>
      <c r="V871" t="s">
        <v>28</v>
      </c>
      <c r="W871" s="3" t="s">
        <v>3815</v>
      </c>
      <c r="Y871" s="3" t="s">
        <v>3816</v>
      </c>
      <c r="Z871" s="3" t="s">
        <v>5319</v>
      </c>
      <c r="AA871" s="5" t="str">
        <f t="shared" si="13"/>
        <v>180</v>
      </c>
      <c r="AB871">
        <v>2018</v>
      </c>
      <c r="AC871" s="3" t="s">
        <v>3817</v>
      </c>
      <c r="AE871" s="3" t="s">
        <v>3818</v>
      </c>
      <c r="AF871" s="3" t="s">
        <v>3819</v>
      </c>
      <c r="AG871" s="3" t="s">
        <v>3820</v>
      </c>
      <c r="AH871" s="3" t="s">
        <v>4795</v>
      </c>
      <c r="AI871" s="3" t="s">
        <v>4481</v>
      </c>
      <c r="AJ871" s="3" t="s">
        <v>5159</v>
      </c>
    </row>
    <row r="872" spans="1:36" x14ac:dyDescent="0.25">
      <c r="A872">
        <v>2014</v>
      </c>
      <c r="B872" t="s">
        <v>22</v>
      </c>
      <c r="D872" s="2">
        <v>43318.442372685182</v>
      </c>
      <c r="F872" t="s">
        <v>23</v>
      </c>
      <c r="G872" s="1">
        <v>1466449.68</v>
      </c>
      <c r="H872" s="1">
        <v>1244532.83</v>
      </c>
      <c r="I872" t="s">
        <v>1222</v>
      </c>
      <c r="J872" t="s">
        <v>24</v>
      </c>
      <c r="K872" t="s">
        <v>43</v>
      </c>
      <c r="N872">
        <v>0</v>
      </c>
      <c r="R872" s="2">
        <v>43314.580671296295</v>
      </c>
      <c r="S872" t="s">
        <v>25</v>
      </c>
      <c r="T872" t="s">
        <v>26</v>
      </c>
      <c r="U872" t="s">
        <v>27</v>
      </c>
      <c r="V872" t="s">
        <v>28</v>
      </c>
      <c r="W872" s="3" t="s">
        <v>3815</v>
      </c>
      <c r="Y872" s="3" t="s">
        <v>3816</v>
      </c>
      <c r="Z872" s="3" t="s">
        <v>5320</v>
      </c>
      <c r="AA872" s="5" t="str">
        <f t="shared" si="13"/>
        <v>180</v>
      </c>
      <c r="AB872">
        <v>2018</v>
      </c>
      <c r="AC872" s="3" t="s">
        <v>3817</v>
      </c>
      <c r="AE872" s="3" t="s">
        <v>3818</v>
      </c>
      <c r="AF872" s="3" t="s">
        <v>3819</v>
      </c>
      <c r="AG872" s="3" t="s">
        <v>3820</v>
      </c>
      <c r="AH872" s="3" t="s">
        <v>4795</v>
      </c>
      <c r="AI872" s="3" t="s">
        <v>4481</v>
      </c>
      <c r="AJ872" s="3" t="s">
        <v>5159</v>
      </c>
    </row>
    <row r="873" spans="1:36" x14ac:dyDescent="0.25">
      <c r="A873">
        <v>2013</v>
      </c>
      <c r="B873" t="s">
        <v>22</v>
      </c>
      <c r="D873" s="2">
        <v>43318.445902777778</v>
      </c>
      <c r="F873" t="s">
        <v>571</v>
      </c>
      <c r="G873" s="1">
        <v>2189002.13</v>
      </c>
      <c r="H873" s="1">
        <v>320170.48</v>
      </c>
      <c r="I873" t="s">
        <v>1208</v>
      </c>
      <c r="J873" t="s">
        <v>24</v>
      </c>
      <c r="K873" t="s">
        <v>43</v>
      </c>
      <c r="N873">
        <v>0</v>
      </c>
      <c r="R873" s="2">
        <v>43314.576469907406</v>
      </c>
      <c r="S873" t="s">
        <v>25</v>
      </c>
      <c r="T873" t="s">
        <v>26</v>
      </c>
      <c r="U873" t="s">
        <v>27</v>
      </c>
      <c r="V873" t="s">
        <v>28</v>
      </c>
      <c r="W873" s="3" t="s">
        <v>3815</v>
      </c>
      <c r="Y873" s="3" t="s">
        <v>3853</v>
      </c>
      <c r="Z873" s="3" t="s">
        <v>5321</v>
      </c>
      <c r="AA873" s="5" t="str">
        <f t="shared" si="13"/>
        <v>180</v>
      </c>
      <c r="AB873">
        <v>2018</v>
      </c>
      <c r="AC873" s="3" t="s">
        <v>3817</v>
      </c>
      <c r="AD873" s="3" t="s">
        <v>3854</v>
      </c>
      <c r="AE873" s="3" t="s">
        <v>3818</v>
      </c>
      <c r="AF873" s="3" t="s">
        <v>3819</v>
      </c>
      <c r="AG873" s="3" t="s">
        <v>3820</v>
      </c>
      <c r="AH873" s="3" t="s">
        <v>4896</v>
      </c>
      <c r="AI873" s="3" t="s">
        <v>4425</v>
      </c>
      <c r="AJ873" s="3" t="s">
        <v>5159</v>
      </c>
    </row>
    <row r="874" spans="1:36" x14ac:dyDescent="0.25">
      <c r="A874">
        <v>2012</v>
      </c>
      <c r="B874" t="s">
        <v>22</v>
      </c>
      <c r="D874" s="2">
        <v>43318.445509259262</v>
      </c>
      <c r="F874" t="s">
        <v>52</v>
      </c>
      <c r="G874" s="1">
        <v>1500930.67</v>
      </c>
      <c r="H874" s="1">
        <v>98609.91</v>
      </c>
      <c r="I874" t="s">
        <v>237</v>
      </c>
      <c r="J874" t="s">
        <v>24</v>
      </c>
      <c r="K874" t="s">
        <v>43</v>
      </c>
      <c r="N874">
        <v>0</v>
      </c>
      <c r="R874" s="2">
        <v>43314.571921296294</v>
      </c>
      <c r="S874" t="s">
        <v>25</v>
      </c>
      <c r="T874" t="s">
        <v>26</v>
      </c>
      <c r="U874" t="s">
        <v>27</v>
      </c>
      <c r="V874" t="s">
        <v>28</v>
      </c>
      <c r="W874" s="3" t="s">
        <v>3815</v>
      </c>
      <c r="Y874" s="3" t="s">
        <v>3853</v>
      </c>
      <c r="Z874" s="3" t="s">
        <v>5322</v>
      </c>
      <c r="AA874" s="5" t="str">
        <f t="shared" si="13"/>
        <v>180</v>
      </c>
      <c r="AB874">
        <v>2018</v>
      </c>
      <c r="AC874" s="3" t="s">
        <v>3817</v>
      </c>
      <c r="AD874" s="3" t="s">
        <v>3854</v>
      </c>
      <c r="AE874" s="3" t="s">
        <v>3818</v>
      </c>
      <c r="AF874" s="3" t="s">
        <v>3819</v>
      </c>
      <c r="AG874" s="3" t="s">
        <v>3820</v>
      </c>
      <c r="AH874" s="3" t="s">
        <v>4896</v>
      </c>
      <c r="AI874" s="3" t="s">
        <v>4475</v>
      </c>
      <c r="AJ874" s="3" t="s">
        <v>5159</v>
      </c>
    </row>
    <row r="875" spans="1:36" x14ac:dyDescent="0.25">
      <c r="A875">
        <v>2011</v>
      </c>
      <c r="B875" t="s">
        <v>22</v>
      </c>
      <c r="D875" s="2">
        <v>43333.388379629629</v>
      </c>
      <c r="F875" t="s">
        <v>589</v>
      </c>
      <c r="G875" s="1">
        <v>306148.09000000003</v>
      </c>
      <c r="H875" s="1">
        <v>218846.5</v>
      </c>
      <c r="I875" t="s">
        <v>1283</v>
      </c>
      <c r="J875" t="s">
        <v>24</v>
      </c>
      <c r="K875" t="s">
        <v>43</v>
      </c>
      <c r="N875">
        <v>0</v>
      </c>
      <c r="R875" s="2">
        <v>43314.567465277774</v>
      </c>
      <c r="S875" t="s">
        <v>25</v>
      </c>
      <c r="T875" t="s">
        <v>26</v>
      </c>
      <c r="U875" t="s">
        <v>27</v>
      </c>
      <c r="V875" t="s">
        <v>28</v>
      </c>
      <c r="W875" s="3" t="s">
        <v>3815</v>
      </c>
      <c r="Y875" s="3" t="s">
        <v>3830</v>
      </c>
      <c r="Z875" s="3" t="s">
        <v>5323</v>
      </c>
      <c r="AA875" s="5" t="str">
        <f t="shared" si="13"/>
        <v>180</v>
      </c>
      <c r="AB875">
        <v>2018</v>
      </c>
      <c r="AC875" s="3" t="s">
        <v>3817</v>
      </c>
      <c r="AE875" s="3" t="s">
        <v>3818</v>
      </c>
      <c r="AF875" s="3" t="s">
        <v>3819</v>
      </c>
      <c r="AG875" s="3" t="s">
        <v>3820</v>
      </c>
      <c r="AH875" s="3" t="s">
        <v>5324</v>
      </c>
      <c r="AI875" s="3" t="s">
        <v>5195</v>
      </c>
      <c r="AJ875" s="3" t="s">
        <v>5324</v>
      </c>
    </row>
    <row r="876" spans="1:36" x14ac:dyDescent="0.25">
      <c r="A876">
        <v>2010</v>
      </c>
      <c r="B876" t="s">
        <v>22</v>
      </c>
      <c r="D876" s="2">
        <v>43350.56523148148</v>
      </c>
      <c r="F876" t="s">
        <v>250</v>
      </c>
      <c r="G876" s="1">
        <v>853411.93</v>
      </c>
      <c r="H876" s="1">
        <v>853393.35</v>
      </c>
      <c r="I876" t="s">
        <v>1189</v>
      </c>
      <c r="J876" t="s">
        <v>24</v>
      </c>
      <c r="K876" t="s">
        <v>43</v>
      </c>
      <c r="N876">
        <v>0</v>
      </c>
      <c r="R876" s="2">
        <v>43314.562164351853</v>
      </c>
      <c r="S876" t="s">
        <v>25</v>
      </c>
      <c r="T876" t="s">
        <v>26</v>
      </c>
      <c r="U876" t="s">
        <v>27</v>
      </c>
      <c r="V876" t="s">
        <v>28</v>
      </c>
      <c r="W876" s="3" t="s">
        <v>3815</v>
      </c>
      <c r="Y876" s="3" t="s">
        <v>4040</v>
      </c>
      <c r="Z876" s="3" t="s">
        <v>5325</v>
      </c>
      <c r="AA876" s="5" t="str">
        <f t="shared" si="13"/>
        <v>180</v>
      </c>
      <c r="AB876">
        <v>2018</v>
      </c>
      <c r="AC876" s="3" t="s">
        <v>3817</v>
      </c>
      <c r="AD876" s="3" t="s">
        <v>5326</v>
      </c>
      <c r="AE876" s="3" t="s">
        <v>3818</v>
      </c>
      <c r="AF876" s="3" t="s">
        <v>3819</v>
      </c>
      <c r="AG876" s="3" t="s">
        <v>3820</v>
      </c>
      <c r="AH876" s="3" t="s">
        <v>4701</v>
      </c>
      <c r="AI876" s="3" t="s">
        <v>4287</v>
      </c>
      <c r="AJ876" s="3" t="s">
        <v>4701</v>
      </c>
    </row>
    <row r="877" spans="1:36" x14ac:dyDescent="0.25">
      <c r="A877">
        <v>2009</v>
      </c>
      <c r="B877" t="s">
        <v>22</v>
      </c>
      <c r="D877" s="2">
        <v>43318.444120370368</v>
      </c>
      <c r="F877" t="s">
        <v>151</v>
      </c>
      <c r="G877" s="1">
        <v>1258136.19</v>
      </c>
      <c r="H877" s="1">
        <v>1018355.69</v>
      </c>
      <c r="I877" t="s">
        <v>1011</v>
      </c>
      <c r="J877" t="s">
        <v>24</v>
      </c>
      <c r="K877" t="s">
        <v>43</v>
      </c>
      <c r="N877">
        <v>0</v>
      </c>
      <c r="R877" s="2">
        <v>43314.549502314818</v>
      </c>
      <c r="S877" t="s">
        <v>25</v>
      </c>
      <c r="T877" t="s">
        <v>26</v>
      </c>
      <c r="U877" t="s">
        <v>27</v>
      </c>
      <c r="V877" t="s">
        <v>28</v>
      </c>
      <c r="W877" s="3" t="s">
        <v>3815</v>
      </c>
      <c r="Y877" s="3" t="s">
        <v>3874</v>
      </c>
      <c r="Z877" s="3" t="s">
        <v>5327</v>
      </c>
      <c r="AA877" s="5" t="str">
        <f t="shared" si="13"/>
        <v>180</v>
      </c>
      <c r="AB877">
        <v>2018</v>
      </c>
      <c r="AC877" s="3" t="s">
        <v>3817</v>
      </c>
      <c r="AD877" s="3" t="s">
        <v>3854</v>
      </c>
      <c r="AE877" s="3" t="s">
        <v>3818</v>
      </c>
      <c r="AF877" s="3" t="s">
        <v>3819</v>
      </c>
      <c r="AG877" s="3" t="s">
        <v>3820</v>
      </c>
      <c r="AH877" s="3" t="s">
        <v>4946</v>
      </c>
      <c r="AI877" s="3" t="s">
        <v>4414</v>
      </c>
      <c r="AJ877" s="3" t="s">
        <v>4947</v>
      </c>
    </row>
    <row r="878" spans="1:36" x14ac:dyDescent="0.25">
      <c r="A878">
        <v>2008</v>
      </c>
      <c r="B878" t="s">
        <v>22</v>
      </c>
      <c r="D878" s="2">
        <v>43318.444363425922</v>
      </c>
      <c r="F878" t="s">
        <v>268</v>
      </c>
      <c r="G878" s="1">
        <v>1258136.19</v>
      </c>
      <c r="H878" s="1">
        <v>4606.1899999999996</v>
      </c>
      <c r="I878" t="s">
        <v>1012</v>
      </c>
      <c r="J878" t="s">
        <v>24</v>
      </c>
      <c r="K878" t="s">
        <v>43</v>
      </c>
      <c r="N878">
        <v>0</v>
      </c>
      <c r="R878" s="2">
        <v>43314.543217592596</v>
      </c>
      <c r="S878" t="s">
        <v>25</v>
      </c>
      <c r="T878" t="s">
        <v>26</v>
      </c>
      <c r="U878" t="s">
        <v>27</v>
      </c>
      <c r="V878" t="s">
        <v>28</v>
      </c>
      <c r="W878" s="3" t="s">
        <v>3815</v>
      </c>
      <c r="Y878" s="3" t="s">
        <v>3874</v>
      </c>
      <c r="Z878" s="3" t="s">
        <v>5328</v>
      </c>
      <c r="AA878" s="5" t="str">
        <f t="shared" si="13"/>
        <v>180</v>
      </c>
      <c r="AB878">
        <v>2018</v>
      </c>
      <c r="AC878" s="3" t="s">
        <v>3817</v>
      </c>
      <c r="AD878" s="3" t="s">
        <v>3854</v>
      </c>
      <c r="AE878" s="3" t="s">
        <v>3818</v>
      </c>
      <c r="AF878" s="3" t="s">
        <v>3819</v>
      </c>
      <c r="AG878" s="3" t="s">
        <v>3820</v>
      </c>
      <c r="AH878" s="3" t="s">
        <v>4946</v>
      </c>
      <c r="AI878" s="3" t="s">
        <v>4414</v>
      </c>
      <c r="AJ878" s="3" t="s">
        <v>4947</v>
      </c>
    </row>
    <row r="879" spans="1:36" x14ac:dyDescent="0.25">
      <c r="A879">
        <v>2007</v>
      </c>
      <c r="B879" t="s">
        <v>22</v>
      </c>
      <c r="D879" s="2">
        <v>43318.444687499999</v>
      </c>
      <c r="F879" t="s">
        <v>268</v>
      </c>
      <c r="G879" s="1">
        <v>1258136.19</v>
      </c>
      <c r="H879" s="1">
        <v>982873.66</v>
      </c>
      <c r="I879" t="s">
        <v>1284</v>
      </c>
      <c r="J879" t="s">
        <v>24</v>
      </c>
      <c r="K879" t="s">
        <v>43</v>
      </c>
      <c r="N879">
        <v>0</v>
      </c>
      <c r="R879" s="2">
        <v>43314.535474537035</v>
      </c>
      <c r="S879" t="s">
        <v>25</v>
      </c>
      <c r="T879" t="s">
        <v>26</v>
      </c>
      <c r="U879" t="s">
        <v>27</v>
      </c>
      <c r="V879" t="s">
        <v>28</v>
      </c>
      <c r="W879" s="3" t="s">
        <v>3815</v>
      </c>
      <c r="Y879" s="3" t="s">
        <v>3874</v>
      </c>
      <c r="Z879" s="3" t="s">
        <v>5329</v>
      </c>
      <c r="AA879" s="5" t="str">
        <f t="shared" si="13"/>
        <v>180</v>
      </c>
      <c r="AB879">
        <v>2018</v>
      </c>
      <c r="AC879" s="3" t="s">
        <v>3817</v>
      </c>
      <c r="AD879" s="3" t="s">
        <v>3854</v>
      </c>
      <c r="AE879" s="3" t="s">
        <v>3818</v>
      </c>
      <c r="AF879" s="3" t="s">
        <v>3819</v>
      </c>
      <c r="AG879" s="3" t="s">
        <v>3820</v>
      </c>
      <c r="AH879" s="3" t="s">
        <v>4946</v>
      </c>
      <c r="AI879" s="3" t="s">
        <v>4414</v>
      </c>
      <c r="AJ879" s="3" t="s">
        <v>4947</v>
      </c>
    </row>
    <row r="880" spans="1:36" x14ac:dyDescent="0.25">
      <c r="A880">
        <v>2006</v>
      </c>
      <c r="B880" t="s">
        <v>22</v>
      </c>
      <c r="D880" s="2">
        <v>43318.444965277777</v>
      </c>
      <c r="F880" t="s">
        <v>269</v>
      </c>
      <c r="G880" s="1">
        <v>1258136.19</v>
      </c>
      <c r="H880" s="1">
        <v>754171.97</v>
      </c>
      <c r="I880" t="s">
        <v>1016</v>
      </c>
      <c r="J880" t="s">
        <v>24</v>
      </c>
      <c r="K880" t="s">
        <v>43</v>
      </c>
      <c r="N880">
        <v>0</v>
      </c>
      <c r="R880" s="2">
        <v>43314.529004629629</v>
      </c>
      <c r="S880" t="s">
        <v>25</v>
      </c>
      <c r="T880" t="s">
        <v>26</v>
      </c>
      <c r="U880" t="s">
        <v>27</v>
      </c>
      <c r="V880" t="s">
        <v>28</v>
      </c>
      <c r="W880" s="3" t="s">
        <v>3815</v>
      </c>
      <c r="Y880" s="3" t="s">
        <v>3874</v>
      </c>
      <c r="Z880" s="3" t="s">
        <v>5330</v>
      </c>
      <c r="AA880" s="5" t="str">
        <f t="shared" si="13"/>
        <v>180</v>
      </c>
      <c r="AB880">
        <v>2018</v>
      </c>
      <c r="AC880" s="3" t="s">
        <v>3817</v>
      </c>
      <c r="AD880" s="3" t="s">
        <v>3854</v>
      </c>
      <c r="AE880" s="3" t="s">
        <v>3818</v>
      </c>
      <c r="AF880" s="3" t="s">
        <v>3819</v>
      </c>
      <c r="AG880" s="3" t="s">
        <v>3820</v>
      </c>
      <c r="AH880" s="3" t="s">
        <v>5331</v>
      </c>
      <c r="AI880" s="3" t="s">
        <v>4414</v>
      </c>
      <c r="AJ880" s="3" t="s">
        <v>4947</v>
      </c>
    </row>
    <row r="881" spans="1:36" x14ac:dyDescent="0.25">
      <c r="A881">
        <v>2005</v>
      </c>
      <c r="B881" t="s">
        <v>22</v>
      </c>
      <c r="D881" s="2">
        <v>43318.445254629631</v>
      </c>
      <c r="F881" t="s">
        <v>269</v>
      </c>
      <c r="G881" s="1">
        <v>1226797.94</v>
      </c>
      <c r="H881" s="1">
        <v>876886.33</v>
      </c>
      <c r="I881" t="s">
        <v>1285</v>
      </c>
      <c r="J881" t="s">
        <v>24</v>
      </c>
      <c r="K881" t="s">
        <v>43</v>
      </c>
      <c r="N881">
        <v>0</v>
      </c>
      <c r="R881" s="2">
        <v>43314.508668981478</v>
      </c>
      <c r="S881" t="s">
        <v>25</v>
      </c>
      <c r="T881" t="s">
        <v>26</v>
      </c>
      <c r="U881" t="s">
        <v>27</v>
      </c>
      <c r="V881" t="s">
        <v>28</v>
      </c>
      <c r="W881" s="3" t="s">
        <v>3815</v>
      </c>
      <c r="Y881" s="3" t="s">
        <v>3874</v>
      </c>
      <c r="Z881" s="3" t="s">
        <v>5332</v>
      </c>
      <c r="AA881" s="5" t="str">
        <f t="shared" si="13"/>
        <v>180</v>
      </c>
      <c r="AB881">
        <v>2018</v>
      </c>
      <c r="AC881" s="3" t="s">
        <v>3817</v>
      </c>
      <c r="AD881" s="3" t="s">
        <v>3854</v>
      </c>
      <c r="AE881" s="3" t="s">
        <v>3818</v>
      </c>
      <c r="AF881" s="3" t="s">
        <v>3819</v>
      </c>
      <c r="AG881" s="3" t="s">
        <v>3820</v>
      </c>
      <c r="AH881" s="3" t="s">
        <v>4946</v>
      </c>
      <c r="AI881" s="3" t="s">
        <v>4414</v>
      </c>
      <c r="AJ881" s="3" t="s">
        <v>4947</v>
      </c>
    </row>
    <row r="882" spans="1:36" x14ac:dyDescent="0.25">
      <c r="A882">
        <v>148</v>
      </c>
      <c r="B882" t="s">
        <v>39</v>
      </c>
      <c r="D882" s="2">
        <v>43314.487442129626</v>
      </c>
      <c r="F882" t="s">
        <v>1286</v>
      </c>
      <c r="G882" s="1">
        <v>47243.93</v>
      </c>
      <c r="H882" s="1">
        <v>47243.93</v>
      </c>
      <c r="I882" t="s">
        <v>1287</v>
      </c>
      <c r="J882" t="s">
        <v>24</v>
      </c>
      <c r="K882" t="s">
        <v>43</v>
      </c>
      <c r="N882">
        <v>0</v>
      </c>
      <c r="R882" s="2">
        <v>43314.38349537037</v>
      </c>
      <c r="S882" t="s">
        <v>25</v>
      </c>
      <c r="T882" t="s">
        <v>40</v>
      </c>
      <c r="U882" t="s">
        <v>27</v>
      </c>
      <c r="V882" t="s">
        <v>28</v>
      </c>
      <c r="W882" s="3" t="s">
        <v>3815</v>
      </c>
      <c r="Y882" s="3" t="s">
        <v>3901</v>
      </c>
      <c r="Z882" s="3" t="s">
        <v>5333</v>
      </c>
      <c r="AA882" s="5" t="str">
        <f t="shared" si="13"/>
        <v>180</v>
      </c>
      <c r="AB882">
        <v>2018</v>
      </c>
      <c r="AC882" s="3" t="s">
        <v>3838</v>
      </c>
      <c r="AG882" s="3" t="s">
        <v>3820</v>
      </c>
      <c r="AH882" s="3" t="s">
        <v>5034</v>
      </c>
      <c r="AI882" s="3" t="s">
        <v>3979</v>
      </c>
      <c r="AJ882" s="3" t="s">
        <v>5034</v>
      </c>
    </row>
    <row r="883" spans="1:36" x14ac:dyDescent="0.25">
      <c r="A883">
        <v>821</v>
      </c>
      <c r="B883" t="s">
        <v>37</v>
      </c>
      <c r="D883" s="2">
        <v>43313.502187500002</v>
      </c>
      <c r="F883" t="s">
        <v>966</v>
      </c>
      <c r="G883" s="1">
        <v>128777.2</v>
      </c>
      <c r="H883" s="1">
        <v>128777.2</v>
      </c>
      <c r="I883" t="s">
        <v>1288</v>
      </c>
      <c r="J883" t="s">
        <v>24</v>
      </c>
      <c r="K883" t="s">
        <v>43</v>
      </c>
      <c r="N883">
        <v>0</v>
      </c>
      <c r="R883" s="2">
        <v>43313.487708333334</v>
      </c>
      <c r="S883" t="s">
        <v>25</v>
      </c>
      <c r="T883" t="s">
        <v>38</v>
      </c>
      <c r="U883" t="s">
        <v>27</v>
      </c>
      <c r="V883" t="s">
        <v>101</v>
      </c>
      <c r="W883" s="3" t="s">
        <v>3815</v>
      </c>
      <c r="Y883" s="3" t="s">
        <v>3833</v>
      </c>
      <c r="Z883" s="3" t="s">
        <v>5334</v>
      </c>
      <c r="AA883" s="5" t="str">
        <f t="shared" si="13"/>
        <v>180</v>
      </c>
      <c r="AB883">
        <v>2018</v>
      </c>
      <c r="AC883" s="3" t="s">
        <v>3838</v>
      </c>
      <c r="AE883" s="3" t="s">
        <v>3843</v>
      </c>
      <c r="AF883" s="3" t="s">
        <v>4268</v>
      </c>
      <c r="AG883" s="3" t="s">
        <v>3820</v>
      </c>
      <c r="AH883" s="3" t="s">
        <v>5117</v>
      </c>
      <c r="AI883" s="3" t="s">
        <v>4160</v>
      </c>
      <c r="AJ883" s="3" t="s">
        <v>5335</v>
      </c>
    </row>
    <row r="884" spans="1:36" x14ac:dyDescent="0.25">
      <c r="A884">
        <v>820</v>
      </c>
      <c r="B884" t="s">
        <v>37</v>
      </c>
      <c r="D884" s="2">
        <v>43313.499907407408</v>
      </c>
      <c r="F884" t="s">
        <v>1289</v>
      </c>
      <c r="G884" s="1">
        <v>38793.1</v>
      </c>
      <c r="H884" s="1">
        <v>38793.1</v>
      </c>
      <c r="I884" t="s">
        <v>1290</v>
      </c>
      <c r="J884" t="s">
        <v>24</v>
      </c>
      <c r="K884" t="s">
        <v>43</v>
      </c>
      <c r="N884">
        <v>0</v>
      </c>
      <c r="R884" s="2">
        <v>43313.489502314813</v>
      </c>
      <c r="S884" t="s">
        <v>25</v>
      </c>
      <c r="T884" t="s">
        <v>38</v>
      </c>
      <c r="U884" t="s">
        <v>27</v>
      </c>
      <c r="V884" t="s">
        <v>101</v>
      </c>
      <c r="W884" s="3" t="s">
        <v>3846</v>
      </c>
      <c r="X884" s="3" t="s">
        <v>3848</v>
      </c>
      <c r="Y884" s="3" t="s">
        <v>3841</v>
      </c>
      <c r="Z884" s="3" t="s">
        <v>5336</v>
      </c>
      <c r="AA884" s="5" t="str">
        <f t="shared" si="13"/>
        <v>180</v>
      </c>
      <c r="AB884">
        <v>2018</v>
      </c>
      <c r="AC884" s="3" t="s">
        <v>3838</v>
      </c>
      <c r="AD884" s="3" t="s">
        <v>3848</v>
      </c>
      <c r="AE884" s="3" t="s">
        <v>4034</v>
      </c>
      <c r="AF884" s="3" t="s">
        <v>4034</v>
      </c>
      <c r="AG884" s="3" t="s">
        <v>3820</v>
      </c>
      <c r="AH884" s="3" t="s">
        <v>4020</v>
      </c>
      <c r="AI884" s="3" t="s">
        <v>4201</v>
      </c>
      <c r="AJ884" s="3" t="s">
        <v>4020</v>
      </c>
    </row>
    <row r="885" spans="1:36" x14ac:dyDescent="0.25">
      <c r="A885">
        <v>147</v>
      </c>
      <c r="B885" t="s">
        <v>39</v>
      </c>
      <c r="D885" s="2">
        <v>43320.423472222225</v>
      </c>
      <c r="F885" t="s">
        <v>1291</v>
      </c>
      <c r="G885" s="1">
        <v>303600</v>
      </c>
      <c r="H885" s="1">
        <v>303600</v>
      </c>
      <c r="I885" t="s">
        <v>1292</v>
      </c>
      <c r="J885" t="s">
        <v>24</v>
      </c>
      <c r="K885" t="s">
        <v>43</v>
      </c>
      <c r="N885">
        <v>0</v>
      </c>
      <c r="R885" s="2">
        <v>43313.367569444446</v>
      </c>
      <c r="S885" t="s">
        <v>25</v>
      </c>
      <c r="T885" t="s">
        <v>40</v>
      </c>
      <c r="U885" t="s">
        <v>27</v>
      </c>
      <c r="V885" t="s">
        <v>101</v>
      </c>
      <c r="W885" s="3" t="s">
        <v>3815</v>
      </c>
      <c r="Y885" s="3" t="s">
        <v>3833</v>
      </c>
      <c r="Z885" s="3" t="s">
        <v>5337</v>
      </c>
      <c r="AA885" s="5" t="str">
        <f t="shared" si="13"/>
        <v>180</v>
      </c>
      <c r="AB885">
        <v>2018</v>
      </c>
      <c r="AC885" s="3" t="s">
        <v>3838</v>
      </c>
      <c r="AE885" s="3" t="s">
        <v>40</v>
      </c>
      <c r="AF885" s="3" t="s">
        <v>40</v>
      </c>
      <c r="AG885" s="3" t="s">
        <v>3820</v>
      </c>
      <c r="AH885" s="3" t="s">
        <v>5034</v>
      </c>
      <c r="AI885" s="3" t="s">
        <v>5035</v>
      </c>
      <c r="AJ885" s="3" t="s">
        <v>5034</v>
      </c>
    </row>
    <row r="886" spans="1:36" x14ac:dyDescent="0.25">
      <c r="A886">
        <v>146</v>
      </c>
      <c r="B886" t="s">
        <v>39</v>
      </c>
      <c r="D886" s="2">
        <v>43314.544027777774</v>
      </c>
      <c r="F886" t="s">
        <v>1293</v>
      </c>
      <c r="G886" s="1">
        <v>192500</v>
      </c>
      <c r="H886" s="1">
        <v>192500</v>
      </c>
      <c r="I886" t="s">
        <v>1294</v>
      </c>
      <c r="J886" t="s">
        <v>24</v>
      </c>
      <c r="K886" t="s">
        <v>43</v>
      </c>
      <c r="N886">
        <v>0</v>
      </c>
      <c r="R886" s="2">
        <v>43312.421782407408</v>
      </c>
      <c r="S886" t="s">
        <v>25</v>
      </c>
      <c r="T886" t="s">
        <v>110</v>
      </c>
      <c r="U886" t="s">
        <v>27</v>
      </c>
      <c r="V886" t="s">
        <v>28</v>
      </c>
      <c r="W886" s="3" t="s">
        <v>3815</v>
      </c>
      <c r="Y886" s="3" t="s">
        <v>3946</v>
      </c>
      <c r="Z886" s="3" t="s">
        <v>5338</v>
      </c>
      <c r="AA886" s="5" t="str">
        <f t="shared" si="13"/>
        <v>180</v>
      </c>
      <c r="AB886">
        <v>2018</v>
      </c>
      <c r="AC886" s="3" t="s">
        <v>3838</v>
      </c>
      <c r="AG886" s="3" t="s">
        <v>3820</v>
      </c>
      <c r="AH886" s="3" t="s">
        <v>5179</v>
      </c>
      <c r="AI886" s="3" t="s">
        <v>3979</v>
      </c>
      <c r="AJ886" s="3" t="s">
        <v>5210</v>
      </c>
    </row>
    <row r="887" spans="1:36" x14ac:dyDescent="0.25">
      <c r="A887">
        <v>2004</v>
      </c>
      <c r="B887" t="s">
        <v>22</v>
      </c>
      <c r="D887" s="2">
        <v>43318.559791666667</v>
      </c>
      <c r="F887" t="s">
        <v>1296</v>
      </c>
      <c r="G887" s="1">
        <v>1097946</v>
      </c>
      <c r="H887" s="1">
        <v>1097946</v>
      </c>
      <c r="I887" t="s">
        <v>1297</v>
      </c>
      <c r="J887" t="s">
        <v>24</v>
      </c>
      <c r="K887" t="s">
        <v>43</v>
      </c>
      <c r="N887">
        <v>0</v>
      </c>
      <c r="R887" s="2">
        <v>43311.484270833331</v>
      </c>
      <c r="S887" t="s">
        <v>25</v>
      </c>
      <c r="T887" t="s">
        <v>300</v>
      </c>
      <c r="U887" t="s">
        <v>27</v>
      </c>
      <c r="V887" t="s">
        <v>101</v>
      </c>
      <c r="W887" s="3" t="s">
        <v>3815</v>
      </c>
      <c r="Y887" s="3" t="s">
        <v>4135</v>
      </c>
      <c r="Z887" s="3" t="s">
        <v>5339</v>
      </c>
      <c r="AA887" s="5" t="str">
        <f t="shared" si="13"/>
        <v>180</v>
      </c>
      <c r="AB887">
        <v>2018</v>
      </c>
      <c r="AC887" s="3" t="s">
        <v>3817</v>
      </c>
      <c r="AE887" s="3" t="s">
        <v>3818</v>
      </c>
      <c r="AF887" s="3" t="s">
        <v>38</v>
      </c>
      <c r="AG887" s="3" t="s">
        <v>3820</v>
      </c>
      <c r="AH887" s="3" t="s">
        <v>5340</v>
      </c>
      <c r="AI887" s="3" t="s">
        <v>5101</v>
      </c>
    </row>
    <row r="888" spans="1:36" x14ac:dyDescent="0.25">
      <c r="A888">
        <v>819</v>
      </c>
      <c r="B888" t="s">
        <v>37</v>
      </c>
      <c r="D888" s="2">
        <v>43311.460381944446</v>
      </c>
      <c r="F888" t="s">
        <v>1298</v>
      </c>
      <c r="G888" s="1">
        <v>98689.66</v>
      </c>
      <c r="H888" s="1">
        <v>98689.66</v>
      </c>
      <c r="I888" t="s">
        <v>1299</v>
      </c>
      <c r="J888" t="s">
        <v>24</v>
      </c>
      <c r="K888" t="s">
        <v>43</v>
      </c>
      <c r="N888">
        <v>0</v>
      </c>
      <c r="R888" s="2">
        <v>43311.459085648145</v>
      </c>
      <c r="S888" t="s">
        <v>25</v>
      </c>
      <c r="T888" t="s">
        <v>38</v>
      </c>
      <c r="U888" t="s">
        <v>27</v>
      </c>
      <c r="V888" t="s">
        <v>101</v>
      </c>
      <c r="W888" s="3" t="s">
        <v>3815</v>
      </c>
      <c r="Y888" s="3" t="s">
        <v>3835</v>
      </c>
      <c r="Z888" s="3" t="s">
        <v>5341</v>
      </c>
      <c r="AA888" s="5" t="str">
        <f t="shared" si="13"/>
        <v>180</v>
      </c>
      <c r="AB888">
        <v>2018</v>
      </c>
      <c r="AC888" s="3" t="s">
        <v>3838</v>
      </c>
      <c r="AE888" s="3" t="s">
        <v>3863</v>
      </c>
      <c r="AF888" s="3" t="s">
        <v>3864</v>
      </c>
      <c r="AG888" s="3" t="s">
        <v>3820</v>
      </c>
      <c r="AH888" s="3" t="s">
        <v>5342</v>
      </c>
      <c r="AI888" s="3" t="s">
        <v>4548</v>
      </c>
      <c r="AJ888" s="3" t="s">
        <v>5342</v>
      </c>
    </row>
    <row r="889" spans="1:36" x14ac:dyDescent="0.25">
      <c r="A889">
        <v>818</v>
      </c>
      <c r="B889" t="s">
        <v>37</v>
      </c>
      <c r="D889" s="2">
        <v>43311.461412037039</v>
      </c>
      <c r="F889" t="s">
        <v>1300</v>
      </c>
      <c r="G889" s="1">
        <v>24000</v>
      </c>
      <c r="H889">
        <v>0</v>
      </c>
      <c r="I889" t="s">
        <v>1301</v>
      </c>
      <c r="J889" t="s">
        <v>24</v>
      </c>
      <c r="K889" t="s">
        <v>43</v>
      </c>
      <c r="N889">
        <v>0</v>
      </c>
      <c r="R889" s="2">
        <v>43311.456423611111</v>
      </c>
      <c r="S889" t="s">
        <v>25</v>
      </c>
      <c r="T889" t="s">
        <v>38</v>
      </c>
      <c r="U889" t="s">
        <v>27</v>
      </c>
      <c r="V889" t="s">
        <v>28</v>
      </c>
      <c r="W889" s="3" t="s">
        <v>3815</v>
      </c>
      <c r="Y889" s="3" t="s">
        <v>3833</v>
      </c>
      <c r="Z889" s="3" t="s">
        <v>5343</v>
      </c>
      <c r="AA889" s="5" t="str">
        <f t="shared" si="13"/>
        <v>180</v>
      </c>
      <c r="AB889">
        <v>2018</v>
      </c>
      <c r="AC889" s="3" t="s">
        <v>3838</v>
      </c>
      <c r="AE889" s="3" t="s">
        <v>4355</v>
      </c>
      <c r="AF889" s="3" t="s">
        <v>3885</v>
      </c>
      <c r="AG889" s="3" t="s">
        <v>3820</v>
      </c>
      <c r="AH889" s="3" t="s">
        <v>5344</v>
      </c>
      <c r="AI889" s="3" t="s">
        <v>4101</v>
      </c>
      <c r="AJ889" s="3" t="s">
        <v>5344</v>
      </c>
    </row>
    <row r="890" spans="1:36" x14ac:dyDescent="0.25">
      <c r="A890">
        <v>817</v>
      </c>
      <c r="B890" t="s">
        <v>37</v>
      </c>
      <c r="D890" s="2">
        <v>43313.543912037036</v>
      </c>
      <c r="F890" t="s">
        <v>1302</v>
      </c>
      <c r="G890" s="1">
        <v>732758.63</v>
      </c>
      <c r="H890" s="1">
        <v>732758.62</v>
      </c>
      <c r="I890" t="s">
        <v>1303</v>
      </c>
      <c r="J890" t="s">
        <v>24</v>
      </c>
      <c r="K890" t="s">
        <v>43</v>
      </c>
      <c r="N890">
        <v>0</v>
      </c>
      <c r="R890" s="2">
        <v>43311.415034722224</v>
      </c>
      <c r="S890" t="s">
        <v>25</v>
      </c>
      <c r="T890" t="s">
        <v>191</v>
      </c>
      <c r="U890" t="s">
        <v>27</v>
      </c>
      <c r="V890" t="s">
        <v>101</v>
      </c>
      <c r="W890" s="3" t="s">
        <v>3815</v>
      </c>
      <c r="Y890" s="3" t="s">
        <v>3833</v>
      </c>
      <c r="Z890" s="3" t="s">
        <v>5345</v>
      </c>
      <c r="AA890" s="5" t="str">
        <f t="shared" si="13"/>
        <v>180</v>
      </c>
      <c r="AB890">
        <v>2018</v>
      </c>
      <c r="AC890" s="3" t="s">
        <v>3838</v>
      </c>
      <c r="AG890" s="3" t="s">
        <v>3820</v>
      </c>
      <c r="AH890" s="3" t="s">
        <v>5346</v>
      </c>
      <c r="AI890" s="3" t="s">
        <v>5347</v>
      </c>
      <c r="AJ890" s="3" t="s">
        <v>5348</v>
      </c>
    </row>
    <row r="891" spans="1:36" x14ac:dyDescent="0.25">
      <c r="A891">
        <v>816</v>
      </c>
      <c r="B891" t="s">
        <v>37</v>
      </c>
      <c r="D891" s="2">
        <v>43311.399699074071</v>
      </c>
      <c r="F891" t="s">
        <v>58</v>
      </c>
      <c r="G891" s="1">
        <v>114000</v>
      </c>
      <c r="H891" s="1">
        <v>114000</v>
      </c>
      <c r="I891" t="s">
        <v>1304</v>
      </c>
      <c r="J891" t="s">
        <v>24</v>
      </c>
      <c r="K891" t="s">
        <v>43</v>
      </c>
      <c r="N891">
        <v>0</v>
      </c>
      <c r="R891" s="2">
        <v>43311.366307870368</v>
      </c>
      <c r="S891" t="s">
        <v>25</v>
      </c>
      <c r="T891" t="s">
        <v>38</v>
      </c>
      <c r="U891" t="s">
        <v>27</v>
      </c>
      <c r="V891" t="s">
        <v>101</v>
      </c>
      <c r="W891" s="3" t="s">
        <v>3815</v>
      </c>
      <c r="Y891" s="3" t="s">
        <v>3833</v>
      </c>
      <c r="Z891" s="3" t="s">
        <v>5349</v>
      </c>
      <c r="AA891" s="5" t="str">
        <f t="shared" si="13"/>
        <v>180</v>
      </c>
      <c r="AB891">
        <v>2018</v>
      </c>
      <c r="AC891" s="3" t="s">
        <v>3838</v>
      </c>
      <c r="AE891" s="3" t="s">
        <v>3863</v>
      </c>
      <c r="AF891" s="3" t="s">
        <v>3864</v>
      </c>
      <c r="AG891" s="3" t="s">
        <v>3820</v>
      </c>
      <c r="AH891" s="3" t="s">
        <v>5132</v>
      </c>
      <c r="AI891" s="3" t="s">
        <v>4517</v>
      </c>
      <c r="AJ891" s="3" t="s">
        <v>5132</v>
      </c>
    </row>
    <row r="892" spans="1:36" x14ac:dyDescent="0.25">
      <c r="A892">
        <v>145</v>
      </c>
      <c r="B892" t="s">
        <v>39</v>
      </c>
      <c r="D892" s="2">
        <v>43340.44358796296</v>
      </c>
      <c r="F892" t="s">
        <v>1305</v>
      </c>
      <c r="G892" s="1">
        <v>37675</v>
      </c>
      <c r="H892" s="1">
        <v>37675</v>
      </c>
      <c r="I892" t="s">
        <v>1306</v>
      </c>
      <c r="J892" t="s">
        <v>24</v>
      </c>
      <c r="K892" t="s">
        <v>43</v>
      </c>
      <c r="N892">
        <v>0</v>
      </c>
      <c r="R892" s="2">
        <v>43308.580752314818</v>
      </c>
      <c r="S892" t="s">
        <v>25</v>
      </c>
      <c r="T892" t="s">
        <v>40</v>
      </c>
      <c r="U892" t="s">
        <v>27</v>
      </c>
      <c r="V892" t="s">
        <v>101</v>
      </c>
      <c r="W892" s="3" t="s">
        <v>3815</v>
      </c>
      <c r="Y892" s="3" t="s">
        <v>3833</v>
      </c>
      <c r="Z892" s="3" t="s">
        <v>5350</v>
      </c>
      <c r="AA892" s="5" t="str">
        <f t="shared" si="13"/>
        <v>180</v>
      </c>
      <c r="AB892">
        <v>2018</v>
      </c>
      <c r="AC892" s="3" t="s">
        <v>3838</v>
      </c>
      <c r="AE892" s="3" t="s">
        <v>40</v>
      </c>
      <c r="AF892" s="3" t="s">
        <v>40</v>
      </c>
      <c r="AG892" s="3" t="s">
        <v>3820</v>
      </c>
      <c r="AH892" s="3" t="s">
        <v>5034</v>
      </c>
      <c r="AI892" s="3" t="s">
        <v>5035</v>
      </c>
      <c r="AJ892" s="3" t="s">
        <v>5034</v>
      </c>
    </row>
    <row r="893" spans="1:36" x14ac:dyDescent="0.25">
      <c r="A893">
        <v>144</v>
      </c>
      <c r="B893" t="s">
        <v>39</v>
      </c>
      <c r="D893" s="2">
        <v>43320.41982638889</v>
      </c>
      <c r="F893" t="s">
        <v>477</v>
      </c>
      <c r="G893" s="1">
        <v>51600</v>
      </c>
      <c r="H893" s="1">
        <v>37600</v>
      </c>
      <c r="I893" t="s">
        <v>1306</v>
      </c>
      <c r="J893" t="s">
        <v>24</v>
      </c>
      <c r="K893" t="s">
        <v>43</v>
      </c>
      <c r="N893">
        <v>0</v>
      </c>
      <c r="R893" s="2">
        <v>43308.559421296297</v>
      </c>
      <c r="S893" t="s">
        <v>25</v>
      </c>
      <c r="T893" t="s">
        <v>40</v>
      </c>
      <c r="U893" t="s">
        <v>27</v>
      </c>
      <c r="V893" t="s">
        <v>101</v>
      </c>
      <c r="W893" s="3" t="s">
        <v>3815</v>
      </c>
      <c r="Y893" s="3" t="s">
        <v>3833</v>
      </c>
      <c r="Z893" s="3" t="s">
        <v>5351</v>
      </c>
      <c r="AA893" s="5" t="str">
        <f t="shared" si="13"/>
        <v>180</v>
      </c>
      <c r="AB893">
        <v>2018</v>
      </c>
      <c r="AC893" s="3" t="s">
        <v>3838</v>
      </c>
      <c r="AE893" s="3" t="s">
        <v>40</v>
      </c>
      <c r="AF893" s="3" t="s">
        <v>40</v>
      </c>
      <c r="AG893" s="3" t="s">
        <v>3820</v>
      </c>
      <c r="AH893" s="3" t="s">
        <v>5034</v>
      </c>
      <c r="AI893" s="3" t="s">
        <v>5035</v>
      </c>
      <c r="AJ893" s="3" t="s">
        <v>5034</v>
      </c>
    </row>
    <row r="894" spans="1:36" x14ac:dyDescent="0.25">
      <c r="A894">
        <v>143</v>
      </c>
      <c r="B894" t="s">
        <v>39</v>
      </c>
      <c r="D894" s="2">
        <v>43314.544027777774</v>
      </c>
      <c r="F894" t="s">
        <v>223</v>
      </c>
      <c r="G894" s="1">
        <v>19539.900000000001</v>
      </c>
      <c r="H894" s="1">
        <v>19539.900000000001</v>
      </c>
      <c r="I894" t="s">
        <v>1306</v>
      </c>
      <c r="J894" t="s">
        <v>24</v>
      </c>
      <c r="K894" t="s">
        <v>43</v>
      </c>
      <c r="N894">
        <v>0</v>
      </c>
      <c r="R894" s="2">
        <v>43308.549224537041</v>
      </c>
      <c r="S894" t="s">
        <v>25</v>
      </c>
      <c r="T894" t="s">
        <v>40</v>
      </c>
      <c r="U894" t="s">
        <v>27</v>
      </c>
      <c r="V894" t="s">
        <v>101</v>
      </c>
      <c r="W894" s="3" t="s">
        <v>3815</v>
      </c>
      <c r="Y894" s="3" t="s">
        <v>3833</v>
      </c>
      <c r="Z894" s="3" t="s">
        <v>5352</v>
      </c>
      <c r="AA894" s="5" t="str">
        <f t="shared" si="13"/>
        <v>180</v>
      </c>
      <c r="AB894">
        <v>2018</v>
      </c>
      <c r="AC894" s="3" t="s">
        <v>3838</v>
      </c>
      <c r="AE894" s="3" t="s">
        <v>40</v>
      </c>
      <c r="AF894" s="3" t="s">
        <v>40</v>
      </c>
      <c r="AG894" s="3" t="s">
        <v>3820</v>
      </c>
      <c r="AH894" s="3" t="s">
        <v>5034</v>
      </c>
      <c r="AI894" s="3" t="s">
        <v>5035</v>
      </c>
      <c r="AJ894" s="3" t="s">
        <v>5034</v>
      </c>
    </row>
    <row r="895" spans="1:36" x14ac:dyDescent="0.25">
      <c r="A895">
        <v>142</v>
      </c>
      <c r="B895" t="s">
        <v>39</v>
      </c>
      <c r="D895" s="2">
        <v>43313.425856481481</v>
      </c>
      <c r="F895" t="s">
        <v>1307</v>
      </c>
      <c r="G895" s="1">
        <v>4201.68</v>
      </c>
      <c r="H895" s="1">
        <v>4201.68</v>
      </c>
      <c r="I895" t="s">
        <v>1308</v>
      </c>
      <c r="J895" t="s">
        <v>24</v>
      </c>
      <c r="K895" t="s">
        <v>43</v>
      </c>
      <c r="N895">
        <v>0</v>
      </c>
      <c r="R895" s="2">
        <v>43308.431932870371</v>
      </c>
      <c r="S895" t="s">
        <v>25</v>
      </c>
      <c r="T895" t="s">
        <v>40</v>
      </c>
      <c r="U895" t="s">
        <v>27</v>
      </c>
      <c r="V895" t="s">
        <v>101</v>
      </c>
      <c r="W895" s="3" t="s">
        <v>3815</v>
      </c>
      <c r="Y895" s="3" t="s">
        <v>3901</v>
      </c>
      <c r="Z895" s="3" t="s">
        <v>5353</v>
      </c>
      <c r="AA895" s="5" t="str">
        <f t="shared" si="13"/>
        <v>180</v>
      </c>
      <c r="AB895">
        <v>2018</v>
      </c>
      <c r="AC895" s="3" t="s">
        <v>3838</v>
      </c>
      <c r="AG895" s="3" t="s">
        <v>3820</v>
      </c>
      <c r="AH895" s="3" t="s">
        <v>5354</v>
      </c>
      <c r="AI895" s="3" t="s">
        <v>5355</v>
      </c>
      <c r="AJ895" s="3" t="s">
        <v>5356</v>
      </c>
    </row>
    <row r="896" spans="1:36" x14ac:dyDescent="0.25">
      <c r="A896">
        <v>141</v>
      </c>
      <c r="B896" t="s">
        <v>39</v>
      </c>
      <c r="D896" s="2">
        <v>43314.49728009259</v>
      </c>
      <c r="F896" t="s">
        <v>1309</v>
      </c>
      <c r="G896" s="1">
        <v>11500</v>
      </c>
      <c r="H896" s="1">
        <v>11500</v>
      </c>
      <c r="I896" t="s">
        <v>1310</v>
      </c>
      <c r="J896" t="s">
        <v>24</v>
      </c>
      <c r="K896" t="s">
        <v>43</v>
      </c>
      <c r="N896">
        <v>0</v>
      </c>
      <c r="R896" s="2">
        <v>43308.423784722225</v>
      </c>
      <c r="S896" t="s">
        <v>25</v>
      </c>
      <c r="T896" t="s">
        <v>40</v>
      </c>
      <c r="U896" t="s">
        <v>27</v>
      </c>
      <c r="V896" t="s">
        <v>101</v>
      </c>
      <c r="W896" s="3" t="s">
        <v>3815</v>
      </c>
      <c r="Y896" s="3" t="s">
        <v>3901</v>
      </c>
      <c r="Z896" s="3" t="s">
        <v>5357</v>
      </c>
      <c r="AA896" s="5" t="str">
        <f t="shared" si="13"/>
        <v>180</v>
      </c>
      <c r="AB896">
        <v>2018</v>
      </c>
      <c r="AC896" s="3" t="s">
        <v>3838</v>
      </c>
      <c r="AG896" s="3" t="s">
        <v>3820</v>
      </c>
      <c r="AH896" s="3" t="s">
        <v>5358</v>
      </c>
      <c r="AI896" s="3" t="s">
        <v>5359</v>
      </c>
      <c r="AJ896" s="3" t="s">
        <v>5358</v>
      </c>
    </row>
    <row r="897" spans="1:36" x14ac:dyDescent="0.25">
      <c r="A897">
        <v>140</v>
      </c>
      <c r="B897" t="s">
        <v>39</v>
      </c>
      <c r="D897" s="2">
        <v>43320.416712962964</v>
      </c>
      <c r="F897" t="s">
        <v>1311</v>
      </c>
      <c r="G897" s="1">
        <v>4775</v>
      </c>
      <c r="H897" s="1">
        <v>4775</v>
      </c>
      <c r="I897" t="s">
        <v>1312</v>
      </c>
      <c r="J897" t="s">
        <v>24</v>
      </c>
      <c r="K897" t="s">
        <v>43</v>
      </c>
      <c r="N897">
        <v>0</v>
      </c>
      <c r="R897" s="2">
        <v>43308.372650462959</v>
      </c>
      <c r="S897" t="s">
        <v>25</v>
      </c>
      <c r="T897" t="s">
        <v>40</v>
      </c>
      <c r="U897" t="s">
        <v>27</v>
      </c>
      <c r="V897" t="s">
        <v>101</v>
      </c>
      <c r="W897" s="3" t="s">
        <v>3815</v>
      </c>
      <c r="Y897" s="3" t="s">
        <v>3833</v>
      </c>
      <c r="Z897" s="3" t="s">
        <v>5360</v>
      </c>
      <c r="AA897" s="5" t="str">
        <f t="shared" si="13"/>
        <v>180</v>
      </c>
      <c r="AB897">
        <v>2018</v>
      </c>
      <c r="AC897" s="3" t="s">
        <v>3838</v>
      </c>
      <c r="AE897" s="3" t="s">
        <v>40</v>
      </c>
      <c r="AF897" s="3" t="s">
        <v>40</v>
      </c>
      <c r="AG897" s="3" t="s">
        <v>3820</v>
      </c>
      <c r="AH897" s="3" t="s">
        <v>5034</v>
      </c>
      <c r="AI897" s="3" t="s">
        <v>5035</v>
      </c>
      <c r="AJ897" s="3" t="s">
        <v>5034</v>
      </c>
    </row>
    <row r="898" spans="1:36" x14ac:dyDescent="0.25">
      <c r="A898">
        <v>815</v>
      </c>
      <c r="B898" t="s">
        <v>37</v>
      </c>
      <c r="D898" s="2">
        <v>43307.515717592592</v>
      </c>
      <c r="F898" t="s">
        <v>451</v>
      </c>
      <c r="G898" s="1">
        <v>175000</v>
      </c>
      <c r="H898" s="1">
        <v>175000</v>
      </c>
      <c r="I898" t="s">
        <v>1313</v>
      </c>
      <c r="J898" t="s">
        <v>24</v>
      </c>
      <c r="K898" t="s">
        <v>43</v>
      </c>
      <c r="N898">
        <v>0</v>
      </c>
      <c r="R898" s="2">
        <v>43307.508564814816</v>
      </c>
      <c r="S898" t="s">
        <v>25</v>
      </c>
      <c r="T898" t="s">
        <v>38</v>
      </c>
      <c r="U898" t="s">
        <v>27</v>
      </c>
      <c r="V898" t="s">
        <v>101</v>
      </c>
      <c r="W898" s="3" t="s">
        <v>3815</v>
      </c>
      <c r="Y898" s="3" t="s">
        <v>3841</v>
      </c>
      <c r="Z898" s="3" t="s">
        <v>5361</v>
      </c>
      <c r="AA898" s="5" t="str">
        <f t="shared" ref="AA898:AA961" si="14">RIGHT(Z898,3)</f>
        <v>180</v>
      </c>
      <c r="AB898">
        <v>2018</v>
      </c>
      <c r="AC898" s="3" t="s">
        <v>3838</v>
      </c>
      <c r="AD898" s="3" t="s">
        <v>3960</v>
      </c>
      <c r="AE898" s="3" t="s">
        <v>4735</v>
      </c>
      <c r="AF898" s="3" t="s">
        <v>4735</v>
      </c>
      <c r="AG898" s="3" t="s">
        <v>3820</v>
      </c>
      <c r="AH898" s="3" t="s">
        <v>4263</v>
      </c>
      <c r="AI898" s="3" t="s">
        <v>3840</v>
      </c>
      <c r="AJ898" s="3" t="s">
        <v>4263</v>
      </c>
    </row>
    <row r="899" spans="1:36" x14ac:dyDescent="0.25">
      <c r="A899">
        <v>814</v>
      </c>
      <c r="B899" t="s">
        <v>37</v>
      </c>
      <c r="D899" s="2">
        <v>43349.616828703707</v>
      </c>
      <c r="F899" t="s">
        <v>1314</v>
      </c>
      <c r="G899" s="1">
        <v>185967.35999999999</v>
      </c>
      <c r="H899" s="1">
        <v>185967.35999999999</v>
      </c>
      <c r="I899" t="s">
        <v>1315</v>
      </c>
      <c r="J899" t="s">
        <v>24</v>
      </c>
      <c r="K899" t="s">
        <v>43</v>
      </c>
      <c r="N899">
        <v>0</v>
      </c>
      <c r="R899" s="2">
        <v>43307.497037037036</v>
      </c>
      <c r="S899" t="s">
        <v>25</v>
      </c>
      <c r="T899" t="s">
        <v>38</v>
      </c>
      <c r="U899" t="s">
        <v>27</v>
      </c>
      <c r="V899" t="s">
        <v>101</v>
      </c>
      <c r="W899" s="3" t="s">
        <v>3815</v>
      </c>
      <c r="Y899" s="3" t="s">
        <v>3833</v>
      </c>
      <c r="Z899" s="3" t="s">
        <v>5362</v>
      </c>
      <c r="AA899" s="5" t="str">
        <f t="shared" si="14"/>
        <v>180</v>
      </c>
      <c r="AB899">
        <v>2018</v>
      </c>
      <c r="AC899" s="3" t="s">
        <v>3838</v>
      </c>
      <c r="AE899" s="3" t="s">
        <v>3926</v>
      </c>
      <c r="AF899" s="3" t="s">
        <v>4272</v>
      </c>
      <c r="AG899" s="3" t="s">
        <v>3820</v>
      </c>
      <c r="AH899" s="3" t="s">
        <v>4020</v>
      </c>
      <c r="AI899" s="3" t="s">
        <v>3897</v>
      </c>
      <c r="AJ899" s="3" t="s">
        <v>4020</v>
      </c>
    </row>
    <row r="900" spans="1:36" x14ac:dyDescent="0.25">
      <c r="A900">
        <v>2003</v>
      </c>
      <c r="B900" t="s">
        <v>22</v>
      </c>
      <c r="D900" s="2">
        <v>43311.536805555559</v>
      </c>
      <c r="F900" t="s">
        <v>34</v>
      </c>
      <c r="G900" s="1">
        <v>289944.09000000003</v>
      </c>
      <c r="H900" s="1">
        <v>86983.23</v>
      </c>
      <c r="I900" t="s">
        <v>1316</v>
      </c>
      <c r="J900" t="s">
        <v>24</v>
      </c>
      <c r="K900" t="s">
        <v>43</v>
      </c>
      <c r="N900">
        <v>0</v>
      </c>
      <c r="R900" s="2">
        <v>43307.384826388887</v>
      </c>
      <c r="S900" t="s">
        <v>25</v>
      </c>
      <c r="T900" t="s">
        <v>26</v>
      </c>
      <c r="U900" t="s">
        <v>27</v>
      </c>
      <c r="V900" t="s">
        <v>28</v>
      </c>
      <c r="W900" s="3" t="s">
        <v>3815</v>
      </c>
      <c r="Y900" s="3" t="s">
        <v>3966</v>
      </c>
      <c r="Z900" s="3" t="s">
        <v>5363</v>
      </c>
      <c r="AA900" s="5" t="str">
        <f t="shared" si="14"/>
        <v>180</v>
      </c>
      <c r="AB900">
        <v>2018</v>
      </c>
      <c r="AC900" s="3" t="s">
        <v>3817</v>
      </c>
      <c r="AE900" s="3" t="s">
        <v>3818</v>
      </c>
      <c r="AF900" s="3" t="s">
        <v>3819</v>
      </c>
      <c r="AG900" s="3" t="s">
        <v>3820</v>
      </c>
      <c r="AH900" s="3" t="s">
        <v>5364</v>
      </c>
      <c r="AI900" s="3" t="s">
        <v>5365</v>
      </c>
      <c r="AJ900" s="3" t="s">
        <v>5364</v>
      </c>
    </row>
    <row r="901" spans="1:36" x14ac:dyDescent="0.25">
      <c r="A901">
        <v>813</v>
      </c>
      <c r="B901" t="s">
        <v>37</v>
      </c>
      <c r="D901" s="2">
        <v>43307.363969907405</v>
      </c>
      <c r="F901" t="s">
        <v>451</v>
      </c>
      <c r="G901" s="1">
        <v>1237500</v>
      </c>
      <c r="H901" s="1">
        <v>1237500</v>
      </c>
      <c r="I901" t="s">
        <v>1317</v>
      </c>
      <c r="J901" t="s">
        <v>24</v>
      </c>
      <c r="K901" t="s">
        <v>43</v>
      </c>
      <c r="N901">
        <v>0</v>
      </c>
      <c r="R901" s="2">
        <v>43307.361851851849</v>
      </c>
      <c r="S901" t="s">
        <v>25</v>
      </c>
      <c r="T901" t="s">
        <v>38</v>
      </c>
      <c r="U901" t="s">
        <v>27</v>
      </c>
      <c r="V901" t="s">
        <v>101</v>
      </c>
      <c r="W901" s="3" t="s">
        <v>3815</v>
      </c>
      <c r="X901" s="3" t="s">
        <v>3848</v>
      </c>
      <c r="Y901" s="3" t="s">
        <v>3841</v>
      </c>
      <c r="Z901" s="3" t="s">
        <v>5366</v>
      </c>
      <c r="AA901" s="5" t="str">
        <f t="shared" si="14"/>
        <v>180</v>
      </c>
      <c r="AB901">
        <v>2018</v>
      </c>
      <c r="AD901" s="3" t="s">
        <v>3960</v>
      </c>
      <c r="AE901" s="3" t="s">
        <v>4735</v>
      </c>
      <c r="AF901" s="3" t="s">
        <v>4735</v>
      </c>
      <c r="AG901" s="3" t="s">
        <v>3820</v>
      </c>
      <c r="AH901" s="3" t="s">
        <v>5367</v>
      </c>
      <c r="AI901" s="3" t="s">
        <v>3840</v>
      </c>
      <c r="AJ901" s="3" t="s">
        <v>5367</v>
      </c>
    </row>
    <row r="902" spans="1:36" x14ac:dyDescent="0.25">
      <c r="A902">
        <v>812</v>
      </c>
      <c r="B902" t="s">
        <v>37</v>
      </c>
      <c r="D902" s="2">
        <v>43307.364305555559</v>
      </c>
      <c r="F902" t="s">
        <v>451</v>
      </c>
      <c r="G902" s="1">
        <v>34500</v>
      </c>
      <c r="H902" s="1">
        <v>34500</v>
      </c>
      <c r="I902" t="s">
        <v>1318</v>
      </c>
      <c r="J902" t="s">
        <v>24</v>
      </c>
      <c r="K902" t="s">
        <v>43</v>
      </c>
      <c r="N902">
        <v>0</v>
      </c>
      <c r="R902" s="2">
        <v>43307.362349537034</v>
      </c>
      <c r="S902" t="s">
        <v>25</v>
      </c>
      <c r="T902" t="s">
        <v>38</v>
      </c>
      <c r="U902" t="s">
        <v>27</v>
      </c>
      <c r="V902" t="s">
        <v>101</v>
      </c>
      <c r="W902" s="3" t="s">
        <v>3815</v>
      </c>
      <c r="X902" s="3" t="s">
        <v>3848</v>
      </c>
      <c r="Y902" s="3" t="s">
        <v>3841</v>
      </c>
      <c r="Z902" s="3" t="s">
        <v>5368</v>
      </c>
      <c r="AA902" s="5" t="str">
        <f t="shared" si="14"/>
        <v>180</v>
      </c>
      <c r="AB902">
        <v>2018</v>
      </c>
      <c r="AD902" s="3" t="s">
        <v>3960</v>
      </c>
      <c r="AE902" s="3" t="s">
        <v>4735</v>
      </c>
      <c r="AF902" s="3" t="s">
        <v>4735</v>
      </c>
      <c r="AG902" s="3" t="s">
        <v>3820</v>
      </c>
      <c r="AH902" s="3" t="s">
        <v>5369</v>
      </c>
      <c r="AI902" s="3" t="s">
        <v>3840</v>
      </c>
      <c r="AJ902" s="3" t="s">
        <v>5369</v>
      </c>
    </row>
    <row r="903" spans="1:36" x14ac:dyDescent="0.25">
      <c r="A903">
        <v>811</v>
      </c>
      <c r="B903" t="s">
        <v>37</v>
      </c>
      <c r="D903" s="2">
        <v>43307.364594907405</v>
      </c>
      <c r="F903" t="s">
        <v>451</v>
      </c>
      <c r="G903" s="1">
        <v>1000000</v>
      </c>
      <c r="H903">
        <v>0</v>
      </c>
      <c r="I903" t="s">
        <v>1319</v>
      </c>
      <c r="J903" t="s">
        <v>24</v>
      </c>
      <c r="K903" t="s">
        <v>43</v>
      </c>
      <c r="N903">
        <v>0</v>
      </c>
      <c r="R903" s="2">
        <v>43307.362951388888</v>
      </c>
      <c r="S903" t="s">
        <v>25</v>
      </c>
      <c r="T903" t="s">
        <v>38</v>
      </c>
      <c r="U903" t="s">
        <v>27</v>
      </c>
      <c r="V903" t="s">
        <v>28</v>
      </c>
      <c r="W903" s="3" t="s">
        <v>3815</v>
      </c>
      <c r="Y903" s="3" t="s">
        <v>3841</v>
      </c>
      <c r="Z903" s="3" t="s">
        <v>5370</v>
      </c>
      <c r="AA903" s="5" t="str">
        <f t="shared" si="14"/>
        <v>180</v>
      </c>
      <c r="AB903">
        <v>2018</v>
      </c>
      <c r="AD903" s="3" t="s">
        <v>3960</v>
      </c>
      <c r="AE903" s="3" t="s">
        <v>4735</v>
      </c>
      <c r="AF903" s="3" t="s">
        <v>4735</v>
      </c>
      <c r="AG903" s="3" t="s">
        <v>3820</v>
      </c>
      <c r="AH903" s="3" t="s">
        <v>5369</v>
      </c>
      <c r="AI903" s="3" t="s">
        <v>3840</v>
      </c>
      <c r="AJ903" s="3" t="s">
        <v>5369</v>
      </c>
    </row>
    <row r="904" spans="1:36" x14ac:dyDescent="0.25">
      <c r="A904">
        <v>810</v>
      </c>
      <c r="B904" t="s">
        <v>37</v>
      </c>
      <c r="D904" s="2">
        <v>43306.677361111113</v>
      </c>
      <c r="F904" t="s">
        <v>451</v>
      </c>
      <c r="G904" s="1">
        <v>70000</v>
      </c>
      <c r="H904" s="1">
        <v>70000</v>
      </c>
      <c r="I904" t="s">
        <v>1320</v>
      </c>
      <c r="J904" t="s">
        <v>24</v>
      </c>
      <c r="K904" t="s">
        <v>43</v>
      </c>
      <c r="N904">
        <v>0</v>
      </c>
      <c r="R904" s="2">
        <v>43306.676493055558</v>
      </c>
      <c r="S904" t="s">
        <v>25</v>
      </c>
      <c r="T904" t="s">
        <v>38</v>
      </c>
      <c r="U904" t="s">
        <v>27</v>
      </c>
      <c r="V904" t="s">
        <v>101</v>
      </c>
      <c r="W904" s="3" t="s">
        <v>3815</v>
      </c>
      <c r="X904" s="3" t="s">
        <v>3848</v>
      </c>
      <c r="Y904" s="3" t="s">
        <v>3841</v>
      </c>
      <c r="Z904" s="3" t="s">
        <v>5371</v>
      </c>
      <c r="AA904" s="5" t="str">
        <f t="shared" si="14"/>
        <v>180</v>
      </c>
      <c r="AB904">
        <v>2018</v>
      </c>
      <c r="AD904" s="3" t="s">
        <v>3960</v>
      </c>
      <c r="AE904" s="3" t="s">
        <v>4735</v>
      </c>
      <c r="AF904" s="3" t="s">
        <v>4735</v>
      </c>
      <c r="AG904" s="3" t="s">
        <v>3820</v>
      </c>
      <c r="AH904" s="3" t="s">
        <v>4263</v>
      </c>
      <c r="AI904" s="3" t="s">
        <v>3840</v>
      </c>
      <c r="AJ904" s="3" t="s">
        <v>4263</v>
      </c>
    </row>
    <row r="905" spans="1:36" x14ac:dyDescent="0.25">
      <c r="A905">
        <v>139</v>
      </c>
      <c r="B905" t="s">
        <v>39</v>
      </c>
      <c r="D905" s="2">
        <v>43311.549247685187</v>
      </c>
      <c r="F905" t="s">
        <v>1321</v>
      </c>
      <c r="G905" s="1">
        <v>982758.62</v>
      </c>
      <c r="H905" s="1">
        <v>655172.4</v>
      </c>
      <c r="I905" t="s">
        <v>1322</v>
      </c>
      <c r="J905" t="s">
        <v>24</v>
      </c>
      <c r="K905" t="s">
        <v>43</v>
      </c>
      <c r="N905">
        <v>0</v>
      </c>
      <c r="R905" s="2">
        <v>43306.609826388885</v>
      </c>
      <c r="S905" t="s">
        <v>25</v>
      </c>
      <c r="T905" t="s">
        <v>110</v>
      </c>
      <c r="U905" t="s">
        <v>27</v>
      </c>
      <c r="V905" t="s">
        <v>28</v>
      </c>
      <c r="W905" s="3" t="s">
        <v>3815</v>
      </c>
      <c r="Y905" s="3" t="s">
        <v>3841</v>
      </c>
      <c r="Z905" s="3" t="s">
        <v>5372</v>
      </c>
      <c r="AA905" s="5" t="str">
        <f t="shared" si="14"/>
        <v>180</v>
      </c>
      <c r="AB905">
        <v>2018</v>
      </c>
      <c r="AC905" s="3" t="s">
        <v>3815</v>
      </c>
      <c r="AG905" s="3" t="s">
        <v>3820</v>
      </c>
      <c r="AH905" s="3" t="s">
        <v>4025</v>
      </c>
      <c r="AI905" s="3" t="s">
        <v>3979</v>
      </c>
      <c r="AJ905" s="3" t="s">
        <v>5373</v>
      </c>
    </row>
    <row r="906" spans="1:36" x14ac:dyDescent="0.25">
      <c r="A906">
        <v>809</v>
      </c>
      <c r="B906" t="s">
        <v>37</v>
      </c>
      <c r="D906" s="2">
        <v>43306.532002314816</v>
      </c>
      <c r="F906" t="s">
        <v>1323</v>
      </c>
      <c r="G906" s="1">
        <v>28017.24</v>
      </c>
      <c r="H906" s="1">
        <v>28017.24</v>
      </c>
      <c r="I906" t="s">
        <v>1324</v>
      </c>
      <c r="J906" t="s">
        <v>24</v>
      </c>
      <c r="K906" t="s">
        <v>43</v>
      </c>
      <c r="N906">
        <v>0</v>
      </c>
      <c r="R906" s="2">
        <v>43306.523032407407</v>
      </c>
      <c r="S906" t="s">
        <v>25</v>
      </c>
      <c r="T906" t="s">
        <v>38</v>
      </c>
      <c r="U906" t="s">
        <v>27</v>
      </c>
      <c r="V906" t="s">
        <v>101</v>
      </c>
      <c r="W906" s="3" t="s">
        <v>3846</v>
      </c>
      <c r="X906" s="3" t="s">
        <v>5374</v>
      </c>
      <c r="Y906" s="3" t="s">
        <v>3901</v>
      </c>
      <c r="Z906" s="3" t="s">
        <v>5375</v>
      </c>
      <c r="AA906" s="5" t="str">
        <f t="shared" si="14"/>
        <v>180</v>
      </c>
      <c r="AB906">
        <v>2018</v>
      </c>
      <c r="AC906" s="3" t="s">
        <v>3838</v>
      </c>
      <c r="AE906" s="3" t="s">
        <v>3903</v>
      </c>
      <c r="AF906" s="3" t="s">
        <v>3904</v>
      </c>
      <c r="AG906" s="3" t="s">
        <v>3820</v>
      </c>
      <c r="AH906" s="3" t="s">
        <v>4348</v>
      </c>
      <c r="AI906" s="3" t="s">
        <v>4105</v>
      </c>
      <c r="AJ906" s="3" t="s">
        <v>4348</v>
      </c>
    </row>
    <row r="907" spans="1:36" x14ac:dyDescent="0.25">
      <c r="A907">
        <v>808</v>
      </c>
      <c r="B907" t="s">
        <v>37</v>
      </c>
      <c r="D907" s="2">
        <v>43306.529629629629</v>
      </c>
      <c r="F907" t="s">
        <v>1325</v>
      </c>
      <c r="G907" s="1">
        <v>29094.83</v>
      </c>
      <c r="H907" s="1">
        <v>29094.82</v>
      </c>
      <c r="I907" t="s">
        <v>1326</v>
      </c>
      <c r="J907" t="s">
        <v>24</v>
      </c>
      <c r="K907" t="s">
        <v>43</v>
      </c>
      <c r="N907">
        <v>0</v>
      </c>
      <c r="R907" s="2">
        <v>43306.521909722222</v>
      </c>
      <c r="S907" t="s">
        <v>25</v>
      </c>
      <c r="T907" t="s">
        <v>38</v>
      </c>
      <c r="U907" t="s">
        <v>27</v>
      </c>
      <c r="V907" t="s">
        <v>28</v>
      </c>
      <c r="W907" s="3" t="s">
        <v>3846</v>
      </c>
      <c r="X907" s="3" t="s">
        <v>5376</v>
      </c>
      <c r="Y907" s="3" t="s">
        <v>3901</v>
      </c>
      <c r="Z907" s="3" t="s">
        <v>5377</v>
      </c>
      <c r="AA907" s="5" t="str">
        <f t="shared" si="14"/>
        <v>180</v>
      </c>
      <c r="AB907">
        <v>2018</v>
      </c>
      <c r="AC907" s="3" t="s">
        <v>3838</v>
      </c>
      <c r="AE907" s="3" t="s">
        <v>3903</v>
      </c>
      <c r="AF907" s="3" t="s">
        <v>3904</v>
      </c>
      <c r="AG907" s="3" t="s">
        <v>3820</v>
      </c>
      <c r="AH907" s="3" t="s">
        <v>4348</v>
      </c>
      <c r="AI907" s="3" t="s">
        <v>4101</v>
      </c>
      <c r="AJ907" s="3" t="s">
        <v>4348</v>
      </c>
    </row>
    <row r="908" spans="1:36" x14ac:dyDescent="0.25">
      <c r="A908">
        <v>807</v>
      </c>
      <c r="B908" t="s">
        <v>37</v>
      </c>
      <c r="D908" s="2">
        <v>43306.528761574074</v>
      </c>
      <c r="F908" t="s">
        <v>1327</v>
      </c>
      <c r="G908" s="1">
        <v>29094.83</v>
      </c>
      <c r="H908" s="1">
        <v>29094.83</v>
      </c>
      <c r="I908" t="s">
        <v>1326</v>
      </c>
      <c r="J908" t="s">
        <v>24</v>
      </c>
      <c r="K908" t="s">
        <v>43</v>
      </c>
      <c r="N908">
        <v>0</v>
      </c>
      <c r="R908" s="2">
        <v>43306.521319444444</v>
      </c>
      <c r="S908" t="s">
        <v>25</v>
      </c>
      <c r="T908" t="s">
        <v>38</v>
      </c>
      <c r="U908" t="s">
        <v>27</v>
      </c>
      <c r="V908" t="s">
        <v>101</v>
      </c>
      <c r="W908" s="3" t="s">
        <v>3846</v>
      </c>
      <c r="X908" s="3" t="s">
        <v>5378</v>
      </c>
      <c r="Y908" s="3" t="s">
        <v>3901</v>
      </c>
      <c r="Z908" s="3" t="s">
        <v>5379</v>
      </c>
      <c r="AA908" s="5" t="str">
        <f t="shared" si="14"/>
        <v>180</v>
      </c>
      <c r="AB908">
        <v>2018</v>
      </c>
      <c r="AC908" s="3" t="s">
        <v>3838</v>
      </c>
      <c r="AE908" s="3" t="s">
        <v>3903</v>
      </c>
      <c r="AF908" s="3" t="s">
        <v>3904</v>
      </c>
      <c r="AG908" s="3" t="s">
        <v>3820</v>
      </c>
      <c r="AH908" s="3" t="s">
        <v>4348</v>
      </c>
      <c r="AI908" s="3" t="s">
        <v>4101</v>
      </c>
      <c r="AJ908" s="3" t="s">
        <v>4348</v>
      </c>
    </row>
    <row r="909" spans="1:36" x14ac:dyDescent="0.25">
      <c r="A909">
        <v>806</v>
      </c>
      <c r="B909" t="s">
        <v>37</v>
      </c>
      <c r="D909" s="2">
        <v>43306.530706018515</v>
      </c>
      <c r="F909" t="s">
        <v>1328</v>
      </c>
      <c r="G909" s="1">
        <v>20172.41</v>
      </c>
      <c r="H909" s="1">
        <v>20171.41</v>
      </c>
      <c r="I909" t="s">
        <v>1329</v>
      </c>
      <c r="J909" t="s">
        <v>24</v>
      </c>
      <c r="K909" t="s">
        <v>43</v>
      </c>
      <c r="N909">
        <v>0</v>
      </c>
      <c r="R909" s="2">
        <v>43306.522523148145</v>
      </c>
      <c r="S909" t="s">
        <v>25</v>
      </c>
      <c r="T909" t="s">
        <v>38</v>
      </c>
      <c r="U909" t="s">
        <v>27</v>
      </c>
      <c r="V909" t="s">
        <v>28</v>
      </c>
      <c r="W909" s="3" t="s">
        <v>3846</v>
      </c>
      <c r="X909" s="3" t="s">
        <v>5380</v>
      </c>
      <c r="Y909" s="3" t="s">
        <v>3901</v>
      </c>
      <c r="Z909" s="3" t="s">
        <v>5381</v>
      </c>
      <c r="AA909" s="5" t="str">
        <f t="shared" si="14"/>
        <v>180</v>
      </c>
      <c r="AB909">
        <v>2018</v>
      </c>
      <c r="AC909" s="3" t="s">
        <v>3838</v>
      </c>
      <c r="AE909" s="3" t="s">
        <v>3903</v>
      </c>
      <c r="AF909" s="3" t="s">
        <v>3904</v>
      </c>
      <c r="AG909" s="3" t="s">
        <v>3820</v>
      </c>
      <c r="AH909" s="3" t="s">
        <v>5305</v>
      </c>
      <c r="AI909" s="3" t="s">
        <v>5306</v>
      </c>
      <c r="AJ909" s="3" t="s">
        <v>4348</v>
      </c>
    </row>
    <row r="910" spans="1:36" x14ac:dyDescent="0.25">
      <c r="A910">
        <v>805</v>
      </c>
      <c r="B910" t="s">
        <v>37</v>
      </c>
      <c r="D910" s="2">
        <v>43307.388368055559</v>
      </c>
      <c r="F910" t="s">
        <v>1330</v>
      </c>
      <c r="G910" s="1">
        <v>997734.23</v>
      </c>
      <c r="H910" s="1">
        <v>997734.24</v>
      </c>
      <c r="I910" t="s">
        <v>1331</v>
      </c>
      <c r="J910" t="s">
        <v>24</v>
      </c>
      <c r="K910" t="s">
        <v>43</v>
      </c>
      <c r="N910">
        <v>0</v>
      </c>
      <c r="R910" s="2">
        <v>43306.494791666664</v>
      </c>
      <c r="S910" t="s">
        <v>25</v>
      </c>
      <c r="T910" t="s">
        <v>191</v>
      </c>
      <c r="U910" t="s">
        <v>27</v>
      </c>
      <c r="V910" t="s">
        <v>101</v>
      </c>
      <c r="W910" s="3" t="s">
        <v>3815</v>
      </c>
      <c r="Y910" s="3" t="s">
        <v>3833</v>
      </c>
      <c r="Z910" s="3" t="s">
        <v>5382</v>
      </c>
      <c r="AA910" s="5" t="str">
        <f t="shared" si="14"/>
        <v>180</v>
      </c>
      <c r="AB910">
        <v>2018</v>
      </c>
      <c r="AC910" s="3" t="s">
        <v>3838</v>
      </c>
      <c r="AG910" s="3" t="s">
        <v>3820</v>
      </c>
      <c r="AH910" s="3" t="s">
        <v>5348</v>
      </c>
      <c r="AI910" s="3" t="s">
        <v>5347</v>
      </c>
      <c r="AJ910" s="3" t="s">
        <v>5348</v>
      </c>
    </row>
    <row r="911" spans="1:36" x14ac:dyDescent="0.25">
      <c r="A911">
        <v>804</v>
      </c>
      <c r="B911" t="s">
        <v>37</v>
      </c>
      <c r="D911" s="2">
        <v>43306.511689814812</v>
      </c>
      <c r="F911" t="s">
        <v>977</v>
      </c>
      <c r="G911" s="1">
        <v>707311.76</v>
      </c>
      <c r="H911" s="1">
        <v>707311.76</v>
      </c>
      <c r="I911" t="s">
        <v>1332</v>
      </c>
      <c r="J911" t="s">
        <v>24</v>
      </c>
      <c r="K911" t="s">
        <v>43</v>
      </c>
      <c r="N911">
        <v>0</v>
      </c>
      <c r="R911" s="2">
        <v>43306.481608796297</v>
      </c>
      <c r="S911" t="s">
        <v>25</v>
      </c>
      <c r="T911" t="s">
        <v>38</v>
      </c>
      <c r="U911" t="s">
        <v>27</v>
      </c>
      <c r="V911" t="s">
        <v>101</v>
      </c>
      <c r="W911" s="3" t="s">
        <v>3815</v>
      </c>
      <c r="Y911" s="3" t="s">
        <v>3833</v>
      </c>
      <c r="Z911" s="3" t="s">
        <v>5383</v>
      </c>
      <c r="AA911" s="5" t="str">
        <f t="shared" si="14"/>
        <v>180</v>
      </c>
      <c r="AB911">
        <v>2018</v>
      </c>
      <c r="AC911" s="3" t="s">
        <v>3838</v>
      </c>
      <c r="AE911" s="3" t="s">
        <v>3917</v>
      </c>
      <c r="AF911" s="3" t="s">
        <v>4571</v>
      </c>
      <c r="AG911" s="3" t="s">
        <v>3820</v>
      </c>
      <c r="AH911" s="3" t="s">
        <v>5127</v>
      </c>
      <c r="AI911" s="3" t="s">
        <v>4020</v>
      </c>
      <c r="AJ911" s="3" t="s">
        <v>5127</v>
      </c>
    </row>
    <row r="912" spans="1:36" x14ac:dyDescent="0.25">
      <c r="A912">
        <v>803</v>
      </c>
      <c r="B912" t="s">
        <v>37</v>
      </c>
      <c r="D912" s="2">
        <v>43306.514999999999</v>
      </c>
      <c r="F912" t="s">
        <v>1051</v>
      </c>
      <c r="G912" s="1">
        <v>213000</v>
      </c>
      <c r="H912" s="1">
        <v>213000</v>
      </c>
      <c r="I912" t="s">
        <v>1333</v>
      </c>
      <c r="J912" t="s">
        <v>24</v>
      </c>
      <c r="K912" t="s">
        <v>43</v>
      </c>
      <c r="N912">
        <v>0</v>
      </c>
      <c r="R912" s="2">
        <v>43306.480879629627</v>
      </c>
      <c r="S912" t="s">
        <v>25</v>
      </c>
      <c r="T912" t="s">
        <v>38</v>
      </c>
      <c r="U912" t="s">
        <v>27</v>
      </c>
      <c r="V912" t="s">
        <v>101</v>
      </c>
      <c r="W912" s="3" t="s">
        <v>3815</v>
      </c>
      <c r="Y912" s="3" t="s">
        <v>3833</v>
      </c>
      <c r="Z912" s="3" t="s">
        <v>5384</v>
      </c>
      <c r="AA912" s="5" t="str">
        <f t="shared" si="14"/>
        <v>180</v>
      </c>
      <c r="AB912">
        <v>2018</v>
      </c>
      <c r="AC912" s="3" t="s">
        <v>3838</v>
      </c>
      <c r="AE912" s="3" t="s">
        <v>3917</v>
      </c>
      <c r="AF912" s="3" t="s">
        <v>4571</v>
      </c>
      <c r="AG912" s="3" t="s">
        <v>3820</v>
      </c>
      <c r="AH912" s="3" t="s">
        <v>5021</v>
      </c>
      <c r="AI912" s="3" t="s">
        <v>4517</v>
      </c>
      <c r="AJ912" s="3" t="s">
        <v>5021</v>
      </c>
    </row>
    <row r="913" spans="1:36" x14ac:dyDescent="0.25">
      <c r="A913">
        <v>802</v>
      </c>
      <c r="B913" t="s">
        <v>37</v>
      </c>
      <c r="D913" s="2">
        <v>43306.500138888892</v>
      </c>
      <c r="F913" t="s">
        <v>1272</v>
      </c>
      <c r="G913" s="1">
        <v>32000</v>
      </c>
      <c r="H913" s="1">
        <v>32000</v>
      </c>
      <c r="I913" t="s">
        <v>1334</v>
      </c>
      <c r="J913" t="s">
        <v>24</v>
      </c>
      <c r="K913" t="s">
        <v>43</v>
      </c>
      <c r="N913">
        <v>0</v>
      </c>
      <c r="R913" s="2">
        <v>43306.458506944444</v>
      </c>
      <c r="S913" t="s">
        <v>25</v>
      </c>
      <c r="T913" t="s">
        <v>38</v>
      </c>
      <c r="U913" t="s">
        <v>27</v>
      </c>
      <c r="V913" t="s">
        <v>101</v>
      </c>
      <c r="W913" s="3" t="s">
        <v>3815</v>
      </c>
      <c r="Y913" s="3" t="s">
        <v>3833</v>
      </c>
      <c r="Z913" s="3" t="s">
        <v>5385</v>
      </c>
      <c r="AA913" s="5" t="str">
        <f t="shared" si="14"/>
        <v>180</v>
      </c>
      <c r="AB913">
        <v>2018</v>
      </c>
      <c r="AC913" s="3" t="s">
        <v>3838</v>
      </c>
      <c r="AE913" s="3" t="s">
        <v>3931</v>
      </c>
      <c r="AF913" s="3" t="s">
        <v>4268</v>
      </c>
      <c r="AG913" s="3" t="s">
        <v>3820</v>
      </c>
      <c r="AH913" s="3" t="s">
        <v>5117</v>
      </c>
      <c r="AI913" s="3" t="s">
        <v>4101</v>
      </c>
      <c r="AJ913" s="3" t="s">
        <v>5117</v>
      </c>
    </row>
    <row r="914" spans="1:36" x14ac:dyDescent="0.25">
      <c r="A914">
        <v>801</v>
      </c>
      <c r="B914" t="s">
        <v>37</v>
      </c>
      <c r="D914" s="2">
        <v>43306.487314814818</v>
      </c>
      <c r="F914" t="s">
        <v>451</v>
      </c>
      <c r="G914" s="1">
        <v>66120</v>
      </c>
      <c r="H914" s="1">
        <v>66120</v>
      </c>
      <c r="I914" t="s">
        <v>1335</v>
      </c>
      <c r="J914" t="s">
        <v>24</v>
      </c>
      <c r="K914" t="s">
        <v>43</v>
      </c>
      <c r="N914">
        <v>0</v>
      </c>
      <c r="R914" s="2">
        <v>43306.452048611114</v>
      </c>
      <c r="S914" t="s">
        <v>25</v>
      </c>
      <c r="T914" t="s">
        <v>38</v>
      </c>
      <c r="U914" t="s">
        <v>27</v>
      </c>
      <c r="V914" t="s">
        <v>101</v>
      </c>
      <c r="W914" s="3" t="s">
        <v>3815</v>
      </c>
      <c r="X914" s="3" t="s">
        <v>3848</v>
      </c>
      <c r="Y914" s="3" t="s">
        <v>3841</v>
      </c>
      <c r="Z914" s="3" t="s">
        <v>5386</v>
      </c>
      <c r="AA914" s="5" t="str">
        <f t="shared" si="14"/>
        <v>180</v>
      </c>
      <c r="AB914">
        <v>2018</v>
      </c>
      <c r="AC914" s="3" t="s">
        <v>3838</v>
      </c>
      <c r="AD914" s="3" t="s">
        <v>3848</v>
      </c>
      <c r="AE914" s="3" t="s">
        <v>4735</v>
      </c>
      <c r="AF914" s="3" t="s">
        <v>4735</v>
      </c>
      <c r="AG914" s="3" t="s">
        <v>3820</v>
      </c>
      <c r="AH914" s="3" t="s">
        <v>5021</v>
      </c>
      <c r="AI914" s="3" t="s">
        <v>4736</v>
      </c>
      <c r="AJ914" s="3" t="s">
        <v>5021</v>
      </c>
    </row>
    <row r="915" spans="1:36" x14ac:dyDescent="0.25">
      <c r="A915">
        <v>800</v>
      </c>
      <c r="B915" t="s">
        <v>37</v>
      </c>
      <c r="D915" s="2">
        <v>43311.435393518521</v>
      </c>
      <c r="F915" t="s">
        <v>1336</v>
      </c>
      <c r="G915" s="1">
        <v>504000</v>
      </c>
      <c r="H915" s="1">
        <v>504000</v>
      </c>
      <c r="I915" t="s">
        <v>1337</v>
      </c>
      <c r="J915" t="s">
        <v>24</v>
      </c>
      <c r="K915" t="s">
        <v>43</v>
      </c>
      <c r="N915">
        <v>1</v>
      </c>
      <c r="R915" s="2">
        <v>43306.483483796299</v>
      </c>
      <c r="S915" t="s">
        <v>25</v>
      </c>
      <c r="T915" t="s">
        <v>38</v>
      </c>
      <c r="U915" t="s">
        <v>27</v>
      </c>
      <c r="V915" t="s">
        <v>101</v>
      </c>
      <c r="W915" s="3" t="s">
        <v>3815</v>
      </c>
      <c r="Y915" s="3" t="s">
        <v>3841</v>
      </c>
      <c r="Z915" s="3" t="s">
        <v>5387</v>
      </c>
      <c r="AA915" s="5" t="str">
        <f t="shared" si="14"/>
        <v>180</v>
      </c>
      <c r="AB915">
        <v>2018</v>
      </c>
      <c r="AC915" s="3" t="s">
        <v>3838</v>
      </c>
      <c r="AE915" s="3" t="s">
        <v>4127</v>
      </c>
      <c r="AF915" s="3" t="s">
        <v>4128</v>
      </c>
      <c r="AG915" s="3" t="s">
        <v>3820</v>
      </c>
      <c r="AH915" s="3" t="s">
        <v>4263</v>
      </c>
      <c r="AI915" s="3" t="s">
        <v>3910</v>
      </c>
      <c r="AJ915" s="3" t="s">
        <v>4263</v>
      </c>
    </row>
    <row r="916" spans="1:36" x14ac:dyDescent="0.25">
      <c r="A916">
        <v>799</v>
      </c>
      <c r="B916" t="s">
        <v>37</v>
      </c>
      <c r="D916" s="2">
        <v>43306.513483796298</v>
      </c>
      <c r="F916" t="s">
        <v>1050</v>
      </c>
      <c r="G916" s="1">
        <v>293060.09000000003</v>
      </c>
      <c r="H916" s="1">
        <v>146530</v>
      </c>
      <c r="I916" t="s">
        <v>1338</v>
      </c>
      <c r="J916" t="s">
        <v>24</v>
      </c>
      <c r="K916" t="s">
        <v>43</v>
      </c>
      <c r="N916">
        <v>0</v>
      </c>
      <c r="R916" s="2">
        <v>43306.483113425929</v>
      </c>
      <c r="S916" t="s">
        <v>25</v>
      </c>
      <c r="T916" t="s">
        <v>38</v>
      </c>
      <c r="U916" t="s">
        <v>27</v>
      </c>
      <c r="V916" t="s">
        <v>28</v>
      </c>
      <c r="W916" s="3" t="s">
        <v>3815</v>
      </c>
      <c r="Y916" s="3" t="s">
        <v>3833</v>
      </c>
      <c r="Z916" s="3" t="s">
        <v>5388</v>
      </c>
      <c r="AA916" s="5" t="str">
        <f t="shared" si="14"/>
        <v>180</v>
      </c>
      <c r="AB916">
        <v>2018</v>
      </c>
      <c r="AC916" s="3" t="s">
        <v>3838</v>
      </c>
      <c r="AE916" s="3" t="s">
        <v>3917</v>
      </c>
      <c r="AF916" s="3" t="s">
        <v>4571</v>
      </c>
      <c r="AG916" s="3" t="s">
        <v>3820</v>
      </c>
      <c r="AH916" s="3" t="s">
        <v>5127</v>
      </c>
      <c r="AI916" s="3" t="s">
        <v>4020</v>
      </c>
      <c r="AJ916" s="3" t="s">
        <v>5127</v>
      </c>
    </row>
    <row r="917" spans="1:36" x14ac:dyDescent="0.25">
      <c r="A917">
        <v>798</v>
      </c>
      <c r="B917" t="s">
        <v>37</v>
      </c>
      <c r="D917" s="2">
        <v>43306.523738425924</v>
      </c>
      <c r="F917" t="s">
        <v>1339</v>
      </c>
      <c r="G917" s="1">
        <v>862068.96</v>
      </c>
      <c r="H917" s="1">
        <v>389000</v>
      </c>
      <c r="I917" t="s">
        <v>1340</v>
      </c>
      <c r="J917" t="s">
        <v>24</v>
      </c>
      <c r="K917" t="s">
        <v>43</v>
      </c>
      <c r="N917">
        <v>0</v>
      </c>
      <c r="R917" s="2">
        <v>43306.483298611114</v>
      </c>
      <c r="S917" t="s">
        <v>25</v>
      </c>
      <c r="T917" t="s">
        <v>38</v>
      </c>
      <c r="U917" t="s">
        <v>27</v>
      </c>
      <c r="V917" t="s">
        <v>28</v>
      </c>
      <c r="Y917" s="3" t="s">
        <v>3833</v>
      </c>
      <c r="Z917" s="3" t="s">
        <v>5389</v>
      </c>
      <c r="AA917" s="5" t="str">
        <f t="shared" si="14"/>
        <v>170</v>
      </c>
      <c r="AB917" s="6">
        <v>2017</v>
      </c>
      <c r="AC917" s="3" t="s">
        <v>3838</v>
      </c>
      <c r="AE917" s="3" t="s">
        <v>3872</v>
      </c>
      <c r="AF917" s="3" t="s">
        <v>3872</v>
      </c>
      <c r="AG917" s="3" t="s">
        <v>3820</v>
      </c>
      <c r="AH917" s="3" t="s">
        <v>5390</v>
      </c>
      <c r="AI917" s="3" t="s">
        <v>3910</v>
      </c>
      <c r="AJ917" s="3" t="s">
        <v>5390</v>
      </c>
    </row>
    <row r="918" spans="1:36" x14ac:dyDescent="0.25">
      <c r="A918">
        <v>2157</v>
      </c>
      <c r="B918" t="s">
        <v>153</v>
      </c>
      <c r="D918" s="2">
        <v>43307.536678240744</v>
      </c>
      <c r="F918" t="s">
        <v>1090</v>
      </c>
      <c r="G918" s="1">
        <v>1276749.75</v>
      </c>
      <c r="H918" s="1">
        <v>1229580.5</v>
      </c>
      <c r="I918" t="s">
        <v>1341</v>
      </c>
      <c r="J918" t="s">
        <v>539</v>
      </c>
      <c r="K918" t="s">
        <v>43</v>
      </c>
      <c r="N918">
        <v>0</v>
      </c>
      <c r="R918" s="2">
        <v>43306.369259259256</v>
      </c>
      <c r="S918" t="s">
        <v>25</v>
      </c>
      <c r="T918" t="s">
        <v>155</v>
      </c>
      <c r="U918" t="s">
        <v>27</v>
      </c>
      <c r="V918" t="s">
        <v>28</v>
      </c>
      <c r="W918" s="3" t="s">
        <v>3815</v>
      </c>
      <c r="Y918" s="3" t="s">
        <v>3833</v>
      </c>
      <c r="Z918" s="3" t="s">
        <v>5391</v>
      </c>
      <c r="AA918" s="5" t="str">
        <f t="shared" si="14"/>
        <v>180</v>
      </c>
      <c r="AB918">
        <v>2018</v>
      </c>
      <c r="AC918" s="3" t="s">
        <v>3838</v>
      </c>
      <c r="AG918" s="3" t="s">
        <v>3820</v>
      </c>
      <c r="AH918" s="3" t="s">
        <v>5392</v>
      </c>
      <c r="AI918" s="3" t="s">
        <v>3840</v>
      </c>
      <c r="AJ918" s="3" t="s">
        <v>5392</v>
      </c>
    </row>
    <row r="919" spans="1:36" x14ac:dyDescent="0.25">
      <c r="A919">
        <v>797</v>
      </c>
      <c r="B919" t="s">
        <v>37</v>
      </c>
      <c r="D919" s="2">
        <v>43307.408773148149</v>
      </c>
      <c r="F919" t="s">
        <v>1342</v>
      </c>
      <c r="G919" s="1">
        <v>835566.5</v>
      </c>
      <c r="H919" s="1">
        <v>835566.5</v>
      </c>
      <c r="I919" t="s">
        <v>1343</v>
      </c>
      <c r="J919" t="s">
        <v>24</v>
      </c>
      <c r="K919" t="s">
        <v>43</v>
      </c>
      <c r="N919">
        <v>0</v>
      </c>
      <c r="R919" s="2">
        <v>43305.625543981485</v>
      </c>
      <c r="S919" t="s">
        <v>25</v>
      </c>
      <c r="T919" t="s">
        <v>191</v>
      </c>
      <c r="U919" t="s">
        <v>27</v>
      </c>
      <c r="V919" t="s">
        <v>101</v>
      </c>
      <c r="W919" s="3" t="s">
        <v>3815</v>
      </c>
      <c r="Y919" s="3" t="s">
        <v>3833</v>
      </c>
      <c r="Z919" s="3" t="s">
        <v>5393</v>
      </c>
      <c r="AA919" s="5" t="str">
        <f t="shared" si="14"/>
        <v>180</v>
      </c>
      <c r="AB919">
        <v>2018</v>
      </c>
      <c r="AC919" s="3" t="s">
        <v>3838</v>
      </c>
      <c r="AG919" s="3" t="s">
        <v>3820</v>
      </c>
      <c r="AH919" s="3" t="s">
        <v>5348</v>
      </c>
      <c r="AI919" s="3" t="s">
        <v>5347</v>
      </c>
      <c r="AJ919" s="3" t="s">
        <v>5348</v>
      </c>
    </row>
    <row r="920" spans="1:36" x14ac:dyDescent="0.25">
      <c r="A920">
        <v>796</v>
      </c>
      <c r="B920" t="s">
        <v>37</v>
      </c>
      <c r="D920" s="2">
        <v>43307.417974537035</v>
      </c>
      <c r="F920" t="s">
        <v>1344</v>
      </c>
      <c r="G920" s="1">
        <v>1112068.97</v>
      </c>
      <c r="H920" s="1">
        <v>1112068.97</v>
      </c>
      <c r="I920" t="s">
        <v>1345</v>
      </c>
      <c r="J920" t="s">
        <v>24</v>
      </c>
      <c r="K920" t="s">
        <v>43</v>
      </c>
      <c r="N920">
        <v>0</v>
      </c>
      <c r="R920" s="2">
        <v>43305.613599537035</v>
      </c>
      <c r="S920" t="s">
        <v>25</v>
      </c>
      <c r="T920" t="s">
        <v>191</v>
      </c>
      <c r="U920" t="s">
        <v>27</v>
      </c>
      <c r="V920" t="s">
        <v>101</v>
      </c>
      <c r="W920" s="3" t="s">
        <v>3815</v>
      </c>
      <c r="Y920" s="3" t="s">
        <v>3833</v>
      </c>
      <c r="Z920" s="3" t="s">
        <v>5394</v>
      </c>
      <c r="AA920" s="5" t="str">
        <f t="shared" si="14"/>
        <v>180</v>
      </c>
      <c r="AB920">
        <v>2018</v>
      </c>
      <c r="AC920" s="3" t="s">
        <v>3838</v>
      </c>
      <c r="AG920" s="3" t="s">
        <v>3820</v>
      </c>
      <c r="AH920" s="3" t="s">
        <v>5348</v>
      </c>
      <c r="AI920" s="3" t="s">
        <v>5395</v>
      </c>
      <c r="AJ920" s="3" t="s">
        <v>5348</v>
      </c>
    </row>
    <row r="921" spans="1:36" x14ac:dyDescent="0.25">
      <c r="A921">
        <v>795</v>
      </c>
      <c r="B921" t="s">
        <v>37</v>
      </c>
      <c r="D921" s="2">
        <v>43307.394490740742</v>
      </c>
      <c r="F921" t="s">
        <v>387</v>
      </c>
      <c r="G921" s="1">
        <v>862068.97</v>
      </c>
      <c r="H921" s="1">
        <v>862068.96</v>
      </c>
      <c r="I921" t="s">
        <v>1346</v>
      </c>
      <c r="J921" t="s">
        <v>24</v>
      </c>
      <c r="K921" t="s">
        <v>43</v>
      </c>
      <c r="N921">
        <v>0</v>
      </c>
      <c r="R921" s="2">
        <v>43305.604803240742</v>
      </c>
      <c r="S921" t="s">
        <v>25</v>
      </c>
      <c r="T921" t="s">
        <v>191</v>
      </c>
      <c r="U921" t="s">
        <v>27</v>
      </c>
      <c r="V921" t="s">
        <v>28</v>
      </c>
      <c r="W921" s="3" t="s">
        <v>3815</v>
      </c>
      <c r="Y921" s="3" t="s">
        <v>3833</v>
      </c>
      <c r="Z921" s="3" t="s">
        <v>5396</v>
      </c>
      <c r="AA921" s="5" t="str">
        <f t="shared" si="14"/>
        <v>180</v>
      </c>
      <c r="AB921">
        <v>2018</v>
      </c>
      <c r="AC921" s="3" t="s">
        <v>3838</v>
      </c>
      <c r="AG921" s="3" t="s">
        <v>3820</v>
      </c>
      <c r="AH921" s="3" t="s">
        <v>5395</v>
      </c>
      <c r="AI921" s="3" t="s">
        <v>5347</v>
      </c>
      <c r="AJ921" s="3" t="s">
        <v>5395</v>
      </c>
    </row>
    <row r="922" spans="1:36" x14ac:dyDescent="0.25">
      <c r="A922">
        <v>138</v>
      </c>
      <c r="B922" t="s">
        <v>39</v>
      </c>
      <c r="D922" s="2">
        <v>43367.57099537037</v>
      </c>
      <c r="F922" t="s">
        <v>1347</v>
      </c>
      <c r="G922" s="1">
        <v>512788.17</v>
      </c>
      <c r="H922" s="1">
        <v>213661.7</v>
      </c>
      <c r="I922" t="s">
        <v>1348</v>
      </c>
      <c r="J922" t="s">
        <v>24</v>
      </c>
      <c r="K922" t="s">
        <v>43</v>
      </c>
      <c r="N922">
        <v>0</v>
      </c>
      <c r="R922" s="2">
        <v>43305.602222222224</v>
      </c>
      <c r="S922" t="s">
        <v>25</v>
      </c>
      <c r="T922" t="s">
        <v>40</v>
      </c>
      <c r="U922" t="s">
        <v>27</v>
      </c>
      <c r="V922" t="s">
        <v>28</v>
      </c>
      <c r="W922" s="3" t="s">
        <v>3815</v>
      </c>
      <c r="Y922" s="3" t="s">
        <v>3833</v>
      </c>
      <c r="Z922" s="3" t="s">
        <v>5397</v>
      </c>
      <c r="AA922" s="5" t="str">
        <f t="shared" si="14"/>
        <v>180</v>
      </c>
      <c r="AB922">
        <v>2018</v>
      </c>
      <c r="AC922" s="3" t="s">
        <v>3838</v>
      </c>
      <c r="AE922" s="3" t="s">
        <v>40</v>
      </c>
      <c r="AF922" s="3" t="s">
        <v>3809</v>
      </c>
      <c r="AG922" s="3" t="s">
        <v>3820</v>
      </c>
      <c r="AH922" s="3" t="s">
        <v>4908</v>
      </c>
      <c r="AI922" s="3" t="s">
        <v>5398</v>
      </c>
      <c r="AJ922" s="3" t="s">
        <v>4908</v>
      </c>
    </row>
    <row r="923" spans="1:36" x14ac:dyDescent="0.25">
      <c r="A923">
        <v>794</v>
      </c>
      <c r="B923" t="s">
        <v>37</v>
      </c>
      <c r="D923" s="2">
        <v>43307.421747685185</v>
      </c>
      <c r="F923" t="s">
        <v>387</v>
      </c>
      <c r="G923" s="1">
        <v>862068.97</v>
      </c>
      <c r="H923" s="1">
        <v>862068.96</v>
      </c>
      <c r="I923" t="s">
        <v>1349</v>
      </c>
      <c r="J923" t="s">
        <v>24</v>
      </c>
      <c r="K923" t="s">
        <v>43</v>
      </c>
      <c r="N923">
        <v>0</v>
      </c>
      <c r="R923" s="2">
        <v>43305.599131944444</v>
      </c>
      <c r="S923" t="s">
        <v>25</v>
      </c>
      <c r="T923" t="s">
        <v>191</v>
      </c>
      <c r="U923" t="s">
        <v>27</v>
      </c>
      <c r="V923" t="s">
        <v>28</v>
      </c>
      <c r="W923" s="3" t="s">
        <v>3815</v>
      </c>
      <c r="Y923" s="3" t="s">
        <v>3833</v>
      </c>
      <c r="Z923" s="3" t="s">
        <v>5399</v>
      </c>
      <c r="AA923" s="5" t="str">
        <f t="shared" si="14"/>
        <v>180</v>
      </c>
      <c r="AB923">
        <v>2018</v>
      </c>
      <c r="AC923" s="3" t="s">
        <v>3838</v>
      </c>
      <c r="AG923" s="3" t="s">
        <v>3820</v>
      </c>
      <c r="AH923" s="3" t="s">
        <v>5348</v>
      </c>
      <c r="AI923" s="3" t="s">
        <v>5400</v>
      </c>
      <c r="AJ923" s="3" t="s">
        <v>5348</v>
      </c>
    </row>
    <row r="924" spans="1:36" x14ac:dyDescent="0.25">
      <c r="A924">
        <v>137</v>
      </c>
      <c r="B924" t="s">
        <v>39</v>
      </c>
      <c r="D924" s="2">
        <v>43367.57366898148</v>
      </c>
      <c r="F924" t="s">
        <v>1347</v>
      </c>
      <c r="G924" s="1">
        <v>1692044</v>
      </c>
      <c r="H924" s="1">
        <v>705018.3</v>
      </c>
      <c r="I924" t="s">
        <v>1350</v>
      </c>
      <c r="J924" t="s">
        <v>24</v>
      </c>
      <c r="K924" t="s">
        <v>43</v>
      </c>
      <c r="N924">
        <v>0</v>
      </c>
      <c r="R924" s="2">
        <v>43305.595868055556</v>
      </c>
      <c r="S924" t="s">
        <v>25</v>
      </c>
      <c r="T924" t="s">
        <v>40</v>
      </c>
      <c r="U924" t="s">
        <v>27</v>
      </c>
      <c r="V924" t="s">
        <v>28</v>
      </c>
      <c r="W924" s="3" t="s">
        <v>3815</v>
      </c>
      <c r="Y924" s="3" t="s">
        <v>3833</v>
      </c>
      <c r="Z924" s="3" t="s">
        <v>5401</v>
      </c>
      <c r="AA924" s="5" t="str">
        <f t="shared" si="14"/>
        <v>180</v>
      </c>
      <c r="AB924">
        <v>2018</v>
      </c>
      <c r="AC924" s="3" t="s">
        <v>3838</v>
      </c>
      <c r="AE924" s="3" t="s">
        <v>40</v>
      </c>
      <c r="AF924" s="3" t="s">
        <v>3809</v>
      </c>
      <c r="AG924" s="3" t="s">
        <v>3820</v>
      </c>
      <c r="AH924" s="3" t="s">
        <v>4908</v>
      </c>
      <c r="AI924" s="3" t="s">
        <v>5398</v>
      </c>
      <c r="AJ924" s="3" t="s">
        <v>4908</v>
      </c>
    </row>
    <row r="925" spans="1:36" x14ac:dyDescent="0.25">
      <c r="A925">
        <v>793</v>
      </c>
      <c r="B925" t="s">
        <v>37</v>
      </c>
      <c r="D925" s="2">
        <v>43307.426377314812</v>
      </c>
      <c r="F925" t="s">
        <v>1351</v>
      </c>
      <c r="G925" s="1">
        <v>1392300</v>
      </c>
      <c r="H925" s="1">
        <v>1392300</v>
      </c>
      <c r="I925" t="s">
        <v>1352</v>
      </c>
      <c r="J925" t="s">
        <v>24</v>
      </c>
      <c r="K925" t="s">
        <v>43</v>
      </c>
      <c r="N925">
        <v>0</v>
      </c>
      <c r="R925" s="2">
        <v>43305.590312499997</v>
      </c>
      <c r="S925" t="s">
        <v>25</v>
      </c>
      <c r="T925" t="s">
        <v>191</v>
      </c>
      <c r="U925" t="s">
        <v>27</v>
      </c>
      <c r="V925" t="s">
        <v>101</v>
      </c>
      <c r="W925" s="3" t="s">
        <v>3815</v>
      </c>
      <c r="Y925" s="3" t="s">
        <v>3833</v>
      </c>
      <c r="Z925" s="3" t="s">
        <v>5402</v>
      </c>
      <c r="AA925" s="5" t="str">
        <f t="shared" si="14"/>
        <v>180</v>
      </c>
      <c r="AB925">
        <v>2018</v>
      </c>
      <c r="AC925" s="3" t="s">
        <v>3838</v>
      </c>
      <c r="AG925" s="3" t="s">
        <v>3820</v>
      </c>
      <c r="AH925" s="3" t="s">
        <v>5348</v>
      </c>
      <c r="AI925" s="3" t="s">
        <v>5347</v>
      </c>
      <c r="AJ925" s="3" t="s">
        <v>5348</v>
      </c>
    </row>
    <row r="926" spans="1:36" x14ac:dyDescent="0.25">
      <c r="A926">
        <v>136</v>
      </c>
      <c r="B926" t="s">
        <v>39</v>
      </c>
      <c r="D926" s="2">
        <v>43367.575798611113</v>
      </c>
      <c r="F926" t="s">
        <v>1347</v>
      </c>
      <c r="G926" s="1">
        <v>1549892.38</v>
      </c>
      <c r="H926" s="1">
        <v>645788.5</v>
      </c>
      <c r="I926" t="s">
        <v>1353</v>
      </c>
      <c r="J926" t="s">
        <v>24</v>
      </c>
      <c r="K926" t="s">
        <v>43</v>
      </c>
      <c r="N926">
        <v>0</v>
      </c>
      <c r="R926" s="2">
        <v>43305.580266203702</v>
      </c>
      <c r="S926" t="s">
        <v>25</v>
      </c>
      <c r="T926" t="s">
        <v>40</v>
      </c>
      <c r="U926" t="s">
        <v>27</v>
      </c>
      <c r="V926" t="s">
        <v>28</v>
      </c>
      <c r="W926" s="3" t="s">
        <v>3815</v>
      </c>
      <c r="Y926" s="3" t="s">
        <v>3833</v>
      </c>
      <c r="Z926" s="3" t="s">
        <v>5403</v>
      </c>
      <c r="AA926" s="5" t="str">
        <f t="shared" si="14"/>
        <v>180</v>
      </c>
      <c r="AB926">
        <v>2018</v>
      </c>
      <c r="AC926" s="3" t="s">
        <v>3838</v>
      </c>
      <c r="AE926" s="3" t="s">
        <v>40</v>
      </c>
      <c r="AF926" s="3" t="s">
        <v>3809</v>
      </c>
      <c r="AG926" s="3" t="s">
        <v>3820</v>
      </c>
      <c r="AH926" s="3" t="s">
        <v>4908</v>
      </c>
      <c r="AI926" s="3" t="s">
        <v>5398</v>
      </c>
      <c r="AJ926" s="3" t="s">
        <v>4908</v>
      </c>
    </row>
    <row r="927" spans="1:36" x14ac:dyDescent="0.25">
      <c r="A927">
        <v>792</v>
      </c>
      <c r="B927" t="s">
        <v>37</v>
      </c>
      <c r="D927" s="2">
        <v>43307.441388888888</v>
      </c>
      <c r="F927" t="s">
        <v>1354</v>
      </c>
      <c r="G927" s="1">
        <v>1159200</v>
      </c>
      <c r="H927" s="1">
        <v>1159200</v>
      </c>
      <c r="I927" t="s">
        <v>1355</v>
      </c>
      <c r="J927" t="s">
        <v>24</v>
      </c>
      <c r="K927" t="s">
        <v>43</v>
      </c>
      <c r="N927">
        <v>1</v>
      </c>
      <c r="R927" s="2">
        <v>43305.578356481485</v>
      </c>
      <c r="S927" t="s">
        <v>25</v>
      </c>
      <c r="T927" t="s">
        <v>191</v>
      </c>
      <c r="U927" t="s">
        <v>27</v>
      </c>
      <c r="V927" t="s">
        <v>101</v>
      </c>
      <c r="W927" s="3" t="s">
        <v>3815</v>
      </c>
      <c r="Y927" s="3" t="s">
        <v>3833</v>
      </c>
      <c r="Z927" s="3" t="s">
        <v>5404</v>
      </c>
      <c r="AA927" s="5" t="str">
        <f t="shared" si="14"/>
        <v>180</v>
      </c>
      <c r="AB927">
        <v>2018</v>
      </c>
      <c r="AC927" s="3" t="s">
        <v>3838</v>
      </c>
      <c r="AG927" s="3" t="s">
        <v>3820</v>
      </c>
      <c r="AH927" s="3" t="s">
        <v>5348</v>
      </c>
      <c r="AI927" s="3" t="s">
        <v>5347</v>
      </c>
      <c r="AJ927" s="3" t="s">
        <v>5348</v>
      </c>
    </row>
    <row r="928" spans="1:36" x14ac:dyDescent="0.25">
      <c r="A928">
        <v>791</v>
      </c>
      <c r="B928" t="s">
        <v>37</v>
      </c>
      <c r="D928" s="2">
        <v>43307.443738425929</v>
      </c>
      <c r="F928" t="s">
        <v>335</v>
      </c>
      <c r="G928" s="1">
        <v>1413239.94</v>
      </c>
      <c r="H928" s="1">
        <v>1413239.94</v>
      </c>
      <c r="I928" t="s">
        <v>1356</v>
      </c>
      <c r="J928" t="s">
        <v>24</v>
      </c>
      <c r="K928" t="s">
        <v>43</v>
      </c>
      <c r="N928">
        <v>0</v>
      </c>
      <c r="R928" s="2">
        <v>43305.558333333334</v>
      </c>
      <c r="S928" t="s">
        <v>25</v>
      </c>
      <c r="T928" t="s">
        <v>191</v>
      </c>
      <c r="U928" t="s">
        <v>27</v>
      </c>
      <c r="V928" t="s">
        <v>101</v>
      </c>
      <c r="W928" s="3" t="s">
        <v>3815</v>
      </c>
      <c r="Y928" s="3" t="s">
        <v>3833</v>
      </c>
      <c r="Z928" s="3" t="s">
        <v>5405</v>
      </c>
      <c r="AA928" s="5" t="str">
        <f t="shared" si="14"/>
        <v>180</v>
      </c>
      <c r="AB928">
        <v>2018</v>
      </c>
      <c r="AC928" s="3" t="s">
        <v>3838</v>
      </c>
      <c r="AG928" s="3" t="s">
        <v>3820</v>
      </c>
      <c r="AH928" s="3" t="s">
        <v>5348</v>
      </c>
      <c r="AI928" s="3" t="s">
        <v>5406</v>
      </c>
      <c r="AJ928" s="3" t="s">
        <v>5348</v>
      </c>
    </row>
    <row r="929" spans="1:36" x14ac:dyDescent="0.25">
      <c r="A929">
        <v>790</v>
      </c>
      <c r="B929" t="s">
        <v>37</v>
      </c>
      <c r="D929" s="2">
        <v>43307.455127314817</v>
      </c>
      <c r="F929" t="s">
        <v>282</v>
      </c>
      <c r="G929" s="1">
        <v>862068.97</v>
      </c>
      <c r="H929" s="1">
        <v>862068.96</v>
      </c>
      <c r="I929" t="s">
        <v>1357</v>
      </c>
      <c r="J929" t="s">
        <v>24</v>
      </c>
      <c r="K929" t="s">
        <v>43</v>
      </c>
      <c r="N929">
        <v>0</v>
      </c>
      <c r="R929" s="2">
        <v>43305.549988425926</v>
      </c>
      <c r="S929" t="s">
        <v>25</v>
      </c>
      <c r="T929" t="s">
        <v>191</v>
      </c>
      <c r="U929" t="s">
        <v>27</v>
      </c>
      <c r="V929" t="s">
        <v>28</v>
      </c>
      <c r="W929" s="3" t="s">
        <v>3815</v>
      </c>
      <c r="Y929" s="3" t="s">
        <v>3833</v>
      </c>
      <c r="Z929" s="3" t="s">
        <v>5407</v>
      </c>
      <c r="AA929" s="5" t="str">
        <f t="shared" si="14"/>
        <v>180</v>
      </c>
      <c r="AB929">
        <v>2018</v>
      </c>
      <c r="AC929" s="3" t="s">
        <v>3838</v>
      </c>
      <c r="AG929" s="3" t="s">
        <v>3820</v>
      </c>
      <c r="AH929" s="3" t="s">
        <v>5346</v>
      </c>
      <c r="AI929" s="3" t="s">
        <v>5408</v>
      </c>
      <c r="AJ929" s="3" t="s">
        <v>5346</v>
      </c>
    </row>
    <row r="930" spans="1:36" x14ac:dyDescent="0.25">
      <c r="A930">
        <v>789</v>
      </c>
      <c r="B930" t="s">
        <v>37</v>
      </c>
      <c r="D930" s="2">
        <v>43307.485995370371</v>
      </c>
      <c r="F930" t="s">
        <v>62</v>
      </c>
      <c r="G930" s="1">
        <v>1465517.25</v>
      </c>
      <c r="H930" s="1">
        <v>1465517.24</v>
      </c>
      <c r="I930" t="s">
        <v>1358</v>
      </c>
      <c r="J930" t="s">
        <v>24</v>
      </c>
      <c r="K930" t="s">
        <v>43</v>
      </c>
      <c r="N930">
        <v>0</v>
      </c>
      <c r="R930" s="2">
        <v>43305.53502314815</v>
      </c>
      <c r="S930" t="s">
        <v>25</v>
      </c>
      <c r="T930" t="s">
        <v>191</v>
      </c>
      <c r="U930" t="s">
        <v>27</v>
      </c>
      <c r="V930" t="s">
        <v>28</v>
      </c>
      <c r="W930" s="3" t="s">
        <v>3815</v>
      </c>
      <c r="Y930" s="3" t="s">
        <v>3833</v>
      </c>
      <c r="Z930" s="3" t="s">
        <v>5409</v>
      </c>
      <c r="AA930" s="5" t="str">
        <f t="shared" si="14"/>
        <v>180</v>
      </c>
      <c r="AB930">
        <v>2018</v>
      </c>
      <c r="AC930" s="3" t="s">
        <v>3838</v>
      </c>
      <c r="AG930" s="3" t="s">
        <v>3820</v>
      </c>
      <c r="AH930" s="3" t="s">
        <v>5395</v>
      </c>
      <c r="AI930" s="3" t="s">
        <v>5347</v>
      </c>
      <c r="AJ930" s="3" t="s">
        <v>5395</v>
      </c>
    </row>
    <row r="931" spans="1:36" x14ac:dyDescent="0.25">
      <c r="A931">
        <v>788</v>
      </c>
      <c r="B931" t="s">
        <v>37</v>
      </c>
      <c r="D931" s="2">
        <v>43305.481134259258</v>
      </c>
      <c r="F931" t="s">
        <v>1053</v>
      </c>
      <c r="G931" s="1">
        <v>324417.21000000002</v>
      </c>
      <c r="H931" s="1">
        <v>324417.2</v>
      </c>
      <c r="I931" t="s">
        <v>1359</v>
      </c>
      <c r="J931" t="s">
        <v>24</v>
      </c>
      <c r="K931" t="s">
        <v>43</v>
      </c>
      <c r="N931">
        <v>0</v>
      </c>
      <c r="R931" s="2">
        <v>43305.470208333332</v>
      </c>
      <c r="S931" t="s">
        <v>25</v>
      </c>
      <c r="T931" t="s">
        <v>38</v>
      </c>
      <c r="U931" t="s">
        <v>27</v>
      </c>
      <c r="V931" t="s">
        <v>28</v>
      </c>
      <c r="W931" s="3" t="s">
        <v>4849</v>
      </c>
      <c r="Y931" s="3" t="s">
        <v>4850</v>
      </c>
      <c r="Z931" s="3" t="s">
        <v>5410</v>
      </c>
      <c r="AA931" s="5" t="str">
        <f t="shared" si="14"/>
        <v>180</v>
      </c>
      <c r="AB931">
        <v>2018</v>
      </c>
      <c r="AC931" s="3" t="s">
        <v>3838</v>
      </c>
      <c r="AD931" s="3" t="s">
        <v>3857</v>
      </c>
      <c r="AE931" s="3" t="s">
        <v>3917</v>
      </c>
      <c r="AF931" s="3" t="s">
        <v>4571</v>
      </c>
      <c r="AG931" s="3" t="s">
        <v>3820</v>
      </c>
      <c r="AH931" s="3" t="s">
        <v>5127</v>
      </c>
      <c r="AI931" s="3" t="s">
        <v>4020</v>
      </c>
      <c r="AJ931" s="3" t="s">
        <v>5127</v>
      </c>
    </row>
    <row r="932" spans="1:36" x14ac:dyDescent="0.25">
      <c r="A932">
        <v>787</v>
      </c>
      <c r="B932" t="s">
        <v>37</v>
      </c>
      <c r="D932" s="2">
        <v>43305.478402777779</v>
      </c>
      <c r="F932" t="s">
        <v>563</v>
      </c>
      <c r="G932" s="1">
        <v>387931.04</v>
      </c>
      <c r="H932" s="1">
        <v>387931.04</v>
      </c>
      <c r="I932" t="s">
        <v>1360</v>
      </c>
      <c r="J932" t="s">
        <v>24</v>
      </c>
      <c r="K932" t="s">
        <v>43</v>
      </c>
      <c r="N932">
        <v>0</v>
      </c>
      <c r="R932" s="2">
        <v>43305.465162037035</v>
      </c>
      <c r="S932" t="s">
        <v>25</v>
      </c>
      <c r="T932" t="s">
        <v>38</v>
      </c>
      <c r="U932" t="s">
        <v>27</v>
      </c>
      <c r="V932" t="s">
        <v>101</v>
      </c>
      <c r="W932" s="3" t="s">
        <v>4849</v>
      </c>
      <c r="Y932" s="3" t="s">
        <v>4850</v>
      </c>
      <c r="Z932" s="3" t="s">
        <v>5411</v>
      </c>
      <c r="AA932" s="5" t="str">
        <f t="shared" si="14"/>
        <v>180</v>
      </c>
      <c r="AB932">
        <v>2018</v>
      </c>
      <c r="AC932" s="3" t="s">
        <v>3838</v>
      </c>
      <c r="AD932" s="3" t="s">
        <v>3857</v>
      </c>
      <c r="AE932" s="3" t="s">
        <v>3917</v>
      </c>
      <c r="AF932" s="3" t="s">
        <v>4571</v>
      </c>
      <c r="AG932" s="3" t="s">
        <v>3820</v>
      </c>
      <c r="AH932" s="3" t="s">
        <v>5127</v>
      </c>
      <c r="AI932" s="3" t="s">
        <v>4020</v>
      </c>
      <c r="AJ932" s="3" t="s">
        <v>5127</v>
      </c>
    </row>
    <row r="933" spans="1:36" x14ac:dyDescent="0.25">
      <c r="A933">
        <v>786</v>
      </c>
      <c r="B933" t="s">
        <v>37</v>
      </c>
      <c r="D933" s="2">
        <v>43305.481909722221</v>
      </c>
      <c r="F933" t="s">
        <v>1050</v>
      </c>
      <c r="G933" s="1">
        <v>301724.14</v>
      </c>
      <c r="H933" s="1">
        <v>150862.07</v>
      </c>
      <c r="I933" t="s">
        <v>1361</v>
      </c>
      <c r="J933" t="s">
        <v>24</v>
      </c>
      <c r="K933" t="s">
        <v>43</v>
      </c>
      <c r="N933">
        <v>0</v>
      </c>
      <c r="R933" s="2">
        <v>43305.472685185188</v>
      </c>
      <c r="S933" t="s">
        <v>25</v>
      </c>
      <c r="T933" t="s">
        <v>38</v>
      </c>
      <c r="U933" t="s">
        <v>27</v>
      </c>
      <c r="V933" t="s">
        <v>28</v>
      </c>
      <c r="W933" s="3" t="s">
        <v>4849</v>
      </c>
      <c r="Y933" s="3" t="s">
        <v>4850</v>
      </c>
      <c r="Z933" s="3" t="s">
        <v>5412</v>
      </c>
      <c r="AA933" s="5" t="str">
        <f t="shared" si="14"/>
        <v>180</v>
      </c>
      <c r="AB933">
        <v>2018</v>
      </c>
      <c r="AC933" s="3" t="s">
        <v>3838</v>
      </c>
      <c r="AD933" s="3" t="s">
        <v>3857</v>
      </c>
      <c r="AE933" s="3" t="s">
        <v>3917</v>
      </c>
      <c r="AF933" s="3" t="s">
        <v>4571</v>
      </c>
      <c r="AG933" s="3" t="s">
        <v>3820</v>
      </c>
      <c r="AH933" s="3" t="s">
        <v>5021</v>
      </c>
      <c r="AI933" s="3" t="s">
        <v>4517</v>
      </c>
      <c r="AJ933" s="3" t="s">
        <v>5021</v>
      </c>
    </row>
    <row r="934" spans="1:36" x14ac:dyDescent="0.25">
      <c r="A934">
        <v>785</v>
      </c>
      <c r="B934" t="s">
        <v>37</v>
      </c>
      <c r="D934" s="2">
        <v>43305.475543981483</v>
      </c>
      <c r="F934" t="s">
        <v>230</v>
      </c>
      <c r="G934" s="1">
        <v>310346.40000000002</v>
      </c>
      <c r="H934" s="1">
        <v>310346.40000000002</v>
      </c>
      <c r="I934" t="s">
        <v>1059</v>
      </c>
      <c r="J934" t="s">
        <v>24</v>
      </c>
      <c r="K934" t="s">
        <v>43</v>
      </c>
      <c r="N934">
        <v>0</v>
      </c>
      <c r="R934" s="2">
        <v>43305.457384259258</v>
      </c>
      <c r="S934" t="s">
        <v>25</v>
      </c>
      <c r="T934" t="s">
        <v>38</v>
      </c>
      <c r="U934" t="s">
        <v>27</v>
      </c>
      <c r="V934" t="s">
        <v>101</v>
      </c>
      <c r="W934" s="3" t="s">
        <v>4849</v>
      </c>
      <c r="Y934" s="3" t="s">
        <v>4850</v>
      </c>
      <c r="Z934" s="3" t="s">
        <v>5413</v>
      </c>
      <c r="AA934" s="5" t="str">
        <f t="shared" si="14"/>
        <v>180</v>
      </c>
      <c r="AB934">
        <v>2018</v>
      </c>
      <c r="AC934" s="3" t="s">
        <v>3838</v>
      </c>
      <c r="AD934" s="3" t="s">
        <v>3857</v>
      </c>
      <c r="AE934" s="3" t="s">
        <v>3917</v>
      </c>
      <c r="AF934" s="3" t="s">
        <v>4571</v>
      </c>
      <c r="AG934" s="3" t="s">
        <v>3820</v>
      </c>
      <c r="AH934" s="3" t="s">
        <v>5009</v>
      </c>
      <c r="AI934" s="3" t="s">
        <v>4902</v>
      </c>
      <c r="AJ934" s="3" t="s">
        <v>5009</v>
      </c>
    </row>
    <row r="935" spans="1:36" x14ac:dyDescent="0.25">
      <c r="A935">
        <v>784</v>
      </c>
      <c r="B935" t="s">
        <v>37</v>
      </c>
      <c r="D935" s="2">
        <v>43305.474733796298</v>
      </c>
      <c r="F935" t="s">
        <v>1057</v>
      </c>
      <c r="G935" s="1">
        <v>103448.28</v>
      </c>
      <c r="H935" s="1">
        <v>103448.28</v>
      </c>
      <c r="I935" t="s">
        <v>1362</v>
      </c>
      <c r="J935" t="s">
        <v>24</v>
      </c>
      <c r="K935" t="s">
        <v>43</v>
      </c>
      <c r="N935">
        <v>0</v>
      </c>
      <c r="R935" s="2">
        <v>43305.45449074074</v>
      </c>
      <c r="S935" t="s">
        <v>25</v>
      </c>
      <c r="T935" t="s">
        <v>38</v>
      </c>
      <c r="U935" t="s">
        <v>27</v>
      </c>
      <c r="V935" t="s">
        <v>101</v>
      </c>
      <c r="W935" s="3" t="s">
        <v>4849</v>
      </c>
      <c r="Y935" s="3" t="s">
        <v>4850</v>
      </c>
      <c r="Z935" s="3" t="s">
        <v>5414</v>
      </c>
      <c r="AA935" s="5" t="str">
        <f t="shared" si="14"/>
        <v>180</v>
      </c>
      <c r="AB935">
        <v>2018</v>
      </c>
      <c r="AC935" s="3" t="s">
        <v>3838</v>
      </c>
      <c r="AD935" s="3" t="s">
        <v>3857</v>
      </c>
      <c r="AE935" s="3" t="s">
        <v>3917</v>
      </c>
      <c r="AF935" s="3" t="s">
        <v>4571</v>
      </c>
      <c r="AG935" s="3" t="s">
        <v>3820</v>
      </c>
      <c r="AH935" s="3" t="s">
        <v>5009</v>
      </c>
      <c r="AI935" s="3" t="s">
        <v>4902</v>
      </c>
      <c r="AJ935" s="3" t="s">
        <v>5415</v>
      </c>
    </row>
    <row r="936" spans="1:36" x14ac:dyDescent="0.25">
      <c r="A936">
        <v>783</v>
      </c>
      <c r="B936" t="s">
        <v>37</v>
      </c>
      <c r="D936" s="2">
        <v>43305.476759259262</v>
      </c>
      <c r="F936" t="s">
        <v>984</v>
      </c>
      <c r="G936" s="1">
        <v>377155.2</v>
      </c>
      <c r="H936" s="1">
        <v>377155.19</v>
      </c>
      <c r="I936" t="s">
        <v>1363</v>
      </c>
      <c r="J936" t="s">
        <v>24</v>
      </c>
      <c r="K936" t="s">
        <v>43</v>
      </c>
      <c r="N936">
        <v>0</v>
      </c>
      <c r="R936" s="2">
        <v>43305.460509259261</v>
      </c>
      <c r="S936" t="s">
        <v>25</v>
      </c>
      <c r="T936" t="s">
        <v>38</v>
      </c>
      <c r="U936" t="s">
        <v>27</v>
      </c>
      <c r="V936" t="s">
        <v>28</v>
      </c>
      <c r="W936" s="3" t="s">
        <v>4849</v>
      </c>
      <c r="Y936" s="3" t="s">
        <v>4850</v>
      </c>
      <c r="Z936" s="3" t="s">
        <v>5416</v>
      </c>
      <c r="AA936" s="5" t="str">
        <f t="shared" si="14"/>
        <v>180</v>
      </c>
      <c r="AB936">
        <v>2018</v>
      </c>
      <c r="AC936" s="3" t="s">
        <v>3838</v>
      </c>
      <c r="AD936" s="3" t="s">
        <v>3857</v>
      </c>
      <c r="AE936" s="3" t="s">
        <v>3917</v>
      </c>
      <c r="AF936" s="3" t="s">
        <v>3917</v>
      </c>
      <c r="AG936" s="3" t="s">
        <v>3820</v>
      </c>
      <c r="AH936" s="3" t="s">
        <v>5009</v>
      </c>
      <c r="AI936" s="3" t="s">
        <v>4902</v>
      </c>
      <c r="AJ936" s="3" t="s">
        <v>5417</v>
      </c>
    </row>
    <row r="937" spans="1:36" x14ac:dyDescent="0.25">
      <c r="A937">
        <v>782</v>
      </c>
      <c r="B937" t="s">
        <v>37</v>
      </c>
      <c r="D937" s="2">
        <v>43305.478993055556</v>
      </c>
      <c r="F937" t="s">
        <v>1048</v>
      </c>
      <c r="G937" s="1">
        <v>325710.46999999997</v>
      </c>
      <c r="H937" s="1">
        <v>325710.46999999997</v>
      </c>
      <c r="I937" t="s">
        <v>1049</v>
      </c>
      <c r="J937" t="s">
        <v>24</v>
      </c>
      <c r="K937" t="s">
        <v>43</v>
      </c>
      <c r="N937">
        <v>0</v>
      </c>
      <c r="R937" s="2">
        <v>43305.467291666668</v>
      </c>
      <c r="S937" t="s">
        <v>25</v>
      </c>
      <c r="T937" t="s">
        <v>38</v>
      </c>
      <c r="U937" t="s">
        <v>27</v>
      </c>
      <c r="V937" t="s">
        <v>101</v>
      </c>
      <c r="W937" s="3" t="s">
        <v>4849</v>
      </c>
      <c r="Y937" s="3" t="s">
        <v>4850</v>
      </c>
      <c r="Z937" s="3" t="s">
        <v>5418</v>
      </c>
      <c r="AA937" s="5" t="str">
        <f t="shared" si="14"/>
        <v>180</v>
      </c>
      <c r="AB937">
        <v>2018</v>
      </c>
      <c r="AC937" s="3" t="s">
        <v>3838</v>
      </c>
      <c r="AD937" s="3" t="s">
        <v>3857</v>
      </c>
      <c r="AE937" s="3" t="s">
        <v>3917</v>
      </c>
      <c r="AF937" s="3" t="s">
        <v>4571</v>
      </c>
      <c r="AG937" s="3" t="s">
        <v>3820</v>
      </c>
      <c r="AH937" s="3" t="s">
        <v>5127</v>
      </c>
      <c r="AI937" s="3" t="s">
        <v>4020</v>
      </c>
      <c r="AJ937" s="3" t="s">
        <v>5127</v>
      </c>
    </row>
    <row r="938" spans="1:36" x14ac:dyDescent="0.25">
      <c r="A938">
        <v>781</v>
      </c>
      <c r="B938" t="s">
        <v>37</v>
      </c>
      <c r="D938" s="2">
        <v>43305.477696759262</v>
      </c>
      <c r="F938" t="s">
        <v>984</v>
      </c>
      <c r="G938" s="1">
        <v>366378.23999999999</v>
      </c>
      <c r="H938" s="1">
        <v>366292.04</v>
      </c>
      <c r="I938" t="s">
        <v>1074</v>
      </c>
      <c r="J938" t="s">
        <v>24</v>
      </c>
      <c r="K938" t="s">
        <v>43</v>
      </c>
      <c r="N938">
        <v>0</v>
      </c>
      <c r="R938" s="2">
        <v>43305.463136574072</v>
      </c>
      <c r="S938" t="s">
        <v>25</v>
      </c>
      <c r="T938" t="s">
        <v>38</v>
      </c>
      <c r="U938" t="s">
        <v>27</v>
      </c>
      <c r="V938" t="s">
        <v>28</v>
      </c>
      <c r="W938" s="3" t="s">
        <v>4849</v>
      </c>
      <c r="Y938" s="3" t="s">
        <v>4850</v>
      </c>
      <c r="Z938" s="3" t="s">
        <v>5419</v>
      </c>
      <c r="AA938" s="5" t="str">
        <f t="shared" si="14"/>
        <v>180</v>
      </c>
      <c r="AB938">
        <v>2018</v>
      </c>
      <c r="AC938" s="3" t="s">
        <v>3838</v>
      </c>
      <c r="AD938" s="3" t="s">
        <v>3857</v>
      </c>
      <c r="AE938" s="3" t="s">
        <v>3917</v>
      </c>
      <c r="AF938" s="3" t="s">
        <v>4571</v>
      </c>
      <c r="AG938" s="3" t="s">
        <v>3820</v>
      </c>
      <c r="AH938" s="3" t="s">
        <v>5420</v>
      </c>
      <c r="AI938" s="3" t="s">
        <v>5306</v>
      </c>
      <c r="AJ938" s="3" t="s">
        <v>5420</v>
      </c>
    </row>
    <row r="939" spans="1:36" x14ac:dyDescent="0.25">
      <c r="A939">
        <v>780</v>
      </c>
      <c r="B939" t="s">
        <v>37</v>
      </c>
      <c r="D939" s="2">
        <v>43347.363680555558</v>
      </c>
      <c r="F939" t="s">
        <v>777</v>
      </c>
      <c r="G939" s="1">
        <v>27406</v>
      </c>
      <c r="H939" s="1">
        <v>11810.68</v>
      </c>
      <c r="I939" t="s">
        <v>1145</v>
      </c>
      <c r="J939" t="s">
        <v>24</v>
      </c>
      <c r="K939" t="s">
        <v>43</v>
      </c>
      <c r="N939">
        <v>0</v>
      </c>
      <c r="R939" s="2">
        <v>43305.441770833335</v>
      </c>
      <c r="S939" t="s">
        <v>25</v>
      </c>
      <c r="T939" t="s">
        <v>221</v>
      </c>
      <c r="U939" t="s">
        <v>27</v>
      </c>
      <c r="V939" t="s">
        <v>626</v>
      </c>
      <c r="W939" s="3" t="s">
        <v>3815</v>
      </c>
      <c r="Y939" s="3" t="s">
        <v>3901</v>
      </c>
      <c r="Z939" s="3" t="s">
        <v>5421</v>
      </c>
      <c r="AA939" s="5" t="str">
        <f t="shared" si="14"/>
        <v>180</v>
      </c>
      <c r="AB939">
        <v>2018</v>
      </c>
      <c r="AC939" s="3" t="s">
        <v>3838</v>
      </c>
      <c r="AG939" s="3" t="s">
        <v>3820</v>
      </c>
      <c r="AH939" s="3" t="s">
        <v>4133</v>
      </c>
      <c r="AI939" s="3" t="s">
        <v>4134</v>
      </c>
      <c r="AJ939" s="3" t="s">
        <v>4133</v>
      </c>
    </row>
    <row r="940" spans="1:36" x14ac:dyDescent="0.25">
      <c r="A940">
        <v>779</v>
      </c>
      <c r="B940" t="s">
        <v>37</v>
      </c>
      <c r="D940" s="2">
        <v>43362.605532407404</v>
      </c>
      <c r="F940" t="s">
        <v>776</v>
      </c>
      <c r="G940" s="1">
        <v>29601.38</v>
      </c>
      <c r="H940" s="1">
        <v>19349.5</v>
      </c>
      <c r="I940" t="s">
        <v>1145</v>
      </c>
      <c r="J940" t="s">
        <v>24</v>
      </c>
      <c r="K940" t="s">
        <v>43</v>
      </c>
      <c r="N940">
        <v>0</v>
      </c>
      <c r="R940" s="2">
        <v>43305.440196759257</v>
      </c>
      <c r="S940" t="s">
        <v>25</v>
      </c>
      <c r="T940" t="s">
        <v>221</v>
      </c>
      <c r="U940" t="s">
        <v>27</v>
      </c>
      <c r="V940" t="s">
        <v>626</v>
      </c>
      <c r="W940" s="3" t="s">
        <v>3815</v>
      </c>
      <c r="Y940" s="3" t="s">
        <v>3901</v>
      </c>
      <c r="Z940" s="3" t="s">
        <v>5422</v>
      </c>
      <c r="AA940" s="5" t="str">
        <f t="shared" si="14"/>
        <v>180</v>
      </c>
      <c r="AB940">
        <v>2018</v>
      </c>
      <c r="AC940" s="3" t="s">
        <v>3838</v>
      </c>
      <c r="AG940" s="3" t="s">
        <v>3820</v>
      </c>
      <c r="AH940" s="3" t="s">
        <v>4133</v>
      </c>
      <c r="AI940" s="3" t="s">
        <v>4134</v>
      </c>
      <c r="AJ940" s="3" t="s">
        <v>4133</v>
      </c>
    </row>
    <row r="941" spans="1:36" x14ac:dyDescent="0.25">
      <c r="A941">
        <v>778</v>
      </c>
      <c r="B941" t="s">
        <v>37</v>
      </c>
      <c r="D941" s="2">
        <v>43305.441365740742</v>
      </c>
      <c r="F941" t="s">
        <v>982</v>
      </c>
      <c r="G941" s="1">
        <v>387759.72</v>
      </c>
      <c r="H941" s="1">
        <v>387759.72</v>
      </c>
      <c r="I941" t="s">
        <v>1364</v>
      </c>
      <c r="J941" t="s">
        <v>24</v>
      </c>
      <c r="K941" t="s">
        <v>43</v>
      </c>
      <c r="N941">
        <v>0</v>
      </c>
      <c r="R941" s="2">
        <v>43305.392418981479</v>
      </c>
      <c r="S941" t="s">
        <v>25</v>
      </c>
      <c r="T941" t="s">
        <v>38</v>
      </c>
      <c r="U941" t="s">
        <v>27</v>
      </c>
      <c r="V941" t="s">
        <v>28</v>
      </c>
      <c r="W941" s="3" t="s">
        <v>4849</v>
      </c>
      <c r="Y941" s="3" t="s">
        <v>4850</v>
      </c>
      <c r="Z941" s="3" t="s">
        <v>5423</v>
      </c>
      <c r="AA941" s="5" t="str">
        <f t="shared" si="14"/>
        <v>180</v>
      </c>
      <c r="AB941">
        <v>2018</v>
      </c>
      <c r="AC941" s="3" t="s">
        <v>3838</v>
      </c>
      <c r="AD941" s="3" t="s">
        <v>3857</v>
      </c>
      <c r="AE941" s="3" t="s">
        <v>3917</v>
      </c>
      <c r="AF941" s="3" t="s">
        <v>4571</v>
      </c>
      <c r="AG941" s="3" t="s">
        <v>3820</v>
      </c>
      <c r="AH941" s="3" t="s">
        <v>5132</v>
      </c>
      <c r="AI941" s="3" t="s">
        <v>4574</v>
      </c>
      <c r="AJ941" s="3" t="s">
        <v>5132</v>
      </c>
    </row>
    <row r="942" spans="1:36" x14ac:dyDescent="0.25">
      <c r="A942">
        <v>777</v>
      </c>
      <c r="B942" t="s">
        <v>37</v>
      </c>
      <c r="D942" s="2">
        <v>43305.440416666665</v>
      </c>
      <c r="F942" t="s">
        <v>716</v>
      </c>
      <c r="G942" s="1">
        <v>596067.81000000006</v>
      </c>
      <c r="H942" s="1">
        <v>596067.76</v>
      </c>
      <c r="I942" t="s">
        <v>1365</v>
      </c>
      <c r="J942" t="s">
        <v>24</v>
      </c>
      <c r="K942" t="s">
        <v>43</v>
      </c>
      <c r="N942">
        <v>0</v>
      </c>
      <c r="R942" s="2">
        <v>43305.407546296294</v>
      </c>
      <c r="S942" t="s">
        <v>25</v>
      </c>
      <c r="T942" t="s">
        <v>38</v>
      </c>
      <c r="U942" t="s">
        <v>27</v>
      </c>
      <c r="V942" t="s">
        <v>28</v>
      </c>
      <c r="W942" s="3" t="s">
        <v>4849</v>
      </c>
      <c r="Y942" s="3" t="s">
        <v>4850</v>
      </c>
      <c r="Z942" s="3" t="s">
        <v>5424</v>
      </c>
      <c r="AA942" s="5" t="str">
        <f t="shared" si="14"/>
        <v>180</v>
      </c>
      <c r="AB942">
        <v>2018</v>
      </c>
      <c r="AC942" s="3" t="s">
        <v>3838</v>
      </c>
      <c r="AD942" s="3" t="s">
        <v>3857</v>
      </c>
      <c r="AE942" s="3" t="s">
        <v>3917</v>
      </c>
      <c r="AF942" s="3" t="s">
        <v>4571</v>
      </c>
      <c r="AG942" s="3" t="s">
        <v>3820</v>
      </c>
      <c r="AH942" s="3" t="s">
        <v>5009</v>
      </c>
      <c r="AI942" s="3" t="s">
        <v>4902</v>
      </c>
      <c r="AJ942" s="3" t="s">
        <v>5009</v>
      </c>
    </row>
    <row r="943" spans="1:36" x14ac:dyDescent="0.25">
      <c r="A943">
        <v>776</v>
      </c>
      <c r="B943" t="s">
        <v>37</v>
      </c>
      <c r="D943" s="2">
        <v>43305.438344907408</v>
      </c>
      <c r="F943" t="s">
        <v>935</v>
      </c>
      <c r="G943" s="1">
        <v>363583.36</v>
      </c>
      <c r="H943" s="1">
        <v>363583.36</v>
      </c>
      <c r="I943" t="s">
        <v>1366</v>
      </c>
      <c r="J943" t="s">
        <v>24</v>
      </c>
      <c r="K943" t="s">
        <v>43</v>
      </c>
      <c r="N943">
        <v>0</v>
      </c>
      <c r="R943" s="2">
        <v>43305.437268518515</v>
      </c>
      <c r="S943" t="s">
        <v>25</v>
      </c>
      <c r="T943" t="s">
        <v>38</v>
      </c>
      <c r="U943" t="s">
        <v>27</v>
      </c>
      <c r="V943" t="s">
        <v>101</v>
      </c>
      <c r="W943" s="3" t="s">
        <v>4849</v>
      </c>
      <c r="Y943" s="3" t="s">
        <v>4850</v>
      </c>
      <c r="Z943" s="3" t="s">
        <v>5425</v>
      </c>
      <c r="AA943" s="5" t="str">
        <f t="shared" si="14"/>
        <v>180</v>
      </c>
      <c r="AB943">
        <v>2018</v>
      </c>
      <c r="AC943" s="3" t="s">
        <v>3838</v>
      </c>
      <c r="AD943" s="3" t="s">
        <v>3857</v>
      </c>
      <c r="AE943" s="3" t="s">
        <v>3917</v>
      </c>
      <c r="AF943" s="3" t="s">
        <v>4571</v>
      </c>
      <c r="AG943" s="3" t="s">
        <v>3820</v>
      </c>
      <c r="AH943" s="3" t="s">
        <v>5009</v>
      </c>
      <c r="AI943" s="3" t="s">
        <v>4902</v>
      </c>
      <c r="AJ943" s="3" t="s">
        <v>5415</v>
      </c>
    </row>
    <row r="944" spans="1:36" x14ac:dyDescent="0.25">
      <c r="A944">
        <v>775</v>
      </c>
      <c r="B944" t="s">
        <v>37</v>
      </c>
      <c r="D944" s="2">
        <v>43305.43986111111</v>
      </c>
      <c r="F944" t="s">
        <v>979</v>
      </c>
      <c r="G944" s="1">
        <v>118965.52</v>
      </c>
      <c r="H944" s="1">
        <v>118965.52</v>
      </c>
      <c r="I944" t="s">
        <v>1367</v>
      </c>
      <c r="J944" t="s">
        <v>24</v>
      </c>
      <c r="K944" t="s">
        <v>43</v>
      </c>
      <c r="N944">
        <v>0</v>
      </c>
      <c r="R944" s="2">
        <v>43305.433171296296</v>
      </c>
      <c r="S944" t="s">
        <v>25</v>
      </c>
      <c r="T944" t="s">
        <v>38</v>
      </c>
      <c r="U944" t="s">
        <v>27</v>
      </c>
      <c r="V944" t="s">
        <v>101</v>
      </c>
      <c r="W944" s="3" t="s">
        <v>4849</v>
      </c>
      <c r="Y944" s="3" t="s">
        <v>4850</v>
      </c>
      <c r="Z944" s="3" t="s">
        <v>5426</v>
      </c>
      <c r="AA944" s="5" t="str">
        <f t="shared" si="14"/>
        <v>180</v>
      </c>
      <c r="AB944">
        <v>2018</v>
      </c>
      <c r="AC944" s="3" t="s">
        <v>3838</v>
      </c>
      <c r="AD944" s="3" t="s">
        <v>3857</v>
      </c>
      <c r="AE944" s="3" t="s">
        <v>3917</v>
      </c>
      <c r="AF944" s="3" t="s">
        <v>4571</v>
      </c>
      <c r="AG944" s="3" t="s">
        <v>3820</v>
      </c>
      <c r="AH944" s="3" t="s">
        <v>5127</v>
      </c>
      <c r="AI944" s="3" t="s">
        <v>4020</v>
      </c>
      <c r="AJ944" s="3" t="s">
        <v>5127</v>
      </c>
    </row>
    <row r="945" spans="1:36" x14ac:dyDescent="0.25">
      <c r="A945">
        <v>774</v>
      </c>
      <c r="B945" t="s">
        <v>37</v>
      </c>
      <c r="D945" s="2">
        <v>43347.36891203704</v>
      </c>
      <c r="F945" t="s">
        <v>734</v>
      </c>
      <c r="G945" s="1">
        <v>27238.560000000001</v>
      </c>
      <c r="H945" s="1">
        <v>10250.66</v>
      </c>
      <c r="I945" t="s">
        <v>1145</v>
      </c>
      <c r="J945" t="s">
        <v>24</v>
      </c>
      <c r="K945" t="s">
        <v>43</v>
      </c>
      <c r="N945">
        <v>0</v>
      </c>
      <c r="R945" s="2">
        <v>43305.437615740739</v>
      </c>
      <c r="S945" t="s">
        <v>25</v>
      </c>
      <c r="T945" t="s">
        <v>221</v>
      </c>
      <c r="U945" t="s">
        <v>27</v>
      </c>
      <c r="V945" t="s">
        <v>626</v>
      </c>
      <c r="W945" s="3" t="s">
        <v>3815</v>
      </c>
      <c r="Y945" s="3" t="s">
        <v>3901</v>
      </c>
      <c r="Z945" s="3" t="s">
        <v>5427</v>
      </c>
      <c r="AA945" s="5" t="str">
        <f t="shared" si="14"/>
        <v>180</v>
      </c>
      <c r="AB945">
        <v>2018</v>
      </c>
      <c r="AC945" s="3" t="s">
        <v>3838</v>
      </c>
      <c r="AG945" s="3" t="s">
        <v>3820</v>
      </c>
      <c r="AH945" s="3" t="s">
        <v>4133</v>
      </c>
      <c r="AI945" s="3" t="s">
        <v>4134</v>
      </c>
      <c r="AJ945" s="3" t="s">
        <v>4133</v>
      </c>
    </row>
    <row r="946" spans="1:36" x14ac:dyDescent="0.25">
      <c r="A946">
        <v>773</v>
      </c>
      <c r="B946" t="s">
        <v>37</v>
      </c>
      <c r="D946" s="2">
        <v>43308.439710648148</v>
      </c>
      <c r="F946" t="s">
        <v>744</v>
      </c>
      <c r="G946" s="1">
        <v>69000</v>
      </c>
      <c r="H946" s="1">
        <v>30000</v>
      </c>
      <c r="I946" t="s">
        <v>1145</v>
      </c>
      <c r="J946" t="s">
        <v>24</v>
      </c>
      <c r="K946" t="s">
        <v>43</v>
      </c>
      <c r="N946">
        <v>0</v>
      </c>
      <c r="R946" s="2">
        <v>43305.430486111109</v>
      </c>
      <c r="S946" t="s">
        <v>25</v>
      </c>
      <c r="T946" t="s">
        <v>221</v>
      </c>
      <c r="U946" t="s">
        <v>27</v>
      </c>
      <c r="V946" t="s">
        <v>626</v>
      </c>
      <c r="W946" s="3" t="s">
        <v>3815</v>
      </c>
      <c r="Y946" s="3" t="s">
        <v>3901</v>
      </c>
      <c r="Z946" s="3" t="s">
        <v>5428</v>
      </c>
      <c r="AA946" s="5" t="str">
        <f t="shared" si="14"/>
        <v>180</v>
      </c>
      <c r="AB946">
        <v>2018</v>
      </c>
      <c r="AC946" s="3" t="s">
        <v>3838</v>
      </c>
      <c r="AG946" s="3" t="s">
        <v>3820</v>
      </c>
      <c r="AH946" s="3" t="s">
        <v>4133</v>
      </c>
      <c r="AI946" s="3" t="s">
        <v>4134</v>
      </c>
      <c r="AJ946" s="3" t="s">
        <v>4133</v>
      </c>
    </row>
    <row r="947" spans="1:36" x14ac:dyDescent="0.25">
      <c r="A947">
        <v>772</v>
      </c>
      <c r="B947" t="s">
        <v>37</v>
      </c>
      <c r="D947" s="2">
        <v>43308.440960648149</v>
      </c>
      <c r="F947" t="s">
        <v>745</v>
      </c>
      <c r="G947" s="1">
        <v>69000</v>
      </c>
      <c r="H947" s="1">
        <v>30000</v>
      </c>
      <c r="I947" t="s">
        <v>1145</v>
      </c>
      <c r="J947" t="s">
        <v>24</v>
      </c>
      <c r="K947" t="s">
        <v>43</v>
      </c>
      <c r="N947">
        <v>0</v>
      </c>
      <c r="R947" s="2">
        <v>43305.427847222221</v>
      </c>
      <c r="S947" t="s">
        <v>25</v>
      </c>
      <c r="T947" t="s">
        <v>221</v>
      </c>
      <c r="U947" t="s">
        <v>27</v>
      </c>
      <c r="V947" t="s">
        <v>626</v>
      </c>
      <c r="W947" s="3" t="s">
        <v>3815</v>
      </c>
      <c r="Y947" s="3" t="s">
        <v>3901</v>
      </c>
      <c r="Z947" s="3" t="s">
        <v>5429</v>
      </c>
      <c r="AA947" s="5" t="str">
        <f t="shared" si="14"/>
        <v>180</v>
      </c>
      <c r="AB947">
        <v>2018</v>
      </c>
      <c r="AC947" s="3" t="s">
        <v>3838</v>
      </c>
      <c r="AG947" s="3" t="s">
        <v>3820</v>
      </c>
      <c r="AH947" s="3" t="s">
        <v>4133</v>
      </c>
      <c r="AI947" s="3" t="s">
        <v>4134</v>
      </c>
      <c r="AJ947" s="3" t="s">
        <v>4133</v>
      </c>
    </row>
    <row r="948" spans="1:36" x14ac:dyDescent="0.25">
      <c r="A948">
        <v>771</v>
      </c>
      <c r="B948" t="s">
        <v>37</v>
      </c>
      <c r="D948" s="2">
        <v>43314.671284722222</v>
      </c>
      <c r="F948" t="s">
        <v>746</v>
      </c>
      <c r="G948" s="1">
        <v>69000</v>
      </c>
      <c r="H948" s="1">
        <v>43589</v>
      </c>
      <c r="I948" t="s">
        <v>1145</v>
      </c>
      <c r="J948" t="s">
        <v>24</v>
      </c>
      <c r="K948" t="s">
        <v>43</v>
      </c>
      <c r="N948">
        <v>0</v>
      </c>
      <c r="R948" s="2">
        <v>43305.421724537038</v>
      </c>
      <c r="S948" t="s">
        <v>25</v>
      </c>
      <c r="T948" t="s">
        <v>221</v>
      </c>
      <c r="U948" t="s">
        <v>27</v>
      </c>
      <c r="V948" t="s">
        <v>626</v>
      </c>
      <c r="W948" s="3" t="s">
        <v>3815</v>
      </c>
      <c r="Y948" s="3" t="s">
        <v>3901</v>
      </c>
      <c r="Z948" s="3" t="s">
        <v>5430</v>
      </c>
      <c r="AA948" s="5" t="str">
        <f t="shared" si="14"/>
        <v>180</v>
      </c>
      <c r="AB948">
        <v>2018</v>
      </c>
      <c r="AG948" s="3" t="s">
        <v>3820</v>
      </c>
      <c r="AH948" s="3" t="s">
        <v>4133</v>
      </c>
      <c r="AI948" s="3" t="s">
        <v>4134</v>
      </c>
      <c r="AJ948" s="3" t="s">
        <v>4133</v>
      </c>
    </row>
    <row r="949" spans="1:36" x14ac:dyDescent="0.25">
      <c r="A949">
        <v>770</v>
      </c>
      <c r="B949" t="s">
        <v>37</v>
      </c>
      <c r="D949" s="2">
        <v>43308.442812499998</v>
      </c>
      <c r="F949" t="s">
        <v>747</v>
      </c>
      <c r="G949" s="1">
        <v>69000</v>
      </c>
      <c r="H949" s="1">
        <v>30000</v>
      </c>
      <c r="I949" t="s">
        <v>1145</v>
      </c>
      <c r="J949" t="s">
        <v>24</v>
      </c>
      <c r="K949" t="s">
        <v>43</v>
      </c>
      <c r="N949">
        <v>0</v>
      </c>
      <c r="R949" s="2">
        <v>43305.419502314813</v>
      </c>
      <c r="S949" t="s">
        <v>25</v>
      </c>
      <c r="T949" t="s">
        <v>221</v>
      </c>
      <c r="U949" t="s">
        <v>27</v>
      </c>
      <c r="V949" t="s">
        <v>626</v>
      </c>
      <c r="W949" s="3" t="s">
        <v>3815</v>
      </c>
      <c r="Y949" s="3" t="s">
        <v>3901</v>
      </c>
      <c r="Z949" s="3" t="s">
        <v>5431</v>
      </c>
      <c r="AA949" s="5" t="str">
        <f t="shared" si="14"/>
        <v>180</v>
      </c>
      <c r="AB949">
        <v>2018</v>
      </c>
      <c r="AC949" s="3" t="s">
        <v>3838</v>
      </c>
      <c r="AG949" s="3" t="s">
        <v>3820</v>
      </c>
      <c r="AH949" s="3" t="s">
        <v>4133</v>
      </c>
      <c r="AI949" s="3" t="s">
        <v>4134</v>
      </c>
      <c r="AJ949" s="3" t="s">
        <v>4133</v>
      </c>
    </row>
    <row r="950" spans="1:36" x14ac:dyDescent="0.25">
      <c r="A950">
        <v>769</v>
      </c>
      <c r="B950" t="s">
        <v>37</v>
      </c>
      <c r="D950" s="2">
        <v>43308.444421296299</v>
      </c>
      <c r="F950" t="s">
        <v>748</v>
      </c>
      <c r="G950" s="1">
        <v>69000</v>
      </c>
      <c r="H950" s="1">
        <v>32235.62</v>
      </c>
      <c r="I950" t="s">
        <v>1145</v>
      </c>
      <c r="J950" t="s">
        <v>24</v>
      </c>
      <c r="K950" t="s">
        <v>43</v>
      </c>
      <c r="N950">
        <v>0</v>
      </c>
      <c r="R950" s="2">
        <v>43305.417604166665</v>
      </c>
      <c r="S950" t="s">
        <v>25</v>
      </c>
      <c r="T950" t="s">
        <v>221</v>
      </c>
      <c r="U950" t="s">
        <v>27</v>
      </c>
      <c r="V950" t="s">
        <v>626</v>
      </c>
      <c r="W950" s="3" t="s">
        <v>3815</v>
      </c>
      <c r="Y950" s="3" t="s">
        <v>3901</v>
      </c>
      <c r="Z950" s="3" t="s">
        <v>5432</v>
      </c>
      <c r="AA950" s="5" t="str">
        <f t="shared" si="14"/>
        <v>180</v>
      </c>
      <c r="AB950">
        <v>2018</v>
      </c>
      <c r="AC950" s="3" t="s">
        <v>3838</v>
      </c>
      <c r="AG950" s="3" t="s">
        <v>3820</v>
      </c>
      <c r="AH950" s="3" t="s">
        <v>4133</v>
      </c>
      <c r="AI950" s="3" t="s">
        <v>4134</v>
      </c>
      <c r="AJ950" s="3" t="s">
        <v>4133</v>
      </c>
    </row>
    <row r="951" spans="1:36" x14ac:dyDescent="0.25">
      <c r="A951">
        <v>768</v>
      </c>
      <c r="B951" t="s">
        <v>37</v>
      </c>
      <c r="D951" s="2">
        <v>43308.446087962962</v>
      </c>
      <c r="F951" t="s">
        <v>724</v>
      </c>
      <c r="G951" s="1">
        <v>69000</v>
      </c>
      <c r="H951" s="1">
        <v>27740</v>
      </c>
      <c r="I951" t="s">
        <v>1145</v>
      </c>
      <c r="J951" t="s">
        <v>24</v>
      </c>
      <c r="K951" t="s">
        <v>43</v>
      </c>
      <c r="N951">
        <v>0</v>
      </c>
      <c r="R951" s="2">
        <v>43305.411631944444</v>
      </c>
      <c r="S951" t="s">
        <v>25</v>
      </c>
      <c r="T951" t="s">
        <v>221</v>
      </c>
      <c r="U951" t="s">
        <v>27</v>
      </c>
      <c r="V951" t="s">
        <v>626</v>
      </c>
      <c r="W951" s="3" t="s">
        <v>3815</v>
      </c>
      <c r="Y951" s="3" t="s">
        <v>3901</v>
      </c>
      <c r="Z951" s="3" t="s">
        <v>5433</v>
      </c>
      <c r="AA951" s="5" t="str">
        <f t="shared" si="14"/>
        <v>180</v>
      </c>
      <c r="AB951">
        <v>2018</v>
      </c>
      <c r="AC951" s="3" t="s">
        <v>3838</v>
      </c>
      <c r="AG951" s="3" t="s">
        <v>3820</v>
      </c>
      <c r="AH951" s="3" t="s">
        <v>4133</v>
      </c>
      <c r="AI951" s="3" t="s">
        <v>4134</v>
      </c>
      <c r="AJ951" s="3" t="s">
        <v>4133</v>
      </c>
    </row>
    <row r="952" spans="1:36" x14ac:dyDescent="0.25">
      <c r="A952">
        <v>767</v>
      </c>
      <c r="B952" t="s">
        <v>37</v>
      </c>
      <c r="D952" s="2">
        <v>43308.447581018518</v>
      </c>
      <c r="F952" t="s">
        <v>749</v>
      </c>
      <c r="G952" s="1">
        <v>69000</v>
      </c>
      <c r="H952" s="1">
        <v>31162.07</v>
      </c>
      <c r="I952" t="s">
        <v>1145</v>
      </c>
      <c r="J952" t="s">
        <v>24</v>
      </c>
      <c r="K952" t="s">
        <v>43</v>
      </c>
      <c r="N952">
        <v>0</v>
      </c>
      <c r="R952" s="2">
        <v>43305.410057870373</v>
      </c>
      <c r="S952" t="s">
        <v>25</v>
      </c>
      <c r="T952" t="s">
        <v>221</v>
      </c>
      <c r="U952" t="s">
        <v>27</v>
      </c>
      <c r="V952" t="s">
        <v>626</v>
      </c>
      <c r="W952" s="3" t="s">
        <v>3815</v>
      </c>
      <c r="Y952" s="3" t="s">
        <v>3901</v>
      </c>
      <c r="Z952" s="3" t="s">
        <v>5434</v>
      </c>
      <c r="AA952" s="5" t="str">
        <f t="shared" si="14"/>
        <v>180</v>
      </c>
      <c r="AB952">
        <v>2018</v>
      </c>
      <c r="AC952" s="3" t="s">
        <v>3838</v>
      </c>
      <c r="AG952" s="3" t="s">
        <v>3820</v>
      </c>
      <c r="AH952" s="3" t="s">
        <v>4133</v>
      </c>
      <c r="AI952" s="3" t="s">
        <v>4134</v>
      </c>
      <c r="AJ952" s="3" t="s">
        <v>4133</v>
      </c>
    </row>
    <row r="953" spans="1:36" x14ac:dyDescent="0.25">
      <c r="A953">
        <v>766</v>
      </c>
      <c r="B953" t="s">
        <v>37</v>
      </c>
      <c r="D953" s="2">
        <v>43308.448611111111</v>
      </c>
      <c r="F953" t="s">
        <v>750</v>
      </c>
      <c r="G953" s="1">
        <v>69000</v>
      </c>
      <c r="H953" s="1">
        <v>34049.019999999997</v>
      </c>
      <c r="I953" t="s">
        <v>1145</v>
      </c>
      <c r="J953" t="s">
        <v>24</v>
      </c>
      <c r="K953" t="s">
        <v>43</v>
      </c>
      <c r="N953">
        <v>0</v>
      </c>
      <c r="R953" s="2">
        <v>43305.408368055556</v>
      </c>
      <c r="S953" t="s">
        <v>25</v>
      </c>
      <c r="T953" t="s">
        <v>221</v>
      </c>
      <c r="U953" t="s">
        <v>27</v>
      </c>
      <c r="V953" t="s">
        <v>626</v>
      </c>
      <c r="W953" s="3" t="s">
        <v>3815</v>
      </c>
      <c r="Y953" s="3" t="s">
        <v>3901</v>
      </c>
      <c r="Z953" s="3" t="s">
        <v>5435</v>
      </c>
      <c r="AA953" s="5" t="str">
        <f t="shared" si="14"/>
        <v>180</v>
      </c>
      <c r="AB953">
        <v>2018</v>
      </c>
      <c r="AC953" s="3" t="s">
        <v>3838</v>
      </c>
      <c r="AG953" s="3" t="s">
        <v>3820</v>
      </c>
      <c r="AH953" s="3" t="s">
        <v>4133</v>
      </c>
      <c r="AI953" s="3" t="s">
        <v>4134</v>
      </c>
      <c r="AJ953" s="3" t="s">
        <v>4133</v>
      </c>
    </row>
    <row r="954" spans="1:36" x14ac:dyDescent="0.25">
      <c r="A954">
        <v>765</v>
      </c>
      <c r="B954" t="s">
        <v>37</v>
      </c>
      <c r="D954" s="2">
        <v>43308.450046296297</v>
      </c>
      <c r="F954" t="s">
        <v>361</v>
      </c>
      <c r="G954" s="1">
        <v>69000</v>
      </c>
      <c r="H954" s="1">
        <v>30000</v>
      </c>
      <c r="I954" t="s">
        <v>1145</v>
      </c>
      <c r="J954" t="s">
        <v>24</v>
      </c>
      <c r="K954" t="s">
        <v>43</v>
      </c>
      <c r="N954">
        <v>0</v>
      </c>
      <c r="R954" s="2">
        <v>43305.407442129632</v>
      </c>
      <c r="S954" t="s">
        <v>25</v>
      </c>
      <c r="T954" t="s">
        <v>221</v>
      </c>
      <c r="U954" t="s">
        <v>27</v>
      </c>
      <c r="V954" t="s">
        <v>626</v>
      </c>
      <c r="W954" s="3" t="s">
        <v>3815</v>
      </c>
      <c r="Y954" s="3" t="s">
        <v>3901</v>
      </c>
      <c r="Z954" s="3" t="s">
        <v>5436</v>
      </c>
      <c r="AA954" s="5" t="str">
        <f t="shared" si="14"/>
        <v>180</v>
      </c>
      <c r="AB954">
        <v>2018</v>
      </c>
      <c r="AC954" s="3" t="s">
        <v>3838</v>
      </c>
      <c r="AG954" s="3" t="s">
        <v>3820</v>
      </c>
      <c r="AH954" s="3" t="s">
        <v>4133</v>
      </c>
      <c r="AI954" s="3" t="s">
        <v>4134</v>
      </c>
      <c r="AJ954" s="3" t="s">
        <v>4133</v>
      </c>
    </row>
    <row r="955" spans="1:36" x14ac:dyDescent="0.25">
      <c r="A955">
        <v>764</v>
      </c>
      <c r="B955" t="s">
        <v>37</v>
      </c>
      <c r="D955" s="2">
        <v>43308.452476851853</v>
      </c>
      <c r="F955" t="s">
        <v>751</v>
      </c>
      <c r="G955" s="1">
        <v>69000</v>
      </c>
      <c r="H955" s="1">
        <v>42000</v>
      </c>
      <c r="I955" t="s">
        <v>1145</v>
      </c>
      <c r="J955" t="s">
        <v>24</v>
      </c>
      <c r="K955" t="s">
        <v>43</v>
      </c>
      <c r="N955">
        <v>0</v>
      </c>
      <c r="R955" s="2">
        <v>43305.406666666669</v>
      </c>
      <c r="S955" t="s">
        <v>25</v>
      </c>
      <c r="T955" t="s">
        <v>221</v>
      </c>
      <c r="U955" t="s">
        <v>27</v>
      </c>
      <c r="V955" t="s">
        <v>626</v>
      </c>
      <c r="W955" s="3" t="s">
        <v>3815</v>
      </c>
      <c r="Y955" s="3" t="s">
        <v>3901</v>
      </c>
      <c r="Z955" s="3" t="s">
        <v>5437</v>
      </c>
      <c r="AA955" s="5" t="str">
        <f t="shared" si="14"/>
        <v>180</v>
      </c>
      <c r="AB955">
        <v>2018</v>
      </c>
      <c r="AC955" s="3" t="s">
        <v>3838</v>
      </c>
      <c r="AG955" s="3" t="s">
        <v>3820</v>
      </c>
      <c r="AH955" s="3" t="s">
        <v>4133</v>
      </c>
      <c r="AI955" s="3" t="s">
        <v>4134</v>
      </c>
      <c r="AJ955" s="3" t="s">
        <v>4133</v>
      </c>
    </row>
    <row r="956" spans="1:36" x14ac:dyDescent="0.25">
      <c r="A956">
        <v>763</v>
      </c>
      <c r="B956" t="s">
        <v>37</v>
      </c>
      <c r="D956" s="2">
        <v>43308.454479166663</v>
      </c>
      <c r="F956" t="s">
        <v>752</v>
      </c>
      <c r="G956" s="1">
        <v>69000</v>
      </c>
      <c r="H956" s="1">
        <v>57000</v>
      </c>
      <c r="I956" t="s">
        <v>1145</v>
      </c>
      <c r="J956" t="s">
        <v>24</v>
      </c>
      <c r="K956" t="s">
        <v>43</v>
      </c>
      <c r="N956">
        <v>0</v>
      </c>
      <c r="R956" s="2">
        <v>43305.405092592591</v>
      </c>
      <c r="S956" t="s">
        <v>25</v>
      </c>
      <c r="T956" t="s">
        <v>221</v>
      </c>
      <c r="U956" t="s">
        <v>27</v>
      </c>
      <c r="V956" t="s">
        <v>626</v>
      </c>
      <c r="W956" s="3" t="s">
        <v>3815</v>
      </c>
      <c r="Y956" s="3" t="s">
        <v>3901</v>
      </c>
      <c r="Z956" s="3" t="s">
        <v>5438</v>
      </c>
      <c r="AA956" s="5" t="str">
        <f t="shared" si="14"/>
        <v>180</v>
      </c>
      <c r="AB956">
        <v>2018</v>
      </c>
      <c r="AC956" s="3" t="s">
        <v>3838</v>
      </c>
      <c r="AG956" s="3" t="s">
        <v>3820</v>
      </c>
      <c r="AH956" s="3" t="s">
        <v>4133</v>
      </c>
      <c r="AI956" s="3" t="s">
        <v>4134</v>
      </c>
      <c r="AJ956" s="3" t="s">
        <v>4133</v>
      </c>
    </row>
    <row r="957" spans="1:36" x14ac:dyDescent="0.25">
      <c r="A957">
        <v>762</v>
      </c>
      <c r="B957" t="s">
        <v>37</v>
      </c>
      <c r="D957" s="2">
        <v>43308.455509259256</v>
      </c>
      <c r="F957" t="s">
        <v>753</v>
      </c>
      <c r="G957" s="1">
        <v>69000</v>
      </c>
      <c r="H957" s="1">
        <v>30000</v>
      </c>
      <c r="I957" t="s">
        <v>1145</v>
      </c>
      <c r="J957" t="s">
        <v>24</v>
      </c>
      <c r="K957" t="s">
        <v>43</v>
      </c>
      <c r="N957">
        <v>0</v>
      </c>
      <c r="R957" s="2">
        <v>43305.400868055556</v>
      </c>
      <c r="S957" t="s">
        <v>25</v>
      </c>
      <c r="T957" t="s">
        <v>221</v>
      </c>
      <c r="U957" t="s">
        <v>27</v>
      </c>
      <c r="V957" t="s">
        <v>626</v>
      </c>
      <c r="W957" s="3" t="s">
        <v>3815</v>
      </c>
      <c r="Y957" s="3" t="s">
        <v>3901</v>
      </c>
      <c r="Z957" s="3" t="s">
        <v>5439</v>
      </c>
      <c r="AA957" s="5" t="str">
        <f t="shared" si="14"/>
        <v>180</v>
      </c>
      <c r="AB957">
        <v>2018</v>
      </c>
      <c r="AC957" s="3" t="s">
        <v>3838</v>
      </c>
      <c r="AG957" s="3" t="s">
        <v>3820</v>
      </c>
      <c r="AH957" s="3" t="s">
        <v>4133</v>
      </c>
      <c r="AI957" s="3" t="s">
        <v>4134</v>
      </c>
      <c r="AJ957" s="3" t="s">
        <v>4133</v>
      </c>
    </row>
    <row r="958" spans="1:36" x14ac:dyDescent="0.25">
      <c r="A958">
        <v>761</v>
      </c>
      <c r="B958" t="s">
        <v>37</v>
      </c>
      <c r="D958" s="2">
        <v>43308.458032407405</v>
      </c>
      <c r="F958" t="s">
        <v>754</v>
      </c>
      <c r="G958" s="1">
        <v>69000</v>
      </c>
      <c r="H958" s="1">
        <v>30000</v>
      </c>
      <c r="I958" t="s">
        <v>1145</v>
      </c>
      <c r="J958" t="s">
        <v>24</v>
      </c>
      <c r="K958" t="s">
        <v>43</v>
      </c>
      <c r="N958">
        <v>0</v>
      </c>
      <c r="R958" s="2">
        <v>43305.399097222224</v>
      </c>
      <c r="S958" t="s">
        <v>25</v>
      </c>
      <c r="T958" t="s">
        <v>221</v>
      </c>
      <c r="U958" t="s">
        <v>27</v>
      </c>
      <c r="V958" t="s">
        <v>626</v>
      </c>
      <c r="W958" s="3" t="s">
        <v>3815</v>
      </c>
      <c r="Y958" s="3" t="s">
        <v>3901</v>
      </c>
      <c r="Z958" s="3" t="s">
        <v>5440</v>
      </c>
      <c r="AA958" s="5" t="str">
        <f t="shared" si="14"/>
        <v>180</v>
      </c>
      <c r="AB958">
        <v>2018</v>
      </c>
      <c r="AC958" s="3" t="s">
        <v>3838</v>
      </c>
      <c r="AG958" s="3" t="s">
        <v>3820</v>
      </c>
      <c r="AH958" s="3" t="s">
        <v>4133</v>
      </c>
      <c r="AI958" s="3" t="s">
        <v>4134</v>
      </c>
      <c r="AJ958" s="3" t="s">
        <v>4133</v>
      </c>
    </row>
    <row r="959" spans="1:36" x14ac:dyDescent="0.25">
      <c r="A959">
        <v>760</v>
      </c>
      <c r="B959" t="s">
        <v>37</v>
      </c>
      <c r="D959" s="2">
        <v>43308.459166666667</v>
      </c>
      <c r="F959" t="s">
        <v>756</v>
      </c>
      <c r="G959" s="1">
        <v>69000</v>
      </c>
      <c r="H959" s="1">
        <v>30000</v>
      </c>
      <c r="I959" t="s">
        <v>1145</v>
      </c>
      <c r="J959" t="s">
        <v>24</v>
      </c>
      <c r="K959" t="s">
        <v>43</v>
      </c>
      <c r="N959">
        <v>0</v>
      </c>
      <c r="R959" s="2">
        <v>43305.397824074076</v>
      </c>
      <c r="S959" t="s">
        <v>25</v>
      </c>
      <c r="T959" t="s">
        <v>221</v>
      </c>
      <c r="U959" t="s">
        <v>27</v>
      </c>
      <c r="V959" t="s">
        <v>626</v>
      </c>
      <c r="W959" s="3" t="s">
        <v>3815</v>
      </c>
      <c r="Y959" s="3" t="s">
        <v>3901</v>
      </c>
      <c r="Z959" s="3" t="s">
        <v>5441</v>
      </c>
      <c r="AA959" s="5" t="str">
        <f t="shared" si="14"/>
        <v>180</v>
      </c>
      <c r="AB959">
        <v>2018</v>
      </c>
      <c r="AC959" s="3" t="s">
        <v>3838</v>
      </c>
      <c r="AG959" s="3" t="s">
        <v>3820</v>
      </c>
      <c r="AH959" s="3" t="s">
        <v>4133</v>
      </c>
      <c r="AI959" s="3" t="s">
        <v>4134</v>
      </c>
      <c r="AJ959" s="3" t="s">
        <v>4133</v>
      </c>
    </row>
    <row r="960" spans="1:36" x14ac:dyDescent="0.25">
      <c r="A960">
        <v>759</v>
      </c>
      <c r="B960" t="s">
        <v>37</v>
      </c>
      <c r="D960" s="2">
        <v>43308.467835648145</v>
      </c>
      <c r="F960" t="s">
        <v>757</v>
      </c>
      <c r="G960" s="1">
        <v>69000</v>
      </c>
      <c r="H960" s="1">
        <v>34469.31</v>
      </c>
      <c r="I960" t="s">
        <v>1145</v>
      </c>
      <c r="J960" t="s">
        <v>24</v>
      </c>
      <c r="K960" t="s">
        <v>43</v>
      </c>
      <c r="N960">
        <v>0</v>
      </c>
      <c r="R960" s="2">
        <v>43305.396631944444</v>
      </c>
      <c r="S960" t="s">
        <v>25</v>
      </c>
      <c r="T960" t="s">
        <v>221</v>
      </c>
      <c r="U960" t="s">
        <v>27</v>
      </c>
      <c r="V960" t="s">
        <v>626</v>
      </c>
      <c r="W960" s="3" t="s">
        <v>3815</v>
      </c>
      <c r="Y960" s="3" t="s">
        <v>3901</v>
      </c>
      <c r="Z960" s="3" t="s">
        <v>5442</v>
      </c>
      <c r="AA960" s="5" t="str">
        <f t="shared" si="14"/>
        <v>180</v>
      </c>
      <c r="AB960">
        <v>2018</v>
      </c>
      <c r="AC960" s="3" t="s">
        <v>3838</v>
      </c>
      <c r="AG960" s="3" t="s">
        <v>3820</v>
      </c>
      <c r="AH960" s="3" t="s">
        <v>4133</v>
      </c>
      <c r="AI960" s="3" t="s">
        <v>4134</v>
      </c>
      <c r="AJ960" s="3" t="s">
        <v>4133</v>
      </c>
    </row>
    <row r="961" spans="1:36" x14ac:dyDescent="0.25">
      <c r="A961">
        <v>758</v>
      </c>
      <c r="B961" t="s">
        <v>37</v>
      </c>
      <c r="D961" s="2">
        <v>43308.477719907409</v>
      </c>
      <c r="F961" t="s">
        <v>758</v>
      </c>
      <c r="G961" s="1">
        <v>69000</v>
      </c>
      <c r="H961" s="1">
        <v>32131.06</v>
      </c>
      <c r="I961" t="s">
        <v>1145</v>
      </c>
      <c r="J961" t="s">
        <v>24</v>
      </c>
      <c r="K961" t="s">
        <v>43</v>
      </c>
      <c r="N961">
        <v>0</v>
      </c>
      <c r="R961" s="2">
        <v>43305.394687499997</v>
      </c>
      <c r="S961" t="s">
        <v>25</v>
      </c>
      <c r="T961" t="s">
        <v>221</v>
      </c>
      <c r="U961" t="s">
        <v>27</v>
      </c>
      <c r="V961" t="s">
        <v>626</v>
      </c>
      <c r="W961" s="3" t="s">
        <v>3815</v>
      </c>
      <c r="Y961" s="3" t="s">
        <v>3901</v>
      </c>
      <c r="Z961" s="3" t="s">
        <v>5443</v>
      </c>
      <c r="AA961" s="5" t="str">
        <f t="shared" si="14"/>
        <v>180</v>
      </c>
      <c r="AB961">
        <v>2018</v>
      </c>
      <c r="AC961" s="3" t="s">
        <v>3838</v>
      </c>
      <c r="AG961" s="3" t="s">
        <v>3820</v>
      </c>
      <c r="AH961" s="3" t="s">
        <v>4133</v>
      </c>
      <c r="AI961" s="3" t="s">
        <v>4134</v>
      </c>
      <c r="AJ961" s="3" t="s">
        <v>4133</v>
      </c>
    </row>
    <row r="962" spans="1:36" x14ac:dyDescent="0.25">
      <c r="A962">
        <v>757</v>
      </c>
      <c r="B962" t="s">
        <v>37</v>
      </c>
      <c r="D962" s="2">
        <v>43308.479756944442</v>
      </c>
      <c r="F962" t="s">
        <v>759</v>
      </c>
      <c r="G962" s="1">
        <v>69000</v>
      </c>
      <c r="H962" s="1">
        <v>66000</v>
      </c>
      <c r="I962" t="s">
        <v>1145</v>
      </c>
      <c r="J962" t="s">
        <v>24</v>
      </c>
      <c r="K962" t="s">
        <v>43</v>
      </c>
      <c r="N962">
        <v>0</v>
      </c>
      <c r="R962" s="2">
        <v>43305.392094907409</v>
      </c>
      <c r="S962" t="s">
        <v>25</v>
      </c>
      <c r="T962" t="s">
        <v>221</v>
      </c>
      <c r="U962" t="s">
        <v>27</v>
      </c>
      <c r="V962" t="s">
        <v>626</v>
      </c>
      <c r="W962" s="3" t="s">
        <v>3815</v>
      </c>
      <c r="Y962" s="3" t="s">
        <v>3901</v>
      </c>
      <c r="Z962" s="3" t="s">
        <v>5444</v>
      </c>
      <c r="AA962" s="5" t="str">
        <f t="shared" ref="AA962:AA1025" si="15">RIGHT(Z962,3)</f>
        <v>180</v>
      </c>
      <c r="AB962">
        <v>2018</v>
      </c>
      <c r="AC962" s="3" t="s">
        <v>3838</v>
      </c>
      <c r="AG962" s="3" t="s">
        <v>3820</v>
      </c>
      <c r="AH962" s="3" t="s">
        <v>4133</v>
      </c>
      <c r="AI962" s="3" t="s">
        <v>4134</v>
      </c>
      <c r="AJ962" s="3" t="s">
        <v>4133</v>
      </c>
    </row>
    <row r="963" spans="1:36" x14ac:dyDescent="0.25">
      <c r="A963">
        <v>756</v>
      </c>
      <c r="B963" t="s">
        <v>37</v>
      </c>
      <c r="D963" s="2">
        <v>43308.481898148151</v>
      </c>
      <c r="F963" t="s">
        <v>760</v>
      </c>
      <c r="G963" s="1">
        <v>69000</v>
      </c>
      <c r="H963" s="1">
        <v>64460</v>
      </c>
      <c r="I963" t="s">
        <v>1145</v>
      </c>
      <c r="J963" t="s">
        <v>24</v>
      </c>
      <c r="K963" t="s">
        <v>43</v>
      </c>
      <c r="N963">
        <v>0</v>
      </c>
      <c r="R963" s="2">
        <v>43305.390798611108</v>
      </c>
      <c r="S963" t="s">
        <v>25</v>
      </c>
      <c r="T963" t="s">
        <v>221</v>
      </c>
      <c r="U963" t="s">
        <v>27</v>
      </c>
      <c r="V963" t="s">
        <v>626</v>
      </c>
      <c r="W963" s="3" t="s">
        <v>3815</v>
      </c>
      <c r="Y963" s="3" t="s">
        <v>3901</v>
      </c>
      <c r="Z963" s="3" t="s">
        <v>5445</v>
      </c>
      <c r="AA963" s="5" t="str">
        <f t="shared" si="15"/>
        <v>180</v>
      </c>
      <c r="AB963">
        <v>2018</v>
      </c>
      <c r="AC963" s="3" t="s">
        <v>3838</v>
      </c>
      <c r="AG963" s="3" t="s">
        <v>3820</v>
      </c>
      <c r="AH963" s="3" t="s">
        <v>4133</v>
      </c>
      <c r="AI963" s="3" t="s">
        <v>4134</v>
      </c>
      <c r="AJ963" s="3" t="s">
        <v>4133</v>
      </c>
    </row>
    <row r="964" spans="1:36" x14ac:dyDescent="0.25">
      <c r="A964">
        <v>755</v>
      </c>
      <c r="B964" t="s">
        <v>37</v>
      </c>
      <c r="D964" s="2">
        <v>43308.483923611115</v>
      </c>
      <c r="F964" t="s">
        <v>761</v>
      </c>
      <c r="G964" s="1">
        <v>69000</v>
      </c>
      <c r="H964" s="1">
        <v>36149.4</v>
      </c>
      <c r="I964" t="s">
        <v>1145</v>
      </c>
      <c r="J964" t="s">
        <v>24</v>
      </c>
      <c r="K964" t="s">
        <v>43</v>
      </c>
      <c r="N964">
        <v>0</v>
      </c>
      <c r="R964" s="2">
        <v>43305.387523148151</v>
      </c>
      <c r="S964" t="s">
        <v>25</v>
      </c>
      <c r="T964" t="s">
        <v>221</v>
      </c>
      <c r="U964" t="s">
        <v>27</v>
      </c>
      <c r="V964" t="s">
        <v>626</v>
      </c>
      <c r="W964" s="3" t="s">
        <v>3815</v>
      </c>
      <c r="Y964" s="3" t="s">
        <v>3901</v>
      </c>
      <c r="Z964" s="3" t="s">
        <v>5446</v>
      </c>
      <c r="AA964" s="5" t="str">
        <f t="shared" si="15"/>
        <v>180</v>
      </c>
      <c r="AB964">
        <v>2018</v>
      </c>
      <c r="AC964" s="3" t="s">
        <v>3838</v>
      </c>
      <c r="AG964" s="3" t="s">
        <v>3820</v>
      </c>
      <c r="AH964" s="3" t="s">
        <v>4133</v>
      </c>
      <c r="AI964" s="3" t="s">
        <v>4134</v>
      </c>
      <c r="AJ964" s="3" t="s">
        <v>4133</v>
      </c>
    </row>
    <row r="965" spans="1:36" x14ac:dyDescent="0.25">
      <c r="A965">
        <v>754</v>
      </c>
      <c r="B965" t="s">
        <v>37</v>
      </c>
      <c r="D965" s="2">
        <v>43308.484872685185</v>
      </c>
      <c r="F965" t="s">
        <v>762</v>
      </c>
      <c r="G965" s="1">
        <v>69000</v>
      </c>
      <c r="H965" s="1">
        <v>39099.42</v>
      </c>
      <c r="I965" t="s">
        <v>1145</v>
      </c>
      <c r="J965" t="s">
        <v>24</v>
      </c>
      <c r="K965" t="s">
        <v>43</v>
      </c>
      <c r="N965">
        <v>0</v>
      </c>
      <c r="R965" s="2">
        <v>43305.385763888888</v>
      </c>
      <c r="S965" t="s">
        <v>25</v>
      </c>
      <c r="T965" t="s">
        <v>221</v>
      </c>
      <c r="U965" t="s">
        <v>27</v>
      </c>
      <c r="V965" t="s">
        <v>626</v>
      </c>
      <c r="W965" s="3" t="s">
        <v>3815</v>
      </c>
      <c r="Y965" s="3" t="s">
        <v>3901</v>
      </c>
      <c r="Z965" s="3" t="s">
        <v>5447</v>
      </c>
      <c r="AA965" s="5" t="str">
        <f t="shared" si="15"/>
        <v>180</v>
      </c>
      <c r="AB965">
        <v>2018</v>
      </c>
      <c r="AC965" s="3" t="s">
        <v>3838</v>
      </c>
      <c r="AG965" s="3" t="s">
        <v>3820</v>
      </c>
      <c r="AH965" s="3" t="s">
        <v>4133</v>
      </c>
      <c r="AI965" s="3" t="s">
        <v>4134</v>
      </c>
      <c r="AJ965" s="3" t="s">
        <v>4133</v>
      </c>
    </row>
    <row r="966" spans="1:36" x14ac:dyDescent="0.25">
      <c r="A966">
        <v>753</v>
      </c>
      <c r="B966" t="s">
        <v>37</v>
      </c>
      <c r="D966" s="2">
        <v>43308.495763888888</v>
      </c>
      <c r="F966" t="s">
        <v>763</v>
      </c>
      <c r="G966" s="1">
        <v>69000</v>
      </c>
      <c r="H966" s="1">
        <v>30000</v>
      </c>
      <c r="I966" t="s">
        <v>1145</v>
      </c>
      <c r="J966" t="s">
        <v>24</v>
      </c>
      <c r="K966" t="s">
        <v>43</v>
      </c>
      <c r="N966">
        <v>0</v>
      </c>
      <c r="R966" s="2">
        <v>43305.384652777779</v>
      </c>
      <c r="S966" t="s">
        <v>25</v>
      </c>
      <c r="T966" t="s">
        <v>221</v>
      </c>
      <c r="U966" t="s">
        <v>27</v>
      </c>
      <c r="V966" t="s">
        <v>626</v>
      </c>
      <c r="W966" s="3" t="s">
        <v>3815</v>
      </c>
      <c r="Y966" s="3" t="s">
        <v>3901</v>
      </c>
      <c r="Z966" s="3" t="s">
        <v>5448</v>
      </c>
      <c r="AA966" s="5" t="str">
        <f t="shared" si="15"/>
        <v>180</v>
      </c>
      <c r="AB966">
        <v>2018</v>
      </c>
      <c r="AC966" s="3" t="s">
        <v>3838</v>
      </c>
      <c r="AG966" s="3" t="s">
        <v>3820</v>
      </c>
      <c r="AH966" s="3" t="s">
        <v>4133</v>
      </c>
      <c r="AI966" s="3" t="s">
        <v>4134</v>
      </c>
      <c r="AJ966" s="3" t="s">
        <v>4133</v>
      </c>
    </row>
    <row r="967" spans="1:36" x14ac:dyDescent="0.25">
      <c r="A967">
        <v>752</v>
      </c>
      <c r="B967" t="s">
        <v>37</v>
      </c>
      <c r="D967" s="2">
        <v>43308.49900462963</v>
      </c>
      <c r="F967" t="s">
        <v>764</v>
      </c>
      <c r="G967" s="1">
        <v>69000</v>
      </c>
      <c r="H967" s="1">
        <v>69000</v>
      </c>
      <c r="I967" t="s">
        <v>1145</v>
      </c>
      <c r="J967" t="s">
        <v>24</v>
      </c>
      <c r="K967" t="s">
        <v>43</v>
      </c>
      <c r="N967">
        <v>0</v>
      </c>
      <c r="R967" s="2">
        <v>43305.38354166667</v>
      </c>
      <c r="S967" t="s">
        <v>25</v>
      </c>
      <c r="T967" t="s">
        <v>221</v>
      </c>
      <c r="U967" t="s">
        <v>27</v>
      </c>
      <c r="V967" t="s">
        <v>101</v>
      </c>
      <c r="W967" s="3" t="s">
        <v>3815</v>
      </c>
      <c r="Y967" s="3" t="s">
        <v>3901</v>
      </c>
      <c r="Z967" s="3" t="s">
        <v>5449</v>
      </c>
      <c r="AA967" s="5" t="str">
        <f t="shared" si="15"/>
        <v>180</v>
      </c>
      <c r="AB967">
        <v>2018</v>
      </c>
      <c r="AC967" s="3" t="s">
        <v>3838</v>
      </c>
      <c r="AG967" s="3" t="s">
        <v>3820</v>
      </c>
      <c r="AH967" s="3" t="s">
        <v>4133</v>
      </c>
      <c r="AI967" s="3" t="s">
        <v>4134</v>
      </c>
      <c r="AJ967" s="3" t="s">
        <v>4133</v>
      </c>
    </row>
    <row r="968" spans="1:36" x14ac:dyDescent="0.25">
      <c r="A968">
        <v>751</v>
      </c>
      <c r="B968" t="s">
        <v>37</v>
      </c>
      <c r="D968" s="2">
        <v>43311.621493055558</v>
      </c>
      <c r="F968" t="s">
        <v>765</v>
      </c>
      <c r="G968" s="1">
        <v>69000</v>
      </c>
      <c r="H968" s="1">
        <v>30000</v>
      </c>
      <c r="I968" t="s">
        <v>1145</v>
      </c>
      <c r="J968" t="s">
        <v>24</v>
      </c>
      <c r="K968" t="s">
        <v>43</v>
      </c>
      <c r="N968">
        <v>0</v>
      </c>
      <c r="R968" s="2">
        <v>43305.380590277775</v>
      </c>
      <c r="S968" t="s">
        <v>25</v>
      </c>
      <c r="T968" t="s">
        <v>221</v>
      </c>
      <c r="U968" t="s">
        <v>27</v>
      </c>
      <c r="V968" t="s">
        <v>626</v>
      </c>
      <c r="W968" s="3" t="s">
        <v>3815</v>
      </c>
      <c r="Y968" s="3" t="s">
        <v>3901</v>
      </c>
      <c r="Z968" s="3" t="s">
        <v>5450</v>
      </c>
      <c r="AA968" s="5" t="str">
        <f t="shared" si="15"/>
        <v>180</v>
      </c>
      <c r="AB968">
        <v>2018</v>
      </c>
      <c r="AG968" s="3" t="s">
        <v>3820</v>
      </c>
      <c r="AH968" s="3" t="s">
        <v>4133</v>
      </c>
      <c r="AI968" s="3" t="s">
        <v>4134</v>
      </c>
      <c r="AJ968" s="3" t="s">
        <v>4133</v>
      </c>
    </row>
    <row r="969" spans="1:36" x14ac:dyDescent="0.25">
      <c r="A969">
        <v>750</v>
      </c>
      <c r="B969" t="s">
        <v>37</v>
      </c>
      <c r="D969" s="2">
        <v>43308.510682870372</v>
      </c>
      <c r="F969" t="s">
        <v>766</v>
      </c>
      <c r="G969" s="1">
        <v>69000</v>
      </c>
      <c r="H969" s="1">
        <v>30000</v>
      </c>
      <c r="I969" t="s">
        <v>1145</v>
      </c>
      <c r="J969" t="s">
        <v>24</v>
      </c>
      <c r="K969" t="s">
        <v>43</v>
      </c>
      <c r="N969">
        <v>0</v>
      </c>
      <c r="R969" s="2">
        <v>43305.378622685188</v>
      </c>
      <c r="S969" t="s">
        <v>25</v>
      </c>
      <c r="T969" t="s">
        <v>221</v>
      </c>
      <c r="U969" t="s">
        <v>27</v>
      </c>
      <c r="V969" t="s">
        <v>626</v>
      </c>
      <c r="W969" s="3" t="s">
        <v>3815</v>
      </c>
      <c r="Y969" s="3" t="s">
        <v>3901</v>
      </c>
      <c r="Z969" s="3" t="s">
        <v>5451</v>
      </c>
      <c r="AA969" s="5" t="str">
        <f t="shared" si="15"/>
        <v>180</v>
      </c>
      <c r="AB969">
        <v>2018</v>
      </c>
      <c r="AC969" s="3" t="s">
        <v>3838</v>
      </c>
      <c r="AG969" s="3" t="s">
        <v>3820</v>
      </c>
      <c r="AH969" s="3" t="s">
        <v>4133</v>
      </c>
      <c r="AI969" s="3" t="s">
        <v>4134</v>
      </c>
      <c r="AJ969" s="3" t="s">
        <v>4133</v>
      </c>
    </row>
    <row r="970" spans="1:36" x14ac:dyDescent="0.25">
      <c r="A970">
        <v>749</v>
      </c>
      <c r="B970" t="s">
        <v>37</v>
      </c>
      <c r="D970" s="2">
        <v>43308.511805555558</v>
      </c>
      <c r="F970" t="s">
        <v>767</v>
      </c>
      <c r="G970" s="1">
        <v>69000</v>
      </c>
      <c r="H970" s="1">
        <v>36856.589999999997</v>
      </c>
      <c r="I970" t="s">
        <v>1145</v>
      </c>
      <c r="J970" t="s">
        <v>24</v>
      </c>
      <c r="K970" t="s">
        <v>43</v>
      </c>
      <c r="N970">
        <v>0</v>
      </c>
      <c r="R970" s="2">
        <v>43305.376111111109</v>
      </c>
      <c r="S970" t="s">
        <v>25</v>
      </c>
      <c r="T970" t="s">
        <v>221</v>
      </c>
      <c r="U970" t="s">
        <v>27</v>
      </c>
      <c r="V970" t="s">
        <v>626</v>
      </c>
      <c r="W970" s="3" t="s">
        <v>3815</v>
      </c>
      <c r="Y970" s="3" t="s">
        <v>3901</v>
      </c>
      <c r="Z970" s="3" t="s">
        <v>5452</v>
      </c>
      <c r="AA970" s="5" t="str">
        <f t="shared" si="15"/>
        <v>180</v>
      </c>
      <c r="AB970">
        <v>2018</v>
      </c>
      <c r="AC970" s="3" t="s">
        <v>3838</v>
      </c>
      <c r="AG970" s="3" t="s">
        <v>3820</v>
      </c>
      <c r="AH970" s="3" t="s">
        <v>4133</v>
      </c>
      <c r="AI970" s="3" t="s">
        <v>4134</v>
      </c>
      <c r="AJ970" s="3" t="s">
        <v>4133</v>
      </c>
    </row>
    <row r="971" spans="1:36" x14ac:dyDescent="0.25">
      <c r="A971">
        <v>748</v>
      </c>
      <c r="B971" t="s">
        <v>37</v>
      </c>
      <c r="D971" s="2">
        <v>43308.512719907405</v>
      </c>
      <c r="F971" t="s">
        <v>768</v>
      </c>
      <c r="G971" s="1">
        <v>69000</v>
      </c>
      <c r="H971" s="1">
        <v>53001.120000000003</v>
      </c>
      <c r="I971" t="s">
        <v>1145</v>
      </c>
      <c r="J971" t="s">
        <v>24</v>
      </c>
      <c r="K971" t="s">
        <v>43</v>
      </c>
      <c r="N971">
        <v>0</v>
      </c>
      <c r="R971" s="2">
        <v>43305.373761574076</v>
      </c>
      <c r="S971" t="s">
        <v>25</v>
      </c>
      <c r="T971" t="s">
        <v>221</v>
      </c>
      <c r="U971" t="s">
        <v>27</v>
      </c>
      <c r="V971" t="s">
        <v>626</v>
      </c>
      <c r="W971" s="3" t="s">
        <v>3815</v>
      </c>
      <c r="Y971" s="3" t="s">
        <v>3901</v>
      </c>
      <c r="Z971" s="3" t="s">
        <v>5453</v>
      </c>
      <c r="AA971" s="5" t="str">
        <f t="shared" si="15"/>
        <v>180</v>
      </c>
      <c r="AB971">
        <v>2018</v>
      </c>
      <c r="AC971" s="3" t="s">
        <v>3838</v>
      </c>
      <c r="AG971" s="3" t="s">
        <v>3820</v>
      </c>
      <c r="AH971" s="3" t="s">
        <v>4133</v>
      </c>
      <c r="AI971" s="3" t="s">
        <v>4134</v>
      </c>
      <c r="AJ971" s="3" t="s">
        <v>4133</v>
      </c>
    </row>
    <row r="972" spans="1:36" x14ac:dyDescent="0.25">
      <c r="A972">
        <v>747</v>
      </c>
      <c r="B972" t="s">
        <v>37</v>
      </c>
      <c r="D972" s="2">
        <v>43308.513912037037</v>
      </c>
      <c r="F972" t="s">
        <v>769</v>
      </c>
      <c r="G972" s="1">
        <v>69000</v>
      </c>
      <c r="H972" s="1">
        <v>30000</v>
      </c>
      <c r="I972" t="s">
        <v>1145</v>
      </c>
      <c r="J972" t="s">
        <v>24</v>
      </c>
      <c r="K972" t="s">
        <v>43</v>
      </c>
      <c r="N972">
        <v>0</v>
      </c>
      <c r="R972" s="2">
        <v>43305.372337962966</v>
      </c>
      <c r="S972" t="s">
        <v>25</v>
      </c>
      <c r="T972" t="s">
        <v>221</v>
      </c>
      <c r="U972" t="s">
        <v>27</v>
      </c>
      <c r="V972" t="s">
        <v>626</v>
      </c>
      <c r="W972" s="3" t="s">
        <v>3815</v>
      </c>
      <c r="Y972" s="3" t="s">
        <v>3901</v>
      </c>
      <c r="Z972" s="3" t="s">
        <v>5454</v>
      </c>
      <c r="AA972" s="5" t="str">
        <f t="shared" si="15"/>
        <v>180</v>
      </c>
      <c r="AB972">
        <v>2018</v>
      </c>
      <c r="AC972" s="3" t="s">
        <v>3838</v>
      </c>
      <c r="AG972" s="3" t="s">
        <v>3820</v>
      </c>
      <c r="AH972" s="3" t="s">
        <v>4133</v>
      </c>
      <c r="AI972" s="3" t="s">
        <v>4134</v>
      </c>
      <c r="AJ972" s="3" t="s">
        <v>4133</v>
      </c>
    </row>
    <row r="973" spans="1:36" x14ac:dyDescent="0.25">
      <c r="A973">
        <v>746</v>
      </c>
      <c r="B973" t="s">
        <v>37</v>
      </c>
      <c r="D973" s="2">
        <v>43308.598923611113</v>
      </c>
      <c r="F973" t="s">
        <v>770</v>
      </c>
      <c r="G973" s="1">
        <v>69000</v>
      </c>
      <c r="H973" s="1">
        <v>30000</v>
      </c>
      <c r="I973" t="s">
        <v>1145</v>
      </c>
      <c r="J973" t="s">
        <v>24</v>
      </c>
      <c r="K973" t="s">
        <v>43</v>
      </c>
      <c r="N973">
        <v>0</v>
      </c>
      <c r="R973" s="2">
        <v>43305.370567129627</v>
      </c>
      <c r="S973" t="s">
        <v>25</v>
      </c>
      <c r="T973" t="s">
        <v>221</v>
      </c>
      <c r="U973" t="s">
        <v>27</v>
      </c>
      <c r="V973" t="s">
        <v>626</v>
      </c>
      <c r="W973" s="3" t="s">
        <v>3815</v>
      </c>
      <c r="Y973" s="3" t="s">
        <v>3901</v>
      </c>
      <c r="Z973" s="3" t="s">
        <v>5455</v>
      </c>
      <c r="AA973" s="5" t="str">
        <f t="shared" si="15"/>
        <v>180</v>
      </c>
      <c r="AB973">
        <v>2018</v>
      </c>
      <c r="AC973" s="3" t="s">
        <v>3838</v>
      </c>
      <c r="AG973" s="3" t="s">
        <v>3820</v>
      </c>
      <c r="AH973" s="3" t="s">
        <v>4133</v>
      </c>
      <c r="AI973" s="3" t="s">
        <v>4134</v>
      </c>
      <c r="AJ973" s="3" t="s">
        <v>4133</v>
      </c>
    </row>
    <row r="974" spans="1:36" x14ac:dyDescent="0.25">
      <c r="A974">
        <v>745</v>
      </c>
      <c r="B974" t="s">
        <v>37</v>
      </c>
      <c r="D974" s="2">
        <v>43308.606851851851</v>
      </c>
      <c r="F974" t="s">
        <v>771</v>
      </c>
      <c r="G974" s="1">
        <v>69000</v>
      </c>
      <c r="H974" s="1">
        <v>42000</v>
      </c>
      <c r="I974" t="s">
        <v>1145</v>
      </c>
      <c r="J974" t="s">
        <v>24</v>
      </c>
      <c r="K974" t="s">
        <v>43</v>
      </c>
      <c r="N974">
        <v>0</v>
      </c>
      <c r="R974" s="2">
        <v>43305.36954861111</v>
      </c>
      <c r="S974" t="s">
        <v>25</v>
      </c>
      <c r="T974" t="s">
        <v>221</v>
      </c>
      <c r="U974" t="s">
        <v>27</v>
      </c>
      <c r="V974" t="s">
        <v>626</v>
      </c>
      <c r="W974" s="3" t="s">
        <v>3815</v>
      </c>
      <c r="Y974" s="3" t="s">
        <v>3901</v>
      </c>
      <c r="Z974" s="3" t="s">
        <v>5456</v>
      </c>
      <c r="AA974" s="5" t="str">
        <f t="shared" si="15"/>
        <v>180</v>
      </c>
      <c r="AB974">
        <v>2018</v>
      </c>
      <c r="AC974" s="3" t="s">
        <v>3838</v>
      </c>
      <c r="AG974" s="3" t="s">
        <v>3820</v>
      </c>
      <c r="AH974" s="3" t="s">
        <v>4133</v>
      </c>
      <c r="AI974" s="3" t="s">
        <v>4134</v>
      </c>
      <c r="AJ974" s="3" t="s">
        <v>4133</v>
      </c>
    </row>
    <row r="975" spans="1:36" x14ac:dyDescent="0.25">
      <c r="A975">
        <v>744</v>
      </c>
      <c r="B975" t="s">
        <v>37</v>
      </c>
      <c r="D975" s="2">
        <v>43308.608229166668</v>
      </c>
      <c r="F975" t="s">
        <v>772</v>
      </c>
      <c r="G975" s="1">
        <v>69000</v>
      </c>
      <c r="H975" s="1">
        <v>30000</v>
      </c>
      <c r="I975" t="s">
        <v>1145</v>
      </c>
      <c r="J975" t="s">
        <v>24</v>
      </c>
      <c r="K975" t="s">
        <v>43</v>
      </c>
      <c r="N975">
        <v>0</v>
      </c>
      <c r="R975" s="2">
        <v>43305.366493055553</v>
      </c>
      <c r="S975" t="s">
        <v>25</v>
      </c>
      <c r="T975" t="s">
        <v>221</v>
      </c>
      <c r="U975" t="s">
        <v>27</v>
      </c>
      <c r="V975" t="s">
        <v>626</v>
      </c>
      <c r="W975" s="3" t="s">
        <v>3815</v>
      </c>
      <c r="Y975" s="3" t="s">
        <v>3901</v>
      </c>
      <c r="Z975" s="3" t="s">
        <v>5457</v>
      </c>
      <c r="AA975" s="5" t="str">
        <f t="shared" si="15"/>
        <v>180</v>
      </c>
      <c r="AB975">
        <v>2018</v>
      </c>
      <c r="AC975" s="3" t="s">
        <v>3838</v>
      </c>
      <c r="AG975" s="3" t="s">
        <v>3820</v>
      </c>
      <c r="AH975" s="3" t="s">
        <v>4133</v>
      </c>
      <c r="AI975" s="3" t="s">
        <v>4134</v>
      </c>
      <c r="AJ975" s="3" t="s">
        <v>4133</v>
      </c>
    </row>
    <row r="976" spans="1:36" x14ac:dyDescent="0.25">
      <c r="A976">
        <v>743</v>
      </c>
      <c r="B976" t="s">
        <v>37</v>
      </c>
      <c r="D976" s="2">
        <v>43308.609120370369</v>
      </c>
      <c r="F976" t="s">
        <v>773</v>
      </c>
      <c r="G976" s="1">
        <v>69000</v>
      </c>
      <c r="H976" s="1">
        <v>30000</v>
      </c>
      <c r="I976" t="s">
        <v>1145</v>
      </c>
      <c r="J976" t="s">
        <v>24</v>
      </c>
      <c r="K976" t="s">
        <v>43</v>
      </c>
      <c r="N976">
        <v>0</v>
      </c>
      <c r="R976" s="2">
        <v>43305.349699074075</v>
      </c>
      <c r="S976" t="s">
        <v>25</v>
      </c>
      <c r="T976" t="s">
        <v>221</v>
      </c>
      <c r="U976" t="s">
        <v>27</v>
      </c>
      <c r="V976" t="s">
        <v>626</v>
      </c>
      <c r="W976" s="3" t="s">
        <v>3815</v>
      </c>
      <c r="Y976" s="3" t="s">
        <v>3901</v>
      </c>
      <c r="Z976" s="3" t="s">
        <v>5458</v>
      </c>
      <c r="AA976" s="5" t="str">
        <f t="shared" si="15"/>
        <v>180</v>
      </c>
      <c r="AB976">
        <v>2018</v>
      </c>
      <c r="AC976" s="3" t="s">
        <v>3838</v>
      </c>
      <c r="AG976" s="3" t="s">
        <v>3820</v>
      </c>
      <c r="AH976" s="3" t="s">
        <v>4133</v>
      </c>
      <c r="AI976" s="3" t="s">
        <v>4134</v>
      </c>
      <c r="AJ976" s="3" t="s">
        <v>4133</v>
      </c>
    </row>
    <row r="977" spans="1:36" x14ac:dyDescent="0.25">
      <c r="A977">
        <v>742</v>
      </c>
      <c r="B977" t="s">
        <v>37</v>
      </c>
      <c r="D977" s="2">
        <v>43308.610729166663</v>
      </c>
      <c r="F977" t="s">
        <v>774</v>
      </c>
      <c r="G977" s="1">
        <v>69000</v>
      </c>
      <c r="H977" s="1">
        <v>34394.94</v>
      </c>
      <c r="I977" t="s">
        <v>1145</v>
      </c>
      <c r="J977" t="s">
        <v>24</v>
      </c>
      <c r="K977" t="s">
        <v>43</v>
      </c>
      <c r="N977">
        <v>0</v>
      </c>
      <c r="R977" s="2">
        <v>43305.347939814812</v>
      </c>
      <c r="S977" t="s">
        <v>25</v>
      </c>
      <c r="T977" t="s">
        <v>221</v>
      </c>
      <c r="U977" t="s">
        <v>27</v>
      </c>
      <c r="V977" t="s">
        <v>626</v>
      </c>
      <c r="W977" s="3" t="s">
        <v>3815</v>
      </c>
      <c r="Y977" s="3" t="s">
        <v>3901</v>
      </c>
      <c r="Z977" s="3" t="s">
        <v>5459</v>
      </c>
      <c r="AA977" s="5" t="str">
        <f t="shared" si="15"/>
        <v>180</v>
      </c>
      <c r="AB977">
        <v>2018</v>
      </c>
      <c r="AC977" s="3" t="s">
        <v>3838</v>
      </c>
      <c r="AG977" s="3" t="s">
        <v>3820</v>
      </c>
      <c r="AH977" s="3" t="s">
        <v>4133</v>
      </c>
      <c r="AI977" s="3" t="s">
        <v>4134</v>
      </c>
      <c r="AJ977" s="3" t="s">
        <v>4133</v>
      </c>
    </row>
    <row r="978" spans="1:36" x14ac:dyDescent="0.25">
      <c r="A978">
        <v>135</v>
      </c>
      <c r="B978" t="s">
        <v>39</v>
      </c>
      <c r="D978" s="2">
        <v>43306.68167824074</v>
      </c>
      <c r="F978" t="s">
        <v>1368</v>
      </c>
      <c r="G978" s="1">
        <v>48700</v>
      </c>
      <c r="H978" s="1">
        <v>36525</v>
      </c>
      <c r="I978" t="s">
        <v>1369</v>
      </c>
      <c r="J978" t="s">
        <v>24</v>
      </c>
      <c r="K978" t="s">
        <v>43</v>
      </c>
      <c r="N978">
        <v>0</v>
      </c>
      <c r="R978" s="2">
        <v>43304.639907407407</v>
      </c>
      <c r="S978" t="s">
        <v>25</v>
      </c>
      <c r="T978" t="s">
        <v>40</v>
      </c>
      <c r="U978" t="s">
        <v>27</v>
      </c>
      <c r="V978" t="s">
        <v>28</v>
      </c>
      <c r="W978" s="3" t="s">
        <v>3997</v>
      </c>
      <c r="X978" s="3" t="s">
        <v>5460</v>
      </c>
      <c r="Y978" s="3" t="s">
        <v>3833</v>
      </c>
      <c r="Z978" s="3" t="s">
        <v>5461</v>
      </c>
      <c r="AA978" s="5" t="str">
        <f t="shared" si="15"/>
        <v>180</v>
      </c>
      <c r="AB978">
        <v>2018</v>
      </c>
      <c r="AC978" s="3" t="s">
        <v>3838</v>
      </c>
      <c r="AE978" s="3" t="s">
        <v>3809</v>
      </c>
      <c r="AF978" s="3" t="s">
        <v>5213</v>
      </c>
      <c r="AG978" s="3" t="s">
        <v>3820</v>
      </c>
      <c r="AH978" s="3" t="s">
        <v>5462</v>
      </c>
      <c r="AI978" s="3" t="s">
        <v>3979</v>
      </c>
      <c r="AJ978" s="3" t="s">
        <v>5462</v>
      </c>
    </row>
    <row r="979" spans="1:36" x14ac:dyDescent="0.25">
      <c r="A979">
        <v>741</v>
      </c>
      <c r="B979" t="s">
        <v>37</v>
      </c>
      <c r="D979" s="2">
        <v>43304.624502314815</v>
      </c>
      <c r="F979" t="s">
        <v>1370</v>
      </c>
      <c r="G979" s="1">
        <v>43103.45</v>
      </c>
      <c r="H979" s="1">
        <v>43103.45</v>
      </c>
      <c r="I979" t="s">
        <v>1371</v>
      </c>
      <c r="J979" t="s">
        <v>24</v>
      </c>
      <c r="K979" t="s">
        <v>43</v>
      </c>
      <c r="N979">
        <v>0</v>
      </c>
      <c r="R979" s="2">
        <v>43304.616990740738</v>
      </c>
      <c r="S979" t="s">
        <v>25</v>
      </c>
      <c r="T979" t="s">
        <v>38</v>
      </c>
      <c r="U979" t="s">
        <v>27</v>
      </c>
      <c r="V979" t="s">
        <v>101</v>
      </c>
      <c r="W979" s="3" t="s">
        <v>3815</v>
      </c>
      <c r="Y979" s="3" t="s">
        <v>3841</v>
      </c>
      <c r="Z979" s="3" t="s">
        <v>5463</v>
      </c>
      <c r="AA979" s="5" t="str">
        <f t="shared" si="15"/>
        <v>180</v>
      </c>
      <c r="AB979">
        <v>2018</v>
      </c>
      <c r="AC979" s="3" t="s">
        <v>3838</v>
      </c>
      <c r="AE979" s="3" t="s">
        <v>4127</v>
      </c>
      <c r="AF979" s="3" t="s">
        <v>4128</v>
      </c>
      <c r="AG979" s="3" t="s">
        <v>3820</v>
      </c>
      <c r="AH979" s="3" t="s">
        <v>5275</v>
      </c>
      <c r="AI979" s="3" t="s">
        <v>4263</v>
      </c>
      <c r="AJ979" s="3" t="s">
        <v>5275</v>
      </c>
    </row>
    <row r="980" spans="1:36" x14ac:dyDescent="0.25">
      <c r="A980">
        <v>740</v>
      </c>
      <c r="B980" t="s">
        <v>37</v>
      </c>
      <c r="D980" s="2">
        <v>43304.624062499999</v>
      </c>
      <c r="F980" t="s">
        <v>618</v>
      </c>
      <c r="G980" s="1">
        <v>258620.69</v>
      </c>
      <c r="H980" s="1">
        <v>258620.69</v>
      </c>
      <c r="I980" t="s">
        <v>1372</v>
      </c>
      <c r="J980" t="s">
        <v>24</v>
      </c>
      <c r="K980" t="s">
        <v>43</v>
      </c>
      <c r="N980">
        <v>0</v>
      </c>
      <c r="R980" s="2">
        <v>43304.614444444444</v>
      </c>
      <c r="S980" t="s">
        <v>25</v>
      </c>
      <c r="T980" t="s">
        <v>38</v>
      </c>
      <c r="U980" t="s">
        <v>27</v>
      </c>
      <c r="V980" t="s">
        <v>101</v>
      </c>
      <c r="W980" s="3" t="s">
        <v>3815</v>
      </c>
      <c r="Y980" s="3" t="s">
        <v>3841</v>
      </c>
      <c r="Z980" s="3" t="s">
        <v>5464</v>
      </c>
      <c r="AA980" s="5" t="str">
        <f t="shared" si="15"/>
        <v>180</v>
      </c>
      <c r="AB980">
        <v>2018</v>
      </c>
      <c r="AC980" s="3" t="s">
        <v>3838</v>
      </c>
      <c r="AE980" s="3" t="s">
        <v>4127</v>
      </c>
      <c r="AF980" s="3" t="s">
        <v>4128</v>
      </c>
      <c r="AG980" s="3" t="s">
        <v>3820</v>
      </c>
      <c r="AH980" s="3" t="s">
        <v>4517</v>
      </c>
      <c r="AI980" s="3" t="s">
        <v>3910</v>
      </c>
      <c r="AJ980" s="3" t="s">
        <v>4517</v>
      </c>
    </row>
    <row r="981" spans="1:36" x14ac:dyDescent="0.25">
      <c r="A981">
        <v>739</v>
      </c>
      <c r="B981" t="s">
        <v>37</v>
      </c>
      <c r="D981" s="2">
        <v>43308.398495370369</v>
      </c>
      <c r="F981" t="s">
        <v>684</v>
      </c>
      <c r="G981" s="1">
        <v>300000</v>
      </c>
      <c r="H981" s="1">
        <v>300000</v>
      </c>
      <c r="I981" t="s">
        <v>1373</v>
      </c>
      <c r="J981" t="s">
        <v>24</v>
      </c>
      <c r="K981" t="s">
        <v>43</v>
      </c>
      <c r="N981">
        <v>0</v>
      </c>
      <c r="R981" s="2">
        <v>43304.622037037036</v>
      </c>
      <c r="S981" t="s">
        <v>25</v>
      </c>
      <c r="T981" t="s">
        <v>38</v>
      </c>
      <c r="U981" t="s">
        <v>27</v>
      </c>
      <c r="V981" t="s">
        <v>101</v>
      </c>
      <c r="W981" s="3" t="s">
        <v>3815</v>
      </c>
      <c r="Y981" s="3" t="s">
        <v>3841</v>
      </c>
      <c r="Z981" s="3" t="s">
        <v>5465</v>
      </c>
      <c r="AA981" s="5" t="str">
        <f t="shared" si="15"/>
        <v>180</v>
      </c>
      <c r="AB981">
        <v>2018</v>
      </c>
      <c r="AC981" s="3" t="s">
        <v>3838</v>
      </c>
      <c r="AE981" s="3" t="s">
        <v>4127</v>
      </c>
      <c r="AF981" s="3" t="s">
        <v>4128</v>
      </c>
      <c r="AG981" s="3" t="s">
        <v>3820</v>
      </c>
      <c r="AH981" s="3" t="s">
        <v>4305</v>
      </c>
      <c r="AI981" s="3" t="s">
        <v>3910</v>
      </c>
      <c r="AJ981" s="3" t="s">
        <v>4305</v>
      </c>
    </row>
    <row r="982" spans="1:36" x14ac:dyDescent="0.25">
      <c r="A982">
        <v>2002</v>
      </c>
      <c r="B982" t="s">
        <v>22</v>
      </c>
      <c r="D982" s="2">
        <v>43314.632569444446</v>
      </c>
      <c r="F982" t="s">
        <v>147</v>
      </c>
      <c r="G982" s="1">
        <v>185306.59</v>
      </c>
      <c r="H982" s="1">
        <v>151344.31</v>
      </c>
      <c r="I982" t="s">
        <v>1374</v>
      </c>
      <c r="J982" t="s">
        <v>24</v>
      </c>
      <c r="K982" t="s">
        <v>43</v>
      </c>
      <c r="N982">
        <v>1</v>
      </c>
      <c r="R982" s="2">
        <v>43304.546990740739</v>
      </c>
      <c r="S982" t="s">
        <v>25</v>
      </c>
      <c r="T982" t="s">
        <v>26</v>
      </c>
      <c r="U982" t="s">
        <v>27</v>
      </c>
      <c r="V982" t="s">
        <v>28</v>
      </c>
      <c r="W982" s="3" t="s">
        <v>3815</v>
      </c>
      <c r="Y982" s="3" t="s">
        <v>4065</v>
      </c>
      <c r="Z982" s="3" t="s">
        <v>5466</v>
      </c>
      <c r="AA982" s="5" t="str">
        <f t="shared" si="15"/>
        <v>180</v>
      </c>
      <c r="AB982">
        <v>2018</v>
      </c>
      <c r="AC982" s="3" t="s">
        <v>3817</v>
      </c>
      <c r="AE982" s="3" t="s">
        <v>3818</v>
      </c>
      <c r="AF982" s="3" t="s">
        <v>3819</v>
      </c>
      <c r="AG982" s="3" t="s">
        <v>3820</v>
      </c>
      <c r="AH982" s="3" t="s">
        <v>5467</v>
      </c>
      <c r="AI982" s="3" t="s">
        <v>3964</v>
      </c>
      <c r="AJ982" s="3" t="s">
        <v>5468</v>
      </c>
    </row>
    <row r="983" spans="1:36" x14ac:dyDescent="0.25">
      <c r="A983">
        <v>738</v>
      </c>
      <c r="B983" t="s">
        <v>37</v>
      </c>
      <c r="D983" s="2">
        <v>43304.546875</v>
      </c>
      <c r="F983" t="s">
        <v>1375</v>
      </c>
      <c r="G983" s="1">
        <v>612398.02</v>
      </c>
      <c r="H983" s="1">
        <v>612398.02</v>
      </c>
      <c r="I983" t="s">
        <v>1376</v>
      </c>
      <c r="J983" t="s">
        <v>24</v>
      </c>
      <c r="K983" t="s">
        <v>43</v>
      </c>
      <c r="N983">
        <v>0</v>
      </c>
      <c r="R983" s="2">
        <v>43304.545312499999</v>
      </c>
      <c r="S983" t="s">
        <v>25</v>
      </c>
      <c r="T983" t="s">
        <v>38</v>
      </c>
      <c r="U983" t="s">
        <v>27</v>
      </c>
      <c r="V983" t="s">
        <v>101</v>
      </c>
      <c r="W983" s="3" t="s">
        <v>3815</v>
      </c>
      <c r="Y983" s="3" t="s">
        <v>3833</v>
      </c>
      <c r="Z983" s="3" t="s">
        <v>5469</v>
      </c>
      <c r="AA983" s="5" t="str">
        <f t="shared" si="15"/>
        <v>180</v>
      </c>
      <c r="AB983">
        <v>2018</v>
      </c>
      <c r="AC983" s="3" t="s">
        <v>3838</v>
      </c>
      <c r="AF983" s="3" t="s">
        <v>5470</v>
      </c>
      <c r="AG983" s="3" t="s">
        <v>3820</v>
      </c>
      <c r="AH983" s="3" t="s">
        <v>5471</v>
      </c>
      <c r="AI983" s="3" t="s">
        <v>5471</v>
      </c>
      <c r="AJ983" s="3" t="s">
        <v>5471</v>
      </c>
    </row>
    <row r="984" spans="1:36" x14ac:dyDescent="0.25">
      <c r="A984">
        <v>2001</v>
      </c>
      <c r="B984" t="s">
        <v>22</v>
      </c>
      <c r="D984" s="2">
        <v>43312.624722222223</v>
      </c>
      <c r="F984" t="s">
        <v>172</v>
      </c>
      <c r="G984" s="1">
        <v>63022.17</v>
      </c>
      <c r="H984" s="1">
        <v>38596.04</v>
      </c>
      <c r="I984" t="s">
        <v>1377</v>
      </c>
      <c r="J984" t="s">
        <v>24</v>
      </c>
      <c r="K984" t="s">
        <v>43</v>
      </c>
      <c r="N984">
        <v>0</v>
      </c>
      <c r="R984" s="2">
        <v>43304.539317129631</v>
      </c>
      <c r="S984" t="s">
        <v>25</v>
      </c>
      <c r="T984" t="s">
        <v>26</v>
      </c>
      <c r="U984" t="s">
        <v>27</v>
      </c>
      <c r="V984" t="s">
        <v>28</v>
      </c>
      <c r="W984" s="3" t="s">
        <v>3815</v>
      </c>
      <c r="Y984" s="3" t="s">
        <v>4451</v>
      </c>
      <c r="Z984" s="3" t="s">
        <v>5472</v>
      </c>
      <c r="AA984" s="5" t="str">
        <f t="shared" si="15"/>
        <v>180</v>
      </c>
      <c r="AB984">
        <v>2018</v>
      </c>
      <c r="AC984" s="3" t="s">
        <v>3817</v>
      </c>
      <c r="AD984" s="3" t="s">
        <v>3854</v>
      </c>
      <c r="AE984" s="3" t="s">
        <v>3818</v>
      </c>
      <c r="AF984" s="3" t="s">
        <v>3819</v>
      </c>
      <c r="AG984" s="3" t="s">
        <v>3820</v>
      </c>
      <c r="AH984" s="3" t="s">
        <v>4946</v>
      </c>
      <c r="AI984" s="3" t="s">
        <v>4481</v>
      </c>
      <c r="AJ984" s="3" t="s">
        <v>5473</v>
      </c>
    </row>
    <row r="985" spans="1:36" x14ac:dyDescent="0.25">
      <c r="A985">
        <v>2000</v>
      </c>
      <c r="B985" t="s">
        <v>22</v>
      </c>
      <c r="D985" s="2">
        <v>43318.443460648145</v>
      </c>
      <c r="F985" t="s">
        <v>1378</v>
      </c>
      <c r="G985" s="1">
        <v>73857.88</v>
      </c>
      <c r="H985" s="1">
        <v>22157.360000000001</v>
      </c>
      <c r="I985" t="s">
        <v>1379</v>
      </c>
      <c r="J985" t="s">
        <v>24</v>
      </c>
      <c r="K985" t="s">
        <v>43</v>
      </c>
      <c r="N985">
        <v>0</v>
      </c>
      <c r="R985" s="2">
        <v>43304.535613425927</v>
      </c>
      <c r="S985" t="s">
        <v>25</v>
      </c>
      <c r="T985" t="s">
        <v>26</v>
      </c>
      <c r="U985" t="s">
        <v>27</v>
      </c>
      <c r="V985" t="s">
        <v>28</v>
      </c>
      <c r="W985" s="3" t="s">
        <v>3815</v>
      </c>
      <c r="Y985" s="3" t="s">
        <v>4451</v>
      </c>
      <c r="Z985" s="3" t="s">
        <v>5474</v>
      </c>
      <c r="AA985" s="5" t="str">
        <f t="shared" si="15"/>
        <v>180</v>
      </c>
      <c r="AB985">
        <v>2018</v>
      </c>
      <c r="AC985" s="3" t="s">
        <v>3817</v>
      </c>
      <c r="AD985" s="3" t="s">
        <v>3854</v>
      </c>
      <c r="AE985" s="3" t="s">
        <v>3818</v>
      </c>
      <c r="AF985" s="3" t="s">
        <v>3819</v>
      </c>
      <c r="AG985" s="3" t="s">
        <v>3820</v>
      </c>
      <c r="AH985" s="3" t="s">
        <v>4946</v>
      </c>
      <c r="AI985" s="3" t="s">
        <v>4481</v>
      </c>
      <c r="AJ985" s="3" t="s">
        <v>5257</v>
      </c>
    </row>
    <row r="986" spans="1:36" x14ac:dyDescent="0.25">
      <c r="A986">
        <v>1999</v>
      </c>
      <c r="B986" t="s">
        <v>22</v>
      </c>
      <c r="D986" s="2">
        <v>43307.586006944446</v>
      </c>
      <c r="F986" t="s">
        <v>1380</v>
      </c>
      <c r="G986" s="1">
        <v>235532.35</v>
      </c>
      <c r="H986" s="1">
        <v>91610.1</v>
      </c>
      <c r="I986" t="s">
        <v>1381</v>
      </c>
      <c r="J986" t="s">
        <v>24</v>
      </c>
      <c r="K986" t="s">
        <v>43</v>
      </c>
      <c r="N986">
        <v>0</v>
      </c>
      <c r="R986" s="2">
        <v>43304.526145833333</v>
      </c>
      <c r="S986" t="s">
        <v>25</v>
      </c>
      <c r="T986" t="s">
        <v>26</v>
      </c>
      <c r="U986" t="s">
        <v>27</v>
      </c>
      <c r="V986" t="s">
        <v>28</v>
      </c>
      <c r="W986" s="3" t="s">
        <v>3815</v>
      </c>
      <c r="Y986" s="3" t="s">
        <v>4065</v>
      </c>
      <c r="Z986" s="3" t="s">
        <v>5475</v>
      </c>
      <c r="AA986" s="5" t="str">
        <f t="shared" si="15"/>
        <v>180</v>
      </c>
      <c r="AB986">
        <v>2018</v>
      </c>
      <c r="AC986" s="3" t="s">
        <v>3817</v>
      </c>
      <c r="AE986" s="3" t="s">
        <v>3818</v>
      </c>
      <c r="AF986" s="3" t="s">
        <v>3819</v>
      </c>
      <c r="AG986" s="3" t="s">
        <v>3820</v>
      </c>
      <c r="AH986" s="3" t="s">
        <v>4946</v>
      </c>
      <c r="AI986" s="3" t="s">
        <v>4287</v>
      </c>
      <c r="AJ986" s="3" t="s">
        <v>5473</v>
      </c>
    </row>
    <row r="987" spans="1:36" x14ac:dyDescent="0.25">
      <c r="A987">
        <v>1998</v>
      </c>
      <c r="B987" t="s">
        <v>22</v>
      </c>
      <c r="D987" s="2">
        <v>43311.536828703705</v>
      </c>
      <c r="F987" t="s">
        <v>1382</v>
      </c>
      <c r="G987" s="1">
        <v>254659.08</v>
      </c>
      <c r="H987" s="1">
        <v>214181.16</v>
      </c>
      <c r="I987" t="s">
        <v>1383</v>
      </c>
      <c r="J987" t="s">
        <v>24</v>
      </c>
      <c r="K987" t="s">
        <v>43</v>
      </c>
      <c r="N987">
        <v>0</v>
      </c>
      <c r="R987" s="2">
        <v>43304.521412037036</v>
      </c>
      <c r="S987" t="s">
        <v>25</v>
      </c>
      <c r="T987" t="s">
        <v>26</v>
      </c>
      <c r="U987" t="s">
        <v>27</v>
      </c>
      <c r="V987" t="s">
        <v>28</v>
      </c>
      <c r="W987" s="3" t="s">
        <v>3815</v>
      </c>
      <c r="Y987" s="3" t="s">
        <v>4065</v>
      </c>
      <c r="Z987" s="3" t="s">
        <v>5476</v>
      </c>
      <c r="AA987" s="5" t="str">
        <f t="shared" si="15"/>
        <v>180</v>
      </c>
      <c r="AB987">
        <v>2018</v>
      </c>
      <c r="AC987" s="3" t="s">
        <v>3817</v>
      </c>
      <c r="AE987" s="3" t="s">
        <v>3818</v>
      </c>
      <c r="AF987" s="3" t="s">
        <v>3819</v>
      </c>
    </row>
    <row r="988" spans="1:36" x14ac:dyDescent="0.25">
      <c r="A988">
        <v>1997</v>
      </c>
      <c r="B988" t="s">
        <v>22</v>
      </c>
      <c r="D988" s="2">
        <v>43350.56150462963</v>
      </c>
      <c r="F988" t="s">
        <v>52</v>
      </c>
      <c r="G988" s="1">
        <v>254011.19</v>
      </c>
      <c r="H988" s="1">
        <v>252932.29</v>
      </c>
      <c r="I988" t="s">
        <v>1384</v>
      </c>
      <c r="J988" t="s">
        <v>24</v>
      </c>
      <c r="K988" t="s">
        <v>43</v>
      </c>
      <c r="N988">
        <v>0</v>
      </c>
      <c r="R988" s="2">
        <v>43304.5158912037</v>
      </c>
      <c r="S988" t="s">
        <v>25</v>
      </c>
      <c r="T988" t="s">
        <v>26</v>
      </c>
      <c r="U988" t="s">
        <v>27</v>
      </c>
      <c r="V988" t="s">
        <v>28</v>
      </c>
      <c r="W988" s="3" t="s">
        <v>3815</v>
      </c>
      <c r="Y988" s="3" t="s">
        <v>3816</v>
      </c>
      <c r="Z988" s="3" t="s">
        <v>5477</v>
      </c>
      <c r="AA988" s="5" t="str">
        <f t="shared" si="15"/>
        <v>180</v>
      </c>
      <c r="AB988">
        <v>2018</v>
      </c>
      <c r="AC988" s="3" t="s">
        <v>3817</v>
      </c>
      <c r="AE988" s="3" t="s">
        <v>3818</v>
      </c>
      <c r="AF988" s="3" t="s">
        <v>3819</v>
      </c>
      <c r="AG988" s="3" t="s">
        <v>3820</v>
      </c>
      <c r="AH988" s="3" t="s">
        <v>4946</v>
      </c>
      <c r="AI988" s="3" t="s">
        <v>5478</v>
      </c>
      <c r="AJ988" s="3" t="s">
        <v>5473</v>
      </c>
    </row>
    <row r="989" spans="1:36" x14ac:dyDescent="0.25">
      <c r="A989">
        <v>1996</v>
      </c>
      <c r="B989" t="s">
        <v>22</v>
      </c>
      <c r="D989" s="2">
        <v>43375.554166666669</v>
      </c>
      <c r="F989" t="s">
        <v>52</v>
      </c>
      <c r="G989" s="1">
        <v>41293.910000000003</v>
      </c>
      <c r="H989" s="1">
        <v>25603.84</v>
      </c>
      <c r="I989" t="s">
        <v>1385</v>
      </c>
      <c r="J989" t="s">
        <v>24</v>
      </c>
      <c r="K989" t="s">
        <v>43</v>
      </c>
      <c r="N989">
        <v>0</v>
      </c>
      <c r="R989" s="2">
        <v>43304.512974537036</v>
      </c>
      <c r="S989" t="s">
        <v>25</v>
      </c>
      <c r="T989" t="s">
        <v>26</v>
      </c>
      <c r="U989" t="s">
        <v>27</v>
      </c>
      <c r="V989" t="s">
        <v>28</v>
      </c>
      <c r="W989" s="3" t="s">
        <v>3815</v>
      </c>
      <c r="Y989" s="3" t="s">
        <v>3816</v>
      </c>
      <c r="Z989" s="3" t="s">
        <v>5479</v>
      </c>
      <c r="AA989" s="5" t="str">
        <f t="shared" si="15"/>
        <v>180</v>
      </c>
      <c r="AB989">
        <v>2018</v>
      </c>
      <c r="AC989" s="3" t="s">
        <v>3817</v>
      </c>
      <c r="AE989" s="3" t="s">
        <v>3818</v>
      </c>
      <c r="AF989" s="3" t="s">
        <v>3819</v>
      </c>
      <c r="AG989" s="3" t="s">
        <v>3820</v>
      </c>
      <c r="AH989" s="3" t="s">
        <v>4946</v>
      </c>
      <c r="AI989" s="3" t="s">
        <v>5480</v>
      </c>
      <c r="AJ989" s="3" t="s">
        <v>5473</v>
      </c>
    </row>
    <row r="990" spans="1:36" x14ac:dyDescent="0.25">
      <c r="A990">
        <v>1995</v>
      </c>
      <c r="B990" t="s">
        <v>22</v>
      </c>
      <c r="D990" s="2">
        <v>43318.443842592591</v>
      </c>
      <c r="F990" t="s">
        <v>411</v>
      </c>
      <c r="G990" s="1">
        <v>969571.92</v>
      </c>
      <c r="H990" s="1">
        <v>821434</v>
      </c>
      <c r="I990" t="s">
        <v>1377</v>
      </c>
      <c r="J990" t="s">
        <v>24</v>
      </c>
      <c r="K990" t="s">
        <v>43</v>
      </c>
      <c r="N990">
        <v>0</v>
      </c>
      <c r="R990" s="2">
        <v>43304.508229166669</v>
      </c>
      <c r="S990" t="s">
        <v>25</v>
      </c>
      <c r="T990" t="s">
        <v>26</v>
      </c>
      <c r="U990" t="s">
        <v>27</v>
      </c>
      <c r="V990" t="s">
        <v>28</v>
      </c>
      <c r="W990" s="3" t="s">
        <v>3815</v>
      </c>
      <c r="Y990" s="3" t="s">
        <v>3853</v>
      </c>
      <c r="Z990" s="3" t="s">
        <v>5481</v>
      </c>
      <c r="AA990" s="5" t="str">
        <f t="shared" si="15"/>
        <v>180</v>
      </c>
      <c r="AB990">
        <v>2018</v>
      </c>
      <c r="AC990" s="3" t="s">
        <v>3817</v>
      </c>
      <c r="AD990" s="3" t="s">
        <v>3854</v>
      </c>
      <c r="AE990" s="3" t="s">
        <v>3818</v>
      </c>
      <c r="AF990" s="3" t="s">
        <v>3819</v>
      </c>
      <c r="AG990" s="3" t="s">
        <v>3820</v>
      </c>
      <c r="AH990" s="3" t="s">
        <v>4946</v>
      </c>
      <c r="AI990" s="3" t="s">
        <v>4481</v>
      </c>
      <c r="AJ990" s="3" t="s">
        <v>5473</v>
      </c>
    </row>
    <row r="991" spans="1:36" x14ac:dyDescent="0.25">
      <c r="A991">
        <v>1994</v>
      </c>
      <c r="B991" t="s">
        <v>22</v>
      </c>
      <c r="D991" s="2">
        <v>43311.536817129629</v>
      </c>
      <c r="F991" t="s">
        <v>1386</v>
      </c>
      <c r="G991" s="1">
        <v>36935.22</v>
      </c>
      <c r="H991">
        <v>0</v>
      </c>
      <c r="I991" t="s">
        <v>1387</v>
      </c>
      <c r="J991" t="s">
        <v>24</v>
      </c>
      <c r="K991" t="s">
        <v>43</v>
      </c>
      <c r="N991">
        <v>0</v>
      </c>
      <c r="R991" s="2">
        <v>43304.505254629628</v>
      </c>
      <c r="S991" t="s">
        <v>25</v>
      </c>
      <c r="T991" t="s">
        <v>26</v>
      </c>
      <c r="U991" t="s">
        <v>27</v>
      </c>
      <c r="V991" t="s">
        <v>28</v>
      </c>
      <c r="W991" s="3" t="s">
        <v>3815</v>
      </c>
      <c r="Y991" s="3" t="s">
        <v>3816</v>
      </c>
      <c r="Z991" s="3" t="s">
        <v>5482</v>
      </c>
      <c r="AA991" s="5" t="str">
        <f t="shared" si="15"/>
        <v>180</v>
      </c>
      <c r="AB991">
        <v>2018</v>
      </c>
      <c r="AC991" s="3" t="s">
        <v>3817</v>
      </c>
      <c r="AE991" s="3" t="s">
        <v>3818</v>
      </c>
      <c r="AF991" s="3" t="s">
        <v>3819</v>
      </c>
      <c r="AG991" s="3" t="s">
        <v>3820</v>
      </c>
      <c r="AH991" s="3" t="s">
        <v>4946</v>
      </c>
      <c r="AI991" s="3" t="s">
        <v>5480</v>
      </c>
      <c r="AJ991" s="3" t="s">
        <v>5257</v>
      </c>
    </row>
    <row r="992" spans="1:36" x14ac:dyDescent="0.25">
      <c r="A992">
        <v>1993</v>
      </c>
      <c r="B992" t="s">
        <v>22</v>
      </c>
      <c r="D992" s="2">
        <v>43311.536817129629</v>
      </c>
      <c r="F992" t="s">
        <v>1386</v>
      </c>
      <c r="G992" s="1">
        <v>49803.86</v>
      </c>
      <c r="H992">
        <v>0</v>
      </c>
      <c r="I992" t="s">
        <v>1388</v>
      </c>
      <c r="J992" t="s">
        <v>24</v>
      </c>
      <c r="K992" t="s">
        <v>43</v>
      </c>
      <c r="N992">
        <v>0</v>
      </c>
      <c r="R992" s="2">
        <v>43304.50309027778</v>
      </c>
      <c r="S992" t="s">
        <v>25</v>
      </c>
      <c r="T992" t="s">
        <v>26</v>
      </c>
      <c r="U992" t="s">
        <v>27</v>
      </c>
      <c r="V992" t="s">
        <v>28</v>
      </c>
      <c r="W992" s="3" t="s">
        <v>3815</v>
      </c>
      <c r="Y992" s="3" t="s">
        <v>3816</v>
      </c>
      <c r="Z992" s="3" t="s">
        <v>5483</v>
      </c>
      <c r="AA992" s="5" t="str">
        <f t="shared" si="15"/>
        <v>180</v>
      </c>
      <c r="AB992">
        <v>2018</v>
      </c>
      <c r="AC992" s="3" t="s">
        <v>3817</v>
      </c>
      <c r="AE992" s="3" t="s">
        <v>3818</v>
      </c>
      <c r="AF992" s="3" t="s">
        <v>3819</v>
      </c>
      <c r="AG992" s="3" t="s">
        <v>3820</v>
      </c>
      <c r="AH992" s="3" t="s">
        <v>4946</v>
      </c>
      <c r="AI992" s="3" t="s">
        <v>5480</v>
      </c>
      <c r="AJ992" s="3" t="s">
        <v>5257</v>
      </c>
    </row>
    <row r="993" spans="1:36" x14ac:dyDescent="0.25">
      <c r="A993">
        <v>1992</v>
      </c>
      <c r="B993" t="s">
        <v>22</v>
      </c>
      <c r="D993" s="2">
        <v>43311.536817129629</v>
      </c>
      <c r="F993" t="s">
        <v>1386</v>
      </c>
      <c r="G993" s="1">
        <v>73266.47</v>
      </c>
      <c r="H993">
        <v>0</v>
      </c>
      <c r="I993" t="s">
        <v>1389</v>
      </c>
      <c r="J993" t="s">
        <v>24</v>
      </c>
      <c r="K993" t="s">
        <v>43</v>
      </c>
      <c r="N993">
        <v>0</v>
      </c>
      <c r="R993" s="2">
        <v>43304.500532407408</v>
      </c>
      <c r="S993" t="s">
        <v>25</v>
      </c>
      <c r="T993" t="s">
        <v>26</v>
      </c>
      <c r="U993" t="s">
        <v>27</v>
      </c>
      <c r="V993" t="s">
        <v>28</v>
      </c>
      <c r="W993" s="3" t="s">
        <v>3815</v>
      </c>
      <c r="Y993" s="3" t="s">
        <v>3816</v>
      </c>
      <c r="Z993" s="3" t="s">
        <v>5484</v>
      </c>
      <c r="AA993" s="5" t="str">
        <f t="shared" si="15"/>
        <v>180</v>
      </c>
      <c r="AB993">
        <v>2018</v>
      </c>
      <c r="AC993" s="3" t="s">
        <v>3817</v>
      </c>
      <c r="AE993" s="3" t="s">
        <v>3818</v>
      </c>
      <c r="AF993" s="3" t="s">
        <v>3819</v>
      </c>
      <c r="AG993" s="3" t="s">
        <v>3820</v>
      </c>
      <c r="AH993" s="3" t="s">
        <v>4946</v>
      </c>
      <c r="AI993" s="3" t="s">
        <v>5480</v>
      </c>
      <c r="AJ993" s="3" t="s">
        <v>5257</v>
      </c>
    </row>
    <row r="994" spans="1:36" x14ac:dyDescent="0.25">
      <c r="A994">
        <v>1991</v>
      </c>
      <c r="B994" t="s">
        <v>22</v>
      </c>
      <c r="D994" s="2">
        <v>43311.536828703705</v>
      </c>
      <c r="F994" t="s">
        <v>1386</v>
      </c>
      <c r="G994" s="1">
        <v>34567.019999999997</v>
      </c>
      <c r="H994">
        <v>0</v>
      </c>
      <c r="I994" t="s">
        <v>1390</v>
      </c>
      <c r="J994" t="s">
        <v>24</v>
      </c>
      <c r="K994" t="s">
        <v>43</v>
      </c>
      <c r="N994">
        <v>0</v>
      </c>
      <c r="R994" s="2">
        <v>43304.496701388889</v>
      </c>
      <c r="S994" t="s">
        <v>25</v>
      </c>
      <c r="T994" t="s">
        <v>26</v>
      </c>
      <c r="U994" t="s">
        <v>27</v>
      </c>
      <c r="V994" t="s">
        <v>28</v>
      </c>
      <c r="W994" s="3" t="s">
        <v>3815</v>
      </c>
      <c r="Y994" s="3" t="s">
        <v>3816</v>
      </c>
      <c r="Z994" s="3" t="s">
        <v>5485</v>
      </c>
      <c r="AA994" s="5" t="str">
        <f t="shared" si="15"/>
        <v>180</v>
      </c>
      <c r="AB994">
        <v>2018</v>
      </c>
      <c r="AC994" s="3" t="s">
        <v>3817</v>
      </c>
      <c r="AE994" s="3" t="s">
        <v>3818</v>
      </c>
      <c r="AF994" s="3" t="s">
        <v>3819</v>
      </c>
      <c r="AG994" s="3" t="s">
        <v>3820</v>
      </c>
      <c r="AH994" s="3" t="s">
        <v>4946</v>
      </c>
      <c r="AI994" s="3" t="s">
        <v>5480</v>
      </c>
      <c r="AJ994" s="3" t="s">
        <v>5257</v>
      </c>
    </row>
    <row r="995" spans="1:36" x14ac:dyDescent="0.25">
      <c r="A995">
        <v>1990</v>
      </c>
      <c r="B995" t="s">
        <v>22</v>
      </c>
      <c r="D995" s="2">
        <v>43311.536828703705</v>
      </c>
      <c r="F995" t="s">
        <v>1386</v>
      </c>
      <c r="G995" s="1">
        <v>80680.12</v>
      </c>
      <c r="H995">
        <v>0</v>
      </c>
      <c r="I995" t="s">
        <v>1391</v>
      </c>
      <c r="J995" t="s">
        <v>24</v>
      </c>
      <c r="K995" t="s">
        <v>43</v>
      </c>
      <c r="N995">
        <v>0</v>
      </c>
      <c r="R995" s="2">
        <v>43304.48537037037</v>
      </c>
      <c r="S995" t="s">
        <v>25</v>
      </c>
      <c r="T995" t="s">
        <v>26</v>
      </c>
      <c r="U995" t="s">
        <v>27</v>
      </c>
      <c r="V995" t="s">
        <v>28</v>
      </c>
      <c r="W995" s="3" t="s">
        <v>3815</v>
      </c>
      <c r="Y995" s="3" t="s">
        <v>3816</v>
      </c>
      <c r="Z995" s="3" t="s">
        <v>5486</v>
      </c>
      <c r="AA995" s="5" t="str">
        <f t="shared" si="15"/>
        <v>180</v>
      </c>
      <c r="AB995">
        <v>2018</v>
      </c>
      <c r="AC995" s="3" t="s">
        <v>3817</v>
      </c>
      <c r="AE995" s="3" t="s">
        <v>3818</v>
      </c>
      <c r="AF995" s="3" t="s">
        <v>3819</v>
      </c>
      <c r="AG995" s="3" t="s">
        <v>3820</v>
      </c>
      <c r="AH995" s="3" t="s">
        <v>4946</v>
      </c>
      <c r="AI995" s="3" t="s">
        <v>5480</v>
      </c>
      <c r="AJ995" s="3" t="s">
        <v>5257</v>
      </c>
    </row>
    <row r="996" spans="1:36" x14ac:dyDescent="0.25">
      <c r="A996">
        <v>1989</v>
      </c>
      <c r="B996" t="s">
        <v>22</v>
      </c>
      <c r="D996" s="2">
        <v>43311.536817129629</v>
      </c>
      <c r="F996" t="s">
        <v>550</v>
      </c>
      <c r="G996" s="1">
        <v>1010470.37</v>
      </c>
      <c r="H996" s="1">
        <v>593459.65</v>
      </c>
      <c r="I996" t="s">
        <v>1225</v>
      </c>
      <c r="J996" t="s">
        <v>24</v>
      </c>
      <c r="K996" t="s">
        <v>43</v>
      </c>
      <c r="N996">
        <v>0</v>
      </c>
      <c r="R996" s="2">
        <v>43304.481874999998</v>
      </c>
      <c r="S996" t="s">
        <v>25</v>
      </c>
      <c r="T996" t="s">
        <v>26</v>
      </c>
      <c r="U996" t="s">
        <v>27</v>
      </c>
      <c r="V996" t="s">
        <v>28</v>
      </c>
      <c r="W996" s="3" t="s">
        <v>3815</v>
      </c>
      <c r="Y996" s="3" t="s">
        <v>3824</v>
      </c>
      <c r="Z996" s="3" t="s">
        <v>5487</v>
      </c>
      <c r="AA996" s="5" t="str">
        <f t="shared" si="15"/>
        <v>180</v>
      </c>
      <c r="AB996">
        <v>2018</v>
      </c>
      <c r="AC996" s="3" t="s">
        <v>3817</v>
      </c>
      <c r="AE996" s="3" t="s">
        <v>3818</v>
      </c>
      <c r="AF996" s="3" t="s">
        <v>3819</v>
      </c>
      <c r="AG996" s="3" t="s">
        <v>3820</v>
      </c>
      <c r="AH996" s="3" t="s">
        <v>4946</v>
      </c>
      <c r="AI996" s="3" t="s">
        <v>4481</v>
      </c>
      <c r="AJ996" s="3" t="s">
        <v>5257</v>
      </c>
    </row>
    <row r="997" spans="1:36" x14ac:dyDescent="0.25">
      <c r="A997">
        <v>1988</v>
      </c>
      <c r="B997" t="s">
        <v>22</v>
      </c>
      <c r="D997" s="2">
        <v>43311.536817129629</v>
      </c>
      <c r="F997" t="s">
        <v>550</v>
      </c>
      <c r="G997" s="1">
        <v>708502.07</v>
      </c>
      <c r="H997" s="1">
        <v>623244.51</v>
      </c>
      <c r="I997" t="s">
        <v>1226</v>
      </c>
      <c r="J997" t="s">
        <v>24</v>
      </c>
      <c r="K997" t="s">
        <v>43</v>
      </c>
      <c r="N997">
        <v>0</v>
      </c>
      <c r="R997" s="2">
        <v>43304.478414351855</v>
      </c>
      <c r="S997" t="s">
        <v>25</v>
      </c>
      <c r="T997" t="s">
        <v>26</v>
      </c>
      <c r="U997" t="s">
        <v>27</v>
      </c>
      <c r="V997" t="s">
        <v>28</v>
      </c>
      <c r="W997" s="3" t="s">
        <v>3815</v>
      </c>
      <c r="Y997" s="3" t="s">
        <v>3824</v>
      </c>
      <c r="Z997" s="3" t="s">
        <v>5488</v>
      </c>
      <c r="AA997" s="5" t="str">
        <f t="shared" si="15"/>
        <v>180</v>
      </c>
      <c r="AB997">
        <v>2018</v>
      </c>
      <c r="AC997" s="3" t="s">
        <v>3817</v>
      </c>
      <c r="AE997" s="3" t="s">
        <v>3818</v>
      </c>
      <c r="AF997" s="3" t="s">
        <v>3819</v>
      </c>
      <c r="AG997" s="3" t="s">
        <v>3820</v>
      </c>
      <c r="AH997" s="3" t="s">
        <v>4946</v>
      </c>
      <c r="AI997" s="3" t="s">
        <v>4481</v>
      </c>
      <c r="AJ997" s="3" t="s">
        <v>5257</v>
      </c>
    </row>
    <row r="998" spans="1:36" x14ac:dyDescent="0.25">
      <c r="A998">
        <v>1987</v>
      </c>
      <c r="B998" t="s">
        <v>22</v>
      </c>
      <c r="D998" s="2">
        <v>43311.536805555559</v>
      </c>
      <c r="F998" t="s">
        <v>1035</v>
      </c>
      <c r="G998" s="1">
        <v>684173.61</v>
      </c>
      <c r="H998" s="1">
        <v>597098.56000000006</v>
      </c>
      <c r="I998" t="s">
        <v>1227</v>
      </c>
      <c r="J998" t="s">
        <v>24</v>
      </c>
      <c r="K998" t="s">
        <v>43</v>
      </c>
      <c r="N998">
        <v>0</v>
      </c>
      <c r="R998" s="2">
        <v>43304.473877314813</v>
      </c>
      <c r="S998" t="s">
        <v>25</v>
      </c>
      <c r="T998" t="s">
        <v>26</v>
      </c>
      <c r="U998" t="s">
        <v>27</v>
      </c>
      <c r="V998" t="s">
        <v>28</v>
      </c>
      <c r="W998" s="3" t="s">
        <v>3815</v>
      </c>
      <c r="Y998" s="3" t="s">
        <v>3824</v>
      </c>
      <c r="Z998" s="3" t="s">
        <v>5489</v>
      </c>
      <c r="AA998" s="5" t="str">
        <f t="shared" si="15"/>
        <v>180</v>
      </c>
      <c r="AB998">
        <v>2018</v>
      </c>
      <c r="AC998" s="3" t="s">
        <v>3817</v>
      </c>
      <c r="AE998" s="3" t="s">
        <v>3818</v>
      </c>
      <c r="AF998" s="3" t="s">
        <v>3819</v>
      </c>
      <c r="AG998" s="3" t="s">
        <v>3820</v>
      </c>
      <c r="AH998" s="3" t="s">
        <v>4946</v>
      </c>
      <c r="AI998" s="3" t="s">
        <v>4684</v>
      </c>
      <c r="AJ998" s="3" t="s">
        <v>5257</v>
      </c>
    </row>
    <row r="999" spans="1:36" x14ac:dyDescent="0.25">
      <c r="A999">
        <v>1986</v>
      </c>
      <c r="B999" t="s">
        <v>22</v>
      </c>
      <c r="D999" s="2">
        <v>43307.59547453704</v>
      </c>
      <c r="F999" t="s">
        <v>242</v>
      </c>
      <c r="G999" s="1">
        <v>344440.02</v>
      </c>
      <c r="H999" s="1">
        <v>121613.17</v>
      </c>
      <c r="I999" t="s">
        <v>860</v>
      </c>
      <c r="J999" t="s">
        <v>24</v>
      </c>
      <c r="K999" t="s">
        <v>43</v>
      </c>
      <c r="N999">
        <v>0</v>
      </c>
      <c r="R999" s="2">
        <v>43304.471284722225</v>
      </c>
      <c r="S999" t="s">
        <v>25</v>
      </c>
      <c r="T999" t="s">
        <v>26</v>
      </c>
      <c r="U999" t="s">
        <v>27</v>
      </c>
      <c r="V999" t="s">
        <v>28</v>
      </c>
      <c r="W999" s="3" t="s">
        <v>3815</v>
      </c>
      <c r="Y999" s="3" t="s">
        <v>3824</v>
      </c>
      <c r="Z999" s="3" t="s">
        <v>5490</v>
      </c>
      <c r="AA999" s="5" t="str">
        <f t="shared" si="15"/>
        <v>180</v>
      </c>
      <c r="AB999">
        <v>2018</v>
      </c>
      <c r="AC999" s="3" t="s">
        <v>3817</v>
      </c>
      <c r="AE999" s="3" t="s">
        <v>3818</v>
      </c>
      <c r="AF999" s="3" t="s">
        <v>3819</v>
      </c>
      <c r="AG999" s="3" t="s">
        <v>3820</v>
      </c>
      <c r="AH999" s="3" t="s">
        <v>4946</v>
      </c>
      <c r="AI999" s="3" t="s">
        <v>4414</v>
      </c>
      <c r="AJ999" s="3" t="s">
        <v>5257</v>
      </c>
    </row>
    <row r="1000" spans="1:36" x14ac:dyDescent="0.25">
      <c r="A1000">
        <v>1985</v>
      </c>
      <c r="B1000" t="s">
        <v>22</v>
      </c>
      <c r="D1000" s="2">
        <v>43312.62537037037</v>
      </c>
      <c r="F1000" t="s">
        <v>1392</v>
      </c>
      <c r="G1000" s="1">
        <v>1136275.06</v>
      </c>
      <c r="H1000" s="1">
        <v>387821.21</v>
      </c>
      <c r="I1000" t="s">
        <v>1379</v>
      </c>
      <c r="J1000" t="s">
        <v>24</v>
      </c>
      <c r="K1000" t="s">
        <v>43</v>
      </c>
      <c r="N1000">
        <v>0</v>
      </c>
      <c r="R1000" s="2">
        <v>43304.465856481482</v>
      </c>
      <c r="S1000" t="s">
        <v>25</v>
      </c>
      <c r="T1000" t="s">
        <v>26</v>
      </c>
      <c r="U1000" t="s">
        <v>27</v>
      </c>
      <c r="V1000" t="s">
        <v>28</v>
      </c>
      <c r="W1000" s="3" t="s">
        <v>3815</v>
      </c>
      <c r="Y1000" s="3" t="s">
        <v>3853</v>
      </c>
      <c r="Z1000" s="3" t="s">
        <v>5491</v>
      </c>
      <c r="AA1000" s="5" t="str">
        <f t="shared" si="15"/>
        <v>180</v>
      </c>
      <c r="AB1000">
        <v>2018</v>
      </c>
      <c r="AC1000" s="3" t="s">
        <v>3817</v>
      </c>
      <c r="AD1000" s="3" t="s">
        <v>3854</v>
      </c>
      <c r="AE1000" s="3" t="s">
        <v>3818</v>
      </c>
      <c r="AF1000" s="3" t="s">
        <v>3819</v>
      </c>
      <c r="AG1000" s="3" t="s">
        <v>3820</v>
      </c>
      <c r="AH1000" s="3" t="s">
        <v>4946</v>
      </c>
      <c r="AI1000" s="3" t="s">
        <v>4481</v>
      </c>
      <c r="AJ1000" s="3" t="s">
        <v>5257</v>
      </c>
    </row>
    <row r="1001" spans="1:36" x14ac:dyDescent="0.25">
      <c r="A1001">
        <v>1984</v>
      </c>
      <c r="B1001" t="s">
        <v>22</v>
      </c>
      <c r="D1001" s="2">
        <v>43312.625138888892</v>
      </c>
      <c r="F1001" t="s">
        <v>330</v>
      </c>
      <c r="G1001" s="1">
        <v>1493152.38</v>
      </c>
      <c r="H1001" s="1">
        <v>1492785.36</v>
      </c>
      <c r="I1001" t="s">
        <v>1393</v>
      </c>
      <c r="J1001" t="s">
        <v>24</v>
      </c>
      <c r="K1001" t="s">
        <v>43</v>
      </c>
      <c r="N1001">
        <v>0</v>
      </c>
      <c r="R1001" s="2">
        <v>43304.459513888891</v>
      </c>
      <c r="S1001" t="s">
        <v>25</v>
      </c>
      <c r="T1001" t="s">
        <v>26</v>
      </c>
      <c r="U1001" t="s">
        <v>27</v>
      </c>
      <c r="V1001" t="s">
        <v>28</v>
      </c>
      <c r="W1001" s="3" t="s">
        <v>3815</v>
      </c>
      <c r="Y1001" s="3" t="s">
        <v>3856</v>
      </c>
      <c r="Z1001" s="3" t="s">
        <v>5492</v>
      </c>
      <c r="AA1001" s="5" t="str">
        <f t="shared" si="15"/>
        <v>180</v>
      </c>
      <c r="AB1001">
        <v>2018</v>
      </c>
      <c r="AC1001" s="3" t="s">
        <v>3817</v>
      </c>
      <c r="AD1001" s="3" t="s">
        <v>3857</v>
      </c>
      <c r="AE1001" s="3" t="s">
        <v>3818</v>
      </c>
      <c r="AF1001" s="3" t="s">
        <v>3819</v>
      </c>
      <c r="AG1001" s="3" t="s">
        <v>3820</v>
      </c>
      <c r="AH1001" s="3" t="s">
        <v>4946</v>
      </c>
      <c r="AI1001" s="3" t="s">
        <v>4414</v>
      </c>
      <c r="AJ1001" s="3" t="s">
        <v>4947</v>
      </c>
    </row>
    <row r="1002" spans="1:36" x14ac:dyDescent="0.25">
      <c r="A1002">
        <v>737</v>
      </c>
      <c r="B1002" t="s">
        <v>37</v>
      </c>
      <c r="D1002" s="2">
        <v>43301.658935185187</v>
      </c>
      <c r="F1002" t="s">
        <v>1394</v>
      </c>
      <c r="G1002" s="1">
        <v>567672.41</v>
      </c>
      <c r="H1002" s="1">
        <v>567672.4</v>
      </c>
      <c r="I1002" t="s">
        <v>1395</v>
      </c>
      <c r="J1002" t="s">
        <v>24</v>
      </c>
      <c r="K1002" t="s">
        <v>43</v>
      </c>
      <c r="N1002">
        <v>0</v>
      </c>
      <c r="R1002" s="2">
        <v>43301.64335648148</v>
      </c>
      <c r="S1002" t="s">
        <v>25</v>
      </c>
      <c r="T1002" t="s">
        <v>38</v>
      </c>
      <c r="U1002" t="s">
        <v>27</v>
      </c>
      <c r="V1002" t="s">
        <v>28</v>
      </c>
      <c r="W1002" s="3" t="s">
        <v>3815</v>
      </c>
      <c r="Y1002" s="3" t="s">
        <v>3841</v>
      </c>
      <c r="Z1002" s="3" t="s">
        <v>5493</v>
      </c>
      <c r="AA1002" s="5" t="str">
        <f t="shared" si="15"/>
        <v>180</v>
      </c>
      <c r="AB1002">
        <v>2018</v>
      </c>
      <c r="AC1002" s="3" t="s">
        <v>3838</v>
      </c>
      <c r="AE1002" s="3" t="s">
        <v>3923</v>
      </c>
      <c r="AF1002" s="3" t="s">
        <v>3924</v>
      </c>
      <c r="AG1002" s="3" t="s">
        <v>3820</v>
      </c>
      <c r="AH1002" s="3" t="s">
        <v>4848</v>
      </c>
      <c r="AI1002" s="3" t="s">
        <v>3840</v>
      </c>
      <c r="AJ1002" s="3" t="s">
        <v>4848</v>
      </c>
    </row>
    <row r="1003" spans="1:36" x14ac:dyDescent="0.25">
      <c r="A1003">
        <v>736</v>
      </c>
      <c r="B1003" t="s">
        <v>37</v>
      </c>
      <c r="D1003" s="2">
        <v>43301.66207175926</v>
      </c>
      <c r="F1003" t="s">
        <v>1265</v>
      </c>
      <c r="G1003" s="1">
        <v>78880</v>
      </c>
      <c r="H1003" s="1">
        <v>78880</v>
      </c>
      <c r="I1003" t="s">
        <v>1396</v>
      </c>
      <c r="J1003" t="s">
        <v>24</v>
      </c>
      <c r="K1003" t="s">
        <v>43</v>
      </c>
      <c r="N1003">
        <v>0</v>
      </c>
      <c r="R1003" s="2">
        <v>43301.643217592595</v>
      </c>
      <c r="S1003" t="s">
        <v>25</v>
      </c>
      <c r="T1003" t="s">
        <v>38</v>
      </c>
      <c r="U1003" t="s">
        <v>27</v>
      </c>
      <c r="V1003" t="s">
        <v>101</v>
      </c>
      <c r="W1003" s="3" t="s">
        <v>3815</v>
      </c>
      <c r="Y1003" s="3" t="s">
        <v>3833</v>
      </c>
      <c r="Z1003" s="3" t="s">
        <v>5494</v>
      </c>
      <c r="AA1003" s="5" t="str">
        <f t="shared" si="15"/>
        <v>180</v>
      </c>
      <c r="AB1003">
        <v>2018</v>
      </c>
      <c r="AC1003" s="3" t="s">
        <v>3838</v>
      </c>
      <c r="AE1003" s="3" t="s">
        <v>3923</v>
      </c>
      <c r="AF1003" s="3" t="s">
        <v>3924</v>
      </c>
      <c r="AG1003" s="3" t="s">
        <v>3820</v>
      </c>
      <c r="AH1003" s="3" t="s">
        <v>5117</v>
      </c>
      <c r="AI1003" s="3" t="s">
        <v>4160</v>
      </c>
      <c r="AJ1003" s="3" t="s">
        <v>5117</v>
      </c>
    </row>
    <row r="1004" spans="1:36" x14ac:dyDescent="0.25">
      <c r="A1004">
        <v>735</v>
      </c>
      <c r="B1004" t="s">
        <v>37</v>
      </c>
      <c r="D1004" s="2">
        <v>43299.610451388886</v>
      </c>
      <c r="F1004" t="s">
        <v>29</v>
      </c>
      <c r="G1004" s="1">
        <v>106451.1</v>
      </c>
      <c r="H1004" s="1">
        <v>106451.1</v>
      </c>
      <c r="I1004" t="s">
        <v>1397</v>
      </c>
      <c r="J1004" t="s">
        <v>24</v>
      </c>
      <c r="K1004" t="s">
        <v>43</v>
      </c>
      <c r="N1004">
        <v>0</v>
      </c>
      <c r="R1004" s="2">
        <v>43299.607974537037</v>
      </c>
      <c r="S1004" t="s">
        <v>25</v>
      </c>
      <c r="T1004" t="s">
        <v>38</v>
      </c>
      <c r="U1004" t="s">
        <v>27</v>
      </c>
      <c r="V1004" t="s">
        <v>101</v>
      </c>
      <c r="Y1004" s="3" t="s">
        <v>3835</v>
      </c>
      <c r="Z1004" s="3" t="s">
        <v>5495</v>
      </c>
      <c r="AA1004" s="5" t="str">
        <f t="shared" si="15"/>
        <v>180</v>
      </c>
      <c r="AB1004">
        <v>2018</v>
      </c>
      <c r="AC1004" s="3" t="s">
        <v>3838</v>
      </c>
      <c r="AE1004" s="3" t="s">
        <v>3818</v>
      </c>
      <c r="AF1004" s="3" t="s">
        <v>3819</v>
      </c>
      <c r="AG1004" s="3" t="s">
        <v>3820</v>
      </c>
      <c r="AH1004" s="3" t="s">
        <v>5496</v>
      </c>
      <c r="AI1004" s="3" t="s">
        <v>5497</v>
      </c>
      <c r="AJ1004" s="3" t="s">
        <v>5496</v>
      </c>
    </row>
    <row r="1005" spans="1:36" x14ac:dyDescent="0.25">
      <c r="A1005">
        <v>734</v>
      </c>
      <c r="B1005" t="s">
        <v>37</v>
      </c>
      <c r="D1005" s="2">
        <v>43299.612025462964</v>
      </c>
      <c r="F1005" t="s">
        <v>1398</v>
      </c>
      <c r="G1005" s="1">
        <v>93768.960000000006</v>
      </c>
      <c r="H1005" s="1">
        <v>93768.960000000006</v>
      </c>
      <c r="I1005" t="s">
        <v>1399</v>
      </c>
      <c r="J1005" t="s">
        <v>24</v>
      </c>
      <c r="K1005" t="s">
        <v>43</v>
      </c>
      <c r="N1005">
        <v>0</v>
      </c>
      <c r="R1005" s="2">
        <v>43299.607812499999</v>
      </c>
      <c r="S1005" t="s">
        <v>25</v>
      </c>
      <c r="T1005" t="s">
        <v>38</v>
      </c>
      <c r="U1005" t="s">
        <v>27</v>
      </c>
      <c r="V1005" t="s">
        <v>101</v>
      </c>
      <c r="Y1005" s="3" t="s">
        <v>3835</v>
      </c>
      <c r="Z1005" s="3" t="s">
        <v>5498</v>
      </c>
      <c r="AA1005" s="5" t="str">
        <f t="shared" si="15"/>
        <v>180</v>
      </c>
      <c r="AB1005">
        <v>2018</v>
      </c>
      <c r="AC1005" s="3" t="s">
        <v>3838</v>
      </c>
      <c r="AG1005" s="3" t="s">
        <v>3820</v>
      </c>
      <c r="AH1005" s="3" t="s">
        <v>5499</v>
      </c>
      <c r="AI1005" s="3" t="s">
        <v>5500</v>
      </c>
      <c r="AJ1005" s="3" t="s">
        <v>5499</v>
      </c>
    </row>
    <row r="1006" spans="1:36" x14ac:dyDescent="0.25">
      <c r="A1006">
        <v>733</v>
      </c>
      <c r="B1006" t="s">
        <v>37</v>
      </c>
      <c r="D1006" s="2">
        <v>43299.595497685186</v>
      </c>
      <c r="F1006" t="s">
        <v>597</v>
      </c>
      <c r="G1006" s="1">
        <v>31910</v>
      </c>
      <c r="H1006" s="1">
        <v>31910</v>
      </c>
      <c r="I1006" t="s">
        <v>1400</v>
      </c>
      <c r="J1006" t="s">
        <v>24</v>
      </c>
      <c r="K1006" t="s">
        <v>43</v>
      </c>
      <c r="N1006">
        <v>0</v>
      </c>
      <c r="R1006" s="2">
        <v>43299.589525462965</v>
      </c>
      <c r="S1006" t="s">
        <v>25</v>
      </c>
      <c r="T1006" t="s">
        <v>38</v>
      </c>
      <c r="U1006" t="s">
        <v>27</v>
      </c>
      <c r="V1006" t="s">
        <v>101</v>
      </c>
      <c r="W1006" s="3" t="s">
        <v>3815</v>
      </c>
      <c r="Y1006" s="3" t="s">
        <v>3835</v>
      </c>
      <c r="Z1006" s="3" t="s">
        <v>5501</v>
      </c>
      <c r="AA1006" s="5" t="str">
        <f t="shared" si="15"/>
        <v>180</v>
      </c>
      <c r="AB1006">
        <v>2018</v>
      </c>
      <c r="AC1006" s="3" t="s">
        <v>3838</v>
      </c>
      <c r="AE1006" s="3" t="s">
        <v>3926</v>
      </c>
      <c r="AF1006" s="3" t="s">
        <v>4272</v>
      </c>
      <c r="AG1006" s="3" t="s">
        <v>3820</v>
      </c>
      <c r="AH1006" s="3" t="s">
        <v>5502</v>
      </c>
      <c r="AI1006" s="3" t="s">
        <v>4913</v>
      </c>
      <c r="AJ1006" s="3" t="s">
        <v>5502</v>
      </c>
    </row>
    <row r="1007" spans="1:36" x14ac:dyDescent="0.25">
      <c r="A1007">
        <v>732</v>
      </c>
      <c r="B1007" t="s">
        <v>37</v>
      </c>
      <c r="D1007" s="2">
        <v>43305.620115740741</v>
      </c>
      <c r="F1007" t="s">
        <v>1401</v>
      </c>
      <c r="G1007" s="1">
        <v>294000</v>
      </c>
      <c r="H1007" s="1">
        <v>267540</v>
      </c>
      <c r="I1007" t="s">
        <v>1402</v>
      </c>
      <c r="J1007" t="s">
        <v>24</v>
      </c>
      <c r="K1007" t="s">
        <v>43</v>
      </c>
      <c r="N1007">
        <v>0</v>
      </c>
      <c r="R1007" s="2">
        <v>43299.586342592593</v>
      </c>
      <c r="S1007" t="s">
        <v>25</v>
      </c>
      <c r="T1007" t="s">
        <v>221</v>
      </c>
      <c r="U1007" t="s">
        <v>27</v>
      </c>
      <c r="V1007" t="s">
        <v>28</v>
      </c>
      <c r="W1007" s="3" t="s">
        <v>3815</v>
      </c>
      <c r="Y1007" s="3" t="s">
        <v>3833</v>
      </c>
      <c r="Z1007" s="3" t="s">
        <v>5503</v>
      </c>
      <c r="AA1007" s="5" t="str">
        <f t="shared" si="15"/>
        <v>180</v>
      </c>
      <c r="AB1007">
        <v>2018</v>
      </c>
      <c r="AC1007" s="3" t="s">
        <v>3838</v>
      </c>
      <c r="AG1007" s="3" t="s">
        <v>3820</v>
      </c>
      <c r="AH1007" s="3" t="s">
        <v>5504</v>
      </c>
      <c r="AI1007" s="3" t="s">
        <v>5505</v>
      </c>
      <c r="AJ1007" s="3" t="s">
        <v>5504</v>
      </c>
    </row>
    <row r="1008" spans="1:36" x14ac:dyDescent="0.25">
      <c r="A1008">
        <v>731</v>
      </c>
      <c r="B1008" t="s">
        <v>37</v>
      </c>
      <c r="D1008" s="2">
        <v>43299.576863425929</v>
      </c>
      <c r="F1008" t="s">
        <v>1403</v>
      </c>
      <c r="G1008" s="1">
        <v>724112.07</v>
      </c>
      <c r="H1008" s="1">
        <v>724112.07</v>
      </c>
      <c r="I1008" t="s">
        <v>1404</v>
      </c>
      <c r="J1008" t="s">
        <v>24</v>
      </c>
      <c r="K1008" t="s">
        <v>43</v>
      </c>
      <c r="N1008">
        <v>0</v>
      </c>
      <c r="R1008" s="2">
        <v>43299.57539351852</v>
      </c>
      <c r="S1008" t="s">
        <v>25</v>
      </c>
      <c r="T1008" t="s">
        <v>38</v>
      </c>
      <c r="U1008" t="s">
        <v>27</v>
      </c>
      <c r="V1008" t="s">
        <v>101</v>
      </c>
      <c r="Y1008" s="3" t="s">
        <v>3841</v>
      </c>
      <c r="Z1008" s="3" t="s">
        <v>5506</v>
      </c>
      <c r="AA1008" s="5" t="str">
        <f t="shared" si="15"/>
        <v>180</v>
      </c>
      <c r="AB1008">
        <v>2018</v>
      </c>
      <c r="AC1008" s="3" t="s">
        <v>3838</v>
      </c>
      <c r="AG1008" s="3" t="s">
        <v>3820</v>
      </c>
      <c r="AH1008" s="3" t="s">
        <v>5122</v>
      </c>
      <c r="AJ1008" s="3" t="s">
        <v>5122</v>
      </c>
    </row>
    <row r="1009" spans="1:36" x14ac:dyDescent="0.25">
      <c r="A1009">
        <v>1983</v>
      </c>
      <c r="B1009" t="s">
        <v>22</v>
      </c>
      <c r="D1009" s="2">
        <v>43311.536863425928</v>
      </c>
      <c r="F1009" t="s">
        <v>501</v>
      </c>
      <c r="G1009" s="1">
        <v>17715.22</v>
      </c>
      <c r="H1009">
        <v>0</v>
      </c>
      <c r="I1009" t="s">
        <v>1405</v>
      </c>
      <c r="J1009" t="s">
        <v>24</v>
      </c>
      <c r="K1009" t="s">
        <v>43</v>
      </c>
      <c r="N1009">
        <v>0</v>
      </c>
      <c r="R1009" s="2">
        <v>43298.66914351852</v>
      </c>
      <c r="S1009" t="s">
        <v>25</v>
      </c>
      <c r="T1009" t="s">
        <v>26</v>
      </c>
      <c r="U1009" t="s">
        <v>27</v>
      </c>
      <c r="V1009" t="s">
        <v>28</v>
      </c>
      <c r="W1009" s="3" t="s">
        <v>3815</v>
      </c>
      <c r="Y1009" s="3" t="s">
        <v>3966</v>
      </c>
      <c r="Z1009" s="3" t="s">
        <v>5507</v>
      </c>
      <c r="AA1009" s="5" t="str">
        <f t="shared" si="15"/>
        <v>180</v>
      </c>
      <c r="AB1009">
        <v>2018</v>
      </c>
      <c r="AC1009" s="3" t="s">
        <v>3817</v>
      </c>
      <c r="AE1009" s="3" t="s">
        <v>3818</v>
      </c>
      <c r="AF1009" s="3" t="s">
        <v>3819</v>
      </c>
      <c r="AG1009" s="3" t="s">
        <v>3820</v>
      </c>
      <c r="AH1009" s="3" t="s">
        <v>4701</v>
      </c>
      <c r="AI1009" s="3" t="s">
        <v>5508</v>
      </c>
      <c r="AJ1009" s="3" t="s">
        <v>4701</v>
      </c>
    </row>
    <row r="1010" spans="1:36" x14ac:dyDescent="0.25">
      <c r="A1010">
        <v>1982</v>
      </c>
      <c r="B1010" t="s">
        <v>22</v>
      </c>
      <c r="D1010" s="2">
        <v>43311.536828703705</v>
      </c>
      <c r="F1010" t="s">
        <v>140</v>
      </c>
      <c r="G1010" s="1">
        <v>164517.24</v>
      </c>
      <c r="H1010">
        <v>0</v>
      </c>
      <c r="I1010" t="s">
        <v>805</v>
      </c>
      <c r="J1010" t="s">
        <v>24</v>
      </c>
      <c r="K1010" t="s">
        <v>43</v>
      </c>
      <c r="N1010">
        <v>0</v>
      </c>
      <c r="R1010" s="2">
        <v>43298.666365740741</v>
      </c>
      <c r="S1010" t="s">
        <v>25</v>
      </c>
      <c r="T1010" t="s">
        <v>26</v>
      </c>
      <c r="U1010" t="s">
        <v>27</v>
      </c>
      <c r="V1010" t="s">
        <v>28</v>
      </c>
      <c r="W1010" s="3" t="s">
        <v>3815</v>
      </c>
      <c r="Y1010" s="3" t="s">
        <v>3966</v>
      </c>
      <c r="Z1010" s="3" t="s">
        <v>5509</v>
      </c>
      <c r="AA1010" s="5" t="str">
        <f t="shared" si="15"/>
        <v>180</v>
      </c>
      <c r="AB1010">
        <v>2018</v>
      </c>
      <c r="AC1010" s="3" t="s">
        <v>3817</v>
      </c>
      <c r="AE1010" s="3" t="s">
        <v>3818</v>
      </c>
      <c r="AF1010" s="3" t="s">
        <v>3819</v>
      </c>
      <c r="AG1010" s="3" t="s">
        <v>3820</v>
      </c>
      <c r="AH1010" s="3" t="s">
        <v>4947</v>
      </c>
      <c r="AI1010" s="3" t="s">
        <v>4682</v>
      </c>
      <c r="AJ1010" s="3" t="s">
        <v>4681</v>
      </c>
    </row>
    <row r="1011" spans="1:36" x14ac:dyDescent="0.25">
      <c r="A1011">
        <v>1981</v>
      </c>
      <c r="B1011" t="s">
        <v>22</v>
      </c>
      <c r="D1011" s="2">
        <v>43311.536828703705</v>
      </c>
      <c r="F1011" t="s">
        <v>1053</v>
      </c>
      <c r="G1011" s="1">
        <v>47413.79</v>
      </c>
      <c r="H1011" s="1">
        <v>38118.07</v>
      </c>
      <c r="I1011" t="s">
        <v>1406</v>
      </c>
      <c r="J1011" t="s">
        <v>24</v>
      </c>
      <c r="K1011" t="s">
        <v>43</v>
      </c>
      <c r="N1011">
        <v>0</v>
      </c>
      <c r="R1011" s="2">
        <v>43298.634305555555</v>
      </c>
      <c r="S1011" t="s">
        <v>25</v>
      </c>
      <c r="T1011" t="s">
        <v>26</v>
      </c>
      <c r="U1011" t="s">
        <v>27</v>
      </c>
      <c r="V1011" t="s">
        <v>28</v>
      </c>
      <c r="W1011" s="3" t="s">
        <v>3815</v>
      </c>
      <c r="Y1011" s="3" t="s">
        <v>3966</v>
      </c>
      <c r="Z1011" s="3" t="s">
        <v>5510</v>
      </c>
      <c r="AA1011" s="5" t="str">
        <f t="shared" si="15"/>
        <v>180</v>
      </c>
      <c r="AB1011">
        <v>2018</v>
      </c>
      <c r="AC1011" s="3" t="s">
        <v>3817</v>
      </c>
      <c r="AE1011" s="3" t="s">
        <v>3818</v>
      </c>
      <c r="AF1011" s="3" t="s">
        <v>3819</v>
      </c>
      <c r="AG1011" s="3" t="s">
        <v>3820</v>
      </c>
      <c r="AH1011" s="3" t="s">
        <v>5142</v>
      </c>
      <c r="AI1011" s="3" t="s">
        <v>5134</v>
      </c>
      <c r="AJ1011" s="3" t="s">
        <v>5511</v>
      </c>
    </row>
    <row r="1012" spans="1:36" x14ac:dyDescent="0.25">
      <c r="A1012">
        <v>1980</v>
      </c>
      <c r="B1012" t="s">
        <v>22</v>
      </c>
      <c r="D1012" s="2">
        <v>43306.511759259258</v>
      </c>
      <c r="F1012" t="s">
        <v>1407</v>
      </c>
      <c r="G1012" s="1">
        <v>66628.97</v>
      </c>
      <c r="H1012" s="1">
        <v>24378.21</v>
      </c>
      <c r="I1012" t="s">
        <v>1408</v>
      </c>
      <c r="J1012" t="s">
        <v>24</v>
      </c>
      <c r="K1012" t="s">
        <v>43</v>
      </c>
      <c r="N1012">
        <v>0</v>
      </c>
      <c r="R1012" s="2">
        <v>43298.630416666667</v>
      </c>
      <c r="S1012" t="s">
        <v>25</v>
      </c>
      <c r="T1012" t="s">
        <v>26</v>
      </c>
      <c r="U1012" t="s">
        <v>27</v>
      </c>
      <c r="V1012" t="s">
        <v>28</v>
      </c>
      <c r="W1012" s="3" t="s">
        <v>3815</v>
      </c>
      <c r="Y1012" s="3" t="s">
        <v>3966</v>
      </c>
      <c r="Z1012" s="3" t="s">
        <v>5512</v>
      </c>
      <c r="AA1012" s="5" t="str">
        <f t="shared" si="15"/>
        <v>180</v>
      </c>
      <c r="AB1012">
        <v>2018</v>
      </c>
      <c r="AC1012" s="3" t="s">
        <v>3817</v>
      </c>
      <c r="AE1012" s="3" t="s">
        <v>3818</v>
      </c>
      <c r="AF1012" s="3" t="s">
        <v>3819</v>
      </c>
      <c r="AG1012" s="3" t="s">
        <v>3820</v>
      </c>
      <c r="AH1012" s="3" t="s">
        <v>5142</v>
      </c>
      <c r="AI1012" s="3" t="s">
        <v>5134</v>
      </c>
      <c r="AJ1012" s="3" t="s">
        <v>5511</v>
      </c>
    </row>
    <row r="1013" spans="1:36" x14ac:dyDescent="0.25">
      <c r="A1013">
        <v>1979</v>
      </c>
      <c r="B1013" t="s">
        <v>22</v>
      </c>
      <c r="D1013" s="2">
        <v>43307.580370370371</v>
      </c>
      <c r="F1013" t="s">
        <v>1409</v>
      </c>
      <c r="G1013" s="1">
        <v>64552.800000000003</v>
      </c>
      <c r="H1013" s="1">
        <v>64552.79</v>
      </c>
      <c r="I1013" t="s">
        <v>1410</v>
      </c>
      <c r="J1013" t="s">
        <v>24</v>
      </c>
      <c r="K1013" t="s">
        <v>43</v>
      </c>
      <c r="N1013">
        <v>0</v>
      </c>
      <c r="R1013" s="2">
        <v>43298.607094907406</v>
      </c>
      <c r="S1013" t="s">
        <v>25</v>
      </c>
      <c r="T1013" t="s">
        <v>26</v>
      </c>
      <c r="U1013" t="s">
        <v>27</v>
      </c>
      <c r="V1013" t="s">
        <v>626</v>
      </c>
      <c r="W1013" s="3" t="s">
        <v>3815</v>
      </c>
      <c r="Y1013" s="3" t="s">
        <v>4065</v>
      </c>
      <c r="Z1013" s="3" t="s">
        <v>5513</v>
      </c>
      <c r="AA1013" s="5" t="str">
        <f t="shared" si="15"/>
        <v>180</v>
      </c>
      <c r="AB1013">
        <v>2018</v>
      </c>
      <c r="AC1013" s="3" t="s">
        <v>3817</v>
      </c>
      <c r="AE1013" s="3" t="s">
        <v>3818</v>
      </c>
      <c r="AF1013" s="3" t="s">
        <v>3819</v>
      </c>
      <c r="AG1013" s="3" t="s">
        <v>3820</v>
      </c>
      <c r="AH1013" s="3" t="s">
        <v>5514</v>
      </c>
      <c r="AI1013" s="3" t="s">
        <v>5515</v>
      </c>
      <c r="AJ1013" s="3" t="s">
        <v>5514</v>
      </c>
    </row>
    <row r="1014" spans="1:36" x14ac:dyDescent="0.25">
      <c r="A1014">
        <v>1995</v>
      </c>
      <c r="B1014" t="s">
        <v>153</v>
      </c>
      <c r="D1014" s="2">
        <v>43307.529629629629</v>
      </c>
      <c r="F1014" t="s">
        <v>1411</v>
      </c>
      <c r="G1014" s="1">
        <v>214239.59</v>
      </c>
      <c r="H1014" s="1">
        <v>207340.18</v>
      </c>
      <c r="I1014" t="s">
        <v>1412</v>
      </c>
      <c r="J1014" t="s">
        <v>539</v>
      </c>
      <c r="K1014" t="s">
        <v>43</v>
      </c>
      <c r="N1014">
        <v>0</v>
      </c>
      <c r="R1014" s="2">
        <v>43298.591111111113</v>
      </c>
      <c r="S1014" t="s">
        <v>25</v>
      </c>
      <c r="T1014" t="s">
        <v>155</v>
      </c>
      <c r="U1014" t="s">
        <v>27</v>
      </c>
      <c r="V1014" t="s">
        <v>28</v>
      </c>
      <c r="W1014" s="3" t="s">
        <v>3815</v>
      </c>
      <c r="Y1014" s="3" t="s">
        <v>3833</v>
      </c>
      <c r="Z1014" s="3" t="s">
        <v>5516</v>
      </c>
      <c r="AA1014" s="5" t="str">
        <f t="shared" si="15"/>
        <v>180</v>
      </c>
      <c r="AB1014">
        <v>2018</v>
      </c>
      <c r="AC1014" s="3" t="s">
        <v>3838</v>
      </c>
      <c r="AG1014" s="3" t="s">
        <v>3820</v>
      </c>
      <c r="AH1014" s="3" t="s">
        <v>5517</v>
      </c>
      <c r="AI1014" s="3" t="s">
        <v>4708</v>
      </c>
      <c r="AJ1014" s="3" t="s">
        <v>5517</v>
      </c>
    </row>
    <row r="1015" spans="1:36" x14ac:dyDescent="0.25">
      <c r="A1015">
        <v>1978</v>
      </c>
      <c r="B1015" t="s">
        <v>22</v>
      </c>
      <c r="D1015" s="2">
        <v>43306.359525462962</v>
      </c>
      <c r="F1015" t="s">
        <v>809</v>
      </c>
      <c r="G1015" s="1">
        <v>173628.71</v>
      </c>
      <c r="H1015">
        <v>0</v>
      </c>
      <c r="I1015" t="s">
        <v>810</v>
      </c>
      <c r="J1015" t="s">
        <v>24</v>
      </c>
      <c r="K1015" t="s">
        <v>43</v>
      </c>
      <c r="N1015">
        <v>0</v>
      </c>
      <c r="R1015" s="2">
        <v>43298.479155092595</v>
      </c>
      <c r="S1015" t="s">
        <v>25</v>
      </c>
      <c r="T1015" t="s">
        <v>26</v>
      </c>
      <c r="U1015" t="s">
        <v>27</v>
      </c>
      <c r="V1015" t="s">
        <v>28</v>
      </c>
      <c r="W1015" s="3" t="s">
        <v>3815</v>
      </c>
      <c r="Y1015" s="3" t="s">
        <v>3966</v>
      </c>
      <c r="Z1015" s="3" t="s">
        <v>5518</v>
      </c>
      <c r="AA1015" s="5" t="str">
        <f t="shared" si="15"/>
        <v>180</v>
      </c>
      <c r="AB1015">
        <v>2018</v>
      </c>
      <c r="AC1015" s="3" t="s">
        <v>3815</v>
      </c>
      <c r="AE1015" s="3" t="s">
        <v>3818</v>
      </c>
      <c r="AF1015" s="3" t="s">
        <v>3819</v>
      </c>
      <c r="AG1015" s="3" t="s">
        <v>3820</v>
      </c>
      <c r="AH1015" s="3" t="s">
        <v>4762</v>
      </c>
      <c r="AI1015" s="3" t="s">
        <v>5134</v>
      </c>
      <c r="AJ1015" s="3" t="s">
        <v>4701</v>
      </c>
    </row>
    <row r="1016" spans="1:36" x14ac:dyDescent="0.25">
      <c r="A1016">
        <v>1977</v>
      </c>
      <c r="B1016" t="s">
        <v>22</v>
      </c>
      <c r="D1016" s="2">
        <v>43305.656967592593</v>
      </c>
      <c r="F1016" t="s">
        <v>140</v>
      </c>
      <c r="G1016" s="1">
        <v>85276.800000000003</v>
      </c>
      <c r="H1016" s="1">
        <v>41598.019999999997</v>
      </c>
      <c r="I1016" t="s">
        <v>646</v>
      </c>
      <c r="J1016" t="s">
        <v>24</v>
      </c>
      <c r="K1016" t="s">
        <v>43</v>
      </c>
      <c r="N1016">
        <v>0</v>
      </c>
      <c r="R1016" s="2">
        <v>43298.469282407408</v>
      </c>
      <c r="S1016" t="s">
        <v>25</v>
      </c>
      <c r="T1016" t="s">
        <v>26</v>
      </c>
      <c r="U1016" t="s">
        <v>27</v>
      </c>
      <c r="V1016" t="s">
        <v>28</v>
      </c>
      <c r="W1016" s="3" t="s">
        <v>3815</v>
      </c>
      <c r="Y1016" s="3" t="s">
        <v>3966</v>
      </c>
      <c r="Z1016" s="3" t="s">
        <v>5519</v>
      </c>
      <c r="AA1016" s="5" t="str">
        <f t="shared" si="15"/>
        <v>180</v>
      </c>
      <c r="AB1016">
        <v>2018</v>
      </c>
      <c r="AC1016" s="3" t="s">
        <v>3817</v>
      </c>
      <c r="AE1016" s="3" t="s">
        <v>3818</v>
      </c>
      <c r="AF1016" s="3" t="s">
        <v>3819</v>
      </c>
      <c r="AG1016" s="3" t="s">
        <v>3820</v>
      </c>
      <c r="AH1016" s="3" t="s">
        <v>5520</v>
      </c>
      <c r="AI1016" s="3" t="s">
        <v>5521</v>
      </c>
      <c r="AJ1016" s="3" t="s">
        <v>5522</v>
      </c>
    </row>
    <row r="1017" spans="1:36" x14ac:dyDescent="0.25">
      <c r="A1017">
        <v>1976</v>
      </c>
      <c r="B1017" t="s">
        <v>22</v>
      </c>
      <c r="D1017" s="2">
        <v>43311.536840277775</v>
      </c>
      <c r="F1017" t="s">
        <v>151</v>
      </c>
      <c r="G1017" s="1">
        <v>702490.27</v>
      </c>
      <c r="H1017" s="1">
        <v>702454.93</v>
      </c>
      <c r="I1017" t="s">
        <v>1413</v>
      </c>
      <c r="J1017" t="s">
        <v>24</v>
      </c>
      <c r="K1017" t="s">
        <v>43</v>
      </c>
      <c r="N1017">
        <v>0</v>
      </c>
      <c r="R1017" s="2">
        <v>43298.432824074072</v>
      </c>
      <c r="S1017" t="s">
        <v>25</v>
      </c>
      <c r="T1017" t="s">
        <v>26</v>
      </c>
      <c r="U1017" t="s">
        <v>27</v>
      </c>
      <c r="V1017" t="s">
        <v>28</v>
      </c>
      <c r="W1017" s="3" t="s">
        <v>3815</v>
      </c>
      <c r="Y1017" s="3" t="s">
        <v>3824</v>
      </c>
      <c r="Z1017" s="3" t="s">
        <v>5523</v>
      </c>
      <c r="AA1017" s="5" t="str">
        <f t="shared" si="15"/>
        <v>180</v>
      </c>
      <c r="AB1017">
        <v>2018</v>
      </c>
      <c r="AC1017" s="3" t="s">
        <v>3817</v>
      </c>
      <c r="AE1017" s="3" t="s">
        <v>3818</v>
      </c>
      <c r="AF1017" s="3" t="s">
        <v>3819</v>
      </c>
      <c r="AG1017" s="3" t="s">
        <v>3820</v>
      </c>
      <c r="AH1017" s="3" t="s">
        <v>5142</v>
      </c>
      <c r="AI1017" s="3" t="s">
        <v>5524</v>
      </c>
      <c r="AJ1017" s="3" t="s">
        <v>4681</v>
      </c>
    </row>
    <row r="1018" spans="1:36" x14ac:dyDescent="0.25">
      <c r="A1018">
        <v>1975</v>
      </c>
      <c r="B1018" t="s">
        <v>22</v>
      </c>
      <c r="D1018" s="2">
        <v>43322.61513888889</v>
      </c>
      <c r="F1018" t="s">
        <v>54</v>
      </c>
      <c r="G1018" s="1">
        <v>5811674.96</v>
      </c>
      <c r="H1018" s="1">
        <v>344192.2</v>
      </c>
      <c r="I1018" t="s">
        <v>55</v>
      </c>
      <c r="J1018" t="s">
        <v>24</v>
      </c>
      <c r="K1018" t="s">
        <v>43</v>
      </c>
      <c r="N1018">
        <v>0</v>
      </c>
      <c r="R1018" s="2">
        <v>43298.418495370373</v>
      </c>
      <c r="S1018" t="s">
        <v>25</v>
      </c>
      <c r="T1018" t="s">
        <v>26</v>
      </c>
      <c r="U1018" t="s">
        <v>27</v>
      </c>
      <c r="V1018" t="s">
        <v>28</v>
      </c>
      <c r="W1018" s="3" t="s">
        <v>3997</v>
      </c>
      <c r="Y1018" s="3" t="s">
        <v>3856</v>
      </c>
      <c r="Z1018" s="3" t="s">
        <v>5525</v>
      </c>
      <c r="AA1018" s="5" t="str">
        <f t="shared" si="15"/>
        <v>180</v>
      </c>
      <c r="AB1018">
        <v>2018</v>
      </c>
      <c r="AC1018" s="3" t="s">
        <v>3817</v>
      </c>
      <c r="AD1018" s="3" t="s">
        <v>3857</v>
      </c>
      <c r="AE1018" s="3" t="s">
        <v>3818</v>
      </c>
      <c r="AF1018" s="3" t="s">
        <v>3819</v>
      </c>
      <c r="AG1018" s="3" t="s">
        <v>3820</v>
      </c>
      <c r="AH1018" s="3" t="s">
        <v>4946</v>
      </c>
      <c r="AI1018" s="3" t="s">
        <v>3823</v>
      </c>
      <c r="AJ1018" s="3" t="s">
        <v>5142</v>
      </c>
    </row>
    <row r="1019" spans="1:36" x14ac:dyDescent="0.25">
      <c r="A1019">
        <v>1974</v>
      </c>
      <c r="B1019" t="s">
        <v>22</v>
      </c>
      <c r="D1019" s="2">
        <v>43307.633171296293</v>
      </c>
      <c r="F1019" t="s">
        <v>641</v>
      </c>
      <c r="G1019" s="1">
        <v>59604.35</v>
      </c>
      <c r="H1019" s="1">
        <v>44653.2</v>
      </c>
      <c r="I1019" t="s">
        <v>1414</v>
      </c>
      <c r="J1019" t="s">
        <v>24</v>
      </c>
      <c r="K1019" t="s">
        <v>43</v>
      </c>
      <c r="N1019">
        <v>0</v>
      </c>
      <c r="R1019" s="2">
        <v>43298.409039351849</v>
      </c>
      <c r="S1019" t="s">
        <v>25</v>
      </c>
      <c r="T1019" t="s">
        <v>26</v>
      </c>
      <c r="U1019" t="s">
        <v>27</v>
      </c>
      <c r="V1019" t="s">
        <v>28</v>
      </c>
      <c r="W1019" s="3" t="s">
        <v>3815</v>
      </c>
      <c r="Y1019" s="3" t="s">
        <v>4451</v>
      </c>
      <c r="Z1019" s="3" t="s">
        <v>5526</v>
      </c>
      <c r="AA1019" s="5" t="str">
        <f t="shared" si="15"/>
        <v>180</v>
      </c>
      <c r="AB1019">
        <v>2018</v>
      </c>
      <c r="AC1019" s="3" t="s">
        <v>3817</v>
      </c>
      <c r="AD1019" s="3" t="s">
        <v>3854</v>
      </c>
      <c r="AE1019" s="3" t="s">
        <v>3818</v>
      </c>
      <c r="AF1019" s="3" t="s">
        <v>3819</v>
      </c>
      <c r="AG1019" s="3" t="s">
        <v>3820</v>
      </c>
      <c r="AH1019" s="3" t="s">
        <v>5142</v>
      </c>
      <c r="AI1019" s="3" t="s">
        <v>5134</v>
      </c>
      <c r="AJ1019" s="3" t="s">
        <v>5511</v>
      </c>
    </row>
    <row r="1020" spans="1:36" x14ac:dyDescent="0.25">
      <c r="A1020">
        <v>1973</v>
      </c>
      <c r="B1020" t="s">
        <v>22</v>
      </c>
      <c r="D1020" s="2">
        <v>43306.514664351853</v>
      </c>
      <c r="F1020" t="s">
        <v>1415</v>
      </c>
      <c r="G1020" s="1">
        <v>55843.03</v>
      </c>
      <c r="H1020" s="1">
        <v>50258.73</v>
      </c>
      <c r="I1020" t="s">
        <v>1416</v>
      </c>
      <c r="J1020" t="s">
        <v>24</v>
      </c>
      <c r="K1020" t="s">
        <v>43</v>
      </c>
      <c r="N1020">
        <v>0</v>
      </c>
      <c r="R1020" s="2">
        <v>43298.403634259259</v>
      </c>
      <c r="S1020" t="s">
        <v>25</v>
      </c>
      <c r="T1020" t="s">
        <v>26</v>
      </c>
      <c r="U1020" t="s">
        <v>27</v>
      </c>
      <c r="V1020" t="s">
        <v>28</v>
      </c>
      <c r="W1020" s="3" t="s">
        <v>3815</v>
      </c>
      <c r="Y1020" s="3" t="s">
        <v>3830</v>
      </c>
      <c r="Z1020" s="3" t="s">
        <v>5527</v>
      </c>
      <c r="AA1020" s="5" t="str">
        <f t="shared" si="15"/>
        <v>180</v>
      </c>
      <c r="AB1020">
        <v>2018</v>
      </c>
      <c r="AC1020" s="3" t="s">
        <v>3817</v>
      </c>
      <c r="AE1020" s="3" t="s">
        <v>3818</v>
      </c>
      <c r="AF1020" s="3" t="s">
        <v>3819</v>
      </c>
      <c r="AG1020" s="3" t="s">
        <v>3820</v>
      </c>
      <c r="AH1020" s="3" t="s">
        <v>4743</v>
      </c>
      <c r="AI1020" s="3" t="s">
        <v>5478</v>
      </c>
      <c r="AJ1020" s="3" t="s">
        <v>4743</v>
      </c>
    </row>
    <row r="1021" spans="1:36" x14ac:dyDescent="0.25">
      <c r="A1021">
        <v>1972</v>
      </c>
      <c r="B1021" t="s">
        <v>22</v>
      </c>
      <c r="D1021" s="2">
        <v>43306.508715277778</v>
      </c>
      <c r="F1021" t="s">
        <v>1415</v>
      </c>
      <c r="G1021" s="1">
        <v>55843.03</v>
      </c>
      <c r="H1021" s="1">
        <v>35700.449999999997</v>
      </c>
      <c r="I1021" t="s">
        <v>1417</v>
      </c>
      <c r="J1021" t="s">
        <v>24</v>
      </c>
      <c r="K1021" t="s">
        <v>43</v>
      </c>
      <c r="N1021">
        <v>0</v>
      </c>
      <c r="R1021" s="2">
        <v>43298.400601851848</v>
      </c>
      <c r="S1021" t="s">
        <v>25</v>
      </c>
      <c r="T1021" t="s">
        <v>26</v>
      </c>
      <c r="U1021" t="s">
        <v>27</v>
      </c>
      <c r="V1021" t="s">
        <v>28</v>
      </c>
      <c r="W1021" s="3" t="s">
        <v>3815</v>
      </c>
      <c r="Y1021" s="3" t="s">
        <v>3830</v>
      </c>
      <c r="Z1021" s="3" t="s">
        <v>5528</v>
      </c>
      <c r="AA1021" s="5" t="str">
        <f t="shared" si="15"/>
        <v>180</v>
      </c>
      <c r="AB1021">
        <v>2018</v>
      </c>
      <c r="AC1021" s="3" t="s">
        <v>3817</v>
      </c>
      <c r="AE1021" s="3" t="s">
        <v>3818</v>
      </c>
      <c r="AF1021" s="3" t="s">
        <v>3819</v>
      </c>
      <c r="AG1021" s="3" t="s">
        <v>3820</v>
      </c>
      <c r="AH1021" s="3" t="s">
        <v>4743</v>
      </c>
      <c r="AI1021" s="3" t="s">
        <v>5478</v>
      </c>
      <c r="AJ1021" s="3" t="s">
        <v>4743</v>
      </c>
    </row>
    <row r="1022" spans="1:36" x14ac:dyDescent="0.25">
      <c r="A1022">
        <v>730</v>
      </c>
      <c r="B1022" t="s">
        <v>37</v>
      </c>
      <c r="D1022" s="2">
        <v>43298.386423611111</v>
      </c>
      <c r="F1022" t="s">
        <v>99</v>
      </c>
      <c r="G1022" s="1">
        <v>12000</v>
      </c>
      <c r="H1022" s="1">
        <v>12000</v>
      </c>
      <c r="I1022" t="s">
        <v>1418</v>
      </c>
      <c r="J1022" t="s">
        <v>24</v>
      </c>
      <c r="K1022" t="s">
        <v>43</v>
      </c>
      <c r="N1022">
        <v>0</v>
      </c>
      <c r="R1022" s="2">
        <v>43298.384155092594</v>
      </c>
      <c r="S1022" t="s">
        <v>25</v>
      </c>
      <c r="T1022" t="s">
        <v>38</v>
      </c>
      <c r="U1022" t="s">
        <v>27</v>
      </c>
      <c r="V1022" t="s">
        <v>101</v>
      </c>
      <c r="W1022" s="3" t="s">
        <v>3815</v>
      </c>
      <c r="Y1022" s="3" t="s">
        <v>3901</v>
      </c>
      <c r="Z1022" s="3" t="s">
        <v>5529</v>
      </c>
      <c r="AA1022" s="5" t="str">
        <f t="shared" si="15"/>
        <v>180</v>
      </c>
      <c r="AB1022">
        <v>2018</v>
      </c>
      <c r="AC1022" s="3" t="s">
        <v>3838</v>
      </c>
      <c r="AE1022" s="3" t="s">
        <v>3931</v>
      </c>
      <c r="AF1022" s="3" t="s">
        <v>4268</v>
      </c>
      <c r="AG1022" s="3" t="s">
        <v>3820</v>
      </c>
      <c r="AH1022" s="3" t="s">
        <v>4568</v>
      </c>
      <c r="AI1022" s="3" t="s">
        <v>5306</v>
      </c>
      <c r="AJ1022" s="3" t="s">
        <v>5530</v>
      </c>
    </row>
    <row r="1023" spans="1:36" x14ac:dyDescent="0.25">
      <c r="A1023">
        <v>729</v>
      </c>
      <c r="B1023" t="s">
        <v>37</v>
      </c>
      <c r="D1023" s="2">
        <v>43298.37976851852</v>
      </c>
      <c r="F1023" t="s">
        <v>1419</v>
      </c>
      <c r="G1023" s="1">
        <v>463590</v>
      </c>
      <c r="H1023" s="1">
        <v>463590</v>
      </c>
      <c r="I1023" t="s">
        <v>1420</v>
      </c>
      <c r="J1023" t="s">
        <v>24</v>
      </c>
      <c r="K1023" t="s">
        <v>43</v>
      </c>
      <c r="N1023">
        <v>0</v>
      </c>
      <c r="R1023" s="2">
        <v>43298.374768518515</v>
      </c>
      <c r="S1023" t="s">
        <v>25</v>
      </c>
      <c r="T1023" t="s">
        <v>38</v>
      </c>
      <c r="U1023" t="s">
        <v>27</v>
      </c>
      <c r="V1023" t="s">
        <v>101</v>
      </c>
      <c r="W1023" s="3" t="s">
        <v>3815</v>
      </c>
      <c r="Y1023" s="3" t="s">
        <v>3833</v>
      </c>
      <c r="Z1023" s="3" t="s">
        <v>5531</v>
      </c>
      <c r="AA1023" s="5" t="str">
        <f t="shared" si="15"/>
        <v>170</v>
      </c>
      <c r="AB1023" s="6">
        <v>2017</v>
      </c>
      <c r="AC1023" s="3" t="s">
        <v>3838</v>
      </c>
      <c r="AE1023" s="3" t="s">
        <v>3885</v>
      </c>
      <c r="AF1023" s="3" t="s">
        <v>3886</v>
      </c>
      <c r="AG1023" s="3" t="s">
        <v>3820</v>
      </c>
      <c r="AH1023" s="3" t="s">
        <v>5532</v>
      </c>
      <c r="AI1023" s="3" t="s">
        <v>4491</v>
      </c>
      <c r="AJ1023" s="3" t="s">
        <v>5533</v>
      </c>
    </row>
    <row r="1024" spans="1:36" x14ac:dyDescent="0.25">
      <c r="A1024">
        <v>728</v>
      </c>
      <c r="B1024" t="s">
        <v>37</v>
      </c>
      <c r="D1024" s="2">
        <v>43298.376377314817</v>
      </c>
      <c r="F1024" t="s">
        <v>377</v>
      </c>
      <c r="G1024" s="1">
        <v>108900</v>
      </c>
      <c r="H1024" s="1">
        <v>108900</v>
      </c>
      <c r="I1024" t="s">
        <v>1421</v>
      </c>
      <c r="J1024" t="s">
        <v>24</v>
      </c>
      <c r="K1024" t="s">
        <v>43</v>
      </c>
      <c r="N1024">
        <v>0</v>
      </c>
      <c r="R1024" s="2">
        <v>43298.373900462961</v>
      </c>
      <c r="S1024" t="s">
        <v>25</v>
      </c>
      <c r="T1024" t="s">
        <v>38</v>
      </c>
      <c r="U1024" t="s">
        <v>27</v>
      </c>
      <c r="V1024" t="s">
        <v>101</v>
      </c>
      <c r="W1024" s="3" t="s">
        <v>3815</v>
      </c>
      <c r="Y1024" s="3" t="s">
        <v>3833</v>
      </c>
      <c r="Z1024" s="3" t="s">
        <v>5534</v>
      </c>
      <c r="AA1024" s="5" t="str">
        <f t="shared" si="15"/>
        <v>180</v>
      </c>
      <c r="AB1024">
        <v>2018</v>
      </c>
      <c r="AC1024" s="3" t="s">
        <v>3838</v>
      </c>
      <c r="AE1024" s="3" t="s">
        <v>3955</v>
      </c>
      <c r="AF1024" s="3" t="s">
        <v>3886</v>
      </c>
      <c r="AG1024" s="3" t="s">
        <v>3820</v>
      </c>
      <c r="AH1024" s="3" t="s">
        <v>5279</v>
      </c>
      <c r="AI1024" s="3" t="s">
        <v>4307</v>
      </c>
      <c r="AJ1024" s="3" t="s">
        <v>5279</v>
      </c>
    </row>
    <row r="1025" spans="1:36" x14ac:dyDescent="0.25">
      <c r="A1025">
        <v>727</v>
      </c>
      <c r="B1025" t="s">
        <v>37</v>
      </c>
      <c r="D1025" s="2">
        <v>43298.378032407411</v>
      </c>
      <c r="F1025" t="s">
        <v>1422</v>
      </c>
      <c r="G1025" s="1">
        <v>92190.52</v>
      </c>
      <c r="H1025" s="1">
        <v>92190.52</v>
      </c>
      <c r="I1025" t="s">
        <v>1423</v>
      </c>
      <c r="J1025" t="s">
        <v>24</v>
      </c>
      <c r="K1025" t="s">
        <v>43</v>
      </c>
      <c r="N1025">
        <v>0</v>
      </c>
      <c r="R1025" s="2">
        <v>43298.373796296299</v>
      </c>
      <c r="S1025" t="s">
        <v>25</v>
      </c>
      <c r="T1025" t="s">
        <v>38</v>
      </c>
      <c r="U1025" t="s">
        <v>27</v>
      </c>
      <c r="V1025" t="s">
        <v>101</v>
      </c>
      <c r="W1025" s="3" t="s">
        <v>3815</v>
      </c>
      <c r="Y1025" s="3" t="s">
        <v>3833</v>
      </c>
      <c r="Z1025" s="3" t="s">
        <v>5535</v>
      </c>
      <c r="AA1025" s="5" t="str">
        <f t="shared" si="15"/>
        <v>180</v>
      </c>
      <c r="AB1025">
        <v>2018</v>
      </c>
      <c r="AC1025" s="3" t="s">
        <v>3838</v>
      </c>
      <c r="AE1025" s="3" t="s">
        <v>4355</v>
      </c>
      <c r="AF1025" s="3" t="s">
        <v>3886</v>
      </c>
      <c r="AG1025" s="3" t="s">
        <v>3820</v>
      </c>
      <c r="AH1025" s="3" t="s">
        <v>5021</v>
      </c>
      <c r="AI1025" s="3" t="s">
        <v>4160</v>
      </c>
      <c r="AJ1025" s="3" t="s">
        <v>5021</v>
      </c>
    </row>
    <row r="1026" spans="1:36" x14ac:dyDescent="0.25">
      <c r="A1026">
        <v>726</v>
      </c>
      <c r="B1026" t="s">
        <v>37</v>
      </c>
      <c r="D1026" s="2">
        <v>43298.357210648152</v>
      </c>
      <c r="F1026" t="s">
        <v>1424</v>
      </c>
      <c r="G1026" s="1">
        <v>138771.54999999999</v>
      </c>
      <c r="H1026" s="1">
        <v>135735.29999999999</v>
      </c>
      <c r="I1026" t="s">
        <v>1425</v>
      </c>
      <c r="J1026" t="s">
        <v>24</v>
      </c>
      <c r="K1026" t="s">
        <v>43</v>
      </c>
      <c r="N1026">
        <v>0</v>
      </c>
      <c r="R1026" s="2">
        <v>43298.347650462965</v>
      </c>
      <c r="S1026" t="s">
        <v>25</v>
      </c>
      <c r="T1026" t="s">
        <v>38</v>
      </c>
      <c r="U1026" t="s">
        <v>27</v>
      </c>
      <c r="V1026" t="s">
        <v>28</v>
      </c>
      <c r="W1026" s="3" t="s">
        <v>3815</v>
      </c>
      <c r="Y1026" s="3" t="s">
        <v>3833</v>
      </c>
      <c r="Z1026" s="3" t="s">
        <v>5536</v>
      </c>
      <c r="AA1026" s="5" t="str">
        <f t="shared" ref="AA1026:AA1089" si="16">RIGHT(Z1026,3)</f>
        <v>180</v>
      </c>
      <c r="AB1026">
        <v>2018</v>
      </c>
      <c r="AC1026" s="3" t="s">
        <v>3838</v>
      </c>
      <c r="AE1026" s="3" t="s">
        <v>3863</v>
      </c>
      <c r="AF1026" s="3" t="s">
        <v>3864</v>
      </c>
      <c r="AG1026" s="3" t="s">
        <v>3820</v>
      </c>
      <c r="AH1026" s="3" t="s">
        <v>5369</v>
      </c>
      <c r="AI1026" s="3" t="s">
        <v>3840</v>
      </c>
      <c r="AJ1026" s="3" t="s">
        <v>5369</v>
      </c>
    </row>
    <row r="1027" spans="1:36" x14ac:dyDescent="0.25">
      <c r="A1027">
        <v>725</v>
      </c>
      <c r="B1027" t="s">
        <v>37</v>
      </c>
      <c r="D1027" s="2">
        <v>43298.358576388891</v>
      </c>
      <c r="F1027" t="s">
        <v>1426</v>
      </c>
      <c r="G1027" s="1">
        <v>137758.62</v>
      </c>
      <c r="H1027" s="1">
        <v>96432.84</v>
      </c>
      <c r="I1027" t="s">
        <v>1427</v>
      </c>
      <c r="J1027" t="s">
        <v>24</v>
      </c>
      <c r="K1027" t="s">
        <v>43</v>
      </c>
      <c r="N1027">
        <v>0</v>
      </c>
      <c r="R1027" s="2">
        <v>43298.347557870373</v>
      </c>
      <c r="S1027" t="s">
        <v>25</v>
      </c>
      <c r="T1027" t="s">
        <v>38</v>
      </c>
      <c r="U1027" t="s">
        <v>27</v>
      </c>
      <c r="V1027" t="s">
        <v>28</v>
      </c>
      <c r="W1027" s="3" t="s">
        <v>3815</v>
      </c>
      <c r="Y1027" s="3" t="s">
        <v>3833</v>
      </c>
      <c r="Z1027" s="3" t="s">
        <v>5537</v>
      </c>
      <c r="AA1027" s="5" t="str">
        <f t="shared" si="16"/>
        <v>180</v>
      </c>
      <c r="AB1027">
        <v>2018</v>
      </c>
      <c r="AC1027" s="3" t="s">
        <v>3838</v>
      </c>
      <c r="AE1027" s="3" t="s">
        <v>3863</v>
      </c>
      <c r="AF1027" s="3" t="s">
        <v>3864</v>
      </c>
      <c r="AG1027" s="3" t="s">
        <v>3820</v>
      </c>
      <c r="AH1027" s="3" t="s">
        <v>5369</v>
      </c>
      <c r="AI1027" s="3" t="s">
        <v>3840</v>
      </c>
      <c r="AJ1027" s="3" t="s">
        <v>5369</v>
      </c>
    </row>
    <row r="1028" spans="1:36" x14ac:dyDescent="0.25">
      <c r="A1028">
        <v>724</v>
      </c>
      <c r="B1028" t="s">
        <v>37</v>
      </c>
      <c r="D1028" s="2">
        <v>43298.341736111113</v>
      </c>
      <c r="F1028" t="s">
        <v>107</v>
      </c>
      <c r="G1028" s="1">
        <v>38663.79</v>
      </c>
      <c r="H1028" s="1">
        <v>38663.79</v>
      </c>
      <c r="I1028" t="s">
        <v>1428</v>
      </c>
      <c r="J1028" t="s">
        <v>24</v>
      </c>
      <c r="K1028" t="s">
        <v>43</v>
      </c>
      <c r="N1028">
        <v>0</v>
      </c>
      <c r="R1028" s="2">
        <v>43298.340543981481</v>
      </c>
      <c r="S1028" t="s">
        <v>25</v>
      </c>
      <c r="T1028" t="s">
        <v>38</v>
      </c>
      <c r="U1028" t="s">
        <v>27</v>
      </c>
      <c r="V1028" t="s">
        <v>101</v>
      </c>
      <c r="W1028" s="3" t="s">
        <v>3815</v>
      </c>
      <c r="Y1028" s="3" t="s">
        <v>3833</v>
      </c>
      <c r="Z1028" s="3" t="s">
        <v>5538</v>
      </c>
      <c r="AA1028" s="5" t="str">
        <f t="shared" si="16"/>
        <v>180</v>
      </c>
      <c r="AB1028">
        <v>2018</v>
      </c>
      <c r="AC1028" s="3" t="s">
        <v>3838</v>
      </c>
      <c r="AE1028" s="3" t="s">
        <v>5539</v>
      </c>
      <c r="AF1028" s="3" t="s">
        <v>4268</v>
      </c>
      <c r="AG1028" s="3" t="s">
        <v>3820</v>
      </c>
      <c r="AH1028" s="3" t="s">
        <v>4572</v>
      </c>
      <c r="AI1028" s="3" t="s">
        <v>4035</v>
      </c>
      <c r="AJ1028" s="3" t="s">
        <v>4572</v>
      </c>
    </row>
    <row r="1029" spans="1:36" x14ac:dyDescent="0.25">
      <c r="A1029">
        <v>131</v>
      </c>
      <c r="B1029" t="s">
        <v>39</v>
      </c>
      <c r="D1029" s="2">
        <v>43300.632199074076</v>
      </c>
      <c r="F1029" t="s">
        <v>702</v>
      </c>
      <c r="G1029" s="1">
        <v>292000</v>
      </c>
      <c r="H1029" s="1">
        <v>292000</v>
      </c>
      <c r="I1029" t="s">
        <v>1429</v>
      </c>
      <c r="J1029" t="s">
        <v>24</v>
      </c>
      <c r="K1029" t="s">
        <v>43</v>
      </c>
      <c r="N1029">
        <v>0</v>
      </c>
      <c r="R1029" s="2">
        <v>43297.494502314818</v>
      </c>
      <c r="S1029" t="s">
        <v>25</v>
      </c>
      <c r="T1029" t="s">
        <v>110</v>
      </c>
      <c r="U1029" t="s">
        <v>27</v>
      </c>
      <c r="V1029" t="s">
        <v>28</v>
      </c>
      <c r="W1029" s="3" t="s">
        <v>3815</v>
      </c>
      <c r="Y1029" s="3" t="s">
        <v>3946</v>
      </c>
      <c r="Z1029" s="3" t="s">
        <v>5540</v>
      </c>
      <c r="AA1029" s="5" t="str">
        <f t="shared" si="16"/>
        <v>180</v>
      </c>
      <c r="AB1029">
        <v>2018</v>
      </c>
      <c r="AC1029" s="3" t="s">
        <v>3838</v>
      </c>
      <c r="AG1029" s="3" t="s">
        <v>3820</v>
      </c>
      <c r="AH1029" s="3" t="s">
        <v>5462</v>
      </c>
      <c r="AI1029" s="3" t="s">
        <v>5541</v>
      </c>
      <c r="AJ1029" s="3" t="s">
        <v>5542</v>
      </c>
    </row>
    <row r="1030" spans="1:36" x14ac:dyDescent="0.25">
      <c r="A1030">
        <v>130</v>
      </c>
      <c r="B1030" t="s">
        <v>39</v>
      </c>
      <c r="D1030" s="2">
        <v>43314.544016203705</v>
      </c>
      <c r="F1030" t="s">
        <v>223</v>
      </c>
      <c r="G1030" s="1">
        <v>336050</v>
      </c>
      <c r="H1030" s="1">
        <v>336050</v>
      </c>
      <c r="I1030" t="s">
        <v>1430</v>
      </c>
      <c r="J1030" t="s">
        <v>24</v>
      </c>
      <c r="K1030" t="s">
        <v>43</v>
      </c>
      <c r="N1030">
        <v>0</v>
      </c>
      <c r="R1030" s="2">
        <v>43297.47923611111</v>
      </c>
      <c r="S1030" t="s">
        <v>25</v>
      </c>
      <c r="T1030" t="s">
        <v>40</v>
      </c>
      <c r="U1030" t="s">
        <v>27</v>
      </c>
      <c r="V1030" t="s">
        <v>101</v>
      </c>
      <c r="W1030" s="3" t="s">
        <v>3815</v>
      </c>
      <c r="Y1030" s="3" t="s">
        <v>3833</v>
      </c>
      <c r="Z1030" s="3" t="s">
        <v>5543</v>
      </c>
      <c r="AA1030" s="5" t="str">
        <f t="shared" si="16"/>
        <v>180</v>
      </c>
      <c r="AB1030">
        <v>2018</v>
      </c>
      <c r="AC1030" s="3" t="s">
        <v>3838</v>
      </c>
      <c r="AE1030" s="3" t="s">
        <v>5544</v>
      </c>
      <c r="AF1030" s="3" t="s">
        <v>40</v>
      </c>
      <c r="AG1030" s="3" t="s">
        <v>3820</v>
      </c>
      <c r="AH1030" s="3" t="s">
        <v>5074</v>
      </c>
      <c r="AI1030" s="3" t="s">
        <v>5545</v>
      </c>
      <c r="AJ1030" s="3" t="s">
        <v>5074</v>
      </c>
    </row>
    <row r="1031" spans="1:36" x14ac:dyDescent="0.25">
      <c r="A1031">
        <v>129</v>
      </c>
      <c r="B1031" t="s">
        <v>39</v>
      </c>
      <c r="D1031" s="2">
        <v>43360.477118055554</v>
      </c>
      <c r="F1031" t="s">
        <v>1431</v>
      </c>
      <c r="G1031" s="1">
        <v>106200</v>
      </c>
      <c r="H1031" s="1">
        <v>106200</v>
      </c>
      <c r="I1031" t="s">
        <v>1432</v>
      </c>
      <c r="J1031" t="s">
        <v>24</v>
      </c>
      <c r="K1031" t="s">
        <v>43</v>
      </c>
      <c r="N1031">
        <v>0</v>
      </c>
      <c r="R1031" s="2">
        <v>43294.554328703707</v>
      </c>
      <c r="S1031" t="s">
        <v>25</v>
      </c>
      <c r="T1031" t="s">
        <v>110</v>
      </c>
      <c r="U1031" t="s">
        <v>27</v>
      </c>
      <c r="V1031" t="s">
        <v>101</v>
      </c>
      <c r="W1031" s="3" t="s">
        <v>3815</v>
      </c>
      <c r="Y1031" s="3" t="s">
        <v>3833</v>
      </c>
      <c r="Z1031" s="3" t="s">
        <v>5546</v>
      </c>
      <c r="AA1031" s="5" t="str">
        <f t="shared" si="16"/>
        <v>180</v>
      </c>
      <c r="AB1031">
        <v>2018</v>
      </c>
      <c r="AC1031" s="3" t="s">
        <v>3838</v>
      </c>
      <c r="AG1031" s="3" t="s">
        <v>3820</v>
      </c>
      <c r="AH1031" s="3" t="s">
        <v>5547</v>
      </c>
      <c r="AI1031" s="3" t="s">
        <v>3979</v>
      </c>
      <c r="AJ1031" s="3" t="s">
        <v>5547</v>
      </c>
    </row>
    <row r="1032" spans="1:36" x14ac:dyDescent="0.25">
      <c r="A1032">
        <v>723</v>
      </c>
      <c r="B1032" t="s">
        <v>37</v>
      </c>
      <c r="D1032" s="2">
        <v>43294.555196759262</v>
      </c>
      <c r="F1032" t="s">
        <v>1433</v>
      </c>
      <c r="G1032" s="1">
        <v>1200000</v>
      </c>
      <c r="H1032" s="1">
        <v>1200000</v>
      </c>
      <c r="I1032" t="s">
        <v>1434</v>
      </c>
      <c r="J1032" t="s">
        <v>24</v>
      </c>
      <c r="K1032" t="s">
        <v>43</v>
      </c>
      <c r="N1032">
        <v>0</v>
      </c>
      <c r="R1032" s="2">
        <v>43294.553738425922</v>
      </c>
      <c r="S1032" t="s">
        <v>25</v>
      </c>
      <c r="T1032" t="s">
        <v>38</v>
      </c>
      <c r="U1032" t="s">
        <v>27</v>
      </c>
      <c r="V1032" t="s">
        <v>101</v>
      </c>
      <c r="W1032" s="3" t="s">
        <v>3815</v>
      </c>
      <c r="Y1032" s="3" t="s">
        <v>3841</v>
      </c>
      <c r="Z1032" s="3" t="s">
        <v>5548</v>
      </c>
      <c r="AA1032" s="5" t="str">
        <f t="shared" si="16"/>
        <v>180</v>
      </c>
      <c r="AB1032">
        <v>2018</v>
      </c>
      <c r="AC1032" s="3" t="s">
        <v>3838</v>
      </c>
      <c r="AE1032" s="3" t="s">
        <v>4127</v>
      </c>
      <c r="AF1032" s="3" t="s">
        <v>4128</v>
      </c>
      <c r="AG1032" s="3" t="s">
        <v>3820</v>
      </c>
      <c r="AH1032" s="3" t="s">
        <v>4848</v>
      </c>
      <c r="AI1032" s="3" t="s">
        <v>3929</v>
      </c>
      <c r="AJ1032" s="3" t="s">
        <v>4848</v>
      </c>
    </row>
    <row r="1033" spans="1:36" x14ac:dyDescent="0.25">
      <c r="A1033">
        <v>1971</v>
      </c>
      <c r="B1033" t="s">
        <v>22</v>
      </c>
      <c r="D1033" s="2">
        <v>43311.493009259262</v>
      </c>
      <c r="F1033" t="s">
        <v>1435</v>
      </c>
      <c r="G1033" s="1">
        <v>916990</v>
      </c>
      <c r="H1033" s="1">
        <v>813762.05</v>
      </c>
      <c r="I1033" t="s">
        <v>1414</v>
      </c>
      <c r="J1033" t="s">
        <v>24</v>
      </c>
      <c r="K1033" t="s">
        <v>43</v>
      </c>
      <c r="N1033">
        <v>1</v>
      </c>
      <c r="R1033" s="2">
        <v>43294.402604166666</v>
      </c>
      <c r="S1033" t="s">
        <v>25</v>
      </c>
      <c r="T1033" t="s">
        <v>26</v>
      </c>
      <c r="U1033" t="s">
        <v>27</v>
      </c>
      <c r="V1033" t="s">
        <v>28</v>
      </c>
      <c r="W1033" s="3" t="s">
        <v>3815</v>
      </c>
      <c r="Y1033" s="3" t="s">
        <v>3853</v>
      </c>
      <c r="Z1033" s="3" t="s">
        <v>5549</v>
      </c>
      <c r="AA1033" s="5" t="str">
        <f t="shared" si="16"/>
        <v>180</v>
      </c>
      <c r="AB1033">
        <v>2018</v>
      </c>
      <c r="AC1033" s="3" t="s">
        <v>3817</v>
      </c>
      <c r="AD1033" s="3" t="s">
        <v>3854</v>
      </c>
      <c r="AE1033" s="3" t="s">
        <v>3818</v>
      </c>
      <c r="AF1033" s="3" t="s">
        <v>3819</v>
      </c>
      <c r="AG1033" s="3" t="s">
        <v>3820</v>
      </c>
      <c r="AH1033" s="3" t="s">
        <v>5142</v>
      </c>
      <c r="AI1033" s="3" t="s">
        <v>5134</v>
      </c>
      <c r="AJ1033" s="3" t="s">
        <v>5511</v>
      </c>
    </row>
    <row r="1034" spans="1:36" x14ac:dyDescent="0.25">
      <c r="A1034">
        <v>1970</v>
      </c>
      <c r="B1034" t="s">
        <v>22</v>
      </c>
      <c r="D1034" s="2">
        <v>43311.536863425928</v>
      </c>
      <c r="F1034" t="s">
        <v>859</v>
      </c>
      <c r="G1034" s="1">
        <v>322094.96000000002</v>
      </c>
      <c r="H1034" s="1">
        <v>223849.06</v>
      </c>
      <c r="I1034" t="s">
        <v>1405</v>
      </c>
      <c r="J1034" t="s">
        <v>24</v>
      </c>
      <c r="K1034" t="s">
        <v>43</v>
      </c>
      <c r="N1034">
        <v>0</v>
      </c>
      <c r="R1034" s="2">
        <v>43294.399675925924</v>
      </c>
      <c r="S1034" t="s">
        <v>25</v>
      </c>
      <c r="T1034" t="s">
        <v>26</v>
      </c>
      <c r="U1034" t="s">
        <v>27</v>
      </c>
      <c r="V1034" t="s">
        <v>28</v>
      </c>
      <c r="W1034" s="3" t="s">
        <v>3815</v>
      </c>
      <c r="Y1034" s="3" t="s">
        <v>3824</v>
      </c>
      <c r="Z1034" s="3" t="s">
        <v>5550</v>
      </c>
      <c r="AA1034" s="5" t="str">
        <f t="shared" si="16"/>
        <v>180</v>
      </c>
      <c r="AB1034">
        <v>2018</v>
      </c>
      <c r="AC1034" s="3" t="s">
        <v>3817</v>
      </c>
      <c r="AE1034" s="3" t="s">
        <v>3818</v>
      </c>
      <c r="AF1034" s="3" t="s">
        <v>3819</v>
      </c>
      <c r="AG1034" s="3" t="s">
        <v>3820</v>
      </c>
      <c r="AH1034" s="3" t="s">
        <v>4701</v>
      </c>
      <c r="AI1034" s="3" t="s">
        <v>5508</v>
      </c>
      <c r="AJ1034" s="3" t="s">
        <v>4701</v>
      </c>
    </row>
    <row r="1035" spans="1:36" x14ac:dyDescent="0.25">
      <c r="A1035">
        <v>1969</v>
      </c>
      <c r="B1035" t="s">
        <v>22</v>
      </c>
      <c r="D1035" s="2">
        <v>43307.583645833336</v>
      </c>
      <c r="F1035" t="s">
        <v>721</v>
      </c>
      <c r="G1035" s="1">
        <v>364608.49</v>
      </c>
      <c r="H1035" s="1">
        <v>67191.67</v>
      </c>
      <c r="I1035" t="s">
        <v>1436</v>
      </c>
      <c r="J1035" t="s">
        <v>24</v>
      </c>
      <c r="K1035" t="s">
        <v>43</v>
      </c>
      <c r="N1035">
        <v>0</v>
      </c>
      <c r="R1035" s="2">
        <v>43294.397453703707</v>
      </c>
      <c r="S1035" t="s">
        <v>25</v>
      </c>
      <c r="T1035" t="s">
        <v>26</v>
      </c>
      <c r="U1035" t="s">
        <v>27</v>
      </c>
      <c r="V1035" t="s">
        <v>28</v>
      </c>
      <c r="W1035" s="3" t="s">
        <v>3815</v>
      </c>
      <c r="Y1035" s="3" t="s">
        <v>4065</v>
      </c>
      <c r="Z1035" s="3" t="s">
        <v>5551</v>
      </c>
      <c r="AA1035" s="5" t="str">
        <f t="shared" si="16"/>
        <v>180</v>
      </c>
      <c r="AB1035">
        <v>2018</v>
      </c>
      <c r="AC1035" s="3" t="s">
        <v>3817</v>
      </c>
      <c r="AE1035" s="3" t="s">
        <v>3818</v>
      </c>
      <c r="AF1035" s="3" t="s">
        <v>3819</v>
      </c>
      <c r="AG1035" s="3" t="s">
        <v>3820</v>
      </c>
      <c r="AH1035" s="3" t="s">
        <v>5142</v>
      </c>
      <c r="AI1035" s="3" t="s">
        <v>4287</v>
      </c>
      <c r="AJ1035" s="3" t="s">
        <v>5511</v>
      </c>
    </row>
    <row r="1036" spans="1:36" x14ac:dyDescent="0.25">
      <c r="A1036">
        <v>1968</v>
      </c>
      <c r="B1036" t="s">
        <v>22</v>
      </c>
      <c r="D1036" s="2">
        <v>43305.426087962966</v>
      </c>
      <c r="F1036" t="s">
        <v>245</v>
      </c>
      <c r="G1036" s="1">
        <v>1211435.78</v>
      </c>
      <c r="H1036" s="1">
        <v>457372.48</v>
      </c>
      <c r="I1036" t="s">
        <v>1408</v>
      </c>
      <c r="J1036" t="s">
        <v>24</v>
      </c>
      <c r="K1036" t="s">
        <v>43</v>
      </c>
      <c r="N1036">
        <v>0</v>
      </c>
      <c r="R1036" s="2">
        <v>43294.393333333333</v>
      </c>
      <c r="S1036" t="s">
        <v>25</v>
      </c>
      <c r="T1036" t="s">
        <v>26</v>
      </c>
      <c r="U1036" t="s">
        <v>27</v>
      </c>
      <c r="V1036" t="s">
        <v>28</v>
      </c>
      <c r="W1036" s="3" t="s">
        <v>3815</v>
      </c>
      <c r="Y1036" s="3" t="s">
        <v>3816</v>
      </c>
      <c r="Z1036" s="3" t="s">
        <v>5552</v>
      </c>
      <c r="AA1036" s="5" t="str">
        <f t="shared" si="16"/>
        <v>180</v>
      </c>
      <c r="AB1036">
        <v>2018</v>
      </c>
      <c r="AC1036" s="3" t="s">
        <v>3817</v>
      </c>
      <c r="AE1036" s="3" t="s">
        <v>3818</v>
      </c>
      <c r="AF1036" s="3" t="s">
        <v>3819</v>
      </c>
      <c r="AG1036" s="3" t="s">
        <v>3820</v>
      </c>
      <c r="AH1036" s="3" t="s">
        <v>5142</v>
      </c>
      <c r="AI1036" s="3" t="s">
        <v>5134</v>
      </c>
      <c r="AJ1036" s="3" t="s">
        <v>5511</v>
      </c>
    </row>
    <row r="1037" spans="1:36" x14ac:dyDescent="0.25">
      <c r="A1037">
        <v>1967</v>
      </c>
      <c r="B1037" t="s">
        <v>22</v>
      </c>
      <c r="D1037" s="2">
        <v>43307.58866898148</v>
      </c>
      <c r="F1037" t="s">
        <v>425</v>
      </c>
      <c r="G1037" s="1">
        <v>862068.97</v>
      </c>
      <c r="H1037" s="1">
        <v>799439.15</v>
      </c>
      <c r="I1037" t="s">
        <v>1406</v>
      </c>
      <c r="J1037" t="s">
        <v>24</v>
      </c>
      <c r="K1037" t="s">
        <v>43</v>
      </c>
      <c r="N1037">
        <v>0</v>
      </c>
      <c r="R1037" s="2">
        <v>43294.387743055559</v>
      </c>
      <c r="S1037" t="s">
        <v>25</v>
      </c>
      <c r="T1037" t="s">
        <v>26</v>
      </c>
      <c r="U1037" t="s">
        <v>27</v>
      </c>
      <c r="V1037" t="s">
        <v>28</v>
      </c>
      <c r="W1037" s="3" t="s">
        <v>3815</v>
      </c>
      <c r="Y1037" s="3" t="s">
        <v>3824</v>
      </c>
      <c r="Z1037" s="3" t="s">
        <v>5553</v>
      </c>
      <c r="AA1037" s="5" t="str">
        <f t="shared" si="16"/>
        <v>180</v>
      </c>
      <c r="AB1037">
        <v>2018</v>
      </c>
      <c r="AC1037" s="3" t="s">
        <v>3817</v>
      </c>
      <c r="AE1037" s="3" t="s">
        <v>3818</v>
      </c>
      <c r="AF1037" s="3" t="s">
        <v>3819</v>
      </c>
      <c r="AG1037" s="3" t="s">
        <v>3820</v>
      </c>
      <c r="AH1037" s="3" t="s">
        <v>5142</v>
      </c>
      <c r="AI1037" s="3" t="s">
        <v>5134</v>
      </c>
      <c r="AJ1037" s="3" t="s">
        <v>5511</v>
      </c>
    </row>
    <row r="1038" spans="1:36" x14ac:dyDescent="0.25">
      <c r="A1038">
        <v>1966</v>
      </c>
      <c r="B1038" t="s">
        <v>22</v>
      </c>
      <c r="D1038" s="2">
        <v>43305.661423611113</v>
      </c>
      <c r="F1038" t="s">
        <v>245</v>
      </c>
      <c r="G1038" s="1">
        <v>286078.53000000003</v>
      </c>
      <c r="H1038" s="1">
        <v>285112.37</v>
      </c>
      <c r="I1038" t="s">
        <v>1437</v>
      </c>
      <c r="J1038" t="s">
        <v>24</v>
      </c>
      <c r="K1038" t="s">
        <v>43</v>
      </c>
      <c r="N1038">
        <v>0</v>
      </c>
      <c r="R1038" s="2">
        <v>43294.384386574071</v>
      </c>
      <c r="S1038" t="s">
        <v>25</v>
      </c>
      <c r="T1038" t="s">
        <v>26</v>
      </c>
      <c r="U1038" t="s">
        <v>27</v>
      </c>
      <c r="V1038" t="s">
        <v>28</v>
      </c>
      <c r="W1038" s="3" t="s">
        <v>3815</v>
      </c>
      <c r="Y1038" s="3" t="s">
        <v>3816</v>
      </c>
      <c r="Z1038" s="3" t="s">
        <v>5554</v>
      </c>
      <c r="AA1038" s="5" t="str">
        <f t="shared" si="16"/>
        <v>180</v>
      </c>
      <c r="AB1038">
        <v>2018</v>
      </c>
      <c r="AC1038" s="3" t="s">
        <v>3817</v>
      </c>
      <c r="AE1038" s="3" t="s">
        <v>3818</v>
      </c>
      <c r="AF1038" s="3" t="s">
        <v>3819</v>
      </c>
      <c r="AG1038" s="3" t="s">
        <v>3820</v>
      </c>
      <c r="AH1038" s="3" t="s">
        <v>5142</v>
      </c>
      <c r="AI1038" s="3" t="s">
        <v>4287</v>
      </c>
      <c r="AJ1038" s="3" t="s">
        <v>5511</v>
      </c>
    </row>
    <row r="1039" spans="1:36" x14ac:dyDescent="0.25">
      <c r="A1039">
        <v>1965</v>
      </c>
      <c r="B1039" t="s">
        <v>22</v>
      </c>
      <c r="D1039" s="2">
        <v>43298.480821759258</v>
      </c>
      <c r="F1039" t="s">
        <v>245</v>
      </c>
      <c r="G1039" s="1">
        <v>1240956.3</v>
      </c>
      <c r="H1039" s="1">
        <v>863368.55</v>
      </c>
      <c r="I1039" t="s">
        <v>1417</v>
      </c>
      <c r="J1039" t="s">
        <v>24</v>
      </c>
      <c r="K1039" t="s">
        <v>43</v>
      </c>
      <c r="N1039">
        <v>0</v>
      </c>
      <c r="R1039" s="2">
        <v>43293.731631944444</v>
      </c>
      <c r="S1039" t="s">
        <v>25</v>
      </c>
      <c r="T1039" t="s">
        <v>26</v>
      </c>
      <c r="U1039" t="s">
        <v>27</v>
      </c>
      <c r="V1039" t="s">
        <v>28</v>
      </c>
      <c r="W1039" s="3" t="s">
        <v>3815</v>
      </c>
      <c r="Y1039" s="3" t="s">
        <v>3816</v>
      </c>
      <c r="Z1039" s="3" t="s">
        <v>5555</v>
      </c>
      <c r="AA1039" s="5" t="str">
        <f t="shared" si="16"/>
        <v>180</v>
      </c>
      <c r="AB1039">
        <v>2018</v>
      </c>
      <c r="AC1039" s="3" t="s">
        <v>3817</v>
      </c>
      <c r="AE1039" s="3" t="s">
        <v>3818</v>
      </c>
      <c r="AF1039" s="3" t="s">
        <v>3819</v>
      </c>
      <c r="AG1039" s="3" t="s">
        <v>3820</v>
      </c>
      <c r="AH1039" s="3" t="s">
        <v>4743</v>
      </c>
      <c r="AI1039" s="3" t="s">
        <v>5478</v>
      </c>
      <c r="AJ1039" s="3" t="s">
        <v>4743</v>
      </c>
    </row>
    <row r="1040" spans="1:36" x14ac:dyDescent="0.25">
      <c r="A1040">
        <v>1964</v>
      </c>
      <c r="B1040" t="s">
        <v>22</v>
      </c>
      <c r="D1040" s="2">
        <v>43298.480833333335</v>
      </c>
      <c r="F1040" t="s">
        <v>242</v>
      </c>
      <c r="G1040" s="1">
        <v>1240956.3</v>
      </c>
      <c r="H1040" s="1">
        <v>508960.67</v>
      </c>
      <c r="I1040" t="s">
        <v>1416</v>
      </c>
      <c r="J1040" t="s">
        <v>24</v>
      </c>
      <c r="K1040" t="s">
        <v>43</v>
      </c>
      <c r="N1040">
        <v>0</v>
      </c>
      <c r="R1040" s="2">
        <v>43293.729560185187</v>
      </c>
      <c r="S1040" t="s">
        <v>25</v>
      </c>
      <c r="T1040" t="s">
        <v>26</v>
      </c>
      <c r="U1040" t="s">
        <v>27</v>
      </c>
      <c r="V1040" t="s">
        <v>28</v>
      </c>
      <c r="W1040" s="3" t="s">
        <v>3815</v>
      </c>
      <c r="Y1040" s="3" t="s">
        <v>3816</v>
      </c>
      <c r="Z1040" s="3" t="s">
        <v>5556</v>
      </c>
      <c r="AA1040" s="5" t="str">
        <f t="shared" si="16"/>
        <v>180</v>
      </c>
      <c r="AB1040">
        <v>2018</v>
      </c>
      <c r="AC1040" s="3" t="s">
        <v>3817</v>
      </c>
      <c r="AE1040" s="3" t="s">
        <v>3818</v>
      </c>
      <c r="AF1040" s="3" t="s">
        <v>3819</v>
      </c>
      <c r="AG1040" s="3" t="s">
        <v>3820</v>
      </c>
      <c r="AH1040" s="3" t="s">
        <v>5557</v>
      </c>
      <c r="AI1040" s="3" t="s">
        <v>5478</v>
      </c>
      <c r="AJ1040" s="3" t="s">
        <v>5557</v>
      </c>
    </row>
    <row r="1041" spans="1:36" x14ac:dyDescent="0.25">
      <c r="A1041">
        <v>722</v>
      </c>
      <c r="B1041" t="s">
        <v>37</v>
      </c>
      <c r="D1041" s="2">
        <v>43293.704062500001</v>
      </c>
      <c r="F1041" t="s">
        <v>1438</v>
      </c>
      <c r="G1041" s="1">
        <v>90000</v>
      </c>
      <c r="H1041" s="1">
        <v>90000</v>
      </c>
      <c r="I1041" t="s">
        <v>1439</v>
      </c>
      <c r="J1041" t="s">
        <v>24</v>
      </c>
      <c r="K1041" t="s">
        <v>43</v>
      </c>
      <c r="N1041">
        <v>0</v>
      </c>
      <c r="R1041" s="2">
        <v>43293.702384259261</v>
      </c>
      <c r="S1041" t="s">
        <v>25</v>
      </c>
      <c r="T1041" t="s">
        <v>38</v>
      </c>
      <c r="U1041" t="s">
        <v>27</v>
      </c>
      <c r="V1041" t="s">
        <v>101</v>
      </c>
      <c r="W1041" s="3" t="s">
        <v>3815</v>
      </c>
      <c r="Y1041" s="3" t="s">
        <v>3841</v>
      </c>
      <c r="Z1041" s="3" t="s">
        <v>5558</v>
      </c>
      <c r="AA1041" s="5" t="str">
        <f t="shared" si="16"/>
        <v>170</v>
      </c>
      <c r="AB1041" s="6">
        <v>2017</v>
      </c>
      <c r="AC1041" s="3" t="s">
        <v>3838</v>
      </c>
      <c r="AE1041" s="3" t="s">
        <v>4355</v>
      </c>
      <c r="AF1041" s="3" t="s">
        <v>3886</v>
      </c>
      <c r="AG1041" s="3" t="s">
        <v>3820</v>
      </c>
      <c r="AH1041" s="3" t="s">
        <v>5367</v>
      </c>
      <c r="AI1041" s="3" t="s">
        <v>5079</v>
      </c>
      <c r="AJ1041" s="3" t="s">
        <v>5367</v>
      </c>
    </row>
    <row r="1042" spans="1:36" x14ac:dyDescent="0.25">
      <c r="A1042">
        <v>720</v>
      </c>
      <c r="B1042" t="s">
        <v>37</v>
      </c>
      <c r="D1042" s="2">
        <v>43293.705995370372</v>
      </c>
      <c r="F1042" t="s">
        <v>1239</v>
      </c>
      <c r="G1042" s="1">
        <v>96000</v>
      </c>
      <c r="H1042" s="1">
        <v>96000</v>
      </c>
      <c r="I1042" t="s">
        <v>1440</v>
      </c>
      <c r="J1042" t="s">
        <v>24</v>
      </c>
      <c r="K1042" t="s">
        <v>43</v>
      </c>
      <c r="N1042">
        <v>0</v>
      </c>
      <c r="R1042" s="2">
        <v>43293.693136574075</v>
      </c>
      <c r="S1042" t="s">
        <v>25</v>
      </c>
      <c r="T1042" t="s">
        <v>38</v>
      </c>
      <c r="U1042" t="s">
        <v>27</v>
      </c>
      <c r="V1042" t="s">
        <v>101</v>
      </c>
      <c r="W1042" s="3" t="s">
        <v>3815</v>
      </c>
      <c r="Y1042" s="3" t="s">
        <v>3835</v>
      </c>
      <c r="Z1042" s="3" t="s">
        <v>5559</v>
      </c>
      <c r="AA1042" s="5" t="str">
        <f t="shared" si="16"/>
        <v>180</v>
      </c>
      <c r="AB1042">
        <v>2018</v>
      </c>
      <c r="AC1042" s="3" t="s">
        <v>3838</v>
      </c>
      <c r="AE1042" s="3" t="s">
        <v>3917</v>
      </c>
      <c r="AF1042" s="3" t="s">
        <v>3917</v>
      </c>
      <c r="AG1042" s="3" t="s">
        <v>3820</v>
      </c>
      <c r="AH1042" s="3" t="s">
        <v>5335</v>
      </c>
      <c r="AI1042" s="3" t="s">
        <v>4491</v>
      </c>
      <c r="AJ1042" s="3" t="s">
        <v>5335</v>
      </c>
    </row>
    <row r="1043" spans="1:36" x14ac:dyDescent="0.25">
      <c r="A1043">
        <v>719</v>
      </c>
      <c r="B1043" t="s">
        <v>37</v>
      </c>
      <c r="D1043" s="2">
        <v>43329.367476851854</v>
      </c>
      <c r="F1043" t="s">
        <v>1441</v>
      </c>
      <c r="G1043" s="1">
        <v>862068.97</v>
      </c>
      <c r="H1043" s="1">
        <v>689655.17</v>
      </c>
      <c r="I1043" t="s">
        <v>1442</v>
      </c>
      <c r="J1043" t="s">
        <v>24</v>
      </c>
      <c r="K1043" t="s">
        <v>43</v>
      </c>
      <c r="N1043">
        <v>0</v>
      </c>
      <c r="R1043" s="2">
        <v>43293.687094907407</v>
      </c>
      <c r="S1043" t="s">
        <v>25</v>
      </c>
      <c r="T1043" t="s">
        <v>38</v>
      </c>
      <c r="U1043" t="s">
        <v>27</v>
      </c>
      <c r="V1043" t="s">
        <v>28</v>
      </c>
      <c r="W1043" s="3" t="s">
        <v>3815</v>
      </c>
      <c r="Y1043" s="3" t="s">
        <v>3841</v>
      </c>
      <c r="Z1043" s="3" t="s">
        <v>5560</v>
      </c>
      <c r="AA1043" s="5" t="str">
        <f t="shared" si="16"/>
        <v>180</v>
      </c>
      <c r="AB1043">
        <v>2018</v>
      </c>
      <c r="AC1043" s="3" t="s">
        <v>3838</v>
      </c>
      <c r="AE1043" s="3" t="s">
        <v>3923</v>
      </c>
      <c r="AF1043" s="3" t="s">
        <v>3924</v>
      </c>
      <c r="AG1043" s="3" t="s">
        <v>3820</v>
      </c>
      <c r="AH1043" s="3" t="s">
        <v>5561</v>
      </c>
      <c r="AI1043" s="3" t="s">
        <v>4016</v>
      </c>
      <c r="AJ1043" s="3" t="s">
        <v>5021</v>
      </c>
    </row>
    <row r="1044" spans="1:36" x14ac:dyDescent="0.25">
      <c r="A1044">
        <v>718</v>
      </c>
      <c r="B1044" t="s">
        <v>37</v>
      </c>
      <c r="D1044" s="2">
        <v>43293.684074074074</v>
      </c>
      <c r="F1044" t="s">
        <v>76</v>
      </c>
      <c r="G1044" s="1">
        <v>85050</v>
      </c>
      <c r="H1044" s="1">
        <v>85050</v>
      </c>
      <c r="I1044" t="s">
        <v>1443</v>
      </c>
      <c r="J1044" t="s">
        <v>24</v>
      </c>
      <c r="K1044" t="s">
        <v>43</v>
      </c>
      <c r="N1044">
        <v>0</v>
      </c>
      <c r="R1044" s="2">
        <v>43293.682905092595</v>
      </c>
      <c r="S1044" t="s">
        <v>25</v>
      </c>
      <c r="T1044" t="s">
        <v>38</v>
      </c>
      <c r="U1044" t="s">
        <v>27</v>
      </c>
      <c r="V1044" t="s">
        <v>101</v>
      </c>
      <c r="W1044" s="3" t="s">
        <v>3846</v>
      </c>
      <c r="Y1044" s="3" t="s">
        <v>3833</v>
      </c>
      <c r="Z1044" s="3" t="s">
        <v>5562</v>
      </c>
      <c r="AA1044" s="5" t="str">
        <f t="shared" si="16"/>
        <v>180</v>
      </c>
      <c r="AB1044">
        <v>2018</v>
      </c>
      <c r="AC1044" s="3" t="s">
        <v>3838</v>
      </c>
      <c r="AE1044" s="3" t="s">
        <v>3867</v>
      </c>
      <c r="AF1044" s="3" t="s">
        <v>3868</v>
      </c>
      <c r="AG1044" s="3" t="s">
        <v>3820</v>
      </c>
      <c r="AH1044" s="3" t="s">
        <v>5278</v>
      </c>
      <c r="AI1044" s="3" t="s">
        <v>5563</v>
      </c>
      <c r="AJ1044" s="3" t="s">
        <v>5278</v>
      </c>
    </row>
    <row r="1045" spans="1:36" x14ac:dyDescent="0.25">
      <c r="A1045">
        <v>717</v>
      </c>
      <c r="B1045" t="s">
        <v>37</v>
      </c>
      <c r="D1045" s="2">
        <v>43293.573449074072</v>
      </c>
      <c r="F1045" t="s">
        <v>1444</v>
      </c>
      <c r="G1045" s="1">
        <v>96000</v>
      </c>
      <c r="H1045" s="1">
        <v>96000</v>
      </c>
      <c r="I1045" t="s">
        <v>1445</v>
      </c>
      <c r="J1045" t="s">
        <v>24</v>
      </c>
      <c r="K1045" t="s">
        <v>43</v>
      </c>
      <c r="N1045">
        <v>0</v>
      </c>
      <c r="R1045" s="2">
        <v>43293.572164351855</v>
      </c>
      <c r="S1045" t="s">
        <v>25</v>
      </c>
      <c r="T1045" t="s">
        <v>38</v>
      </c>
      <c r="U1045" t="s">
        <v>27</v>
      </c>
      <c r="V1045" t="s">
        <v>101</v>
      </c>
      <c r="W1045" s="3" t="s">
        <v>3815</v>
      </c>
      <c r="Y1045" s="3" t="s">
        <v>3901</v>
      </c>
      <c r="Z1045" s="3" t="s">
        <v>5564</v>
      </c>
      <c r="AA1045" s="5" t="str">
        <f t="shared" si="16"/>
        <v>180</v>
      </c>
      <c r="AB1045">
        <v>2018</v>
      </c>
      <c r="AC1045" s="3" t="s">
        <v>3838</v>
      </c>
      <c r="AE1045" s="3" t="s">
        <v>3931</v>
      </c>
      <c r="AF1045" s="3" t="s">
        <v>4268</v>
      </c>
      <c r="AG1045" s="3" t="s">
        <v>3820</v>
      </c>
      <c r="AH1045" s="3" t="s">
        <v>5117</v>
      </c>
      <c r="AI1045" s="3" t="s">
        <v>4724</v>
      </c>
      <c r="AJ1045" s="3" t="s">
        <v>5565</v>
      </c>
    </row>
    <row r="1046" spans="1:36" x14ac:dyDescent="0.25">
      <c r="A1046">
        <v>1963</v>
      </c>
      <c r="B1046" t="s">
        <v>22</v>
      </c>
      <c r="D1046" s="2">
        <v>43298.477256944447</v>
      </c>
      <c r="F1046" t="s">
        <v>813</v>
      </c>
      <c r="G1046" s="1">
        <v>84326.39</v>
      </c>
      <c r="H1046" s="1">
        <v>25297.919999999998</v>
      </c>
      <c r="I1046" t="s">
        <v>1446</v>
      </c>
      <c r="J1046" t="s">
        <v>24</v>
      </c>
      <c r="K1046" t="s">
        <v>43</v>
      </c>
      <c r="N1046">
        <v>0</v>
      </c>
      <c r="R1046" s="2">
        <v>43293.40047453704</v>
      </c>
      <c r="S1046" t="s">
        <v>25</v>
      </c>
      <c r="T1046" t="s">
        <v>26</v>
      </c>
      <c r="U1046" t="s">
        <v>27</v>
      </c>
      <c r="V1046" t="s">
        <v>28</v>
      </c>
      <c r="W1046" s="3" t="s">
        <v>3815</v>
      </c>
      <c r="Y1046" s="3" t="s">
        <v>4047</v>
      </c>
      <c r="Z1046" s="3" t="s">
        <v>5566</v>
      </c>
      <c r="AA1046" s="5" t="str">
        <f t="shared" si="16"/>
        <v>180</v>
      </c>
      <c r="AB1046">
        <v>2018</v>
      </c>
      <c r="AC1046" s="3" t="s">
        <v>3817</v>
      </c>
      <c r="AD1046" s="3" t="s">
        <v>3854</v>
      </c>
      <c r="AE1046" s="3" t="s">
        <v>3818</v>
      </c>
      <c r="AF1046" s="3" t="s">
        <v>3819</v>
      </c>
      <c r="AG1046" s="3" t="s">
        <v>3820</v>
      </c>
      <c r="AH1046" s="3" t="s">
        <v>5142</v>
      </c>
      <c r="AI1046" s="3" t="s">
        <v>5134</v>
      </c>
      <c r="AJ1046" s="3" t="s">
        <v>4681</v>
      </c>
    </row>
    <row r="1047" spans="1:36" x14ac:dyDescent="0.25">
      <c r="A1047">
        <v>1962</v>
      </c>
      <c r="B1047" t="s">
        <v>22</v>
      </c>
      <c r="D1047" s="2">
        <v>43298.480891203704</v>
      </c>
      <c r="F1047" t="s">
        <v>881</v>
      </c>
      <c r="G1047" s="1">
        <v>66832.02</v>
      </c>
      <c r="H1047" s="1">
        <v>52000.66</v>
      </c>
      <c r="I1047" t="s">
        <v>1447</v>
      </c>
      <c r="J1047" t="s">
        <v>24</v>
      </c>
      <c r="K1047" t="s">
        <v>43</v>
      </c>
      <c r="N1047">
        <v>0</v>
      </c>
      <c r="R1047" s="2">
        <v>43293.395567129628</v>
      </c>
      <c r="S1047" t="s">
        <v>25</v>
      </c>
      <c r="T1047" t="s">
        <v>26</v>
      </c>
      <c r="U1047" t="s">
        <v>27</v>
      </c>
      <c r="V1047" t="s">
        <v>28</v>
      </c>
      <c r="W1047" s="3" t="s">
        <v>3815</v>
      </c>
      <c r="Y1047" s="3" t="s">
        <v>4047</v>
      </c>
      <c r="Z1047" s="3" t="s">
        <v>5567</v>
      </c>
      <c r="AA1047" s="5" t="str">
        <f t="shared" si="16"/>
        <v>180</v>
      </c>
      <c r="AB1047">
        <v>2018</v>
      </c>
      <c r="AC1047" s="3" t="s">
        <v>3817</v>
      </c>
      <c r="AD1047" s="3" t="s">
        <v>3854</v>
      </c>
      <c r="AE1047" s="3" t="s">
        <v>3818</v>
      </c>
      <c r="AF1047" s="3" t="s">
        <v>3819</v>
      </c>
      <c r="AG1047" s="3" t="s">
        <v>3820</v>
      </c>
      <c r="AH1047" s="3" t="s">
        <v>5142</v>
      </c>
      <c r="AI1047" s="3" t="s">
        <v>5068</v>
      </c>
      <c r="AJ1047" s="3" t="s">
        <v>4681</v>
      </c>
    </row>
    <row r="1048" spans="1:36" x14ac:dyDescent="0.25">
      <c r="A1048">
        <v>1961</v>
      </c>
      <c r="B1048" t="s">
        <v>22</v>
      </c>
      <c r="D1048" s="2">
        <v>43306.475405092591</v>
      </c>
      <c r="F1048" t="s">
        <v>490</v>
      </c>
      <c r="G1048" s="1">
        <v>39944.559999999998</v>
      </c>
      <c r="H1048" s="1">
        <v>35771.42</v>
      </c>
      <c r="I1048" t="s">
        <v>1448</v>
      </c>
      <c r="J1048" t="s">
        <v>24</v>
      </c>
      <c r="K1048" t="s">
        <v>43</v>
      </c>
      <c r="N1048">
        <v>0</v>
      </c>
      <c r="R1048" s="2">
        <v>43293.391944444447</v>
      </c>
      <c r="S1048" t="s">
        <v>25</v>
      </c>
      <c r="T1048" t="s">
        <v>26</v>
      </c>
      <c r="U1048" t="s">
        <v>27</v>
      </c>
      <c r="V1048" t="s">
        <v>28</v>
      </c>
      <c r="W1048" s="3" t="s">
        <v>3815</v>
      </c>
      <c r="Y1048" s="3" t="s">
        <v>4451</v>
      </c>
      <c r="Z1048" s="3" t="s">
        <v>5568</v>
      </c>
      <c r="AA1048" s="5" t="str">
        <f t="shared" si="16"/>
        <v>180</v>
      </c>
      <c r="AB1048">
        <v>2018</v>
      </c>
      <c r="AC1048" s="3" t="s">
        <v>3817</v>
      </c>
      <c r="AD1048" s="3" t="s">
        <v>3854</v>
      </c>
      <c r="AE1048" s="3" t="s">
        <v>3818</v>
      </c>
      <c r="AF1048" s="3" t="s">
        <v>3819</v>
      </c>
      <c r="AG1048" s="3" t="s">
        <v>3820</v>
      </c>
      <c r="AH1048" s="3" t="s">
        <v>5142</v>
      </c>
      <c r="AI1048" s="3" t="s">
        <v>5068</v>
      </c>
      <c r="AJ1048" s="3" t="s">
        <v>4743</v>
      </c>
    </row>
    <row r="1049" spans="1:36" x14ac:dyDescent="0.25">
      <c r="A1049">
        <v>1960</v>
      </c>
      <c r="B1049" t="s">
        <v>22</v>
      </c>
      <c r="D1049" s="2">
        <v>43298.480891203704</v>
      </c>
      <c r="F1049" t="s">
        <v>1449</v>
      </c>
      <c r="G1049" s="1">
        <v>887656.84</v>
      </c>
      <c r="H1049" s="1">
        <v>713581.35</v>
      </c>
      <c r="I1049" t="s">
        <v>1448</v>
      </c>
      <c r="J1049" t="s">
        <v>24</v>
      </c>
      <c r="K1049" t="s">
        <v>43</v>
      </c>
      <c r="N1049">
        <v>0</v>
      </c>
      <c r="R1049" s="2">
        <v>43293.387615740743</v>
      </c>
      <c r="S1049" t="s">
        <v>25</v>
      </c>
      <c r="T1049" t="s">
        <v>26</v>
      </c>
      <c r="U1049" t="s">
        <v>27</v>
      </c>
      <c r="V1049" t="s">
        <v>28</v>
      </c>
      <c r="W1049" s="3" t="s">
        <v>3815</v>
      </c>
      <c r="Y1049" s="3" t="s">
        <v>3853</v>
      </c>
      <c r="Z1049" s="3" t="s">
        <v>5569</v>
      </c>
      <c r="AA1049" s="5" t="str">
        <f t="shared" si="16"/>
        <v>180</v>
      </c>
      <c r="AB1049">
        <v>2018</v>
      </c>
      <c r="AC1049" s="3" t="s">
        <v>3817</v>
      </c>
      <c r="AD1049" s="3" t="s">
        <v>3854</v>
      </c>
      <c r="AE1049" s="3" t="s">
        <v>3818</v>
      </c>
      <c r="AF1049" s="3" t="s">
        <v>3819</v>
      </c>
      <c r="AG1049" s="3" t="s">
        <v>3820</v>
      </c>
      <c r="AH1049" s="3" t="s">
        <v>5142</v>
      </c>
      <c r="AI1049" s="3" t="s">
        <v>5068</v>
      </c>
      <c r="AJ1049" s="3" t="s">
        <v>4743</v>
      </c>
    </row>
    <row r="1050" spans="1:36" x14ac:dyDescent="0.25">
      <c r="A1050">
        <v>1959</v>
      </c>
      <c r="B1050" t="s">
        <v>22</v>
      </c>
      <c r="D1050" s="2">
        <v>43298.480833333335</v>
      </c>
      <c r="F1050" t="s">
        <v>389</v>
      </c>
      <c r="G1050" s="1">
        <v>1444846.81</v>
      </c>
      <c r="H1050" s="1">
        <v>349084.67</v>
      </c>
      <c r="I1050" t="s">
        <v>1450</v>
      </c>
      <c r="J1050" t="s">
        <v>24</v>
      </c>
      <c r="K1050" t="s">
        <v>43</v>
      </c>
      <c r="N1050">
        <v>0</v>
      </c>
      <c r="R1050" s="2">
        <v>43293.382384259261</v>
      </c>
      <c r="S1050" t="s">
        <v>25</v>
      </c>
      <c r="T1050" t="s">
        <v>26</v>
      </c>
      <c r="U1050" t="s">
        <v>27</v>
      </c>
      <c r="V1050" t="s">
        <v>28</v>
      </c>
      <c r="W1050" s="3" t="s">
        <v>3815</v>
      </c>
      <c r="Y1050" s="3" t="s">
        <v>4065</v>
      </c>
      <c r="Z1050" s="3" t="s">
        <v>5570</v>
      </c>
      <c r="AA1050" s="5" t="str">
        <f t="shared" si="16"/>
        <v>180</v>
      </c>
      <c r="AB1050">
        <v>2018</v>
      </c>
      <c r="AC1050" s="3" t="s">
        <v>3817</v>
      </c>
      <c r="AE1050" s="3" t="s">
        <v>3818</v>
      </c>
      <c r="AF1050" s="3" t="s">
        <v>3819</v>
      </c>
    </row>
    <row r="1051" spans="1:36" x14ac:dyDescent="0.25">
      <c r="A1051">
        <v>1958</v>
      </c>
      <c r="B1051" t="s">
        <v>22</v>
      </c>
      <c r="D1051" s="2">
        <v>43306.379074074073</v>
      </c>
      <c r="F1051" t="s">
        <v>417</v>
      </c>
      <c r="G1051" s="1">
        <v>184692.97</v>
      </c>
      <c r="H1051" s="1">
        <v>163084.10999999999</v>
      </c>
      <c r="I1051" t="s">
        <v>418</v>
      </c>
      <c r="J1051" t="s">
        <v>24</v>
      </c>
      <c r="K1051" t="s">
        <v>43</v>
      </c>
      <c r="N1051">
        <v>0</v>
      </c>
      <c r="R1051" s="2">
        <v>43293.378148148149</v>
      </c>
      <c r="S1051" t="s">
        <v>25</v>
      </c>
      <c r="T1051" t="s">
        <v>26</v>
      </c>
      <c r="U1051" t="s">
        <v>27</v>
      </c>
      <c r="V1051" t="s">
        <v>28</v>
      </c>
      <c r="W1051" s="3" t="s">
        <v>3815</v>
      </c>
      <c r="Y1051" s="3" t="s">
        <v>4065</v>
      </c>
      <c r="Z1051" s="3" t="s">
        <v>5571</v>
      </c>
      <c r="AA1051" s="5" t="str">
        <f t="shared" si="16"/>
        <v>180</v>
      </c>
      <c r="AB1051">
        <v>2018</v>
      </c>
      <c r="AC1051" s="3" t="s">
        <v>3817</v>
      </c>
      <c r="AE1051" s="3" t="s">
        <v>3818</v>
      </c>
      <c r="AF1051" s="3" t="s">
        <v>3819</v>
      </c>
      <c r="AG1051" s="3" t="s">
        <v>3820</v>
      </c>
      <c r="AH1051" s="3" t="s">
        <v>5142</v>
      </c>
      <c r="AI1051" s="3" t="s">
        <v>4229</v>
      </c>
      <c r="AJ1051" s="3" t="s">
        <v>5572</v>
      </c>
    </row>
    <row r="1052" spans="1:36" x14ac:dyDescent="0.25">
      <c r="A1052">
        <v>1957</v>
      </c>
      <c r="B1052" t="s">
        <v>22</v>
      </c>
      <c r="D1052" s="2">
        <v>43298.480833333335</v>
      </c>
      <c r="F1052" t="s">
        <v>275</v>
      </c>
      <c r="G1052" s="1">
        <v>1128717.0900000001</v>
      </c>
      <c r="H1052" s="1">
        <v>1128077.8899999999</v>
      </c>
      <c r="I1052" t="s">
        <v>1451</v>
      </c>
      <c r="J1052" t="s">
        <v>24</v>
      </c>
      <c r="K1052" t="s">
        <v>43</v>
      </c>
      <c r="N1052">
        <v>0</v>
      </c>
      <c r="R1052" s="2">
        <v>43293.372847222221</v>
      </c>
      <c r="S1052" t="s">
        <v>25</v>
      </c>
      <c r="T1052" t="s">
        <v>26</v>
      </c>
      <c r="U1052" t="s">
        <v>27</v>
      </c>
      <c r="V1052" t="s">
        <v>28</v>
      </c>
      <c r="W1052" s="3" t="s">
        <v>3815</v>
      </c>
      <c r="Y1052" s="3" t="s">
        <v>3816</v>
      </c>
      <c r="Z1052" s="3" t="s">
        <v>5573</v>
      </c>
      <c r="AA1052" s="5" t="str">
        <f t="shared" si="16"/>
        <v>180</v>
      </c>
      <c r="AB1052">
        <v>2018</v>
      </c>
      <c r="AC1052" s="3" t="s">
        <v>3817</v>
      </c>
      <c r="AE1052" s="3" t="s">
        <v>3818</v>
      </c>
      <c r="AF1052" s="3" t="s">
        <v>3819</v>
      </c>
      <c r="AG1052" s="3" t="s">
        <v>3820</v>
      </c>
      <c r="AH1052" s="3" t="s">
        <v>5142</v>
      </c>
      <c r="AI1052" s="3" t="s">
        <v>4287</v>
      </c>
      <c r="AJ1052" s="3" t="s">
        <v>4681</v>
      </c>
    </row>
    <row r="1053" spans="1:36" x14ac:dyDescent="0.25">
      <c r="A1053">
        <v>1956</v>
      </c>
      <c r="B1053" t="s">
        <v>22</v>
      </c>
      <c r="D1053" s="2">
        <v>43298.480891203704</v>
      </c>
      <c r="F1053" t="s">
        <v>608</v>
      </c>
      <c r="G1053" s="1">
        <v>1124351.8</v>
      </c>
      <c r="H1053" s="1">
        <v>1070317.33</v>
      </c>
      <c r="I1053" t="s">
        <v>1452</v>
      </c>
      <c r="J1053" t="s">
        <v>24</v>
      </c>
      <c r="K1053" t="s">
        <v>43</v>
      </c>
      <c r="N1053">
        <v>0</v>
      </c>
      <c r="R1053" s="2">
        <v>43293.368634259263</v>
      </c>
      <c r="S1053" t="s">
        <v>25</v>
      </c>
      <c r="T1053" t="s">
        <v>26</v>
      </c>
      <c r="U1053" t="s">
        <v>27</v>
      </c>
      <c r="V1053" t="s">
        <v>28</v>
      </c>
      <c r="W1053" s="3" t="s">
        <v>3815</v>
      </c>
      <c r="Y1053" s="3" t="s">
        <v>3874</v>
      </c>
      <c r="Z1053" s="3" t="s">
        <v>5574</v>
      </c>
      <c r="AA1053" s="5" t="str">
        <f t="shared" si="16"/>
        <v>180</v>
      </c>
      <c r="AB1053">
        <v>2018</v>
      </c>
      <c r="AC1053" s="3" t="s">
        <v>3817</v>
      </c>
      <c r="AD1053" s="3" t="s">
        <v>3854</v>
      </c>
      <c r="AE1053" s="3" t="s">
        <v>3818</v>
      </c>
      <c r="AF1053" s="3" t="s">
        <v>3819</v>
      </c>
      <c r="AG1053" s="3" t="s">
        <v>3820</v>
      </c>
      <c r="AH1053" s="3" t="s">
        <v>5142</v>
      </c>
      <c r="AI1053" s="3" t="s">
        <v>5134</v>
      </c>
      <c r="AJ1053" s="3" t="s">
        <v>4681</v>
      </c>
    </row>
    <row r="1054" spans="1:36" x14ac:dyDescent="0.25">
      <c r="A1054">
        <v>1955</v>
      </c>
      <c r="B1054" t="s">
        <v>22</v>
      </c>
      <c r="D1054" s="2">
        <v>43306.47216435185</v>
      </c>
      <c r="F1054" t="s">
        <v>690</v>
      </c>
      <c r="G1054" s="1">
        <v>891093.55</v>
      </c>
      <c r="H1054" s="1">
        <v>503282.03</v>
      </c>
      <c r="I1054" t="s">
        <v>1447</v>
      </c>
      <c r="J1054" t="s">
        <v>24</v>
      </c>
      <c r="K1054" t="s">
        <v>43</v>
      </c>
      <c r="N1054">
        <v>0</v>
      </c>
      <c r="R1054" s="2">
        <v>43293.362812500003</v>
      </c>
      <c r="S1054" t="s">
        <v>25</v>
      </c>
      <c r="T1054" t="s">
        <v>26</v>
      </c>
      <c r="U1054" t="s">
        <v>27</v>
      </c>
      <c r="V1054" t="s">
        <v>28</v>
      </c>
      <c r="W1054" s="3" t="s">
        <v>3815</v>
      </c>
      <c r="Y1054" s="3" t="s">
        <v>3874</v>
      </c>
      <c r="Z1054" s="3" t="s">
        <v>5575</v>
      </c>
      <c r="AA1054" s="5" t="str">
        <f t="shared" si="16"/>
        <v>180</v>
      </c>
      <c r="AB1054">
        <v>2018</v>
      </c>
      <c r="AC1054" s="3" t="s">
        <v>3817</v>
      </c>
      <c r="AD1054" s="3" t="s">
        <v>3854</v>
      </c>
      <c r="AE1054" s="3" t="s">
        <v>3818</v>
      </c>
      <c r="AF1054" s="3" t="s">
        <v>3819</v>
      </c>
      <c r="AG1054" s="3" t="s">
        <v>3820</v>
      </c>
      <c r="AH1054" s="3" t="s">
        <v>5142</v>
      </c>
      <c r="AI1054" s="3" t="s">
        <v>5068</v>
      </c>
      <c r="AJ1054" s="3" t="s">
        <v>4681</v>
      </c>
    </row>
    <row r="1055" spans="1:36" x14ac:dyDescent="0.25">
      <c r="A1055">
        <v>1954</v>
      </c>
      <c r="B1055" t="s">
        <v>22</v>
      </c>
      <c r="D1055" s="2">
        <v>43293.653587962966</v>
      </c>
      <c r="F1055" t="s">
        <v>1453</v>
      </c>
      <c r="G1055" s="1">
        <v>2963000</v>
      </c>
      <c r="H1055" s="1">
        <v>2963000</v>
      </c>
      <c r="I1055" t="s">
        <v>1454</v>
      </c>
      <c r="J1055" t="s">
        <v>24</v>
      </c>
      <c r="K1055" t="s">
        <v>43</v>
      </c>
      <c r="N1055">
        <v>0</v>
      </c>
      <c r="R1055" s="2">
        <v>43292.754212962966</v>
      </c>
      <c r="S1055" t="s">
        <v>25</v>
      </c>
      <c r="T1055" t="s">
        <v>300</v>
      </c>
      <c r="U1055" t="s">
        <v>27</v>
      </c>
      <c r="V1055" t="s">
        <v>101</v>
      </c>
      <c r="W1055" s="3" t="s">
        <v>3815</v>
      </c>
      <c r="Y1055" s="3" t="s">
        <v>4135</v>
      </c>
      <c r="Z1055" s="3" t="s">
        <v>5576</v>
      </c>
      <c r="AA1055" s="5" t="str">
        <f t="shared" si="16"/>
        <v>180</v>
      </c>
      <c r="AB1055">
        <v>2018</v>
      </c>
      <c r="AC1055" s="3" t="s">
        <v>3817</v>
      </c>
      <c r="AE1055" s="3" t="s">
        <v>3818</v>
      </c>
      <c r="AF1055" s="3" t="s">
        <v>38</v>
      </c>
      <c r="AG1055" s="3" t="s">
        <v>3820</v>
      </c>
      <c r="AH1055" s="3" t="s">
        <v>5577</v>
      </c>
      <c r="AI1055" s="3" t="s">
        <v>5309</v>
      </c>
      <c r="AJ1055" s="3" t="s">
        <v>5309</v>
      </c>
    </row>
    <row r="1056" spans="1:36" x14ac:dyDescent="0.25">
      <c r="A1056">
        <v>1953</v>
      </c>
      <c r="B1056" t="s">
        <v>22</v>
      </c>
      <c r="D1056" s="2">
        <v>43301.60392361111</v>
      </c>
      <c r="F1056" t="s">
        <v>1455</v>
      </c>
      <c r="G1056" s="1">
        <v>208100</v>
      </c>
      <c r="H1056" s="1">
        <v>208100</v>
      </c>
      <c r="I1056" t="s">
        <v>1456</v>
      </c>
      <c r="J1056" t="s">
        <v>24</v>
      </c>
      <c r="K1056" t="s">
        <v>43</v>
      </c>
      <c r="N1056">
        <v>0</v>
      </c>
      <c r="R1056" s="2">
        <v>43292.74596064815</v>
      </c>
      <c r="S1056" t="s">
        <v>25</v>
      </c>
      <c r="T1056" t="s">
        <v>300</v>
      </c>
      <c r="U1056" t="s">
        <v>27</v>
      </c>
      <c r="V1056" t="s">
        <v>101</v>
      </c>
      <c r="W1056" s="3" t="s">
        <v>3815</v>
      </c>
      <c r="Y1056" s="3" t="s">
        <v>4135</v>
      </c>
      <c r="Z1056" s="3" t="s">
        <v>5578</v>
      </c>
      <c r="AA1056" s="5" t="str">
        <f t="shared" si="16"/>
        <v>180</v>
      </c>
      <c r="AB1056">
        <v>2018</v>
      </c>
      <c r="AC1056" s="3" t="s">
        <v>3817</v>
      </c>
      <c r="AE1056" s="3" t="s">
        <v>3818</v>
      </c>
      <c r="AF1056" s="3" t="s">
        <v>38</v>
      </c>
      <c r="AG1056" s="3" t="s">
        <v>3820</v>
      </c>
      <c r="AH1056" s="3" t="s">
        <v>5577</v>
      </c>
      <c r="AI1056" s="3" t="s">
        <v>5579</v>
      </c>
      <c r="AJ1056" s="3" t="s">
        <v>5577</v>
      </c>
    </row>
    <row r="1057" spans="1:36" x14ac:dyDescent="0.25">
      <c r="A1057">
        <v>1952</v>
      </c>
      <c r="B1057" t="s">
        <v>22</v>
      </c>
      <c r="D1057" s="2">
        <v>43293.652673611112</v>
      </c>
      <c r="F1057" t="s">
        <v>1457</v>
      </c>
      <c r="G1057" s="1">
        <v>252850</v>
      </c>
      <c r="H1057" s="1">
        <v>252850</v>
      </c>
      <c r="I1057" t="s">
        <v>1458</v>
      </c>
      <c r="J1057" t="s">
        <v>24</v>
      </c>
      <c r="K1057" t="s">
        <v>43</v>
      </c>
      <c r="N1057">
        <v>0</v>
      </c>
      <c r="R1057" s="2">
        <v>43292.7341087963</v>
      </c>
      <c r="S1057" t="s">
        <v>25</v>
      </c>
      <c r="T1057" t="s">
        <v>300</v>
      </c>
      <c r="U1057" t="s">
        <v>27</v>
      </c>
      <c r="V1057" t="s">
        <v>101</v>
      </c>
      <c r="W1057" s="3" t="s">
        <v>3815</v>
      </c>
      <c r="Y1057" s="3" t="s">
        <v>4135</v>
      </c>
      <c r="Z1057" s="3" t="s">
        <v>5580</v>
      </c>
      <c r="AA1057" s="5" t="str">
        <f t="shared" si="16"/>
        <v>180</v>
      </c>
      <c r="AB1057">
        <v>2018</v>
      </c>
      <c r="AC1057" s="3" t="s">
        <v>3817</v>
      </c>
      <c r="AE1057" s="3" t="s">
        <v>3818</v>
      </c>
      <c r="AF1057" s="3" t="s">
        <v>38</v>
      </c>
      <c r="AG1057" s="3" t="s">
        <v>3820</v>
      </c>
      <c r="AH1057" s="3" t="s">
        <v>5581</v>
      </c>
      <c r="AI1057" s="3" t="s">
        <v>5579</v>
      </c>
      <c r="AJ1057" s="3" t="s">
        <v>5581</v>
      </c>
    </row>
    <row r="1058" spans="1:36" x14ac:dyDescent="0.25">
      <c r="A1058">
        <v>128</v>
      </c>
      <c r="B1058" t="s">
        <v>39</v>
      </c>
      <c r="D1058" s="2">
        <v>43313.461064814815</v>
      </c>
      <c r="F1058" t="s">
        <v>1459</v>
      </c>
      <c r="G1058" s="1">
        <v>85000</v>
      </c>
      <c r="H1058" s="1">
        <v>85000</v>
      </c>
      <c r="I1058" t="s">
        <v>1460</v>
      </c>
      <c r="J1058" t="s">
        <v>24</v>
      </c>
      <c r="K1058" t="s">
        <v>43</v>
      </c>
      <c r="N1058">
        <v>0</v>
      </c>
      <c r="R1058" s="2">
        <v>43292.680694444447</v>
      </c>
      <c r="S1058" t="s">
        <v>25</v>
      </c>
      <c r="T1058" t="s">
        <v>40</v>
      </c>
      <c r="U1058" t="s">
        <v>27</v>
      </c>
      <c r="V1058" t="s">
        <v>101</v>
      </c>
      <c r="W1058" s="3" t="s">
        <v>3815</v>
      </c>
      <c r="Y1058" s="3" t="s">
        <v>3833</v>
      </c>
      <c r="Z1058" s="3" t="s">
        <v>4841</v>
      </c>
      <c r="AA1058" s="5" t="str">
        <f t="shared" si="16"/>
        <v>180</v>
      </c>
      <c r="AB1058">
        <v>2018</v>
      </c>
      <c r="AC1058" s="3" t="s">
        <v>3815</v>
      </c>
      <c r="AE1058" s="3" t="s">
        <v>40</v>
      </c>
      <c r="AF1058" s="3" t="s">
        <v>3809</v>
      </c>
      <c r="AG1058" s="3" t="s">
        <v>3820</v>
      </c>
      <c r="AH1058" s="3" t="s">
        <v>5582</v>
      </c>
      <c r="AI1058" s="3" t="s">
        <v>5583</v>
      </c>
      <c r="AJ1058" s="3" t="s">
        <v>5074</v>
      </c>
    </row>
    <row r="1059" spans="1:36" x14ac:dyDescent="0.25">
      <c r="A1059">
        <v>1951</v>
      </c>
      <c r="B1059" t="s">
        <v>22</v>
      </c>
      <c r="D1059" s="2">
        <v>43298.480891203704</v>
      </c>
      <c r="F1059" t="s">
        <v>130</v>
      </c>
      <c r="G1059" s="1">
        <v>139603.32999999999</v>
      </c>
      <c r="H1059" s="1">
        <v>117266.8</v>
      </c>
      <c r="I1059" t="s">
        <v>1461</v>
      </c>
      <c r="J1059" t="s">
        <v>24</v>
      </c>
      <c r="K1059" t="s">
        <v>43</v>
      </c>
      <c r="N1059">
        <v>0</v>
      </c>
      <c r="R1059" s="2">
        <v>43292.642766203702</v>
      </c>
      <c r="S1059" t="s">
        <v>25</v>
      </c>
      <c r="T1059" t="s">
        <v>26</v>
      </c>
      <c r="U1059" t="s">
        <v>27</v>
      </c>
      <c r="V1059" t="s">
        <v>28</v>
      </c>
      <c r="W1059" s="3" t="s">
        <v>3815</v>
      </c>
      <c r="Y1059" s="3" t="s">
        <v>4047</v>
      </c>
      <c r="Z1059" s="3" t="s">
        <v>5584</v>
      </c>
      <c r="AA1059" s="5" t="str">
        <f t="shared" si="16"/>
        <v>180</v>
      </c>
      <c r="AB1059">
        <v>2018</v>
      </c>
      <c r="AC1059" s="3" t="s">
        <v>3817</v>
      </c>
      <c r="AD1059" s="3" t="s">
        <v>3854</v>
      </c>
      <c r="AE1059" s="3" t="s">
        <v>3818</v>
      </c>
      <c r="AF1059" s="3" t="s">
        <v>3819</v>
      </c>
      <c r="AG1059" s="3" t="s">
        <v>3820</v>
      </c>
      <c r="AH1059" s="3" t="s">
        <v>4762</v>
      </c>
      <c r="AI1059" s="3" t="s">
        <v>5134</v>
      </c>
      <c r="AJ1059" s="3" t="s">
        <v>4701</v>
      </c>
    </row>
    <row r="1060" spans="1:36" x14ac:dyDescent="0.25">
      <c r="A1060">
        <v>1950</v>
      </c>
      <c r="B1060" t="s">
        <v>22</v>
      </c>
      <c r="D1060" s="2">
        <v>43306.35292824074</v>
      </c>
      <c r="F1060" t="s">
        <v>179</v>
      </c>
      <c r="G1060" s="1">
        <v>33687.64</v>
      </c>
      <c r="H1060" s="1">
        <v>10106.290000000001</v>
      </c>
      <c r="I1060" t="s">
        <v>806</v>
      </c>
      <c r="J1060" t="s">
        <v>24</v>
      </c>
      <c r="K1060" t="s">
        <v>43</v>
      </c>
      <c r="N1060">
        <v>0</v>
      </c>
      <c r="R1060" s="2">
        <v>43292.611018518517</v>
      </c>
      <c r="S1060" t="s">
        <v>25</v>
      </c>
      <c r="T1060" t="s">
        <v>26</v>
      </c>
      <c r="U1060" t="s">
        <v>27</v>
      </c>
      <c r="V1060" t="s">
        <v>28</v>
      </c>
      <c r="W1060" s="3" t="s">
        <v>3815</v>
      </c>
      <c r="Y1060" s="3" t="s">
        <v>3966</v>
      </c>
      <c r="Z1060" s="3" t="s">
        <v>5585</v>
      </c>
      <c r="AA1060" s="5" t="str">
        <f t="shared" si="16"/>
        <v>180</v>
      </c>
      <c r="AB1060">
        <v>2018</v>
      </c>
      <c r="AC1060" s="3" t="s">
        <v>3817</v>
      </c>
      <c r="AE1060" s="3" t="s">
        <v>3818</v>
      </c>
      <c r="AF1060" s="3" t="s">
        <v>3819</v>
      </c>
      <c r="AG1060" s="3" t="s">
        <v>3820</v>
      </c>
      <c r="AH1060" s="3" t="s">
        <v>5142</v>
      </c>
      <c r="AI1060" s="3" t="s">
        <v>4921</v>
      </c>
      <c r="AJ1060" s="3" t="s">
        <v>4681</v>
      </c>
    </row>
    <row r="1061" spans="1:36" x14ac:dyDescent="0.25">
      <c r="A1061">
        <v>1949</v>
      </c>
      <c r="B1061" t="s">
        <v>22</v>
      </c>
      <c r="D1061" s="2">
        <v>43305.684999999998</v>
      </c>
      <c r="F1061" t="s">
        <v>135</v>
      </c>
      <c r="G1061" s="1">
        <v>60427.839999999997</v>
      </c>
      <c r="H1061" s="1">
        <v>34889.83</v>
      </c>
      <c r="I1061" t="s">
        <v>1462</v>
      </c>
      <c r="J1061" t="s">
        <v>24</v>
      </c>
      <c r="K1061" t="s">
        <v>43</v>
      </c>
      <c r="N1061">
        <v>0</v>
      </c>
      <c r="R1061" s="2">
        <v>43292.605821759258</v>
      </c>
      <c r="S1061" t="s">
        <v>25</v>
      </c>
      <c r="T1061" t="s">
        <v>26</v>
      </c>
      <c r="U1061" t="s">
        <v>27</v>
      </c>
      <c r="V1061" t="s">
        <v>28</v>
      </c>
      <c r="W1061" s="3" t="s">
        <v>3815</v>
      </c>
      <c r="Y1061" s="3" t="s">
        <v>3966</v>
      </c>
      <c r="Z1061" s="3" t="s">
        <v>5586</v>
      </c>
      <c r="AA1061" s="5" t="str">
        <f t="shared" si="16"/>
        <v>180</v>
      </c>
      <c r="AB1061">
        <v>2018</v>
      </c>
      <c r="AC1061" s="3" t="s">
        <v>3817</v>
      </c>
      <c r="AE1061" s="3" t="s">
        <v>3818</v>
      </c>
      <c r="AF1061" s="3" t="s">
        <v>3819</v>
      </c>
      <c r="AG1061" s="3" t="s">
        <v>3820</v>
      </c>
      <c r="AH1061" s="3" t="s">
        <v>5142</v>
      </c>
      <c r="AI1061" s="3" t="s">
        <v>5134</v>
      </c>
      <c r="AJ1061" s="3" t="s">
        <v>4681</v>
      </c>
    </row>
    <row r="1062" spans="1:36" x14ac:dyDescent="0.25">
      <c r="A1062">
        <v>1948</v>
      </c>
      <c r="B1062" t="s">
        <v>22</v>
      </c>
      <c r="D1062" s="2">
        <v>43306.693796296298</v>
      </c>
      <c r="F1062" t="s">
        <v>145</v>
      </c>
      <c r="G1062" s="1">
        <v>63382.92</v>
      </c>
      <c r="H1062" s="1">
        <v>57044.639999999999</v>
      </c>
      <c r="I1062" t="s">
        <v>146</v>
      </c>
      <c r="J1062" t="s">
        <v>24</v>
      </c>
      <c r="K1062" t="s">
        <v>43</v>
      </c>
      <c r="N1062">
        <v>0</v>
      </c>
      <c r="R1062" s="2">
        <v>43292.603518518517</v>
      </c>
      <c r="S1062" t="s">
        <v>25</v>
      </c>
      <c r="T1062" t="s">
        <v>26</v>
      </c>
      <c r="U1062" t="s">
        <v>27</v>
      </c>
      <c r="V1062" t="s">
        <v>28</v>
      </c>
      <c r="W1062" s="3" t="s">
        <v>3815</v>
      </c>
      <c r="Y1062" s="3" t="s">
        <v>3966</v>
      </c>
      <c r="Z1062" s="3" t="s">
        <v>5587</v>
      </c>
      <c r="AA1062" s="5" t="str">
        <f t="shared" si="16"/>
        <v>180</v>
      </c>
      <c r="AB1062">
        <v>2018</v>
      </c>
      <c r="AC1062" s="3" t="s">
        <v>3817</v>
      </c>
      <c r="AE1062" s="3" t="s">
        <v>3818</v>
      </c>
      <c r="AF1062" s="3" t="s">
        <v>3819</v>
      </c>
      <c r="AG1062" s="3" t="s">
        <v>3820</v>
      </c>
      <c r="AH1062" s="3" t="s">
        <v>5142</v>
      </c>
      <c r="AI1062" s="3" t="s">
        <v>5134</v>
      </c>
      <c r="AJ1062" s="3" t="s">
        <v>4681</v>
      </c>
    </row>
    <row r="1063" spans="1:36" x14ac:dyDescent="0.25">
      <c r="A1063">
        <v>1947</v>
      </c>
      <c r="B1063" t="s">
        <v>22</v>
      </c>
      <c r="D1063" s="2">
        <v>43306.350231481483</v>
      </c>
      <c r="F1063" t="s">
        <v>143</v>
      </c>
      <c r="G1063" s="1">
        <v>76844.759999999995</v>
      </c>
      <c r="H1063" s="1">
        <v>35174.92</v>
      </c>
      <c r="I1063" t="s">
        <v>144</v>
      </c>
      <c r="J1063" t="s">
        <v>24</v>
      </c>
      <c r="K1063" t="s">
        <v>43</v>
      </c>
      <c r="N1063">
        <v>0</v>
      </c>
      <c r="R1063" s="2">
        <v>43292.600162037037</v>
      </c>
      <c r="S1063" t="s">
        <v>25</v>
      </c>
      <c r="T1063" t="s">
        <v>26</v>
      </c>
      <c r="U1063" t="s">
        <v>27</v>
      </c>
      <c r="V1063" t="s">
        <v>28</v>
      </c>
      <c r="W1063" s="3" t="s">
        <v>3815</v>
      </c>
      <c r="Y1063" s="3" t="s">
        <v>3966</v>
      </c>
      <c r="Z1063" s="3" t="s">
        <v>5588</v>
      </c>
      <c r="AA1063" s="5" t="str">
        <f t="shared" si="16"/>
        <v>180</v>
      </c>
      <c r="AB1063">
        <v>2018</v>
      </c>
      <c r="AC1063" s="3" t="s">
        <v>3817</v>
      </c>
      <c r="AE1063" s="3" t="s">
        <v>3818</v>
      </c>
      <c r="AF1063" s="3" t="s">
        <v>3819</v>
      </c>
      <c r="AG1063" s="3" t="s">
        <v>3820</v>
      </c>
      <c r="AH1063" s="3" t="s">
        <v>5142</v>
      </c>
      <c r="AI1063" s="3" t="s">
        <v>4821</v>
      </c>
      <c r="AJ1063" s="3" t="s">
        <v>4681</v>
      </c>
    </row>
    <row r="1064" spans="1:36" x14ac:dyDescent="0.25">
      <c r="A1064">
        <v>1946</v>
      </c>
      <c r="B1064" t="s">
        <v>22</v>
      </c>
      <c r="D1064" s="2">
        <v>43306.376828703702</v>
      </c>
      <c r="F1064" t="s">
        <v>138</v>
      </c>
      <c r="G1064" s="1">
        <v>77209.149999999994</v>
      </c>
      <c r="H1064" s="1">
        <v>50958.04</v>
      </c>
      <c r="I1064" t="s">
        <v>1463</v>
      </c>
      <c r="J1064" t="s">
        <v>24</v>
      </c>
      <c r="K1064" t="s">
        <v>43</v>
      </c>
      <c r="N1064">
        <v>0</v>
      </c>
      <c r="R1064" s="2">
        <v>43292.592592592591</v>
      </c>
      <c r="S1064" t="s">
        <v>25</v>
      </c>
      <c r="T1064" t="s">
        <v>26</v>
      </c>
      <c r="U1064" t="s">
        <v>27</v>
      </c>
      <c r="V1064" t="s">
        <v>28</v>
      </c>
      <c r="W1064" s="3" t="s">
        <v>3815</v>
      </c>
      <c r="Y1064" s="3" t="s">
        <v>3966</v>
      </c>
      <c r="Z1064" s="3" t="s">
        <v>5589</v>
      </c>
      <c r="AA1064" s="5" t="str">
        <f t="shared" si="16"/>
        <v>180</v>
      </c>
      <c r="AB1064">
        <v>2018</v>
      </c>
      <c r="AC1064" s="3" t="s">
        <v>3817</v>
      </c>
      <c r="AE1064" s="3" t="s">
        <v>3818</v>
      </c>
      <c r="AF1064" s="3" t="s">
        <v>3819</v>
      </c>
      <c r="AG1064" s="3" t="s">
        <v>3820</v>
      </c>
      <c r="AH1064" s="3" t="s">
        <v>5142</v>
      </c>
      <c r="AI1064" s="3" t="s">
        <v>4821</v>
      </c>
      <c r="AJ1064" s="3" t="s">
        <v>4681</v>
      </c>
    </row>
    <row r="1065" spans="1:36" x14ac:dyDescent="0.25">
      <c r="A1065">
        <v>1945</v>
      </c>
      <c r="B1065" t="s">
        <v>22</v>
      </c>
      <c r="D1065" s="2">
        <v>43306.371678240743</v>
      </c>
      <c r="F1065" t="s">
        <v>145</v>
      </c>
      <c r="G1065" s="1">
        <v>76576.240000000005</v>
      </c>
      <c r="H1065" s="1">
        <v>68918.62</v>
      </c>
      <c r="I1065" t="s">
        <v>643</v>
      </c>
      <c r="J1065" t="s">
        <v>24</v>
      </c>
      <c r="K1065" t="s">
        <v>43</v>
      </c>
      <c r="N1065">
        <v>0</v>
      </c>
      <c r="R1065" s="2">
        <v>43292.590312499997</v>
      </c>
      <c r="S1065" t="s">
        <v>25</v>
      </c>
      <c r="T1065" t="s">
        <v>26</v>
      </c>
      <c r="U1065" t="s">
        <v>27</v>
      </c>
      <c r="V1065" t="s">
        <v>28</v>
      </c>
      <c r="W1065" s="3" t="s">
        <v>3815</v>
      </c>
      <c r="Y1065" s="3" t="s">
        <v>3966</v>
      </c>
      <c r="Z1065" s="3" t="s">
        <v>5590</v>
      </c>
      <c r="AA1065" s="5" t="str">
        <f t="shared" si="16"/>
        <v>180</v>
      </c>
      <c r="AB1065">
        <v>2018</v>
      </c>
      <c r="AC1065" s="3" t="s">
        <v>3817</v>
      </c>
      <c r="AE1065" s="3" t="s">
        <v>3818</v>
      </c>
      <c r="AF1065" s="3" t="s">
        <v>3819</v>
      </c>
      <c r="AG1065" s="3" t="s">
        <v>3820</v>
      </c>
      <c r="AH1065" s="3" t="s">
        <v>5142</v>
      </c>
      <c r="AI1065" s="3" t="s">
        <v>4821</v>
      </c>
      <c r="AJ1065" s="3" t="s">
        <v>4681</v>
      </c>
    </row>
    <row r="1066" spans="1:36" x14ac:dyDescent="0.25">
      <c r="A1066">
        <v>1944</v>
      </c>
      <c r="B1066" t="s">
        <v>22</v>
      </c>
      <c r="D1066" s="2">
        <v>43298.480833333335</v>
      </c>
      <c r="F1066" t="s">
        <v>139</v>
      </c>
      <c r="G1066" s="1">
        <v>44596.66</v>
      </c>
      <c r="H1066" s="1">
        <v>16054.8</v>
      </c>
      <c r="I1066" t="s">
        <v>1464</v>
      </c>
      <c r="J1066" t="s">
        <v>24</v>
      </c>
      <c r="K1066" t="s">
        <v>43</v>
      </c>
      <c r="N1066">
        <v>0</v>
      </c>
      <c r="R1066" s="2">
        <v>43292.588252314818</v>
      </c>
      <c r="S1066" t="s">
        <v>25</v>
      </c>
      <c r="T1066" t="s">
        <v>26</v>
      </c>
      <c r="U1066" t="s">
        <v>27</v>
      </c>
      <c r="V1066" t="s">
        <v>28</v>
      </c>
      <c r="W1066" s="3" t="s">
        <v>3815</v>
      </c>
      <c r="Y1066" s="3" t="s">
        <v>3966</v>
      </c>
      <c r="Z1066" s="3" t="s">
        <v>5591</v>
      </c>
      <c r="AA1066" s="5" t="str">
        <f t="shared" si="16"/>
        <v>180</v>
      </c>
      <c r="AB1066">
        <v>2018</v>
      </c>
      <c r="AC1066" s="3" t="s">
        <v>3817</v>
      </c>
      <c r="AE1066" s="3" t="s">
        <v>3818</v>
      </c>
      <c r="AF1066" s="3" t="s">
        <v>3819</v>
      </c>
      <c r="AG1066" s="3" t="s">
        <v>3820</v>
      </c>
      <c r="AH1066" s="3" t="s">
        <v>5142</v>
      </c>
      <c r="AI1066" s="3" t="s">
        <v>5068</v>
      </c>
      <c r="AJ1066" s="3" t="s">
        <v>5232</v>
      </c>
    </row>
    <row r="1067" spans="1:36" x14ac:dyDescent="0.25">
      <c r="A1067">
        <v>1943</v>
      </c>
      <c r="B1067" t="s">
        <v>22</v>
      </c>
      <c r="D1067" s="2">
        <v>43306.687719907408</v>
      </c>
      <c r="F1067" t="s">
        <v>382</v>
      </c>
      <c r="G1067" s="1">
        <v>55939.12</v>
      </c>
      <c r="H1067" s="1">
        <v>46223.61</v>
      </c>
      <c r="I1067" t="s">
        <v>383</v>
      </c>
      <c r="J1067" t="s">
        <v>24</v>
      </c>
      <c r="K1067" t="s">
        <v>43</v>
      </c>
      <c r="N1067">
        <v>0</v>
      </c>
      <c r="R1067" s="2">
        <v>43292.5858912037</v>
      </c>
      <c r="S1067" t="s">
        <v>25</v>
      </c>
      <c r="T1067" t="s">
        <v>26</v>
      </c>
      <c r="U1067" t="s">
        <v>27</v>
      </c>
      <c r="V1067" t="s">
        <v>28</v>
      </c>
      <c r="W1067" s="3" t="s">
        <v>3815</v>
      </c>
      <c r="Y1067" s="3" t="s">
        <v>3966</v>
      </c>
      <c r="Z1067" s="3" t="s">
        <v>5592</v>
      </c>
      <c r="AA1067" s="5" t="str">
        <f t="shared" si="16"/>
        <v>180</v>
      </c>
      <c r="AB1067">
        <v>2018</v>
      </c>
      <c r="AC1067" s="3" t="s">
        <v>3817</v>
      </c>
      <c r="AE1067" s="3" t="s">
        <v>3818</v>
      </c>
      <c r="AF1067" s="3" t="s">
        <v>3819</v>
      </c>
      <c r="AG1067" s="3" t="s">
        <v>3820</v>
      </c>
      <c r="AH1067" s="3" t="s">
        <v>5142</v>
      </c>
      <c r="AI1067" s="3" t="s">
        <v>5134</v>
      </c>
      <c r="AJ1067" s="3" t="s">
        <v>4681</v>
      </c>
    </row>
    <row r="1068" spans="1:36" x14ac:dyDescent="0.25">
      <c r="A1068">
        <v>1942</v>
      </c>
      <c r="B1068" t="s">
        <v>22</v>
      </c>
      <c r="D1068" s="2">
        <v>43298.480821759258</v>
      </c>
      <c r="F1068" t="s">
        <v>589</v>
      </c>
      <c r="G1068" s="1">
        <v>533290.23999999999</v>
      </c>
      <c r="H1068" s="1">
        <v>533290.23999999999</v>
      </c>
      <c r="I1068" t="s">
        <v>1283</v>
      </c>
      <c r="J1068" t="s">
        <v>24</v>
      </c>
      <c r="K1068" t="s">
        <v>43</v>
      </c>
      <c r="N1068">
        <v>0</v>
      </c>
      <c r="R1068" s="2">
        <v>43292.563287037039</v>
      </c>
      <c r="S1068" t="s">
        <v>25</v>
      </c>
      <c r="T1068" t="s">
        <v>26</v>
      </c>
      <c r="U1068" t="s">
        <v>27</v>
      </c>
      <c r="V1068" t="s">
        <v>101</v>
      </c>
      <c r="W1068" s="3" t="s">
        <v>3815</v>
      </c>
      <c r="Y1068" s="3" t="s">
        <v>3830</v>
      </c>
      <c r="Z1068" s="3" t="s">
        <v>5593</v>
      </c>
      <c r="AA1068" s="5" t="str">
        <f t="shared" si="16"/>
        <v>180</v>
      </c>
      <c r="AB1068">
        <v>2018</v>
      </c>
      <c r="AC1068" s="3" t="s">
        <v>3817</v>
      </c>
      <c r="AE1068" s="3" t="s">
        <v>3818</v>
      </c>
      <c r="AF1068" s="3" t="s">
        <v>3819</v>
      </c>
      <c r="AG1068" s="3" t="s">
        <v>3820</v>
      </c>
      <c r="AH1068" s="3" t="s">
        <v>5094</v>
      </c>
      <c r="AI1068" s="3" t="s">
        <v>5232</v>
      </c>
      <c r="AJ1068" s="3" t="s">
        <v>5094</v>
      </c>
    </row>
    <row r="1069" spans="1:36" x14ac:dyDescent="0.25">
      <c r="A1069">
        <v>127</v>
      </c>
      <c r="B1069" t="s">
        <v>39</v>
      </c>
      <c r="D1069" s="2">
        <v>43382.633599537039</v>
      </c>
      <c r="F1069" t="s">
        <v>290</v>
      </c>
      <c r="G1069" s="1">
        <v>72347</v>
      </c>
      <c r="H1069" s="1">
        <v>72347</v>
      </c>
      <c r="I1069" t="s">
        <v>1465</v>
      </c>
      <c r="J1069" t="s">
        <v>24</v>
      </c>
      <c r="K1069" t="s">
        <v>43</v>
      </c>
      <c r="N1069">
        <v>0</v>
      </c>
      <c r="R1069" s="2">
        <v>43292.502986111111</v>
      </c>
      <c r="S1069" t="s">
        <v>25</v>
      </c>
      <c r="T1069" t="s">
        <v>40</v>
      </c>
      <c r="U1069" t="s">
        <v>27</v>
      </c>
      <c r="V1069" t="s">
        <v>101</v>
      </c>
      <c r="W1069" s="3" t="s">
        <v>3815</v>
      </c>
      <c r="Y1069" s="3" t="s">
        <v>3833</v>
      </c>
      <c r="Z1069" s="3" t="s">
        <v>5594</v>
      </c>
      <c r="AA1069" s="5" t="str">
        <f t="shared" si="16"/>
        <v>180</v>
      </c>
      <c r="AB1069">
        <v>2018</v>
      </c>
      <c r="AC1069" s="3" t="s">
        <v>3838</v>
      </c>
      <c r="AE1069" s="3" t="s">
        <v>4097</v>
      </c>
      <c r="AF1069" s="3" t="s">
        <v>40</v>
      </c>
      <c r="AG1069" s="3" t="s">
        <v>3820</v>
      </c>
      <c r="AH1069" s="3" t="s">
        <v>5595</v>
      </c>
      <c r="AI1069" s="3" t="s">
        <v>5596</v>
      </c>
      <c r="AJ1069" s="3" t="s">
        <v>5595</v>
      </c>
    </row>
    <row r="1070" spans="1:36" x14ac:dyDescent="0.25">
      <c r="A1070">
        <v>126</v>
      </c>
      <c r="B1070" t="s">
        <v>39</v>
      </c>
      <c r="D1070" s="2">
        <v>43333.616249999999</v>
      </c>
      <c r="F1070" t="s">
        <v>723</v>
      </c>
      <c r="G1070" s="1">
        <v>32240</v>
      </c>
      <c r="H1070" s="1">
        <v>32240</v>
      </c>
      <c r="I1070" t="s">
        <v>1466</v>
      </c>
      <c r="J1070" t="s">
        <v>24</v>
      </c>
      <c r="K1070" t="s">
        <v>43</v>
      </c>
      <c r="N1070">
        <v>1</v>
      </c>
      <c r="R1070" s="2">
        <v>43292.499594907407</v>
      </c>
      <c r="S1070" t="s">
        <v>25</v>
      </c>
      <c r="T1070" t="s">
        <v>40</v>
      </c>
      <c r="U1070" t="s">
        <v>27</v>
      </c>
      <c r="V1070" t="s">
        <v>101</v>
      </c>
      <c r="W1070" s="3" t="s">
        <v>3815</v>
      </c>
      <c r="Y1070" s="3" t="s">
        <v>3833</v>
      </c>
      <c r="Z1070" s="3" t="s">
        <v>5597</v>
      </c>
      <c r="AA1070" s="5" t="str">
        <f t="shared" si="16"/>
        <v>180</v>
      </c>
      <c r="AB1070">
        <v>2018</v>
      </c>
      <c r="AE1070" s="3" t="s">
        <v>4097</v>
      </c>
      <c r="AF1070" s="3" t="s">
        <v>40</v>
      </c>
      <c r="AG1070" s="3" t="s">
        <v>3820</v>
      </c>
      <c r="AH1070" s="3" t="s">
        <v>5598</v>
      </c>
      <c r="AI1070" s="3" t="s">
        <v>5599</v>
      </c>
      <c r="AJ1070" s="3" t="s">
        <v>5598</v>
      </c>
    </row>
    <row r="1071" spans="1:36" x14ac:dyDescent="0.25">
      <c r="A1071">
        <v>125</v>
      </c>
      <c r="B1071" t="s">
        <v>39</v>
      </c>
      <c r="D1071" s="2">
        <v>43378.611608796295</v>
      </c>
      <c r="F1071" t="s">
        <v>290</v>
      </c>
      <c r="G1071" s="1">
        <v>54100</v>
      </c>
      <c r="H1071" s="1">
        <v>54100</v>
      </c>
      <c r="I1071" t="s">
        <v>1467</v>
      </c>
      <c r="J1071" t="s">
        <v>24</v>
      </c>
      <c r="K1071" t="s">
        <v>43</v>
      </c>
      <c r="N1071">
        <v>0</v>
      </c>
      <c r="R1071" s="2">
        <v>43292.489942129629</v>
      </c>
      <c r="S1071" t="s">
        <v>25</v>
      </c>
      <c r="T1071" t="s">
        <v>40</v>
      </c>
      <c r="U1071" t="s">
        <v>27</v>
      </c>
      <c r="V1071" t="s">
        <v>101</v>
      </c>
      <c r="W1071" s="3" t="s">
        <v>3815</v>
      </c>
      <c r="Y1071" s="3" t="s">
        <v>3833</v>
      </c>
      <c r="Z1071" s="3" t="s">
        <v>5600</v>
      </c>
      <c r="AA1071" s="5" t="str">
        <f t="shared" si="16"/>
        <v>180</v>
      </c>
      <c r="AB1071">
        <v>2018</v>
      </c>
      <c r="AC1071" s="3" t="s">
        <v>3838</v>
      </c>
      <c r="AE1071" s="3" t="s">
        <v>4097</v>
      </c>
      <c r="AF1071" s="3" t="s">
        <v>40</v>
      </c>
      <c r="AG1071" s="3" t="s">
        <v>3820</v>
      </c>
      <c r="AH1071" s="3" t="s">
        <v>5601</v>
      </c>
      <c r="AI1071" s="3" t="s">
        <v>5596</v>
      </c>
      <c r="AJ1071" s="3" t="s">
        <v>5601</v>
      </c>
    </row>
    <row r="1072" spans="1:36" x14ac:dyDescent="0.25">
      <c r="A1072">
        <v>124</v>
      </c>
      <c r="B1072" t="s">
        <v>39</v>
      </c>
      <c r="D1072" s="2">
        <v>43306.464895833335</v>
      </c>
      <c r="F1072" t="s">
        <v>290</v>
      </c>
      <c r="G1072" s="1">
        <v>61803.86</v>
      </c>
      <c r="H1072" s="1">
        <v>61803.86</v>
      </c>
      <c r="I1072" t="s">
        <v>1468</v>
      </c>
      <c r="J1072" t="s">
        <v>24</v>
      </c>
      <c r="K1072" t="s">
        <v>43</v>
      </c>
      <c r="N1072">
        <v>0</v>
      </c>
      <c r="R1072" s="2">
        <v>43292.483993055554</v>
      </c>
      <c r="S1072" t="s">
        <v>25</v>
      </c>
      <c r="T1072" t="s">
        <v>40</v>
      </c>
      <c r="U1072" t="s">
        <v>27</v>
      </c>
      <c r="V1072" t="s">
        <v>101</v>
      </c>
      <c r="W1072" s="3" t="s">
        <v>3815</v>
      </c>
      <c r="Y1072" s="3" t="s">
        <v>3833</v>
      </c>
      <c r="Z1072" s="3" t="s">
        <v>5602</v>
      </c>
      <c r="AA1072" s="5" t="str">
        <f t="shared" si="16"/>
        <v>180</v>
      </c>
      <c r="AB1072">
        <v>2018</v>
      </c>
      <c r="AC1072" s="3" t="s">
        <v>3838</v>
      </c>
      <c r="AE1072" s="3" t="s">
        <v>4097</v>
      </c>
      <c r="AF1072" s="3" t="s">
        <v>40</v>
      </c>
      <c r="AG1072" s="3" t="s">
        <v>3820</v>
      </c>
      <c r="AH1072" s="3" t="s">
        <v>5603</v>
      </c>
      <c r="AI1072" s="3" t="s">
        <v>5096</v>
      </c>
      <c r="AJ1072" s="3" t="s">
        <v>5604</v>
      </c>
    </row>
    <row r="1073" spans="1:36" x14ac:dyDescent="0.25">
      <c r="A1073">
        <v>123</v>
      </c>
      <c r="B1073" t="s">
        <v>39</v>
      </c>
      <c r="D1073" s="2">
        <v>43328.526342592595</v>
      </c>
      <c r="F1073" t="s">
        <v>290</v>
      </c>
      <c r="G1073" s="1">
        <v>131921</v>
      </c>
      <c r="H1073" s="1">
        <v>131921</v>
      </c>
      <c r="I1073" t="s">
        <v>1469</v>
      </c>
      <c r="J1073" t="s">
        <v>24</v>
      </c>
      <c r="K1073" t="s">
        <v>43</v>
      </c>
      <c r="N1073">
        <v>0</v>
      </c>
      <c r="R1073" s="2">
        <v>43292.477037037039</v>
      </c>
      <c r="S1073" t="s">
        <v>25</v>
      </c>
      <c r="T1073" t="s">
        <v>40</v>
      </c>
      <c r="U1073" t="s">
        <v>27</v>
      </c>
      <c r="V1073" t="s">
        <v>101</v>
      </c>
      <c r="W1073" s="3" t="s">
        <v>3815</v>
      </c>
      <c r="Y1073" s="3" t="s">
        <v>3833</v>
      </c>
      <c r="Z1073" s="3" t="s">
        <v>5605</v>
      </c>
      <c r="AA1073" s="5" t="str">
        <f t="shared" si="16"/>
        <v>180</v>
      </c>
      <c r="AB1073">
        <v>2018</v>
      </c>
      <c r="AC1073" s="3" t="s">
        <v>3838</v>
      </c>
      <c r="AE1073" s="3" t="s">
        <v>4097</v>
      </c>
      <c r="AF1073" s="3" t="s">
        <v>40</v>
      </c>
      <c r="AG1073" s="3" t="s">
        <v>3820</v>
      </c>
      <c r="AH1073" s="3" t="s">
        <v>5606</v>
      </c>
      <c r="AI1073" s="3" t="s">
        <v>5607</v>
      </c>
      <c r="AJ1073" s="3" t="s">
        <v>5608</v>
      </c>
    </row>
    <row r="1074" spans="1:36" x14ac:dyDescent="0.25">
      <c r="A1074">
        <v>1941</v>
      </c>
      <c r="B1074" t="s">
        <v>22</v>
      </c>
      <c r="D1074" s="2">
        <v>43311.416203703702</v>
      </c>
      <c r="F1074" t="s">
        <v>471</v>
      </c>
      <c r="G1074" s="1">
        <v>612502.5</v>
      </c>
      <c r="H1074" s="1">
        <v>286835.62</v>
      </c>
      <c r="I1074" t="s">
        <v>806</v>
      </c>
      <c r="J1074" t="s">
        <v>24</v>
      </c>
      <c r="K1074" t="s">
        <v>43</v>
      </c>
      <c r="N1074">
        <v>0</v>
      </c>
      <c r="R1074" s="2">
        <v>43292.470833333333</v>
      </c>
      <c r="S1074" t="s">
        <v>25</v>
      </c>
      <c r="T1074" t="s">
        <v>26</v>
      </c>
      <c r="U1074" t="s">
        <v>27</v>
      </c>
      <c r="V1074" t="s">
        <v>28</v>
      </c>
      <c r="W1074" s="3" t="s">
        <v>3815</v>
      </c>
      <c r="Y1074" s="3" t="s">
        <v>3824</v>
      </c>
      <c r="Z1074" s="3" t="s">
        <v>5609</v>
      </c>
      <c r="AA1074" s="5" t="str">
        <f t="shared" si="16"/>
        <v>180</v>
      </c>
      <c r="AB1074">
        <v>2018</v>
      </c>
      <c r="AC1074" s="3" t="s">
        <v>3817</v>
      </c>
      <c r="AE1074" s="3" t="s">
        <v>3818</v>
      </c>
      <c r="AF1074" s="3" t="s">
        <v>3819</v>
      </c>
      <c r="AG1074" s="3" t="s">
        <v>3820</v>
      </c>
      <c r="AH1074" s="3" t="s">
        <v>5142</v>
      </c>
      <c r="AI1074" s="3" t="s">
        <v>4921</v>
      </c>
      <c r="AJ1074" s="3" t="s">
        <v>4681</v>
      </c>
    </row>
    <row r="1075" spans="1:36" x14ac:dyDescent="0.25">
      <c r="A1075">
        <v>122</v>
      </c>
      <c r="B1075" t="s">
        <v>39</v>
      </c>
      <c r="D1075" s="2">
        <v>43328.520416666666</v>
      </c>
      <c r="F1075" t="s">
        <v>290</v>
      </c>
      <c r="G1075" s="1">
        <v>362228.5</v>
      </c>
      <c r="H1075" s="1">
        <v>321836.5</v>
      </c>
      <c r="I1075" t="s">
        <v>1470</v>
      </c>
      <c r="J1075" t="s">
        <v>24</v>
      </c>
      <c r="K1075" t="s">
        <v>43</v>
      </c>
      <c r="N1075">
        <v>0</v>
      </c>
      <c r="R1075" s="2">
        <v>43292.467037037037</v>
      </c>
      <c r="S1075" t="s">
        <v>25</v>
      </c>
      <c r="T1075" t="s">
        <v>40</v>
      </c>
      <c r="U1075" t="s">
        <v>27</v>
      </c>
      <c r="V1075" t="s">
        <v>626</v>
      </c>
      <c r="W1075" s="3" t="s">
        <v>3815</v>
      </c>
      <c r="Y1075" s="3" t="s">
        <v>3833</v>
      </c>
      <c r="Z1075" s="3" t="s">
        <v>5610</v>
      </c>
      <c r="AA1075" s="5" t="str">
        <f t="shared" si="16"/>
        <v>180</v>
      </c>
      <c r="AB1075">
        <v>2018</v>
      </c>
      <c r="AC1075" s="3" t="s">
        <v>3838</v>
      </c>
      <c r="AE1075" s="3" t="s">
        <v>4097</v>
      </c>
      <c r="AF1075" s="3" t="s">
        <v>40</v>
      </c>
      <c r="AG1075" s="3" t="s">
        <v>3820</v>
      </c>
      <c r="AH1075" s="3" t="s">
        <v>5611</v>
      </c>
      <c r="AI1075" s="3" t="s">
        <v>5612</v>
      </c>
      <c r="AJ1075" s="3" t="s">
        <v>5613</v>
      </c>
    </row>
    <row r="1076" spans="1:36" x14ac:dyDescent="0.25">
      <c r="A1076">
        <v>1940</v>
      </c>
      <c r="B1076" t="s">
        <v>22</v>
      </c>
      <c r="D1076" s="2">
        <v>43305.426087962966</v>
      </c>
      <c r="F1076" t="s">
        <v>1471</v>
      </c>
      <c r="G1076" s="1">
        <v>1098688.1000000001</v>
      </c>
      <c r="H1076" s="1">
        <v>52897.45</v>
      </c>
      <c r="I1076" t="s">
        <v>1462</v>
      </c>
      <c r="J1076" t="s">
        <v>24</v>
      </c>
      <c r="K1076" t="s">
        <v>43</v>
      </c>
      <c r="N1076">
        <v>0</v>
      </c>
      <c r="R1076" s="2">
        <v>43292.459479166668</v>
      </c>
      <c r="S1076" t="s">
        <v>25</v>
      </c>
      <c r="T1076" t="s">
        <v>26</v>
      </c>
      <c r="U1076" t="s">
        <v>27</v>
      </c>
      <c r="V1076" t="s">
        <v>28</v>
      </c>
      <c r="W1076" s="3" t="s">
        <v>3815</v>
      </c>
      <c r="Y1076" s="3" t="s">
        <v>3824</v>
      </c>
      <c r="Z1076" s="3" t="s">
        <v>5614</v>
      </c>
      <c r="AA1076" s="5" t="str">
        <f t="shared" si="16"/>
        <v>180</v>
      </c>
      <c r="AB1076">
        <v>2018</v>
      </c>
      <c r="AC1076" s="3" t="s">
        <v>3817</v>
      </c>
      <c r="AE1076" s="3" t="s">
        <v>3818</v>
      </c>
      <c r="AF1076" s="3" t="s">
        <v>3819</v>
      </c>
      <c r="AG1076" s="3" t="s">
        <v>3820</v>
      </c>
      <c r="AH1076" s="3" t="s">
        <v>5142</v>
      </c>
      <c r="AI1076" s="3" t="s">
        <v>5134</v>
      </c>
      <c r="AJ1076" s="3" t="s">
        <v>4681</v>
      </c>
    </row>
    <row r="1077" spans="1:36" x14ac:dyDescent="0.25">
      <c r="A1077">
        <v>1939</v>
      </c>
      <c r="B1077" t="s">
        <v>22</v>
      </c>
      <c r="D1077" s="2">
        <v>43298.480833333335</v>
      </c>
      <c r="F1077" t="s">
        <v>195</v>
      </c>
      <c r="G1077" s="1">
        <v>1152416.81</v>
      </c>
      <c r="H1077" s="1">
        <v>559583.18000000005</v>
      </c>
      <c r="I1077" t="s">
        <v>146</v>
      </c>
      <c r="J1077" t="s">
        <v>24</v>
      </c>
      <c r="K1077" t="s">
        <v>43</v>
      </c>
      <c r="N1077">
        <v>0</v>
      </c>
      <c r="R1077" s="2">
        <v>43292.454050925924</v>
      </c>
      <c r="S1077" t="s">
        <v>25</v>
      </c>
      <c r="T1077" t="s">
        <v>26</v>
      </c>
      <c r="U1077" t="s">
        <v>27</v>
      </c>
      <c r="V1077" t="s">
        <v>28</v>
      </c>
      <c r="W1077" s="3" t="s">
        <v>3815</v>
      </c>
      <c r="Y1077" s="3" t="s">
        <v>3824</v>
      </c>
      <c r="Z1077" s="3" t="s">
        <v>5615</v>
      </c>
      <c r="AA1077" s="5" t="str">
        <f t="shared" si="16"/>
        <v>180</v>
      </c>
      <c r="AB1077">
        <v>2018</v>
      </c>
      <c r="AC1077" s="3" t="s">
        <v>3817</v>
      </c>
      <c r="AE1077" s="3" t="s">
        <v>3818</v>
      </c>
      <c r="AF1077" s="3" t="s">
        <v>3819</v>
      </c>
      <c r="AG1077" s="3" t="s">
        <v>3820</v>
      </c>
      <c r="AH1077" s="3" t="s">
        <v>5142</v>
      </c>
      <c r="AI1077" s="3" t="s">
        <v>5134</v>
      </c>
      <c r="AJ1077" s="3" t="s">
        <v>4681</v>
      </c>
    </row>
    <row r="1078" spans="1:36" x14ac:dyDescent="0.25">
      <c r="A1078">
        <v>1938</v>
      </c>
      <c r="B1078" t="s">
        <v>22</v>
      </c>
      <c r="D1078" s="2">
        <v>43305.426087962966</v>
      </c>
      <c r="F1078" t="s">
        <v>257</v>
      </c>
      <c r="G1078" s="1">
        <v>1397177.58</v>
      </c>
      <c r="H1078" s="1">
        <v>128294.28</v>
      </c>
      <c r="I1078" t="s">
        <v>144</v>
      </c>
      <c r="J1078" t="s">
        <v>24</v>
      </c>
      <c r="K1078" t="s">
        <v>43</v>
      </c>
      <c r="N1078">
        <v>0</v>
      </c>
      <c r="R1078" s="2">
        <v>43292.451863425929</v>
      </c>
      <c r="S1078" t="s">
        <v>25</v>
      </c>
      <c r="T1078" t="s">
        <v>26</v>
      </c>
      <c r="U1078" t="s">
        <v>27</v>
      </c>
      <c r="V1078" t="s">
        <v>28</v>
      </c>
      <c r="W1078" s="3" t="s">
        <v>3815</v>
      </c>
      <c r="Y1078" s="3" t="s">
        <v>3824</v>
      </c>
      <c r="Z1078" s="3" t="s">
        <v>5616</v>
      </c>
      <c r="AA1078" s="5" t="str">
        <f t="shared" si="16"/>
        <v>180</v>
      </c>
      <c r="AB1078">
        <v>2018</v>
      </c>
      <c r="AC1078" s="3" t="s">
        <v>3817</v>
      </c>
      <c r="AE1078" s="3" t="s">
        <v>3818</v>
      </c>
      <c r="AF1078" s="3" t="s">
        <v>3819</v>
      </c>
      <c r="AG1078" s="3" t="s">
        <v>3820</v>
      </c>
      <c r="AH1078" s="3" t="s">
        <v>5142</v>
      </c>
      <c r="AI1078" s="3" t="s">
        <v>4821</v>
      </c>
      <c r="AJ1078" s="3" t="s">
        <v>4681</v>
      </c>
    </row>
    <row r="1079" spans="1:36" x14ac:dyDescent="0.25">
      <c r="A1079">
        <v>1937</v>
      </c>
      <c r="B1079" t="s">
        <v>22</v>
      </c>
      <c r="D1079" s="2">
        <v>43305.672534722224</v>
      </c>
      <c r="F1079" t="s">
        <v>56</v>
      </c>
      <c r="G1079" s="1">
        <v>1403802.81</v>
      </c>
      <c r="H1079" s="1">
        <v>461646.4</v>
      </c>
      <c r="I1079" t="s">
        <v>1463</v>
      </c>
      <c r="J1079" t="s">
        <v>24</v>
      </c>
      <c r="K1079" t="s">
        <v>43</v>
      </c>
      <c r="N1079">
        <v>0</v>
      </c>
      <c r="R1079" s="2">
        <v>43292.444872685184</v>
      </c>
      <c r="S1079" t="s">
        <v>25</v>
      </c>
      <c r="T1079" t="s">
        <v>26</v>
      </c>
      <c r="U1079" t="s">
        <v>27</v>
      </c>
      <c r="V1079" t="s">
        <v>28</v>
      </c>
      <c r="W1079" s="3" t="s">
        <v>3815</v>
      </c>
      <c r="Y1079" s="3" t="s">
        <v>3824</v>
      </c>
      <c r="Z1079" s="3" t="s">
        <v>5617</v>
      </c>
      <c r="AA1079" s="5" t="str">
        <f t="shared" si="16"/>
        <v>180</v>
      </c>
      <c r="AB1079">
        <v>2018</v>
      </c>
      <c r="AC1079" s="3" t="s">
        <v>3817</v>
      </c>
      <c r="AE1079" s="3" t="s">
        <v>3818</v>
      </c>
      <c r="AF1079" s="3" t="s">
        <v>3819</v>
      </c>
      <c r="AG1079" s="3" t="s">
        <v>3820</v>
      </c>
      <c r="AH1079" s="3" t="s">
        <v>5142</v>
      </c>
      <c r="AI1079" s="3" t="s">
        <v>4821</v>
      </c>
      <c r="AJ1079" s="3" t="s">
        <v>4681</v>
      </c>
    </row>
    <row r="1080" spans="1:36" x14ac:dyDescent="0.25">
      <c r="A1080">
        <v>1936</v>
      </c>
      <c r="B1080" t="s">
        <v>22</v>
      </c>
      <c r="D1080" s="2">
        <v>43298.480833333335</v>
      </c>
      <c r="F1080" t="s">
        <v>708</v>
      </c>
      <c r="G1080" s="1">
        <v>1392295.22</v>
      </c>
      <c r="H1080" s="1">
        <v>1109581.68</v>
      </c>
      <c r="I1080" t="s">
        <v>643</v>
      </c>
      <c r="J1080" t="s">
        <v>24</v>
      </c>
      <c r="K1080" t="s">
        <v>43</v>
      </c>
      <c r="N1080">
        <v>0</v>
      </c>
      <c r="R1080" s="2">
        <v>43292.442187499997</v>
      </c>
      <c r="S1080" t="s">
        <v>25</v>
      </c>
      <c r="T1080" t="s">
        <v>26</v>
      </c>
      <c r="U1080" t="s">
        <v>27</v>
      </c>
      <c r="V1080" t="s">
        <v>28</v>
      </c>
      <c r="W1080" s="3" t="s">
        <v>3815</v>
      </c>
      <c r="Y1080" s="3" t="s">
        <v>3824</v>
      </c>
      <c r="Z1080" s="3" t="s">
        <v>5618</v>
      </c>
      <c r="AA1080" s="5" t="str">
        <f t="shared" si="16"/>
        <v>180</v>
      </c>
      <c r="AB1080">
        <v>2018</v>
      </c>
      <c r="AC1080" s="3" t="s">
        <v>3817</v>
      </c>
      <c r="AE1080" s="3" t="s">
        <v>3818</v>
      </c>
      <c r="AF1080" s="3" t="s">
        <v>3819</v>
      </c>
      <c r="AG1080" s="3" t="s">
        <v>3820</v>
      </c>
      <c r="AH1080" s="3" t="s">
        <v>5142</v>
      </c>
      <c r="AI1080" s="3" t="s">
        <v>4821</v>
      </c>
      <c r="AJ1080" s="3" t="s">
        <v>4681</v>
      </c>
    </row>
    <row r="1081" spans="1:36" x14ac:dyDescent="0.25">
      <c r="A1081">
        <v>1935</v>
      </c>
      <c r="B1081" t="s">
        <v>22</v>
      </c>
      <c r="D1081" s="2">
        <v>43305.426087962966</v>
      </c>
      <c r="F1081" t="s">
        <v>419</v>
      </c>
      <c r="G1081" s="1">
        <v>1017074.88</v>
      </c>
      <c r="H1081" s="1">
        <v>771499.66</v>
      </c>
      <c r="I1081" t="s">
        <v>383</v>
      </c>
      <c r="J1081" t="s">
        <v>24</v>
      </c>
      <c r="K1081" t="s">
        <v>43</v>
      </c>
      <c r="N1081">
        <v>0</v>
      </c>
      <c r="R1081" s="2">
        <v>43292.436851851853</v>
      </c>
      <c r="S1081" t="s">
        <v>25</v>
      </c>
      <c r="T1081" t="s">
        <v>26</v>
      </c>
      <c r="U1081" t="s">
        <v>27</v>
      </c>
      <c r="V1081" t="s">
        <v>28</v>
      </c>
      <c r="W1081" s="3" t="s">
        <v>3815</v>
      </c>
      <c r="Y1081" s="3" t="s">
        <v>3824</v>
      </c>
      <c r="Z1081" s="3" t="s">
        <v>5619</v>
      </c>
      <c r="AA1081" s="5" t="str">
        <f t="shared" si="16"/>
        <v>180</v>
      </c>
      <c r="AB1081">
        <v>2018</v>
      </c>
      <c r="AC1081" s="3" t="s">
        <v>3817</v>
      </c>
      <c r="AE1081" s="3" t="s">
        <v>3818</v>
      </c>
      <c r="AF1081" s="3" t="s">
        <v>3819</v>
      </c>
      <c r="AG1081" s="3" t="s">
        <v>3820</v>
      </c>
      <c r="AH1081" s="3" t="s">
        <v>5142</v>
      </c>
      <c r="AI1081" s="3" t="s">
        <v>5134</v>
      </c>
      <c r="AJ1081" s="3" t="s">
        <v>4681</v>
      </c>
    </row>
    <row r="1082" spans="1:36" x14ac:dyDescent="0.25">
      <c r="A1082">
        <v>1934</v>
      </c>
      <c r="B1082" t="s">
        <v>22</v>
      </c>
      <c r="D1082" s="2">
        <v>43306.550428240742</v>
      </c>
      <c r="F1082" t="s">
        <v>258</v>
      </c>
      <c r="G1082" s="1">
        <v>810848.38</v>
      </c>
      <c r="H1082">
        <v>0</v>
      </c>
      <c r="I1082" t="s">
        <v>1472</v>
      </c>
      <c r="J1082" t="s">
        <v>24</v>
      </c>
      <c r="K1082" t="s">
        <v>43</v>
      </c>
      <c r="N1082">
        <v>0</v>
      </c>
      <c r="R1082" s="2">
        <v>43292.434606481482</v>
      </c>
      <c r="S1082" t="s">
        <v>25</v>
      </c>
      <c r="T1082" t="s">
        <v>26</v>
      </c>
      <c r="U1082" t="s">
        <v>27</v>
      </c>
      <c r="V1082" t="s">
        <v>28</v>
      </c>
      <c r="W1082" s="3" t="s">
        <v>3815</v>
      </c>
      <c r="Y1082" s="3" t="s">
        <v>3824</v>
      </c>
      <c r="Z1082" s="3" t="s">
        <v>5620</v>
      </c>
      <c r="AA1082" s="5" t="str">
        <f t="shared" si="16"/>
        <v>180</v>
      </c>
      <c r="AB1082">
        <v>2018</v>
      </c>
      <c r="AC1082" s="3" t="s">
        <v>3815</v>
      </c>
      <c r="AE1082" s="3" t="s">
        <v>3818</v>
      </c>
      <c r="AF1082" s="3" t="s">
        <v>3819</v>
      </c>
      <c r="AG1082" s="3" t="s">
        <v>3820</v>
      </c>
      <c r="AH1082" s="3" t="s">
        <v>5142</v>
      </c>
      <c r="AI1082" s="3" t="s">
        <v>5068</v>
      </c>
      <c r="AJ1082" s="3" t="s">
        <v>4681</v>
      </c>
    </row>
    <row r="1083" spans="1:36" x14ac:dyDescent="0.25">
      <c r="A1083">
        <v>1933</v>
      </c>
      <c r="B1083" t="s">
        <v>22</v>
      </c>
      <c r="D1083" s="2">
        <v>43298.480821759258</v>
      </c>
      <c r="F1083" t="s">
        <v>807</v>
      </c>
      <c r="G1083" s="1">
        <v>85895.55</v>
      </c>
      <c r="H1083" s="1">
        <v>25768.66</v>
      </c>
      <c r="I1083" t="s">
        <v>808</v>
      </c>
      <c r="J1083" t="s">
        <v>24</v>
      </c>
      <c r="K1083" t="s">
        <v>43</v>
      </c>
      <c r="N1083">
        <v>0</v>
      </c>
      <c r="R1083" s="2">
        <v>43292.398576388892</v>
      </c>
      <c r="S1083" t="s">
        <v>25</v>
      </c>
      <c r="T1083" t="s">
        <v>26</v>
      </c>
      <c r="U1083" t="s">
        <v>27</v>
      </c>
      <c r="V1083" t="s">
        <v>28</v>
      </c>
      <c r="W1083" s="3" t="s">
        <v>3815</v>
      </c>
      <c r="Y1083" s="3" t="s">
        <v>3966</v>
      </c>
      <c r="Z1083" s="3" t="s">
        <v>5621</v>
      </c>
      <c r="AA1083" s="5" t="str">
        <f t="shared" si="16"/>
        <v>180</v>
      </c>
      <c r="AB1083">
        <v>2018</v>
      </c>
      <c r="AC1083" s="3" t="s">
        <v>3817</v>
      </c>
      <c r="AE1083" s="3" t="s">
        <v>3818</v>
      </c>
      <c r="AF1083" s="3" t="s">
        <v>3819</v>
      </c>
      <c r="AG1083" s="3" t="s">
        <v>3820</v>
      </c>
      <c r="AH1083" s="3" t="s">
        <v>4743</v>
      </c>
      <c r="AI1083" s="3" t="s">
        <v>5068</v>
      </c>
      <c r="AJ1083" s="3" t="s">
        <v>4743</v>
      </c>
    </row>
    <row r="1084" spans="1:36" x14ac:dyDescent="0.25">
      <c r="A1084">
        <v>1932</v>
      </c>
      <c r="B1084" t="s">
        <v>22</v>
      </c>
      <c r="D1084" s="2">
        <v>43298.480821759258</v>
      </c>
      <c r="F1084" t="s">
        <v>647</v>
      </c>
      <c r="G1084" s="1">
        <v>91685.01</v>
      </c>
      <c r="H1084" s="1">
        <v>85490.240000000005</v>
      </c>
      <c r="I1084" t="s">
        <v>648</v>
      </c>
      <c r="J1084" t="s">
        <v>24</v>
      </c>
      <c r="K1084" t="s">
        <v>43</v>
      </c>
      <c r="N1084">
        <v>0</v>
      </c>
      <c r="R1084" s="2">
        <v>43292.396793981483</v>
      </c>
      <c r="S1084" t="s">
        <v>25</v>
      </c>
      <c r="T1084" t="s">
        <v>26</v>
      </c>
      <c r="U1084" t="s">
        <v>27</v>
      </c>
      <c r="V1084" t="s">
        <v>28</v>
      </c>
      <c r="W1084" s="3" t="s">
        <v>3815</v>
      </c>
      <c r="Y1084" s="3" t="s">
        <v>3966</v>
      </c>
      <c r="Z1084" s="3" t="s">
        <v>5622</v>
      </c>
      <c r="AA1084" s="5" t="str">
        <f t="shared" si="16"/>
        <v>180</v>
      </c>
      <c r="AB1084">
        <v>2018</v>
      </c>
      <c r="AC1084" s="3" t="s">
        <v>3817</v>
      </c>
      <c r="AE1084" s="3" t="s">
        <v>3818</v>
      </c>
      <c r="AF1084" s="3" t="s">
        <v>3819</v>
      </c>
      <c r="AG1084" s="3" t="s">
        <v>3820</v>
      </c>
      <c r="AH1084" s="3" t="s">
        <v>4762</v>
      </c>
      <c r="AI1084" s="3" t="s">
        <v>4695</v>
      </c>
      <c r="AJ1084" s="3" t="s">
        <v>5467</v>
      </c>
    </row>
    <row r="1085" spans="1:36" x14ac:dyDescent="0.25">
      <c r="A1085">
        <v>1931</v>
      </c>
      <c r="B1085" t="s">
        <v>22</v>
      </c>
      <c r="D1085" s="2">
        <v>43298.480821759258</v>
      </c>
      <c r="F1085" t="s">
        <v>420</v>
      </c>
      <c r="G1085" s="1">
        <v>32886.21</v>
      </c>
      <c r="H1085" s="1">
        <v>32812.49</v>
      </c>
      <c r="I1085" t="s">
        <v>1233</v>
      </c>
      <c r="J1085" t="s">
        <v>24</v>
      </c>
      <c r="K1085" t="s">
        <v>43</v>
      </c>
      <c r="N1085">
        <v>0</v>
      </c>
      <c r="R1085" s="2">
        <v>43292.394699074073</v>
      </c>
      <c r="S1085" t="s">
        <v>25</v>
      </c>
      <c r="T1085" t="s">
        <v>26</v>
      </c>
      <c r="U1085" t="s">
        <v>27</v>
      </c>
      <c r="V1085" t="s">
        <v>28</v>
      </c>
      <c r="W1085" s="3" t="s">
        <v>3815</v>
      </c>
      <c r="Y1085" s="3" t="s">
        <v>3966</v>
      </c>
      <c r="Z1085" s="3" t="s">
        <v>5623</v>
      </c>
      <c r="AA1085" s="5" t="str">
        <f t="shared" si="16"/>
        <v>180</v>
      </c>
      <c r="AB1085">
        <v>2018</v>
      </c>
      <c r="AC1085" s="3" t="s">
        <v>3817</v>
      </c>
      <c r="AE1085" s="3" t="s">
        <v>3818</v>
      </c>
      <c r="AF1085" s="3" t="s">
        <v>3819</v>
      </c>
      <c r="AG1085" s="3" t="s">
        <v>3820</v>
      </c>
      <c r="AH1085" s="3" t="s">
        <v>5094</v>
      </c>
      <c r="AI1085" s="3" t="s">
        <v>5269</v>
      </c>
      <c r="AJ1085" s="3" t="s">
        <v>5624</v>
      </c>
    </row>
    <row r="1086" spans="1:36" x14ac:dyDescent="0.25">
      <c r="A1086">
        <v>716</v>
      </c>
      <c r="B1086" t="s">
        <v>37</v>
      </c>
      <c r="D1086" s="2">
        <v>43292.367928240739</v>
      </c>
      <c r="F1086" t="s">
        <v>66</v>
      </c>
      <c r="G1086" s="1">
        <v>38793.1</v>
      </c>
      <c r="H1086" s="1">
        <v>38793.1</v>
      </c>
      <c r="I1086" t="s">
        <v>1473</v>
      </c>
      <c r="J1086" t="s">
        <v>24</v>
      </c>
      <c r="K1086" t="s">
        <v>43</v>
      </c>
      <c r="N1086">
        <v>0</v>
      </c>
      <c r="R1086" s="2">
        <v>43292.35255787037</v>
      </c>
      <c r="S1086" t="s">
        <v>25</v>
      </c>
      <c r="T1086" t="s">
        <v>38</v>
      </c>
      <c r="U1086" t="s">
        <v>27</v>
      </c>
      <c r="V1086" t="s">
        <v>101</v>
      </c>
      <c r="W1086" s="3" t="s">
        <v>3815</v>
      </c>
      <c r="Y1086" s="3" t="s">
        <v>3833</v>
      </c>
      <c r="Z1086" s="3" t="s">
        <v>5625</v>
      </c>
      <c r="AA1086" s="5" t="str">
        <f t="shared" si="16"/>
        <v>180</v>
      </c>
      <c r="AB1086">
        <v>2018</v>
      </c>
      <c r="AC1086" s="3" t="s">
        <v>3838</v>
      </c>
      <c r="AE1086" s="3" t="s">
        <v>3850</v>
      </c>
      <c r="AF1086" s="3" t="s">
        <v>3850</v>
      </c>
      <c r="AG1086" s="3" t="s">
        <v>3820</v>
      </c>
      <c r="AH1086" s="3" t="s">
        <v>5626</v>
      </c>
      <c r="AI1086" s="3" t="s">
        <v>4522</v>
      </c>
      <c r="AJ1086" s="3" t="s">
        <v>5626</v>
      </c>
    </row>
    <row r="1087" spans="1:36" x14ac:dyDescent="0.25">
      <c r="A1087">
        <v>715</v>
      </c>
      <c r="B1087" t="s">
        <v>37</v>
      </c>
      <c r="D1087" s="2">
        <v>43292.363368055558</v>
      </c>
      <c r="F1087" t="s">
        <v>1474</v>
      </c>
      <c r="G1087" s="1">
        <v>108000</v>
      </c>
      <c r="H1087" s="1">
        <v>108000</v>
      </c>
      <c r="I1087" t="s">
        <v>1475</v>
      </c>
      <c r="J1087" t="s">
        <v>24</v>
      </c>
      <c r="K1087" t="s">
        <v>43</v>
      </c>
      <c r="N1087">
        <v>0</v>
      </c>
      <c r="R1087" s="2">
        <v>43292.351759259262</v>
      </c>
      <c r="S1087" t="s">
        <v>25</v>
      </c>
      <c r="T1087" t="s">
        <v>38</v>
      </c>
      <c r="U1087" t="s">
        <v>27</v>
      </c>
      <c r="V1087" t="s">
        <v>101</v>
      </c>
      <c r="W1087" s="3" t="s">
        <v>3815</v>
      </c>
      <c r="Y1087" s="3" t="s">
        <v>3833</v>
      </c>
      <c r="Z1087" s="3" t="s">
        <v>5627</v>
      </c>
      <c r="AA1087" s="5" t="str">
        <f t="shared" si="16"/>
        <v>180</v>
      </c>
      <c r="AB1087">
        <v>2018</v>
      </c>
      <c r="AC1087" s="3" t="s">
        <v>3838</v>
      </c>
      <c r="AE1087" s="3" t="s">
        <v>3850</v>
      </c>
      <c r="AF1087" s="3" t="s">
        <v>3850</v>
      </c>
      <c r="AG1087" s="3" t="s">
        <v>3820</v>
      </c>
      <c r="AH1087" s="3" t="s">
        <v>5626</v>
      </c>
      <c r="AI1087" s="3" t="s">
        <v>4522</v>
      </c>
      <c r="AJ1087" s="3" t="s">
        <v>5626</v>
      </c>
    </row>
    <row r="1088" spans="1:36" x14ac:dyDescent="0.25">
      <c r="A1088">
        <v>714</v>
      </c>
      <c r="B1088" t="s">
        <v>37</v>
      </c>
      <c r="D1088" s="2">
        <v>43362.607488425929</v>
      </c>
      <c r="F1088" t="s">
        <v>800</v>
      </c>
      <c r="G1088" s="1">
        <v>46706.63</v>
      </c>
      <c r="H1088" s="1">
        <v>41010.5</v>
      </c>
      <c r="I1088" t="s">
        <v>338</v>
      </c>
      <c r="J1088" t="s">
        <v>24</v>
      </c>
      <c r="K1088" t="s">
        <v>43</v>
      </c>
      <c r="N1088">
        <v>2</v>
      </c>
      <c r="R1088" s="2">
        <v>43291.616076388891</v>
      </c>
      <c r="S1088" t="s">
        <v>25</v>
      </c>
      <c r="T1088" t="s">
        <v>221</v>
      </c>
      <c r="U1088" t="s">
        <v>27</v>
      </c>
      <c r="V1088" t="s">
        <v>626</v>
      </c>
      <c r="W1088" s="3" t="s">
        <v>3815</v>
      </c>
      <c r="Y1088" s="3" t="s">
        <v>3901</v>
      </c>
      <c r="Z1088" s="3" t="s">
        <v>5628</v>
      </c>
      <c r="AA1088" s="5" t="str">
        <f t="shared" si="16"/>
        <v>180</v>
      </c>
      <c r="AB1088">
        <v>2018</v>
      </c>
      <c r="AC1088" s="3" t="s">
        <v>3838</v>
      </c>
      <c r="AG1088" s="3" t="s">
        <v>3820</v>
      </c>
      <c r="AH1088" s="3" t="s">
        <v>4133</v>
      </c>
      <c r="AI1088" s="3" t="s">
        <v>4134</v>
      </c>
      <c r="AJ1088" s="3" t="s">
        <v>4133</v>
      </c>
    </row>
    <row r="1089" spans="1:36" x14ac:dyDescent="0.25">
      <c r="A1089">
        <v>713</v>
      </c>
      <c r="B1089" t="s">
        <v>37</v>
      </c>
      <c r="D1089" s="2">
        <v>43347.376284722224</v>
      </c>
      <c r="F1089" t="s">
        <v>357</v>
      </c>
      <c r="G1089" s="1">
        <v>45419.86</v>
      </c>
      <c r="H1089" s="1">
        <v>28901.19</v>
      </c>
      <c r="I1089" t="s">
        <v>338</v>
      </c>
      <c r="J1089" t="s">
        <v>24</v>
      </c>
      <c r="K1089" t="s">
        <v>43</v>
      </c>
      <c r="N1089">
        <v>2</v>
      </c>
      <c r="R1089" s="2">
        <v>43291.615312499998</v>
      </c>
      <c r="S1089" t="s">
        <v>25</v>
      </c>
      <c r="T1089" t="s">
        <v>221</v>
      </c>
      <c r="U1089" t="s">
        <v>27</v>
      </c>
      <c r="V1089" t="s">
        <v>626</v>
      </c>
      <c r="W1089" s="3" t="s">
        <v>3815</v>
      </c>
      <c r="Y1089" s="3" t="s">
        <v>3901</v>
      </c>
      <c r="Z1089" s="3" t="s">
        <v>5629</v>
      </c>
      <c r="AA1089" s="5" t="str">
        <f t="shared" si="16"/>
        <v>180</v>
      </c>
      <c r="AB1089">
        <v>2018</v>
      </c>
      <c r="AC1089" s="3" t="s">
        <v>3838</v>
      </c>
      <c r="AG1089" s="3" t="s">
        <v>3820</v>
      </c>
      <c r="AH1089" s="3" t="s">
        <v>4133</v>
      </c>
      <c r="AI1089" s="3" t="s">
        <v>4134</v>
      </c>
      <c r="AJ1089" s="3" t="s">
        <v>4133</v>
      </c>
    </row>
    <row r="1090" spans="1:36" x14ac:dyDescent="0.25">
      <c r="A1090">
        <v>712</v>
      </c>
      <c r="B1090" t="s">
        <v>37</v>
      </c>
      <c r="D1090" s="2">
        <v>43362.608229166668</v>
      </c>
      <c r="F1090" t="s">
        <v>797</v>
      </c>
      <c r="G1090" s="1">
        <v>44839.13</v>
      </c>
      <c r="H1090" s="1">
        <v>40078.75</v>
      </c>
      <c r="I1090" t="s">
        <v>338</v>
      </c>
      <c r="J1090" t="s">
        <v>24</v>
      </c>
      <c r="K1090" t="s">
        <v>43</v>
      </c>
      <c r="N1090">
        <v>2</v>
      </c>
      <c r="R1090" s="2">
        <v>43291.608090277776</v>
      </c>
      <c r="S1090" t="s">
        <v>25</v>
      </c>
      <c r="T1090" t="s">
        <v>221</v>
      </c>
      <c r="U1090" t="s">
        <v>27</v>
      </c>
      <c r="V1090" t="s">
        <v>626</v>
      </c>
      <c r="W1090" s="3" t="s">
        <v>3815</v>
      </c>
      <c r="Y1090" s="3" t="s">
        <v>3901</v>
      </c>
      <c r="Z1090" s="3" t="s">
        <v>5630</v>
      </c>
      <c r="AA1090" s="5" t="str">
        <f t="shared" ref="AA1090:AA1153" si="17">RIGHT(Z1090,3)</f>
        <v>180</v>
      </c>
      <c r="AB1090">
        <v>2018</v>
      </c>
      <c r="AC1090" s="3" t="s">
        <v>3838</v>
      </c>
      <c r="AG1090" s="3" t="s">
        <v>3820</v>
      </c>
      <c r="AH1090" s="3" t="s">
        <v>4133</v>
      </c>
      <c r="AI1090" s="3" t="s">
        <v>4134</v>
      </c>
      <c r="AJ1090" s="3" t="s">
        <v>4133</v>
      </c>
    </row>
    <row r="1091" spans="1:36" x14ac:dyDescent="0.25">
      <c r="A1091">
        <v>711</v>
      </c>
      <c r="B1091" t="s">
        <v>37</v>
      </c>
      <c r="D1091" s="2">
        <v>43362.608912037038</v>
      </c>
      <c r="F1091" t="s">
        <v>352</v>
      </c>
      <c r="G1091" s="1">
        <v>50406.879999999997</v>
      </c>
      <c r="H1091" s="1">
        <v>47646.5</v>
      </c>
      <c r="I1091" t="s">
        <v>338</v>
      </c>
      <c r="J1091" t="s">
        <v>24</v>
      </c>
      <c r="K1091" t="s">
        <v>43</v>
      </c>
      <c r="N1091">
        <v>2</v>
      </c>
      <c r="R1091" s="2">
        <v>43291.606203703705</v>
      </c>
      <c r="S1091" t="s">
        <v>25</v>
      </c>
      <c r="T1091" t="s">
        <v>221</v>
      </c>
      <c r="U1091" t="s">
        <v>27</v>
      </c>
      <c r="V1091" t="s">
        <v>626</v>
      </c>
      <c r="W1091" s="3" t="s">
        <v>3815</v>
      </c>
      <c r="Y1091" s="3" t="s">
        <v>3901</v>
      </c>
      <c r="Z1091" s="3" t="s">
        <v>5631</v>
      </c>
      <c r="AA1091" s="5" t="str">
        <f t="shared" si="17"/>
        <v>180</v>
      </c>
      <c r="AB1091">
        <v>2018</v>
      </c>
      <c r="AC1091" s="3" t="s">
        <v>3838</v>
      </c>
      <c r="AG1091" s="3" t="s">
        <v>3820</v>
      </c>
      <c r="AH1091" s="3" t="s">
        <v>4133</v>
      </c>
      <c r="AI1091" s="3" t="s">
        <v>4134</v>
      </c>
      <c r="AJ1091" s="3" t="s">
        <v>4133</v>
      </c>
    </row>
    <row r="1092" spans="1:36" x14ac:dyDescent="0.25">
      <c r="A1092">
        <v>710</v>
      </c>
      <c r="B1092" t="s">
        <v>37</v>
      </c>
      <c r="D1092" s="2">
        <v>43362.609965277778</v>
      </c>
      <c r="F1092" t="s">
        <v>353</v>
      </c>
      <c r="G1092" s="1">
        <v>46289.13</v>
      </c>
      <c r="H1092" s="1">
        <v>40523.25</v>
      </c>
      <c r="I1092" t="s">
        <v>338</v>
      </c>
      <c r="J1092" t="s">
        <v>24</v>
      </c>
      <c r="K1092" t="s">
        <v>43</v>
      </c>
      <c r="N1092">
        <v>2</v>
      </c>
      <c r="R1092" s="2">
        <v>43291.605474537035</v>
      </c>
      <c r="S1092" t="s">
        <v>25</v>
      </c>
      <c r="T1092" t="s">
        <v>221</v>
      </c>
      <c r="U1092" t="s">
        <v>27</v>
      </c>
      <c r="V1092" t="s">
        <v>626</v>
      </c>
      <c r="W1092" s="3" t="s">
        <v>3815</v>
      </c>
      <c r="Y1092" s="3" t="s">
        <v>3901</v>
      </c>
      <c r="Z1092" s="3" t="s">
        <v>5632</v>
      </c>
      <c r="AA1092" s="5" t="str">
        <f t="shared" si="17"/>
        <v>180</v>
      </c>
      <c r="AB1092">
        <v>2018</v>
      </c>
      <c r="AC1092" s="3" t="s">
        <v>3838</v>
      </c>
      <c r="AG1092" s="3" t="s">
        <v>3820</v>
      </c>
      <c r="AH1092" s="3" t="s">
        <v>4133</v>
      </c>
      <c r="AI1092" s="3" t="s">
        <v>4134</v>
      </c>
      <c r="AJ1092" s="3" t="s">
        <v>4133</v>
      </c>
    </row>
    <row r="1093" spans="1:36" x14ac:dyDescent="0.25">
      <c r="A1093">
        <v>709</v>
      </c>
      <c r="B1093" t="s">
        <v>37</v>
      </c>
      <c r="D1093" s="2">
        <v>43347.377349537041</v>
      </c>
      <c r="F1093" t="s">
        <v>778</v>
      </c>
      <c r="G1093" s="1">
        <v>36907</v>
      </c>
      <c r="H1093" s="1">
        <v>24970</v>
      </c>
      <c r="I1093" t="s">
        <v>338</v>
      </c>
      <c r="J1093" t="s">
        <v>24</v>
      </c>
      <c r="K1093" t="s">
        <v>43</v>
      </c>
      <c r="N1093">
        <v>0</v>
      </c>
      <c r="R1093" s="2">
        <v>43291.377395833333</v>
      </c>
      <c r="S1093" t="s">
        <v>25</v>
      </c>
      <c r="T1093" t="s">
        <v>221</v>
      </c>
      <c r="U1093" t="s">
        <v>27</v>
      </c>
      <c r="V1093" t="s">
        <v>626</v>
      </c>
      <c r="W1093" s="3" t="s">
        <v>3815</v>
      </c>
      <c r="Y1093" s="3" t="s">
        <v>3901</v>
      </c>
      <c r="Z1093" s="3" t="s">
        <v>5633</v>
      </c>
      <c r="AA1093" s="5" t="str">
        <f t="shared" si="17"/>
        <v>180</v>
      </c>
      <c r="AB1093">
        <v>2018</v>
      </c>
      <c r="AC1093" s="3" t="s">
        <v>3838</v>
      </c>
      <c r="AG1093" s="3" t="s">
        <v>3820</v>
      </c>
      <c r="AH1093" s="3" t="s">
        <v>5634</v>
      </c>
      <c r="AI1093" s="3" t="s">
        <v>4134</v>
      </c>
      <c r="AJ1093" s="3" t="s">
        <v>5634</v>
      </c>
    </row>
    <row r="1094" spans="1:36" x14ac:dyDescent="0.25">
      <c r="A1094">
        <v>708</v>
      </c>
      <c r="B1094" t="s">
        <v>37</v>
      </c>
      <c r="D1094" s="2">
        <v>43347.377800925926</v>
      </c>
      <c r="F1094" t="s">
        <v>342</v>
      </c>
      <c r="G1094" s="1">
        <v>37222</v>
      </c>
      <c r="H1094" s="1">
        <v>16830.43</v>
      </c>
      <c r="I1094" t="s">
        <v>338</v>
      </c>
      <c r="J1094" t="s">
        <v>24</v>
      </c>
      <c r="K1094" t="s">
        <v>43</v>
      </c>
      <c r="N1094">
        <v>0</v>
      </c>
      <c r="R1094" s="2">
        <v>43291.373599537037</v>
      </c>
      <c r="S1094" t="s">
        <v>25</v>
      </c>
      <c r="T1094" t="s">
        <v>221</v>
      </c>
      <c r="U1094" t="s">
        <v>27</v>
      </c>
      <c r="V1094" t="s">
        <v>626</v>
      </c>
      <c r="W1094" s="3" t="s">
        <v>3815</v>
      </c>
      <c r="Y1094" s="3" t="s">
        <v>3901</v>
      </c>
      <c r="Z1094" s="3" t="s">
        <v>5635</v>
      </c>
      <c r="AA1094" s="5" t="str">
        <f t="shared" si="17"/>
        <v>180</v>
      </c>
      <c r="AB1094">
        <v>2018</v>
      </c>
      <c r="AC1094" s="3" t="s">
        <v>3838</v>
      </c>
      <c r="AG1094" s="3" t="s">
        <v>3820</v>
      </c>
      <c r="AH1094" s="3" t="s">
        <v>4133</v>
      </c>
      <c r="AI1094" s="3" t="s">
        <v>4134</v>
      </c>
      <c r="AJ1094" s="3" t="s">
        <v>4133</v>
      </c>
    </row>
    <row r="1095" spans="1:36" x14ac:dyDescent="0.25">
      <c r="A1095">
        <v>707</v>
      </c>
      <c r="B1095" t="s">
        <v>37</v>
      </c>
      <c r="D1095" s="2">
        <v>43347.378472222219</v>
      </c>
      <c r="F1095" t="s">
        <v>741</v>
      </c>
      <c r="G1095" s="1">
        <v>24169.48</v>
      </c>
      <c r="H1095" s="1">
        <v>7240.51</v>
      </c>
      <c r="I1095" t="s">
        <v>338</v>
      </c>
      <c r="J1095" t="s">
        <v>24</v>
      </c>
      <c r="K1095" t="s">
        <v>43</v>
      </c>
      <c r="N1095">
        <v>0</v>
      </c>
      <c r="R1095" s="2">
        <v>43291.372395833336</v>
      </c>
      <c r="S1095" t="s">
        <v>25</v>
      </c>
      <c r="T1095" t="s">
        <v>221</v>
      </c>
      <c r="U1095" t="s">
        <v>27</v>
      </c>
      <c r="V1095" t="s">
        <v>626</v>
      </c>
      <c r="W1095" s="3" t="s">
        <v>3815</v>
      </c>
      <c r="Y1095" s="3" t="s">
        <v>3901</v>
      </c>
      <c r="Z1095" s="3" t="s">
        <v>5636</v>
      </c>
      <c r="AA1095" s="5" t="str">
        <f t="shared" si="17"/>
        <v>180</v>
      </c>
      <c r="AB1095">
        <v>2018</v>
      </c>
      <c r="AC1095" s="3" t="s">
        <v>3838</v>
      </c>
      <c r="AG1095" s="3" t="s">
        <v>3820</v>
      </c>
      <c r="AH1095" s="3" t="s">
        <v>4133</v>
      </c>
      <c r="AI1095" s="3" t="s">
        <v>4134</v>
      </c>
      <c r="AJ1095" s="3" t="s">
        <v>4133</v>
      </c>
    </row>
    <row r="1096" spans="1:36" x14ac:dyDescent="0.25">
      <c r="A1096">
        <v>706</v>
      </c>
      <c r="B1096" t="s">
        <v>37</v>
      </c>
      <c r="D1096" s="2">
        <v>43347.379108796296</v>
      </c>
      <c r="F1096" t="s">
        <v>337</v>
      </c>
      <c r="G1096" s="1">
        <v>39951</v>
      </c>
      <c r="H1096" s="1">
        <v>21000.75</v>
      </c>
      <c r="I1096" t="s">
        <v>338</v>
      </c>
      <c r="J1096" t="s">
        <v>24</v>
      </c>
      <c r="K1096" t="s">
        <v>43</v>
      </c>
      <c r="N1096">
        <v>2</v>
      </c>
      <c r="R1096" s="2">
        <v>43291.370381944442</v>
      </c>
      <c r="S1096" t="s">
        <v>25</v>
      </c>
      <c r="T1096" t="s">
        <v>221</v>
      </c>
      <c r="U1096" t="s">
        <v>27</v>
      </c>
      <c r="V1096" t="s">
        <v>626</v>
      </c>
      <c r="W1096" s="3" t="s">
        <v>3815</v>
      </c>
      <c r="Y1096" s="3" t="s">
        <v>3901</v>
      </c>
      <c r="Z1096" s="3" t="s">
        <v>5637</v>
      </c>
      <c r="AA1096" s="5" t="str">
        <f t="shared" si="17"/>
        <v>180</v>
      </c>
      <c r="AB1096">
        <v>2018</v>
      </c>
      <c r="AC1096" s="3" t="s">
        <v>3838</v>
      </c>
      <c r="AG1096" s="3" t="s">
        <v>3820</v>
      </c>
      <c r="AH1096" s="3" t="s">
        <v>4133</v>
      </c>
      <c r="AI1096" s="3" t="s">
        <v>4134</v>
      </c>
      <c r="AJ1096" s="3" t="s">
        <v>4133</v>
      </c>
    </row>
    <row r="1097" spans="1:36" x14ac:dyDescent="0.25">
      <c r="A1097">
        <v>705</v>
      </c>
      <c r="B1097" t="s">
        <v>37</v>
      </c>
      <c r="D1097" s="2">
        <v>43347.379652777781</v>
      </c>
      <c r="F1097" t="s">
        <v>742</v>
      </c>
      <c r="G1097" s="1">
        <v>35813.519999999997</v>
      </c>
      <c r="H1097" s="1">
        <v>17399.560000000001</v>
      </c>
      <c r="I1097" t="s">
        <v>338</v>
      </c>
      <c r="J1097" t="s">
        <v>24</v>
      </c>
      <c r="K1097" t="s">
        <v>43</v>
      </c>
      <c r="N1097">
        <v>2</v>
      </c>
      <c r="R1097" s="2">
        <v>43291.368969907409</v>
      </c>
      <c r="S1097" t="s">
        <v>25</v>
      </c>
      <c r="T1097" t="s">
        <v>221</v>
      </c>
      <c r="U1097" t="s">
        <v>27</v>
      </c>
      <c r="V1097" t="s">
        <v>626</v>
      </c>
      <c r="W1097" s="3" t="s">
        <v>3815</v>
      </c>
      <c r="Y1097" s="3" t="s">
        <v>3901</v>
      </c>
      <c r="Z1097" s="3" t="s">
        <v>5638</v>
      </c>
      <c r="AA1097" s="5" t="str">
        <f t="shared" si="17"/>
        <v>180</v>
      </c>
      <c r="AB1097">
        <v>2018</v>
      </c>
      <c r="AC1097" s="3" t="s">
        <v>3838</v>
      </c>
      <c r="AG1097" s="3" t="s">
        <v>3820</v>
      </c>
      <c r="AH1097" s="3" t="s">
        <v>4133</v>
      </c>
      <c r="AI1097" s="3" t="s">
        <v>4134</v>
      </c>
      <c r="AJ1097" s="3" t="s">
        <v>4133</v>
      </c>
    </row>
    <row r="1098" spans="1:36" x14ac:dyDescent="0.25">
      <c r="A1098">
        <v>1930</v>
      </c>
      <c r="B1098" t="s">
        <v>22</v>
      </c>
      <c r="D1098" s="2">
        <v>43294.539780092593</v>
      </c>
      <c r="F1098" t="s">
        <v>176</v>
      </c>
      <c r="G1098" s="1">
        <v>122577.74</v>
      </c>
      <c r="H1098" s="1">
        <v>108951.99</v>
      </c>
      <c r="I1098" t="s">
        <v>1476</v>
      </c>
      <c r="J1098" t="s">
        <v>24</v>
      </c>
      <c r="K1098" t="s">
        <v>43</v>
      </c>
      <c r="N1098">
        <v>0</v>
      </c>
      <c r="R1098" s="2">
        <v>43290.608043981483</v>
      </c>
      <c r="S1098" t="s">
        <v>25</v>
      </c>
      <c r="T1098" t="s">
        <v>26</v>
      </c>
      <c r="U1098" t="s">
        <v>27</v>
      </c>
      <c r="V1098" t="s">
        <v>28</v>
      </c>
      <c r="W1098" s="3" t="s">
        <v>3815</v>
      </c>
      <c r="Y1098" s="3" t="s">
        <v>3966</v>
      </c>
      <c r="Z1098" s="3" t="s">
        <v>5639</v>
      </c>
      <c r="AA1098" s="5" t="str">
        <f t="shared" si="17"/>
        <v>180</v>
      </c>
      <c r="AB1098">
        <v>2018</v>
      </c>
      <c r="AC1098" s="3" t="s">
        <v>3817</v>
      </c>
      <c r="AE1098" s="3" t="s">
        <v>3818</v>
      </c>
      <c r="AF1098" s="3" t="s">
        <v>3819</v>
      </c>
      <c r="AG1098" s="3" t="s">
        <v>3820</v>
      </c>
      <c r="AH1098" s="3" t="s">
        <v>4743</v>
      </c>
      <c r="AI1098" s="3" t="s">
        <v>5134</v>
      </c>
      <c r="AJ1098" s="3" t="s">
        <v>4743</v>
      </c>
    </row>
    <row r="1099" spans="1:36" x14ac:dyDescent="0.25">
      <c r="A1099">
        <v>1929</v>
      </c>
      <c r="B1099" t="s">
        <v>22</v>
      </c>
      <c r="D1099" s="2">
        <v>43294.569363425922</v>
      </c>
      <c r="F1099" t="s">
        <v>169</v>
      </c>
      <c r="G1099" s="1">
        <v>91324.13</v>
      </c>
      <c r="H1099" s="1">
        <v>82191.710000000006</v>
      </c>
      <c r="I1099" t="s">
        <v>1477</v>
      </c>
      <c r="J1099" t="s">
        <v>24</v>
      </c>
      <c r="K1099" t="s">
        <v>43</v>
      </c>
      <c r="N1099">
        <v>0</v>
      </c>
      <c r="R1099" s="2">
        <v>43290.599849537037</v>
      </c>
      <c r="S1099" t="s">
        <v>25</v>
      </c>
      <c r="T1099" t="s">
        <v>26</v>
      </c>
      <c r="U1099" t="s">
        <v>27</v>
      </c>
      <c r="V1099" t="s">
        <v>28</v>
      </c>
      <c r="W1099" s="3" t="s">
        <v>3815</v>
      </c>
      <c r="Y1099" s="3" t="s">
        <v>4047</v>
      </c>
      <c r="Z1099" s="3" t="s">
        <v>5640</v>
      </c>
      <c r="AA1099" s="5" t="str">
        <f t="shared" si="17"/>
        <v>180</v>
      </c>
      <c r="AB1099">
        <v>2018</v>
      </c>
      <c r="AC1099" s="3" t="s">
        <v>3817</v>
      </c>
      <c r="AD1099" s="3" t="s">
        <v>3854</v>
      </c>
      <c r="AE1099" s="3" t="s">
        <v>3818</v>
      </c>
      <c r="AF1099" s="3" t="s">
        <v>3819</v>
      </c>
      <c r="AG1099" s="3" t="s">
        <v>3820</v>
      </c>
      <c r="AH1099" s="3" t="s">
        <v>4743</v>
      </c>
      <c r="AI1099" s="3" t="s">
        <v>4921</v>
      </c>
      <c r="AJ1099" s="3" t="s">
        <v>4762</v>
      </c>
    </row>
    <row r="1100" spans="1:36" x14ac:dyDescent="0.25">
      <c r="A1100">
        <v>1928</v>
      </c>
      <c r="B1100" t="s">
        <v>22</v>
      </c>
      <c r="D1100" s="2">
        <v>43293.584861111114</v>
      </c>
      <c r="F1100" t="s">
        <v>420</v>
      </c>
      <c r="G1100" s="1">
        <v>164217.79</v>
      </c>
      <c r="H1100" s="1">
        <v>163099.22</v>
      </c>
      <c r="I1100" t="s">
        <v>421</v>
      </c>
      <c r="J1100" t="s">
        <v>24</v>
      </c>
      <c r="K1100" t="s">
        <v>43</v>
      </c>
      <c r="N1100">
        <v>0</v>
      </c>
      <c r="R1100" s="2">
        <v>43290.594965277778</v>
      </c>
      <c r="S1100" t="s">
        <v>25</v>
      </c>
      <c r="T1100" t="s">
        <v>26</v>
      </c>
      <c r="U1100" t="s">
        <v>27</v>
      </c>
      <c r="V1100" t="s">
        <v>28</v>
      </c>
      <c r="W1100" s="3" t="s">
        <v>3815</v>
      </c>
      <c r="Y1100" s="3" t="s">
        <v>4065</v>
      </c>
      <c r="Z1100" s="3" t="s">
        <v>5641</v>
      </c>
      <c r="AA1100" s="5" t="str">
        <f t="shared" si="17"/>
        <v>180</v>
      </c>
      <c r="AB1100">
        <v>2018</v>
      </c>
      <c r="AC1100" s="3" t="s">
        <v>3817</v>
      </c>
      <c r="AE1100" s="3" t="s">
        <v>3818</v>
      </c>
      <c r="AF1100" s="3" t="s">
        <v>3819</v>
      </c>
      <c r="AG1100" s="3" t="s">
        <v>3820</v>
      </c>
      <c r="AH1100" s="3" t="s">
        <v>4681</v>
      </c>
      <c r="AI1100" s="3" t="s">
        <v>4233</v>
      </c>
      <c r="AJ1100" s="3" t="s">
        <v>5642</v>
      </c>
    </row>
    <row r="1101" spans="1:36" x14ac:dyDescent="0.25">
      <c r="A1101">
        <v>1927</v>
      </c>
      <c r="B1101" t="s">
        <v>22</v>
      </c>
      <c r="D1101" s="2">
        <v>43293.594525462962</v>
      </c>
      <c r="F1101" t="s">
        <v>420</v>
      </c>
      <c r="G1101" s="1">
        <v>173250.12</v>
      </c>
      <c r="H1101" s="1">
        <v>171759.77</v>
      </c>
      <c r="I1101" t="s">
        <v>422</v>
      </c>
      <c r="J1101" t="s">
        <v>24</v>
      </c>
      <c r="K1101" t="s">
        <v>43</v>
      </c>
      <c r="N1101">
        <v>0</v>
      </c>
      <c r="R1101" s="2">
        <v>43290.592395833337</v>
      </c>
      <c r="S1101" t="s">
        <v>25</v>
      </c>
      <c r="T1101" t="s">
        <v>26</v>
      </c>
      <c r="U1101" t="s">
        <v>27</v>
      </c>
      <c r="V1101" t="s">
        <v>28</v>
      </c>
      <c r="W1101" s="3" t="s">
        <v>3815</v>
      </c>
      <c r="Y1101" s="3" t="s">
        <v>4065</v>
      </c>
      <c r="Z1101" s="3" t="s">
        <v>5643</v>
      </c>
      <c r="AA1101" s="5" t="str">
        <f t="shared" si="17"/>
        <v>180</v>
      </c>
      <c r="AB1101">
        <v>2018</v>
      </c>
      <c r="AC1101" s="3" t="s">
        <v>3817</v>
      </c>
      <c r="AE1101" s="3" t="s">
        <v>3818</v>
      </c>
      <c r="AF1101" s="3" t="s">
        <v>3819</v>
      </c>
      <c r="AG1101" s="3" t="s">
        <v>3820</v>
      </c>
      <c r="AH1101" s="3" t="s">
        <v>4681</v>
      </c>
      <c r="AI1101" s="3" t="s">
        <v>4233</v>
      </c>
      <c r="AJ1101" s="3" t="s">
        <v>5642</v>
      </c>
    </row>
    <row r="1102" spans="1:36" x14ac:dyDescent="0.25">
      <c r="A1102">
        <v>1926</v>
      </c>
      <c r="B1102" t="s">
        <v>22</v>
      </c>
      <c r="D1102" s="2">
        <v>43293.609097222223</v>
      </c>
      <c r="F1102" t="s">
        <v>157</v>
      </c>
      <c r="G1102" s="1">
        <v>10047.200000000001</v>
      </c>
      <c r="H1102" s="1">
        <v>9986.8799999999992</v>
      </c>
      <c r="I1102" t="s">
        <v>1478</v>
      </c>
      <c r="J1102" t="s">
        <v>24</v>
      </c>
      <c r="K1102" t="s">
        <v>43</v>
      </c>
      <c r="N1102">
        <v>0</v>
      </c>
      <c r="R1102" s="2">
        <v>43290.588287037041</v>
      </c>
      <c r="S1102" t="s">
        <v>25</v>
      </c>
      <c r="T1102" t="s">
        <v>26</v>
      </c>
      <c r="U1102" t="s">
        <v>27</v>
      </c>
      <c r="V1102" t="s">
        <v>28</v>
      </c>
      <c r="W1102" s="3" t="s">
        <v>3815</v>
      </c>
      <c r="Y1102" s="3" t="s">
        <v>3966</v>
      </c>
      <c r="Z1102" s="3" t="s">
        <v>5644</v>
      </c>
      <c r="AA1102" s="5" t="str">
        <f t="shared" si="17"/>
        <v>180</v>
      </c>
      <c r="AB1102">
        <v>2018</v>
      </c>
      <c r="AC1102" s="3" t="s">
        <v>3817</v>
      </c>
      <c r="AE1102" s="3" t="s">
        <v>3818</v>
      </c>
      <c r="AF1102" s="3" t="s">
        <v>3819</v>
      </c>
      <c r="AG1102" s="3" t="s">
        <v>3820</v>
      </c>
      <c r="AH1102" s="3" t="s">
        <v>5645</v>
      </c>
      <c r="AI1102" s="3" t="s">
        <v>5646</v>
      </c>
      <c r="AJ1102" s="3" t="s">
        <v>5645</v>
      </c>
    </row>
    <row r="1103" spans="1:36" x14ac:dyDescent="0.25">
      <c r="A1103">
        <v>1925</v>
      </c>
      <c r="B1103" t="s">
        <v>22</v>
      </c>
      <c r="D1103" s="2">
        <v>43306.530590277776</v>
      </c>
      <c r="F1103" t="s">
        <v>236</v>
      </c>
      <c r="G1103" s="1">
        <v>77126.98</v>
      </c>
      <c r="H1103" s="1">
        <v>69414.289999999994</v>
      </c>
      <c r="I1103" t="s">
        <v>644</v>
      </c>
      <c r="J1103" t="s">
        <v>24</v>
      </c>
      <c r="K1103" t="s">
        <v>43</v>
      </c>
      <c r="N1103">
        <v>0</v>
      </c>
      <c r="R1103" s="2">
        <v>43290.583958333336</v>
      </c>
      <c r="S1103" t="s">
        <v>25</v>
      </c>
      <c r="T1103" t="s">
        <v>26</v>
      </c>
      <c r="U1103" t="s">
        <v>27</v>
      </c>
      <c r="V1103" t="s">
        <v>28</v>
      </c>
      <c r="W1103" s="3" t="s">
        <v>3815</v>
      </c>
      <c r="Y1103" s="3" t="s">
        <v>3966</v>
      </c>
      <c r="Z1103" s="3" t="s">
        <v>5647</v>
      </c>
      <c r="AA1103" s="5" t="str">
        <f t="shared" si="17"/>
        <v>180</v>
      </c>
      <c r="AB1103">
        <v>2018</v>
      </c>
      <c r="AC1103" s="3" t="s">
        <v>3817</v>
      </c>
      <c r="AE1103" s="3" t="s">
        <v>3818</v>
      </c>
      <c r="AF1103" s="3" t="s">
        <v>3819</v>
      </c>
      <c r="AG1103" s="3" t="s">
        <v>3820</v>
      </c>
      <c r="AH1103" s="3" t="s">
        <v>4743</v>
      </c>
      <c r="AI1103" s="3" t="s">
        <v>5068</v>
      </c>
      <c r="AJ1103" s="3" t="s">
        <v>4743</v>
      </c>
    </row>
    <row r="1104" spans="1:36" x14ac:dyDescent="0.25">
      <c r="A1104">
        <v>1924</v>
      </c>
      <c r="B1104" t="s">
        <v>22</v>
      </c>
      <c r="D1104" s="2">
        <v>43293.611585648148</v>
      </c>
      <c r="F1104" t="s">
        <v>236</v>
      </c>
      <c r="G1104" s="1">
        <v>92299.76</v>
      </c>
      <c r="H1104" s="1">
        <v>83069.789999999994</v>
      </c>
      <c r="I1104" t="s">
        <v>1479</v>
      </c>
      <c r="J1104" t="s">
        <v>24</v>
      </c>
      <c r="K1104" t="s">
        <v>43</v>
      </c>
      <c r="N1104">
        <v>0</v>
      </c>
      <c r="R1104" s="2">
        <v>43290.581875000003</v>
      </c>
      <c r="S1104" t="s">
        <v>25</v>
      </c>
      <c r="T1104" t="s">
        <v>26</v>
      </c>
      <c r="U1104" t="s">
        <v>27</v>
      </c>
      <c r="V1104" t="s">
        <v>28</v>
      </c>
      <c r="W1104" s="3" t="s">
        <v>3815</v>
      </c>
      <c r="Y1104" s="3" t="s">
        <v>3966</v>
      </c>
      <c r="Z1104" s="3" t="s">
        <v>5648</v>
      </c>
      <c r="AA1104" s="5" t="str">
        <f t="shared" si="17"/>
        <v>180</v>
      </c>
      <c r="AB1104">
        <v>2018</v>
      </c>
      <c r="AC1104" s="3" t="s">
        <v>3817</v>
      </c>
      <c r="AE1104" s="3" t="s">
        <v>3818</v>
      </c>
      <c r="AF1104" s="3" t="s">
        <v>3819</v>
      </c>
      <c r="AG1104" s="3" t="s">
        <v>3820</v>
      </c>
      <c r="AH1104" s="3" t="s">
        <v>4743</v>
      </c>
      <c r="AI1104" s="3" t="s">
        <v>5068</v>
      </c>
      <c r="AJ1104" s="3" t="s">
        <v>4743</v>
      </c>
    </row>
    <row r="1105" spans="1:36" x14ac:dyDescent="0.25">
      <c r="A1105">
        <v>704</v>
      </c>
      <c r="B1105" t="s">
        <v>37</v>
      </c>
      <c r="D1105" s="2">
        <v>43290.408750000002</v>
      </c>
      <c r="F1105" t="s">
        <v>1480</v>
      </c>
      <c r="G1105" s="1">
        <v>155172.41</v>
      </c>
      <c r="H1105" s="1">
        <v>155172.41</v>
      </c>
      <c r="I1105" t="s">
        <v>1481</v>
      </c>
      <c r="J1105" t="s">
        <v>24</v>
      </c>
      <c r="K1105" t="s">
        <v>43</v>
      </c>
      <c r="N1105">
        <v>0</v>
      </c>
      <c r="R1105" s="2">
        <v>43290.38994212963</v>
      </c>
      <c r="S1105" t="s">
        <v>25</v>
      </c>
      <c r="T1105" t="s">
        <v>38</v>
      </c>
      <c r="U1105" t="s">
        <v>27</v>
      </c>
      <c r="V1105" t="s">
        <v>101</v>
      </c>
      <c r="W1105" s="3" t="s">
        <v>3815</v>
      </c>
      <c r="Y1105" s="3" t="s">
        <v>3841</v>
      </c>
      <c r="Z1105" s="3" t="s">
        <v>5649</v>
      </c>
      <c r="AA1105" s="5" t="str">
        <f t="shared" si="17"/>
        <v>170</v>
      </c>
      <c r="AB1105" s="6">
        <v>2017</v>
      </c>
      <c r="AC1105" s="3" t="s">
        <v>3838</v>
      </c>
      <c r="AE1105" s="3" t="s">
        <v>3955</v>
      </c>
      <c r="AF1105" s="3" t="s">
        <v>3886</v>
      </c>
      <c r="AG1105" s="3" t="s">
        <v>3820</v>
      </c>
      <c r="AH1105" s="3" t="s">
        <v>5367</v>
      </c>
      <c r="AI1105" s="3" t="s">
        <v>5079</v>
      </c>
      <c r="AJ1105" s="3" t="s">
        <v>5367</v>
      </c>
    </row>
    <row r="1106" spans="1:36" x14ac:dyDescent="0.25">
      <c r="A1106">
        <v>703</v>
      </c>
      <c r="B1106" t="s">
        <v>37</v>
      </c>
      <c r="D1106" s="2">
        <v>43290.399375000001</v>
      </c>
      <c r="F1106" t="s">
        <v>1482</v>
      </c>
      <c r="G1106" s="1">
        <v>517241.38</v>
      </c>
      <c r="H1106" s="1">
        <v>517241.38</v>
      </c>
      <c r="I1106" t="s">
        <v>1483</v>
      </c>
      <c r="J1106" t="s">
        <v>24</v>
      </c>
      <c r="K1106" t="s">
        <v>43</v>
      </c>
      <c r="N1106">
        <v>0</v>
      </c>
      <c r="R1106" s="2">
        <v>43290.379282407404</v>
      </c>
      <c r="S1106" t="s">
        <v>25</v>
      </c>
      <c r="T1106" t="s">
        <v>38</v>
      </c>
      <c r="U1106" t="s">
        <v>27</v>
      </c>
      <c r="V1106" t="s">
        <v>101</v>
      </c>
      <c r="W1106" s="3" t="s">
        <v>3815</v>
      </c>
      <c r="Y1106" s="3" t="s">
        <v>3841</v>
      </c>
      <c r="Z1106" s="3" t="s">
        <v>5650</v>
      </c>
      <c r="AA1106" s="5" t="str">
        <f t="shared" si="17"/>
        <v>170</v>
      </c>
      <c r="AB1106" s="6">
        <v>2017</v>
      </c>
      <c r="AC1106" s="3" t="s">
        <v>3838</v>
      </c>
      <c r="AE1106" s="3" t="s">
        <v>3955</v>
      </c>
      <c r="AF1106" s="3" t="s">
        <v>3886</v>
      </c>
      <c r="AG1106" s="3" t="s">
        <v>3820</v>
      </c>
      <c r="AH1106" s="3" t="s">
        <v>5367</v>
      </c>
      <c r="AI1106" s="3" t="s">
        <v>5079</v>
      </c>
      <c r="AJ1106" s="3" t="s">
        <v>5367</v>
      </c>
    </row>
    <row r="1107" spans="1:36" x14ac:dyDescent="0.25">
      <c r="A1107">
        <v>702</v>
      </c>
      <c r="B1107" t="s">
        <v>37</v>
      </c>
      <c r="D1107" s="2">
        <v>43287.662939814814</v>
      </c>
      <c r="F1107" t="s">
        <v>1484</v>
      </c>
      <c r="G1107" s="1">
        <v>129913.79</v>
      </c>
      <c r="H1107" s="1">
        <v>129913.79</v>
      </c>
      <c r="I1107" t="s">
        <v>1485</v>
      </c>
      <c r="J1107" t="s">
        <v>24</v>
      </c>
      <c r="K1107" t="s">
        <v>43</v>
      </c>
      <c r="N1107">
        <v>0</v>
      </c>
      <c r="R1107" s="2">
        <v>43287.593124999999</v>
      </c>
      <c r="S1107" t="s">
        <v>25</v>
      </c>
      <c r="T1107" t="s">
        <v>38</v>
      </c>
      <c r="U1107" t="s">
        <v>27</v>
      </c>
      <c r="V1107" t="s">
        <v>101</v>
      </c>
      <c r="W1107" s="3" t="s">
        <v>3815</v>
      </c>
      <c r="Y1107" s="3" t="s">
        <v>3833</v>
      </c>
      <c r="Z1107" s="3" t="s">
        <v>5651</v>
      </c>
      <c r="AA1107" s="5" t="str">
        <f t="shared" si="17"/>
        <v>180</v>
      </c>
      <c r="AB1107">
        <v>2018</v>
      </c>
      <c r="AC1107" s="3" t="s">
        <v>3838</v>
      </c>
      <c r="AE1107" s="3" t="s">
        <v>3931</v>
      </c>
      <c r="AF1107" s="3" t="s">
        <v>4268</v>
      </c>
      <c r="AG1107" s="3" t="s">
        <v>3820</v>
      </c>
      <c r="AH1107" s="3" t="s">
        <v>4496</v>
      </c>
      <c r="AI1107" s="3" t="s">
        <v>4721</v>
      </c>
      <c r="AJ1107" s="3" t="s">
        <v>5079</v>
      </c>
    </row>
    <row r="1108" spans="1:36" x14ac:dyDescent="0.25">
      <c r="A1108">
        <v>701</v>
      </c>
      <c r="B1108" t="s">
        <v>37</v>
      </c>
      <c r="D1108" s="2">
        <v>43287.665381944447</v>
      </c>
      <c r="F1108" t="s">
        <v>1486</v>
      </c>
      <c r="G1108" s="1">
        <v>72000</v>
      </c>
      <c r="H1108" s="1">
        <v>72000</v>
      </c>
      <c r="I1108" t="s">
        <v>1487</v>
      </c>
      <c r="J1108" t="s">
        <v>24</v>
      </c>
      <c r="K1108" t="s">
        <v>43</v>
      </c>
      <c r="N1108">
        <v>0</v>
      </c>
      <c r="R1108" s="2">
        <v>43287.591724537036</v>
      </c>
      <c r="S1108" t="s">
        <v>25</v>
      </c>
      <c r="T1108" t="s">
        <v>38</v>
      </c>
      <c r="U1108" t="s">
        <v>27</v>
      </c>
      <c r="V1108" t="s">
        <v>101</v>
      </c>
      <c r="W1108" s="3" t="s">
        <v>3815</v>
      </c>
      <c r="Y1108" s="3" t="s">
        <v>3833</v>
      </c>
      <c r="Z1108" s="3" t="s">
        <v>5652</v>
      </c>
      <c r="AA1108" s="5" t="str">
        <f t="shared" si="17"/>
        <v>180</v>
      </c>
      <c r="AB1108">
        <v>2018</v>
      </c>
      <c r="AC1108" s="3" t="s">
        <v>3838</v>
      </c>
      <c r="AE1108" s="3" t="s">
        <v>3931</v>
      </c>
      <c r="AF1108" s="3" t="s">
        <v>4268</v>
      </c>
      <c r="AG1108" s="3" t="s">
        <v>3820</v>
      </c>
      <c r="AH1108" s="3" t="s">
        <v>5653</v>
      </c>
      <c r="AI1108" s="3" t="s">
        <v>4020</v>
      </c>
      <c r="AJ1108" s="3" t="s">
        <v>4518</v>
      </c>
    </row>
    <row r="1109" spans="1:36" x14ac:dyDescent="0.25">
      <c r="A1109">
        <v>1894</v>
      </c>
      <c r="B1109" t="s">
        <v>153</v>
      </c>
      <c r="D1109" s="2">
        <v>43307.525810185187</v>
      </c>
      <c r="F1109" t="s">
        <v>1488</v>
      </c>
      <c r="G1109" s="1">
        <v>158000</v>
      </c>
      <c r="H1109" s="1">
        <v>150950</v>
      </c>
      <c r="I1109" t="s">
        <v>1489</v>
      </c>
      <c r="J1109" t="s">
        <v>539</v>
      </c>
      <c r="K1109" t="s">
        <v>43</v>
      </c>
      <c r="N1109">
        <v>0</v>
      </c>
      <c r="R1109" s="2">
        <v>43287.521932870368</v>
      </c>
      <c r="S1109" t="s">
        <v>25</v>
      </c>
      <c r="T1109" t="s">
        <v>1202</v>
      </c>
      <c r="U1109" t="s">
        <v>27</v>
      </c>
      <c r="V1109" t="s">
        <v>28</v>
      </c>
      <c r="W1109" s="3" t="s">
        <v>3815</v>
      </c>
      <c r="Y1109" s="3" t="s">
        <v>3833</v>
      </c>
      <c r="Z1109" s="3" t="s">
        <v>5654</v>
      </c>
      <c r="AA1109" s="5" t="str">
        <f t="shared" si="17"/>
        <v>180</v>
      </c>
      <c r="AB1109">
        <v>2018</v>
      </c>
      <c r="AC1109" s="3" t="s">
        <v>3838</v>
      </c>
      <c r="AG1109" s="3" t="s">
        <v>3820</v>
      </c>
      <c r="AH1109" s="3" t="s">
        <v>5655</v>
      </c>
      <c r="AI1109" s="3" t="s">
        <v>3945</v>
      </c>
      <c r="AJ1109" s="3" t="s">
        <v>5655</v>
      </c>
    </row>
    <row r="1110" spans="1:36" x14ac:dyDescent="0.25">
      <c r="A1110">
        <v>1923</v>
      </c>
      <c r="B1110" t="s">
        <v>22</v>
      </c>
      <c r="D1110" s="2">
        <v>43293.506504629629</v>
      </c>
      <c r="F1110" t="s">
        <v>276</v>
      </c>
      <c r="G1110" s="1">
        <v>1217655.1200000001</v>
      </c>
      <c r="H1110" s="1">
        <v>1095841.58</v>
      </c>
      <c r="I1110" t="s">
        <v>1490</v>
      </c>
      <c r="J1110" t="s">
        <v>24</v>
      </c>
      <c r="K1110" t="s">
        <v>43</v>
      </c>
      <c r="N1110">
        <v>0</v>
      </c>
      <c r="R1110" s="2">
        <v>43287.51667824074</v>
      </c>
      <c r="S1110" t="s">
        <v>25</v>
      </c>
      <c r="T1110" t="s">
        <v>26</v>
      </c>
      <c r="U1110" t="s">
        <v>27</v>
      </c>
      <c r="V1110" t="s">
        <v>28</v>
      </c>
      <c r="W1110" s="3" t="s">
        <v>3815</v>
      </c>
      <c r="Y1110" s="3" t="s">
        <v>3874</v>
      </c>
      <c r="Z1110" s="3" t="s">
        <v>5656</v>
      </c>
      <c r="AA1110" s="5" t="str">
        <f t="shared" si="17"/>
        <v>180</v>
      </c>
      <c r="AB1110">
        <v>2018</v>
      </c>
      <c r="AC1110" s="3" t="s">
        <v>3817</v>
      </c>
      <c r="AD1110" s="3" t="s">
        <v>3854</v>
      </c>
      <c r="AE1110" s="3" t="s">
        <v>3818</v>
      </c>
      <c r="AF1110" s="3" t="s">
        <v>3819</v>
      </c>
      <c r="AG1110" s="3" t="s">
        <v>3820</v>
      </c>
      <c r="AH1110" s="3" t="s">
        <v>4743</v>
      </c>
      <c r="AI1110" s="3" t="s">
        <v>4921</v>
      </c>
      <c r="AJ1110" s="3" t="s">
        <v>4762</v>
      </c>
    </row>
    <row r="1111" spans="1:36" x14ac:dyDescent="0.25">
      <c r="A1111">
        <v>1922</v>
      </c>
      <c r="B1111" t="s">
        <v>22</v>
      </c>
      <c r="D1111" s="2">
        <v>43287.583252314813</v>
      </c>
      <c r="F1111" t="s">
        <v>816</v>
      </c>
      <c r="G1111" s="1">
        <v>69612.899999999994</v>
      </c>
      <c r="H1111" s="1">
        <v>68642.710000000006</v>
      </c>
      <c r="I1111" t="s">
        <v>1491</v>
      </c>
      <c r="J1111" t="s">
        <v>24</v>
      </c>
      <c r="K1111" t="s">
        <v>43</v>
      </c>
      <c r="N1111">
        <v>0</v>
      </c>
      <c r="R1111" s="2">
        <v>43287.445972222224</v>
      </c>
      <c r="S1111" t="s">
        <v>25</v>
      </c>
      <c r="T1111" t="s">
        <v>26</v>
      </c>
      <c r="U1111" t="s">
        <v>27</v>
      </c>
      <c r="V1111" t="s">
        <v>28</v>
      </c>
      <c r="W1111" s="3" t="s">
        <v>3815</v>
      </c>
      <c r="Y1111" s="3" t="s">
        <v>4065</v>
      </c>
      <c r="Z1111" s="3" t="s">
        <v>5657</v>
      </c>
      <c r="AA1111" s="5" t="str">
        <f t="shared" si="17"/>
        <v>180</v>
      </c>
      <c r="AB1111">
        <v>2018</v>
      </c>
      <c r="AC1111" s="3" t="s">
        <v>3817</v>
      </c>
      <c r="AE1111" s="3" t="s">
        <v>3818</v>
      </c>
      <c r="AF1111" s="3" t="s">
        <v>3819</v>
      </c>
      <c r="AG1111" s="3" t="s">
        <v>3820</v>
      </c>
      <c r="AH1111" s="3" t="s">
        <v>4762</v>
      </c>
      <c r="AI1111" s="3" t="s">
        <v>5658</v>
      </c>
      <c r="AJ1111" s="3" t="s">
        <v>5467</v>
      </c>
    </row>
    <row r="1112" spans="1:36" x14ac:dyDescent="0.25">
      <c r="A1112">
        <v>1921</v>
      </c>
      <c r="B1112" t="s">
        <v>22</v>
      </c>
      <c r="D1112" s="2">
        <v>43305.681967592594</v>
      </c>
      <c r="F1112" t="s">
        <v>1492</v>
      </c>
      <c r="G1112" s="1">
        <v>5960.66</v>
      </c>
      <c r="H1112">
        <v>0</v>
      </c>
      <c r="I1112" t="s">
        <v>302</v>
      </c>
      <c r="J1112" t="s">
        <v>24</v>
      </c>
      <c r="K1112" t="s">
        <v>43</v>
      </c>
      <c r="N1112">
        <v>0</v>
      </c>
      <c r="R1112" s="2">
        <v>43286.717233796298</v>
      </c>
      <c r="S1112" t="s">
        <v>25</v>
      </c>
      <c r="T1112" t="s">
        <v>26</v>
      </c>
      <c r="U1112" t="s">
        <v>27</v>
      </c>
      <c r="V1112" t="s">
        <v>28</v>
      </c>
      <c r="W1112" s="3" t="s">
        <v>3815</v>
      </c>
      <c r="Y1112" s="3" t="s">
        <v>3830</v>
      </c>
      <c r="Z1112" s="3" t="s">
        <v>5659</v>
      </c>
      <c r="AA1112" s="5" t="str">
        <f t="shared" si="17"/>
        <v>180</v>
      </c>
      <c r="AB1112">
        <v>2018</v>
      </c>
      <c r="AC1112" s="3" t="s">
        <v>3817</v>
      </c>
      <c r="AE1112" s="3" t="s">
        <v>3818</v>
      </c>
      <c r="AF1112" s="3" t="s">
        <v>3819</v>
      </c>
      <c r="AG1112" s="3" t="s">
        <v>3820</v>
      </c>
      <c r="AH1112" s="3" t="s">
        <v>5182</v>
      </c>
      <c r="AI1112" s="3" t="s">
        <v>5658</v>
      </c>
      <c r="AJ1112" s="3" t="s">
        <v>5182</v>
      </c>
    </row>
    <row r="1113" spans="1:36" x14ac:dyDescent="0.25">
      <c r="A1113">
        <v>1919</v>
      </c>
      <c r="B1113" t="s">
        <v>22</v>
      </c>
      <c r="D1113" s="2">
        <v>43293.597303240742</v>
      </c>
      <c r="F1113" t="s">
        <v>859</v>
      </c>
      <c r="G1113" s="1">
        <v>154572.26</v>
      </c>
      <c r="H1113" s="1">
        <v>153644.19</v>
      </c>
      <c r="I1113" t="s">
        <v>1478</v>
      </c>
      <c r="J1113" t="s">
        <v>24</v>
      </c>
      <c r="K1113" t="s">
        <v>43</v>
      </c>
      <c r="N1113">
        <v>0</v>
      </c>
      <c r="R1113" s="2">
        <v>43286.707557870373</v>
      </c>
      <c r="S1113" t="s">
        <v>25</v>
      </c>
      <c r="T1113" t="s">
        <v>26</v>
      </c>
      <c r="U1113" t="s">
        <v>27</v>
      </c>
      <c r="V1113" t="s">
        <v>28</v>
      </c>
      <c r="W1113" s="3" t="s">
        <v>3815</v>
      </c>
      <c r="Y1113" s="3" t="s">
        <v>3824</v>
      </c>
      <c r="Z1113" s="3" t="s">
        <v>5662</v>
      </c>
      <c r="AA1113" s="5" t="str">
        <f t="shared" si="17"/>
        <v>180</v>
      </c>
      <c r="AB1113">
        <v>2018</v>
      </c>
      <c r="AC1113" s="3" t="s">
        <v>3817</v>
      </c>
      <c r="AE1113" s="3" t="s">
        <v>3818</v>
      </c>
      <c r="AF1113" s="3" t="s">
        <v>3819</v>
      </c>
      <c r="AG1113" s="3" t="s">
        <v>3820</v>
      </c>
      <c r="AH1113" s="3" t="s">
        <v>5645</v>
      </c>
      <c r="AI1113" s="3" t="s">
        <v>5646</v>
      </c>
      <c r="AJ1113" s="3" t="s">
        <v>5645</v>
      </c>
    </row>
    <row r="1114" spans="1:36" x14ac:dyDescent="0.25">
      <c r="A1114">
        <v>1918</v>
      </c>
      <c r="B1114" t="s">
        <v>22</v>
      </c>
      <c r="D1114" s="2">
        <v>43293.45171296296</v>
      </c>
      <c r="F1114" t="s">
        <v>571</v>
      </c>
      <c r="G1114" s="1">
        <v>332317.53999999998</v>
      </c>
      <c r="H1114">
        <v>0</v>
      </c>
      <c r="I1114" t="s">
        <v>1494</v>
      </c>
      <c r="J1114" t="s">
        <v>24</v>
      </c>
      <c r="K1114" t="s">
        <v>43</v>
      </c>
      <c r="N1114">
        <v>0</v>
      </c>
      <c r="R1114" s="2">
        <v>43286.702800925923</v>
      </c>
      <c r="S1114" t="s">
        <v>25</v>
      </c>
      <c r="T1114" t="s">
        <v>26</v>
      </c>
      <c r="U1114" t="s">
        <v>27</v>
      </c>
      <c r="V1114" t="s">
        <v>626</v>
      </c>
      <c r="W1114" s="3" t="s">
        <v>3815</v>
      </c>
      <c r="Y1114" s="3" t="s">
        <v>3827</v>
      </c>
      <c r="Z1114" s="3" t="s">
        <v>5663</v>
      </c>
      <c r="AA1114" s="5" t="str">
        <f t="shared" si="17"/>
        <v>180</v>
      </c>
      <c r="AB1114">
        <v>2018</v>
      </c>
      <c r="AC1114" s="3" t="s">
        <v>3817</v>
      </c>
      <c r="AD1114" s="3" t="s">
        <v>5170</v>
      </c>
      <c r="AE1114" s="3" t="s">
        <v>3818</v>
      </c>
      <c r="AF1114" s="3" t="s">
        <v>3819</v>
      </c>
      <c r="AG1114" s="3" t="s">
        <v>3820</v>
      </c>
      <c r="AH1114" s="3" t="s">
        <v>5182</v>
      </c>
      <c r="AI1114" s="3" t="s">
        <v>5664</v>
      </c>
      <c r="AJ1114" s="3" t="s">
        <v>5182</v>
      </c>
    </row>
    <row r="1115" spans="1:36" x14ac:dyDescent="0.25">
      <c r="A1115">
        <v>1917</v>
      </c>
      <c r="B1115" t="s">
        <v>22</v>
      </c>
      <c r="D1115" s="2">
        <v>43293.498032407406</v>
      </c>
      <c r="F1115" t="s">
        <v>273</v>
      </c>
      <c r="G1115" s="1">
        <v>1756128.02</v>
      </c>
      <c r="H1115" s="1">
        <v>1496595.29</v>
      </c>
      <c r="I1115" t="s">
        <v>1495</v>
      </c>
      <c r="J1115" t="s">
        <v>24</v>
      </c>
      <c r="K1115" t="s">
        <v>43</v>
      </c>
      <c r="N1115">
        <v>0</v>
      </c>
      <c r="R1115" s="2">
        <v>43286.692326388889</v>
      </c>
      <c r="S1115" t="s">
        <v>25</v>
      </c>
      <c r="T1115" t="s">
        <v>26</v>
      </c>
      <c r="U1115" t="s">
        <v>27</v>
      </c>
      <c r="V1115" t="s">
        <v>28</v>
      </c>
      <c r="W1115" s="3" t="s">
        <v>3815</v>
      </c>
      <c r="Y1115" s="3" t="s">
        <v>3874</v>
      </c>
      <c r="Z1115" s="3" t="s">
        <v>5665</v>
      </c>
      <c r="AA1115" s="5" t="str">
        <f t="shared" si="17"/>
        <v>180</v>
      </c>
      <c r="AB1115">
        <v>2018</v>
      </c>
      <c r="AC1115" s="3" t="s">
        <v>3817</v>
      </c>
      <c r="AD1115" s="3" t="s">
        <v>3854</v>
      </c>
      <c r="AE1115" s="3" t="s">
        <v>3818</v>
      </c>
      <c r="AF1115" s="3" t="s">
        <v>3819</v>
      </c>
      <c r="AG1115" s="3" t="s">
        <v>3820</v>
      </c>
      <c r="AH1115" s="3" t="s">
        <v>4743</v>
      </c>
      <c r="AI1115" s="3" t="s">
        <v>5134</v>
      </c>
      <c r="AJ1115" s="3" t="s">
        <v>4743</v>
      </c>
    </row>
    <row r="1116" spans="1:36" x14ac:dyDescent="0.25">
      <c r="A1116">
        <v>1916</v>
      </c>
      <c r="B1116" t="s">
        <v>22</v>
      </c>
      <c r="D1116" s="2">
        <v>43292.424097222225</v>
      </c>
      <c r="F1116" t="s">
        <v>707</v>
      </c>
      <c r="G1116" s="1">
        <v>1402308.75</v>
      </c>
      <c r="H1116" s="1">
        <v>883053.15</v>
      </c>
      <c r="I1116" t="s">
        <v>644</v>
      </c>
      <c r="J1116" t="s">
        <v>24</v>
      </c>
      <c r="K1116" t="s">
        <v>43</v>
      </c>
      <c r="N1116">
        <v>0</v>
      </c>
      <c r="R1116" s="2">
        <v>43286.688564814816</v>
      </c>
      <c r="S1116" t="s">
        <v>25</v>
      </c>
      <c r="T1116" t="s">
        <v>26</v>
      </c>
      <c r="U1116" t="s">
        <v>27</v>
      </c>
      <c r="V1116" t="s">
        <v>28</v>
      </c>
      <c r="W1116" s="3" t="s">
        <v>3815</v>
      </c>
      <c r="Y1116" s="3" t="s">
        <v>3824</v>
      </c>
      <c r="Z1116" s="3" t="s">
        <v>5666</v>
      </c>
      <c r="AA1116" s="5" t="str">
        <f t="shared" si="17"/>
        <v>180</v>
      </c>
      <c r="AB1116">
        <v>2018</v>
      </c>
      <c r="AC1116" s="3" t="s">
        <v>3817</v>
      </c>
      <c r="AE1116" s="3" t="s">
        <v>3818</v>
      </c>
      <c r="AF1116" s="3" t="s">
        <v>3819</v>
      </c>
      <c r="AG1116" s="3" t="s">
        <v>3820</v>
      </c>
      <c r="AH1116" s="3" t="s">
        <v>4743</v>
      </c>
      <c r="AI1116" s="3" t="s">
        <v>5068</v>
      </c>
      <c r="AJ1116" s="3" t="s">
        <v>4743</v>
      </c>
    </row>
    <row r="1117" spans="1:36" x14ac:dyDescent="0.25">
      <c r="A1117">
        <v>1915</v>
      </c>
      <c r="B1117" t="s">
        <v>22</v>
      </c>
      <c r="D1117" s="2">
        <v>43292.427546296298</v>
      </c>
      <c r="F1117" t="s">
        <v>250</v>
      </c>
      <c r="G1117" s="1">
        <v>1681234.27</v>
      </c>
      <c r="H1117" s="1">
        <v>788076.97</v>
      </c>
      <c r="I1117" t="s">
        <v>1479</v>
      </c>
      <c r="J1117" t="s">
        <v>24</v>
      </c>
      <c r="K1117" t="s">
        <v>43</v>
      </c>
      <c r="N1117">
        <v>0</v>
      </c>
      <c r="R1117" s="2">
        <v>43286.685034722221</v>
      </c>
      <c r="S1117" t="s">
        <v>25</v>
      </c>
      <c r="T1117" t="s">
        <v>26</v>
      </c>
      <c r="U1117" t="s">
        <v>27</v>
      </c>
      <c r="V1117" t="s">
        <v>28</v>
      </c>
      <c r="W1117" s="3" t="s">
        <v>3815</v>
      </c>
      <c r="Y1117" s="3" t="s">
        <v>3824</v>
      </c>
      <c r="Z1117" s="3" t="s">
        <v>5667</v>
      </c>
      <c r="AA1117" s="5" t="str">
        <f t="shared" si="17"/>
        <v>180</v>
      </c>
      <c r="AB1117">
        <v>2018</v>
      </c>
      <c r="AC1117" s="3" t="s">
        <v>3817</v>
      </c>
      <c r="AE1117" s="3" t="s">
        <v>3818</v>
      </c>
      <c r="AF1117" s="3" t="s">
        <v>3819</v>
      </c>
      <c r="AG1117" s="3" t="s">
        <v>3820</v>
      </c>
      <c r="AH1117" s="3" t="s">
        <v>4743</v>
      </c>
      <c r="AI1117" s="3" t="s">
        <v>5068</v>
      </c>
      <c r="AJ1117" s="3" t="s">
        <v>4743</v>
      </c>
    </row>
    <row r="1118" spans="1:36" x14ac:dyDescent="0.25">
      <c r="A1118">
        <v>1914</v>
      </c>
      <c r="B1118" t="s">
        <v>22</v>
      </c>
      <c r="D1118" s="2">
        <v>43292.426874999997</v>
      </c>
      <c r="F1118" t="s">
        <v>425</v>
      </c>
      <c r="G1118" s="1">
        <v>1561737.22</v>
      </c>
      <c r="H1118" s="1">
        <v>1452902.47</v>
      </c>
      <c r="I1118" t="s">
        <v>808</v>
      </c>
      <c r="J1118" t="s">
        <v>24</v>
      </c>
      <c r="K1118" t="s">
        <v>43</v>
      </c>
      <c r="N1118">
        <v>0</v>
      </c>
      <c r="R1118" s="2">
        <v>43286.678738425922</v>
      </c>
      <c r="S1118" t="s">
        <v>25</v>
      </c>
      <c r="T1118" t="s">
        <v>26</v>
      </c>
      <c r="U1118" t="s">
        <v>27</v>
      </c>
      <c r="V1118" t="s">
        <v>28</v>
      </c>
      <c r="W1118" s="3" t="s">
        <v>3815</v>
      </c>
      <c r="Y1118" s="3" t="s">
        <v>3824</v>
      </c>
      <c r="Z1118" s="3" t="s">
        <v>5668</v>
      </c>
      <c r="AA1118" s="5" t="str">
        <f t="shared" si="17"/>
        <v>180</v>
      </c>
      <c r="AB1118">
        <v>2018</v>
      </c>
      <c r="AC1118" s="3" t="s">
        <v>3817</v>
      </c>
      <c r="AE1118" s="3" t="s">
        <v>3818</v>
      </c>
      <c r="AF1118" s="3" t="s">
        <v>3819</v>
      </c>
      <c r="AG1118" s="3" t="s">
        <v>3820</v>
      </c>
      <c r="AH1118" s="3" t="s">
        <v>4743</v>
      </c>
      <c r="AI1118" s="3" t="s">
        <v>5068</v>
      </c>
      <c r="AJ1118" s="3" t="s">
        <v>4743</v>
      </c>
    </row>
    <row r="1119" spans="1:36" x14ac:dyDescent="0.25">
      <c r="A1119">
        <v>1913</v>
      </c>
      <c r="B1119" t="s">
        <v>22</v>
      </c>
      <c r="D1119" s="2">
        <v>43293.380381944444</v>
      </c>
      <c r="F1119" t="s">
        <v>184</v>
      </c>
      <c r="G1119" s="1">
        <v>431034.08</v>
      </c>
      <c r="H1119" s="1">
        <v>430812.81</v>
      </c>
      <c r="I1119" t="s">
        <v>645</v>
      </c>
      <c r="J1119" t="s">
        <v>24</v>
      </c>
      <c r="K1119" t="s">
        <v>43</v>
      </c>
      <c r="N1119">
        <v>0</v>
      </c>
      <c r="R1119" s="2">
        <v>43286.676087962966</v>
      </c>
      <c r="S1119" t="s">
        <v>25</v>
      </c>
      <c r="T1119" t="s">
        <v>26</v>
      </c>
      <c r="U1119" t="s">
        <v>27</v>
      </c>
      <c r="V1119" t="s">
        <v>28</v>
      </c>
      <c r="W1119" s="3" t="s">
        <v>3815</v>
      </c>
      <c r="Y1119" s="3" t="s">
        <v>3816</v>
      </c>
      <c r="Z1119" s="3" t="s">
        <v>4482</v>
      </c>
      <c r="AA1119" s="5" t="str">
        <f t="shared" si="17"/>
        <v>180</v>
      </c>
      <c r="AB1119">
        <v>2018</v>
      </c>
      <c r="AC1119" s="3" t="s">
        <v>3817</v>
      </c>
      <c r="AE1119" s="3" t="s">
        <v>3818</v>
      </c>
      <c r="AF1119" s="3" t="s">
        <v>3819</v>
      </c>
      <c r="AG1119" s="3" t="s">
        <v>3820</v>
      </c>
      <c r="AH1119" s="3" t="s">
        <v>4762</v>
      </c>
      <c r="AI1119" s="3" t="s">
        <v>3964</v>
      </c>
      <c r="AJ1119" s="3" t="s">
        <v>4762</v>
      </c>
    </row>
    <row r="1120" spans="1:36" x14ac:dyDescent="0.25">
      <c r="A1120">
        <v>700</v>
      </c>
      <c r="B1120" t="s">
        <v>37</v>
      </c>
      <c r="D1120" s="2">
        <v>43292.453576388885</v>
      </c>
      <c r="F1120" t="s">
        <v>451</v>
      </c>
      <c r="G1120" s="1">
        <v>129310.35</v>
      </c>
      <c r="H1120" s="1">
        <v>129310.35</v>
      </c>
      <c r="I1120" t="s">
        <v>1496</v>
      </c>
      <c r="J1120" t="s">
        <v>24</v>
      </c>
      <c r="K1120" t="s">
        <v>43</v>
      </c>
      <c r="N1120">
        <v>1</v>
      </c>
      <c r="R1120" s="2">
        <v>43286.617060185185</v>
      </c>
      <c r="S1120" t="s">
        <v>25</v>
      </c>
      <c r="T1120" t="s">
        <v>38</v>
      </c>
      <c r="U1120" t="s">
        <v>27</v>
      </c>
      <c r="V1120" t="s">
        <v>101</v>
      </c>
      <c r="Y1120" s="3" t="s">
        <v>3841</v>
      </c>
      <c r="Z1120" s="3" t="s">
        <v>5669</v>
      </c>
      <c r="AA1120" s="5" t="str">
        <f t="shared" si="17"/>
        <v>180</v>
      </c>
      <c r="AB1120">
        <v>2018</v>
      </c>
      <c r="AC1120" s="3" t="s">
        <v>3838</v>
      </c>
      <c r="AD1120" s="3" t="s">
        <v>3960</v>
      </c>
      <c r="AE1120" s="3" t="s">
        <v>4735</v>
      </c>
      <c r="AF1120" s="3" t="s">
        <v>4735</v>
      </c>
      <c r="AG1120" s="3" t="s">
        <v>3820</v>
      </c>
      <c r="AH1120" s="3" t="s">
        <v>4263</v>
      </c>
      <c r="AI1120" s="3" t="s">
        <v>3840</v>
      </c>
      <c r="AJ1120" s="3" t="s">
        <v>4263</v>
      </c>
    </row>
    <row r="1121" spans="1:36" x14ac:dyDescent="0.25">
      <c r="A1121">
        <v>699</v>
      </c>
      <c r="B1121" t="s">
        <v>37</v>
      </c>
      <c r="D1121" s="2">
        <v>43286.597534722219</v>
      </c>
      <c r="F1121" t="s">
        <v>992</v>
      </c>
      <c r="G1121" s="1">
        <v>440400</v>
      </c>
      <c r="H1121" s="1">
        <v>440400</v>
      </c>
      <c r="I1121" t="s">
        <v>1497</v>
      </c>
      <c r="J1121" t="s">
        <v>24</v>
      </c>
      <c r="K1121" t="s">
        <v>43</v>
      </c>
      <c r="N1121">
        <v>0</v>
      </c>
      <c r="R1121" s="2">
        <v>43286.58556712963</v>
      </c>
      <c r="S1121" t="s">
        <v>25</v>
      </c>
      <c r="T1121" t="s">
        <v>38</v>
      </c>
      <c r="U1121" t="s">
        <v>27</v>
      </c>
      <c r="V1121" t="s">
        <v>101</v>
      </c>
      <c r="W1121" s="3" t="s">
        <v>3815</v>
      </c>
      <c r="Y1121" s="3" t="s">
        <v>3833</v>
      </c>
      <c r="Z1121" s="3" t="s">
        <v>5670</v>
      </c>
      <c r="AA1121" s="5" t="str">
        <f t="shared" si="17"/>
        <v>180</v>
      </c>
      <c r="AB1121">
        <v>2018</v>
      </c>
      <c r="AC1121" s="3" t="s">
        <v>3838</v>
      </c>
      <c r="AE1121" s="3" t="s">
        <v>4735</v>
      </c>
      <c r="AF1121" s="3" t="s">
        <v>4735</v>
      </c>
      <c r="AG1121" s="3" t="s">
        <v>3820</v>
      </c>
      <c r="AH1121" s="3" t="s">
        <v>5119</v>
      </c>
      <c r="AI1121" s="3" t="s">
        <v>4812</v>
      </c>
      <c r="AJ1121" s="3" t="s">
        <v>5119</v>
      </c>
    </row>
    <row r="1122" spans="1:36" x14ac:dyDescent="0.25">
      <c r="A1122">
        <v>1912</v>
      </c>
      <c r="B1122" t="s">
        <v>22</v>
      </c>
      <c r="D1122" s="2">
        <v>43311.536805555559</v>
      </c>
      <c r="F1122" t="s">
        <v>185</v>
      </c>
      <c r="G1122" s="1">
        <v>61420.76</v>
      </c>
      <c r="H1122" s="1">
        <v>55278.68</v>
      </c>
      <c r="I1122" t="s">
        <v>1498</v>
      </c>
      <c r="J1122" t="s">
        <v>24</v>
      </c>
      <c r="K1122" t="s">
        <v>43</v>
      </c>
      <c r="N1122">
        <v>0</v>
      </c>
      <c r="R1122" s="2">
        <v>43286.5859837963</v>
      </c>
      <c r="S1122" t="s">
        <v>25</v>
      </c>
      <c r="T1122" t="s">
        <v>26</v>
      </c>
      <c r="U1122" t="s">
        <v>27</v>
      </c>
      <c r="V1122" t="s">
        <v>28</v>
      </c>
      <c r="W1122" s="3" t="s">
        <v>3815</v>
      </c>
      <c r="Y1122" s="3" t="s">
        <v>3830</v>
      </c>
      <c r="Z1122" s="3" t="s">
        <v>5671</v>
      </c>
      <c r="AA1122" s="5" t="str">
        <f t="shared" si="17"/>
        <v>180</v>
      </c>
      <c r="AB1122">
        <v>2018</v>
      </c>
      <c r="AC1122" s="3" t="s">
        <v>3817</v>
      </c>
      <c r="AE1122" s="3" t="s">
        <v>3818</v>
      </c>
      <c r="AF1122" s="3" t="s">
        <v>3819</v>
      </c>
      <c r="AG1122" s="3" t="s">
        <v>3820</v>
      </c>
      <c r="AH1122" s="3" t="s">
        <v>4762</v>
      </c>
      <c r="AI1122" s="3" t="s">
        <v>5068</v>
      </c>
      <c r="AJ1122" s="3" t="s">
        <v>4761</v>
      </c>
    </row>
    <row r="1123" spans="1:36" x14ac:dyDescent="0.25">
      <c r="A1123">
        <v>1911</v>
      </c>
      <c r="B1123" t="s">
        <v>22</v>
      </c>
      <c r="D1123" s="2">
        <v>43298.480891203704</v>
      </c>
      <c r="F1123" t="s">
        <v>126</v>
      </c>
      <c r="G1123" s="1">
        <v>1364905.8</v>
      </c>
      <c r="H1123" s="1">
        <v>682452.67</v>
      </c>
      <c r="I1123" t="s">
        <v>1499</v>
      </c>
      <c r="J1123" t="s">
        <v>24</v>
      </c>
      <c r="K1123" t="s">
        <v>43</v>
      </c>
      <c r="N1123">
        <v>0</v>
      </c>
      <c r="R1123" s="2">
        <v>43286.577349537038</v>
      </c>
      <c r="S1123" t="s">
        <v>25</v>
      </c>
      <c r="T1123" t="s">
        <v>26</v>
      </c>
      <c r="U1123" t="s">
        <v>27</v>
      </c>
      <c r="V1123" t="s">
        <v>28</v>
      </c>
      <c r="W1123" s="3" t="s">
        <v>3815</v>
      </c>
      <c r="Y1123" s="3" t="s">
        <v>3827</v>
      </c>
      <c r="Z1123" s="3" t="s">
        <v>5672</v>
      </c>
      <c r="AA1123" s="5" t="str">
        <f t="shared" si="17"/>
        <v>180</v>
      </c>
      <c r="AB1123">
        <v>2018</v>
      </c>
      <c r="AC1123" s="3" t="s">
        <v>3817</v>
      </c>
      <c r="AD1123" s="3" t="s">
        <v>5673</v>
      </c>
      <c r="AE1123" s="3" t="s">
        <v>3818</v>
      </c>
      <c r="AF1123" s="3" t="s">
        <v>3819</v>
      </c>
      <c r="AG1123" s="3" t="s">
        <v>3820</v>
      </c>
      <c r="AH1123" s="3" t="s">
        <v>4762</v>
      </c>
      <c r="AI1123" s="3" t="s">
        <v>5068</v>
      </c>
      <c r="AJ1123" s="3" t="s">
        <v>4761</v>
      </c>
    </row>
    <row r="1124" spans="1:36" x14ac:dyDescent="0.25">
      <c r="A1124">
        <v>1910</v>
      </c>
      <c r="B1124" t="s">
        <v>22</v>
      </c>
      <c r="D1124" s="2">
        <v>43292.680162037039</v>
      </c>
      <c r="F1124" t="s">
        <v>889</v>
      </c>
      <c r="G1124" s="1">
        <v>48136.37</v>
      </c>
      <c r="H1124" s="1">
        <v>14440.91</v>
      </c>
      <c r="I1124" t="s">
        <v>1500</v>
      </c>
      <c r="J1124" t="s">
        <v>24</v>
      </c>
      <c r="K1124" t="s">
        <v>43</v>
      </c>
      <c r="N1124">
        <v>0</v>
      </c>
      <c r="R1124" s="2">
        <v>43286.570347222223</v>
      </c>
      <c r="S1124" t="s">
        <v>25</v>
      </c>
      <c r="T1124" t="s">
        <v>26</v>
      </c>
      <c r="U1124" t="s">
        <v>27</v>
      </c>
      <c r="V1124" t="s">
        <v>28</v>
      </c>
      <c r="W1124" s="3" t="s">
        <v>3815</v>
      </c>
      <c r="Y1124" s="3" t="s">
        <v>3830</v>
      </c>
      <c r="Z1124" s="3" t="s">
        <v>5674</v>
      </c>
      <c r="AA1124" s="5" t="str">
        <f t="shared" si="17"/>
        <v>180</v>
      </c>
      <c r="AB1124">
        <v>2018</v>
      </c>
      <c r="AC1124" s="3" t="s">
        <v>3817</v>
      </c>
      <c r="AE1124" s="3" t="s">
        <v>3818</v>
      </c>
      <c r="AF1124" s="3" t="s">
        <v>3819</v>
      </c>
      <c r="AG1124" s="3" t="s">
        <v>3820</v>
      </c>
      <c r="AH1124" s="3" t="s">
        <v>5467</v>
      </c>
      <c r="AI1124" s="3" t="s">
        <v>4921</v>
      </c>
      <c r="AJ1124" s="3" t="s">
        <v>5675</v>
      </c>
    </row>
    <row r="1125" spans="1:36" x14ac:dyDescent="0.25">
      <c r="A1125">
        <v>1908</v>
      </c>
      <c r="B1125" t="s">
        <v>22</v>
      </c>
      <c r="D1125" s="2">
        <v>43293.515370370369</v>
      </c>
      <c r="F1125" t="s">
        <v>167</v>
      </c>
      <c r="G1125" s="1">
        <v>60238.62</v>
      </c>
      <c r="H1125" s="1">
        <v>52407.61</v>
      </c>
      <c r="I1125" t="s">
        <v>1503</v>
      </c>
      <c r="J1125" t="s">
        <v>24</v>
      </c>
      <c r="K1125" t="s">
        <v>43</v>
      </c>
      <c r="N1125">
        <v>0</v>
      </c>
      <c r="R1125" s="2">
        <v>43286.557245370372</v>
      </c>
      <c r="S1125" t="s">
        <v>25</v>
      </c>
      <c r="T1125" t="s">
        <v>26</v>
      </c>
      <c r="U1125" t="s">
        <v>27</v>
      </c>
      <c r="V1125" t="s">
        <v>28</v>
      </c>
      <c r="W1125" s="3" t="s">
        <v>3815</v>
      </c>
      <c r="Y1125" s="3" t="s">
        <v>3830</v>
      </c>
      <c r="Z1125" s="3" t="s">
        <v>5678</v>
      </c>
      <c r="AA1125" s="5" t="str">
        <f t="shared" si="17"/>
        <v>180</v>
      </c>
      <c r="AB1125">
        <v>2018</v>
      </c>
      <c r="AC1125" s="3" t="s">
        <v>3817</v>
      </c>
      <c r="AE1125" s="3" t="s">
        <v>3818</v>
      </c>
      <c r="AF1125" s="3" t="s">
        <v>3819</v>
      </c>
      <c r="AG1125" s="3" t="s">
        <v>3820</v>
      </c>
      <c r="AH1125" s="3" t="s">
        <v>5468</v>
      </c>
      <c r="AI1125" s="3" t="s">
        <v>5679</v>
      </c>
      <c r="AJ1125" s="3" t="s">
        <v>5645</v>
      </c>
    </row>
    <row r="1126" spans="1:36" x14ac:dyDescent="0.25">
      <c r="A1126">
        <v>1907</v>
      </c>
      <c r="B1126" t="s">
        <v>22</v>
      </c>
      <c r="D1126" s="2">
        <v>43293.39980324074</v>
      </c>
      <c r="F1126" t="s">
        <v>167</v>
      </c>
      <c r="G1126" s="1">
        <v>41664.730000000003</v>
      </c>
      <c r="H1126" s="1">
        <v>37498.25</v>
      </c>
      <c r="I1126" t="s">
        <v>1504</v>
      </c>
      <c r="J1126" t="s">
        <v>24</v>
      </c>
      <c r="K1126" t="s">
        <v>43</v>
      </c>
      <c r="N1126">
        <v>0</v>
      </c>
      <c r="R1126" s="2">
        <v>43286.555208333331</v>
      </c>
      <c r="S1126" t="s">
        <v>25</v>
      </c>
      <c r="T1126" t="s">
        <v>26</v>
      </c>
      <c r="U1126" t="s">
        <v>27</v>
      </c>
      <c r="V1126" t="s">
        <v>28</v>
      </c>
      <c r="W1126" s="3" t="s">
        <v>3815</v>
      </c>
      <c r="Y1126" s="3" t="s">
        <v>3830</v>
      </c>
      <c r="Z1126" s="3" t="s">
        <v>5680</v>
      </c>
      <c r="AA1126" s="5" t="str">
        <f t="shared" si="17"/>
        <v>180</v>
      </c>
      <c r="AB1126">
        <v>2018</v>
      </c>
      <c r="AC1126" s="3" t="s">
        <v>3817</v>
      </c>
      <c r="AE1126" s="3" t="s">
        <v>3818</v>
      </c>
      <c r="AF1126" s="3" t="s">
        <v>3819</v>
      </c>
      <c r="AG1126" s="3" t="s">
        <v>3820</v>
      </c>
      <c r="AH1126" s="3" t="s">
        <v>5468</v>
      </c>
      <c r="AI1126" s="3" t="s">
        <v>5658</v>
      </c>
      <c r="AJ1126" s="3" t="s">
        <v>5645</v>
      </c>
    </row>
    <row r="1127" spans="1:36" x14ac:dyDescent="0.25">
      <c r="A1127">
        <v>1906</v>
      </c>
      <c r="B1127" t="s">
        <v>22</v>
      </c>
      <c r="D1127" s="2">
        <v>43293.393738425926</v>
      </c>
      <c r="F1127" t="s">
        <v>167</v>
      </c>
      <c r="G1127" s="1">
        <v>53344.52</v>
      </c>
      <c r="H1127" s="1">
        <v>48010.07</v>
      </c>
      <c r="I1127" t="s">
        <v>1505</v>
      </c>
      <c r="J1127" t="s">
        <v>24</v>
      </c>
      <c r="K1127" t="s">
        <v>43</v>
      </c>
      <c r="N1127">
        <v>0</v>
      </c>
      <c r="R1127" s="2">
        <v>43286.552222222221</v>
      </c>
      <c r="S1127" t="s">
        <v>25</v>
      </c>
      <c r="T1127" t="s">
        <v>26</v>
      </c>
      <c r="U1127" t="s">
        <v>27</v>
      </c>
      <c r="V1127" t="s">
        <v>28</v>
      </c>
      <c r="W1127" s="3" t="s">
        <v>3815</v>
      </c>
      <c r="Y1127" s="3" t="s">
        <v>3830</v>
      </c>
      <c r="Z1127" s="3" t="s">
        <v>5681</v>
      </c>
      <c r="AA1127" s="5" t="str">
        <f t="shared" si="17"/>
        <v>180</v>
      </c>
      <c r="AB1127">
        <v>2018</v>
      </c>
      <c r="AC1127" s="3" t="s">
        <v>3817</v>
      </c>
      <c r="AE1127" s="3" t="s">
        <v>3818</v>
      </c>
      <c r="AF1127" s="3" t="s">
        <v>3819</v>
      </c>
      <c r="AG1127" s="3" t="s">
        <v>3820</v>
      </c>
      <c r="AH1127" s="3" t="s">
        <v>5467</v>
      </c>
      <c r="AI1127" s="3" t="s">
        <v>5658</v>
      </c>
      <c r="AJ1127" s="3" t="s">
        <v>5264</v>
      </c>
    </row>
    <row r="1128" spans="1:36" x14ac:dyDescent="0.25">
      <c r="A1128">
        <v>1905</v>
      </c>
      <c r="B1128" t="s">
        <v>22</v>
      </c>
      <c r="D1128" s="2">
        <v>43293.395914351851</v>
      </c>
      <c r="F1128" t="s">
        <v>167</v>
      </c>
      <c r="G1128" s="1">
        <v>48944.26</v>
      </c>
      <c r="H1128" s="1">
        <v>44049.83</v>
      </c>
      <c r="I1128" t="s">
        <v>1506</v>
      </c>
      <c r="J1128" t="s">
        <v>24</v>
      </c>
      <c r="K1128" t="s">
        <v>43</v>
      </c>
      <c r="N1128">
        <v>0</v>
      </c>
      <c r="R1128" s="2">
        <v>43286.5471875</v>
      </c>
      <c r="S1128" t="s">
        <v>25</v>
      </c>
      <c r="T1128" t="s">
        <v>26</v>
      </c>
      <c r="U1128" t="s">
        <v>27</v>
      </c>
      <c r="V1128" t="s">
        <v>28</v>
      </c>
      <c r="W1128" s="3" t="s">
        <v>3815</v>
      </c>
      <c r="Y1128" s="3" t="s">
        <v>3830</v>
      </c>
      <c r="Z1128" s="3" t="s">
        <v>5682</v>
      </c>
      <c r="AA1128" s="5" t="str">
        <f t="shared" si="17"/>
        <v>180</v>
      </c>
      <c r="AB1128">
        <v>2018</v>
      </c>
      <c r="AC1128" s="3" t="s">
        <v>3817</v>
      </c>
      <c r="AE1128" s="3" t="s">
        <v>3818</v>
      </c>
      <c r="AF1128" s="3" t="s">
        <v>3819</v>
      </c>
      <c r="AG1128" s="3" t="s">
        <v>3820</v>
      </c>
      <c r="AH1128" s="3" t="s">
        <v>5683</v>
      </c>
      <c r="AI1128" s="3" t="s">
        <v>5684</v>
      </c>
      <c r="AJ1128" s="3" t="s">
        <v>5685</v>
      </c>
    </row>
    <row r="1129" spans="1:36" x14ac:dyDescent="0.25">
      <c r="A1129">
        <v>121</v>
      </c>
      <c r="B1129" t="s">
        <v>39</v>
      </c>
      <c r="D1129" s="2">
        <v>43293.352071759262</v>
      </c>
      <c r="F1129" t="s">
        <v>1507</v>
      </c>
      <c r="G1129" s="1">
        <v>540000</v>
      </c>
      <c r="H1129" s="1">
        <v>539999.98</v>
      </c>
      <c r="I1129" t="s">
        <v>1508</v>
      </c>
      <c r="J1129" t="s">
        <v>24</v>
      </c>
      <c r="K1129" t="s">
        <v>43</v>
      </c>
      <c r="N1129">
        <v>0</v>
      </c>
      <c r="R1129" s="2">
        <v>43286.547175925924</v>
      </c>
      <c r="S1129" t="s">
        <v>25</v>
      </c>
      <c r="T1129" t="s">
        <v>110</v>
      </c>
      <c r="U1129" t="s">
        <v>27</v>
      </c>
      <c r="V1129" t="s">
        <v>28</v>
      </c>
      <c r="W1129" s="3" t="s">
        <v>3815</v>
      </c>
      <c r="Y1129" s="3" t="s">
        <v>3946</v>
      </c>
      <c r="Z1129" s="3" t="s">
        <v>5686</v>
      </c>
      <c r="AA1129" s="5" t="str">
        <f t="shared" si="17"/>
        <v>180</v>
      </c>
      <c r="AB1129">
        <v>2018</v>
      </c>
      <c r="AC1129" s="3" t="s">
        <v>3838</v>
      </c>
      <c r="AG1129" s="3" t="s">
        <v>3820</v>
      </c>
      <c r="AH1129" s="3" t="s">
        <v>4025</v>
      </c>
      <c r="AI1129" s="3" t="s">
        <v>3979</v>
      </c>
      <c r="AJ1129" s="3" t="s">
        <v>5185</v>
      </c>
    </row>
    <row r="1130" spans="1:36" x14ac:dyDescent="0.25">
      <c r="A1130">
        <v>1904</v>
      </c>
      <c r="B1130" t="s">
        <v>22</v>
      </c>
      <c r="D1130" s="2">
        <v>43293.39806712963</v>
      </c>
      <c r="F1130" t="s">
        <v>167</v>
      </c>
      <c r="G1130" s="1">
        <v>42024</v>
      </c>
      <c r="H1130" s="1">
        <v>37821.599999999999</v>
      </c>
      <c r="I1130" t="s">
        <v>1509</v>
      </c>
      <c r="J1130" t="s">
        <v>24</v>
      </c>
      <c r="K1130" t="s">
        <v>43</v>
      </c>
      <c r="N1130">
        <v>0</v>
      </c>
      <c r="R1130" s="2">
        <v>43286.545138888891</v>
      </c>
      <c r="S1130" t="s">
        <v>25</v>
      </c>
      <c r="T1130" t="s">
        <v>26</v>
      </c>
      <c r="U1130" t="s">
        <v>27</v>
      </c>
      <c r="V1130" t="s">
        <v>28</v>
      </c>
      <c r="W1130" s="3" t="s">
        <v>3815</v>
      </c>
      <c r="Y1130" s="3" t="s">
        <v>3830</v>
      </c>
      <c r="Z1130" s="3" t="s">
        <v>5687</v>
      </c>
      <c r="AA1130" s="5" t="str">
        <f t="shared" si="17"/>
        <v>180</v>
      </c>
      <c r="AB1130">
        <v>2018</v>
      </c>
      <c r="AC1130" s="3" t="s">
        <v>3817</v>
      </c>
      <c r="AE1130" s="3" t="s">
        <v>3818</v>
      </c>
      <c r="AF1130" s="3" t="s">
        <v>3819</v>
      </c>
      <c r="AG1130" s="3" t="s">
        <v>3820</v>
      </c>
      <c r="AH1130" s="3" t="s">
        <v>5683</v>
      </c>
      <c r="AI1130" s="3" t="s">
        <v>5684</v>
      </c>
      <c r="AJ1130" s="3" t="s">
        <v>5685</v>
      </c>
    </row>
    <row r="1131" spans="1:36" x14ac:dyDescent="0.25">
      <c r="A1131">
        <v>1903</v>
      </c>
      <c r="B1131" t="s">
        <v>22</v>
      </c>
      <c r="D1131" s="2">
        <v>43293.38521990741</v>
      </c>
      <c r="F1131" t="s">
        <v>167</v>
      </c>
      <c r="G1131" s="1">
        <v>40714.68</v>
      </c>
      <c r="H1131" s="1">
        <v>36643.22</v>
      </c>
      <c r="I1131" t="s">
        <v>1510</v>
      </c>
      <c r="J1131" t="s">
        <v>24</v>
      </c>
      <c r="K1131" t="s">
        <v>43</v>
      </c>
      <c r="N1131">
        <v>0</v>
      </c>
      <c r="R1131" s="2">
        <v>43286.542245370372</v>
      </c>
      <c r="S1131" t="s">
        <v>25</v>
      </c>
      <c r="T1131" t="s">
        <v>26</v>
      </c>
      <c r="U1131" t="s">
        <v>27</v>
      </c>
      <c r="V1131" t="s">
        <v>28</v>
      </c>
      <c r="W1131" s="3" t="s">
        <v>3815</v>
      </c>
      <c r="Y1131" s="3" t="s">
        <v>3830</v>
      </c>
      <c r="Z1131" s="3" t="s">
        <v>5688</v>
      </c>
      <c r="AA1131" s="5" t="str">
        <f t="shared" si="17"/>
        <v>180</v>
      </c>
      <c r="AB1131">
        <v>2018</v>
      </c>
      <c r="AC1131" s="3" t="s">
        <v>3817</v>
      </c>
      <c r="AE1131" s="3" t="s">
        <v>3818</v>
      </c>
      <c r="AF1131" s="3" t="s">
        <v>3819</v>
      </c>
      <c r="AG1131" s="3" t="s">
        <v>3820</v>
      </c>
      <c r="AH1131" s="3" t="s">
        <v>5683</v>
      </c>
      <c r="AI1131" s="3" t="s">
        <v>5684</v>
      </c>
      <c r="AJ1131" s="3" t="s">
        <v>5685</v>
      </c>
    </row>
    <row r="1132" spans="1:36" x14ac:dyDescent="0.25">
      <c r="A1132">
        <v>1902</v>
      </c>
      <c r="B1132" t="s">
        <v>22</v>
      </c>
      <c r="D1132" s="2">
        <v>43290.425393518519</v>
      </c>
      <c r="F1132" t="s">
        <v>420</v>
      </c>
      <c r="G1132" s="1">
        <v>63425.45</v>
      </c>
      <c r="H1132" s="1">
        <v>55180.15</v>
      </c>
      <c r="I1132" t="s">
        <v>1511</v>
      </c>
      <c r="J1132" t="s">
        <v>24</v>
      </c>
      <c r="K1132" t="s">
        <v>43</v>
      </c>
      <c r="N1132">
        <v>0</v>
      </c>
      <c r="R1132" s="2">
        <v>43285.644178240742</v>
      </c>
      <c r="S1132" t="s">
        <v>25</v>
      </c>
      <c r="T1132" t="s">
        <v>26</v>
      </c>
      <c r="U1132" t="s">
        <v>27</v>
      </c>
      <c r="V1132" t="s">
        <v>28</v>
      </c>
      <c r="W1132" s="3" t="s">
        <v>3815</v>
      </c>
      <c r="Y1132" s="3" t="s">
        <v>3966</v>
      </c>
      <c r="Z1132" s="3" t="s">
        <v>5689</v>
      </c>
      <c r="AA1132" s="5" t="str">
        <f t="shared" si="17"/>
        <v>180</v>
      </c>
      <c r="AB1132">
        <v>2018</v>
      </c>
      <c r="AC1132" s="3" t="s">
        <v>3817</v>
      </c>
      <c r="AE1132" s="3" t="s">
        <v>3818</v>
      </c>
      <c r="AF1132" s="3" t="s">
        <v>3819</v>
      </c>
      <c r="AG1132" s="3" t="s">
        <v>3820</v>
      </c>
      <c r="AH1132" s="3" t="s">
        <v>5467</v>
      </c>
      <c r="AI1132" s="3" t="s">
        <v>4682</v>
      </c>
      <c r="AJ1132" s="3" t="s">
        <v>5264</v>
      </c>
    </row>
    <row r="1133" spans="1:36" x14ac:dyDescent="0.25">
      <c r="A1133">
        <v>1901</v>
      </c>
      <c r="B1133" t="s">
        <v>22</v>
      </c>
      <c r="D1133" s="2">
        <v>43290.425393518519</v>
      </c>
      <c r="F1133" t="s">
        <v>1512</v>
      </c>
      <c r="G1133" s="1">
        <v>2789.37</v>
      </c>
      <c r="H1133">
        <v>0</v>
      </c>
      <c r="I1133" t="s">
        <v>1513</v>
      </c>
      <c r="J1133" t="s">
        <v>24</v>
      </c>
      <c r="K1133" t="s">
        <v>43</v>
      </c>
      <c r="N1133">
        <v>0</v>
      </c>
      <c r="R1133" s="2">
        <v>43285.640706018516</v>
      </c>
      <c r="S1133" t="s">
        <v>25</v>
      </c>
      <c r="T1133" t="s">
        <v>26</v>
      </c>
      <c r="U1133" t="s">
        <v>27</v>
      </c>
      <c r="V1133" t="s">
        <v>28</v>
      </c>
      <c r="W1133" s="3" t="s">
        <v>3815</v>
      </c>
      <c r="Y1133" s="3" t="s">
        <v>3830</v>
      </c>
      <c r="Z1133" s="3" t="s">
        <v>5690</v>
      </c>
      <c r="AA1133" s="5" t="str">
        <f t="shared" si="17"/>
        <v>180</v>
      </c>
      <c r="AB1133">
        <v>2018</v>
      </c>
      <c r="AC1133" s="3" t="s">
        <v>3817</v>
      </c>
      <c r="AE1133" s="3" t="s">
        <v>3818</v>
      </c>
      <c r="AF1133" s="3" t="s">
        <v>3819</v>
      </c>
      <c r="AG1133" s="3" t="s">
        <v>3820</v>
      </c>
      <c r="AH1133" s="3" t="s">
        <v>4958</v>
      </c>
      <c r="AI1133" s="3" t="s">
        <v>5691</v>
      </c>
      <c r="AJ1133" s="3" t="s">
        <v>4958</v>
      </c>
    </row>
    <row r="1134" spans="1:36" x14ac:dyDescent="0.25">
      <c r="A1134">
        <v>1900</v>
      </c>
      <c r="B1134" t="s">
        <v>22</v>
      </c>
      <c r="D1134" s="2">
        <v>43290.425393518519</v>
      </c>
      <c r="F1134" t="s">
        <v>977</v>
      </c>
      <c r="G1134" s="1">
        <v>233751.7</v>
      </c>
      <c r="H1134" s="1">
        <v>233751.7</v>
      </c>
      <c r="I1134" t="s">
        <v>1514</v>
      </c>
      <c r="J1134" t="s">
        <v>24</v>
      </c>
      <c r="K1134" t="s">
        <v>43</v>
      </c>
      <c r="N1134">
        <v>0</v>
      </c>
      <c r="R1134" s="2">
        <v>43285.630810185183</v>
      </c>
      <c r="S1134" t="s">
        <v>25</v>
      </c>
      <c r="T1134" t="s">
        <v>26</v>
      </c>
      <c r="U1134" t="s">
        <v>27</v>
      </c>
      <c r="V1134" t="s">
        <v>101</v>
      </c>
      <c r="W1134" s="3" t="s">
        <v>3815</v>
      </c>
      <c r="Y1134" s="3" t="s">
        <v>3816</v>
      </c>
      <c r="Z1134" s="3" t="s">
        <v>5692</v>
      </c>
      <c r="AA1134" s="5" t="str">
        <f t="shared" si="17"/>
        <v>180</v>
      </c>
      <c r="AB1134">
        <v>2018</v>
      </c>
      <c r="AC1134" s="3" t="s">
        <v>3817</v>
      </c>
      <c r="AE1134" s="3" t="s">
        <v>3818</v>
      </c>
      <c r="AF1134" s="3" t="s">
        <v>3819</v>
      </c>
      <c r="AG1134" s="3" t="s">
        <v>3820</v>
      </c>
      <c r="AH1134" s="3" t="s">
        <v>4762</v>
      </c>
      <c r="AI1134" s="3" t="s">
        <v>5269</v>
      </c>
      <c r="AJ1134" s="3" t="s">
        <v>4762</v>
      </c>
    </row>
    <row r="1135" spans="1:36" x14ac:dyDescent="0.25">
      <c r="A1135">
        <v>1899</v>
      </c>
      <c r="B1135" t="s">
        <v>22</v>
      </c>
      <c r="D1135" s="2">
        <v>43290.425393518519</v>
      </c>
      <c r="F1135" t="s">
        <v>389</v>
      </c>
      <c r="G1135" s="1">
        <v>117914.75</v>
      </c>
      <c r="H1135">
        <v>0</v>
      </c>
      <c r="I1135" t="s">
        <v>1515</v>
      </c>
      <c r="J1135" t="s">
        <v>24</v>
      </c>
      <c r="K1135" t="s">
        <v>43</v>
      </c>
      <c r="N1135">
        <v>0</v>
      </c>
      <c r="R1135" s="2">
        <v>43285.627592592595</v>
      </c>
      <c r="S1135" t="s">
        <v>25</v>
      </c>
      <c r="T1135" t="s">
        <v>26</v>
      </c>
      <c r="U1135" t="s">
        <v>27</v>
      </c>
      <c r="V1135" t="s">
        <v>28</v>
      </c>
      <c r="W1135" s="3" t="s">
        <v>3815</v>
      </c>
      <c r="Y1135" s="3" t="s">
        <v>4065</v>
      </c>
      <c r="Z1135" s="3" t="s">
        <v>5693</v>
      </c>
      <c r="AA1135" s="5" t="str">
        <f t="shared" si="17"/>
        <v>180</v>
      </c>
      <c r="AB1135">
        <v>2018</v>
      </c>
      <c r="AC1135" s="3" t="s">
        <v>3817</v>
      </c>
      <c r="AE1135" s="3" t="s">
        <v>3818</v>
      </c>
      <c r="AF1135" s="3" t="s">
        <v>3819</v>
      </c>
      <c r="AG1135" s="3" t="s">
        <v>3820</v>
      </c>
      <c r="AH1135" s="3" t="s">
        <v>5694</v>
      </c>
      <c r="AI1135" s="3" t="s">
        <v>3826</v>
      </c>
      <c r="AJ1135" s="3" t="s">
        <v>5694</v>
      </c>
    </row>
    <row r="1136" spans="1:36" x14ac:dyDescent="0.25">
      <c r="A1136">
        <v>1898</v>
      </c>
      <c r="B1136" t="s">
        <v>22</v>
      </c>
      <c r="D1136" s="2">
        <v>43290.425393518519</v>
      </c>
      <c r="F1136" t="s">
        <v>151</v>
      </c>
      <c r="G1136" s="1">
        <v>327586.2</v>
      </c>
      <c r="H1136" s="1">
        <v>235239.21</v>
      </c>
      <c r="I1136" t="s">
        <v>1516</v>
      </c>
      <c r="J1136" t="s">
        <v>24</v>
      </c>
      <c r="K1136" t="s">
        <v>43</v>
      </c>
      <c r="N1136">
        <v>0</v>
      </c>
      <c r="R1136" s="2">
        <v>43285.622129629628</v>
      </c>
      <c r="S1136" t="s">
        <v>25</v>
      </c>
      <c r="T1136" t="s">
        <v>26</v>
      </c>
      <c r="U1136" t="s">
        <v>27</v>
      </c>
      <c r="V1136" t="s">
        <v>28</v>
      </c>
      <c r="W1136" s="3" t="s">
        <v>3815</v>
      </c>
      <c r="Y1136" s="3" t="s">
        <v>3824</v>
      </c>
      <c r="Z1136" s="3" t="s">
        <v>5695</v>
      </c>
      <c r="AA1136" s="5" t="str">
        <f t="shared" si="17"/>
        <v>180</v>
      </c>
      <c r="AB1136">
        <v>2018</v>
      </c>
      <c r="AC1136" s="3" t="s">
        <v>3817</v>
      </c>
      <c r="AE1136" s="3" t="s">
        <v>3818</v>
      </c>
      <c r="AF1136" s="3" t="s">
        <v>3819</v>
      </c>
      <c r="AG1136" s="3" t="s">
        <v>3820</v>
      </c>
      <c r="AH1136" s="3" t="s">
        <v>5096</v>
      </c>
      <c r="AI1136" s="3" t="s">
        <v>5646</v>
      </c>
      <c r="AJ1136" s="3" t="s">
        <v>5096</v>
      </c>
    </row>
    <row r="1137" spans="1:36" x14ac:dyDescent="0.25">
      <c r="A1137">
        <v>1897</v>
      </c>
      <c r="B1137" t="s">
        <v>22</v>
      </c>
      <c r="D1137" s="2">
        <v>43285.570254629631</v>
      </c>
      <c r="F1137" t="s">
        <v>208</v>
      </c>
      <c r="G1137" s="1">
        <v>2271592.21</v>
      </c>
      <c r="H1137" s="1">
        <v>1362955.32</v>
      </c>
      <c r="I1137" t="s">
        <v>1517</v>
      </c>
      <c r="J1137" t="s">
        <v>24</v>
      </c>
      <c r="K1137" t="s">
        <v>43</v>
      </c>
      <c r="N1137">
        <v>0</v>
      </c>
      <c r="R1137" s="2">
        <v>43285.567685185182</v>
      </c>
      <c r="S1137" t="s">
        <v>25</v>
      </c>
      <c r="T1137" t="s">
        <v>38</v>
      </c>
      <c r="U1137" t="s">
        <v>27</v>
      </c>
      <c r="V1137" t="s">
        <v>28</v>
      </c>
      <c r="W1137" s="3" t="s">
        <v>3815</v>
      </c>
      <c r="Y1137" s="3" t="s">
        <v>4378</v>
      </c>
      <c r="Z1137" s="3" t="s">
        <v>5696</v>
      </c>
      <c r="AA1137" s="5" t="str">
        <f t="shared" si="17"/>
        <v>180</v>
      </c>
      <c r="AB1137">
        <v>2018</v>
      </c>
      <c r="AC1137" s="3" t="s">
        <v>3838</v>
      </c>
      <c r="AG1137" s="3" t="s">
        <v>3820</v>
      </c>
      <c r="AH1137" s="3" t="s">
        <v>5533</v>
      </c>
      <c r="AI1137" s="3" t="s">
        <v>4102</v>
      </c>
      <c r="AJ1137" s="3" t="s">
        <v>5533</v>
      </c>
    </row>
    <row r="1138" spans="1:36" x14ac:dyDescent="0.25">
      <c r="A1138">
        <v>1896</v>
      </c>
      <c r="B1138" t="s">
        <v>22</v>
      </c>
      <c r="D1138" s="2">
        <v>43285.579814814817</v>
      </c>
      <c r="F1138" t="s">
        <v>208</v>
      </c>
      <c r="G1138" s="1">
        <v>3217255.6</v>
      </c>
      <c r="H1138" s="1">
        <v>2895530.04</v>
      </c>
      <c r="I1138" t="s">
        <v>1518</v>
      </c>
      <c r="J1138" t="s">
        <v>24</v>
      </c>
      <c r="K1138" t="s">
        <v>43</v>
      </c>
      <c r="N1138">
        <v>0</v>
      </c>
      <c r="R1138" s="2">
        <v>43285.567800925928</v>
      </c>
      <c r="S1138" t="s">
        <v>25</v>
      </c>
      <c r="T1138" t="s">
        <v>38</v>
      </c>
      <c r="U1138" t="s">
        <v>27</v>
      </c>
      <c r="V1138" t="s">
        <v>28</v>
      </c>
      <c r="W1138" s="3" t="s">
        <v>3815</v>
      </c>
      <c r="Y1138" s="3" t="s">
        <v>4378</v>
      </c>
      <c r="Z1138" s="3" t="s">
        <v>5697</v>
      </c>
      <c r="AA1138" s="5" t="str">
        <f t="shared" si="17"/>
        <v>180</v>
      </c>
      <c r="AB1138">
        <v>2018</v>
      </c>
      <c r="AC1138" s="3" t="s">
        <v>3838</v>
      </c>
      <c r="AG1138" s="3" t="s">
        <v>3820</v>
      </c>
      <c r="AH1138" s="3" t="s">
        <v>5119</v>
      </c>
      <c r="AI1138" s="3" t="s">
        <v>4102</v>
      </c>
      <c r="AJ1138" s="3" t="s">
        <v>5119</v>
      </c>
    </row>
    <row r="1139" spans="1:36" x14ac:dyDescent="0.25">
      <c r="A1139">
        <v>698</v>
      </c>
      <c r="B1139" t="s">
        <v>37</v>
      </c>
      <c r="D1139" s="2">
        <v>43285.542731481481</v>
      </c>
      <c r="F1139" t="s">
        <v>446</v>
      </c>
      <c r="G1139" s="1">
        <v>45762.07</v>
      </c>
      <c r="H1139" s="1">
        <v>44037.93</v>
      </c>
      <c r="I1139" t="s">
        <v>1519</v>
      </c>
      <c r="J1139" t="s">
        <v>24</v>
      </c>
      <c r="K1139" t="s">
        <v>43</v>
      </c>
      <c r="N1139">
        <v>0</v>
      </c>
      <c r="R1139" s="2">
        <v>43285.540462962963</v>
      </c>
      <c r="S1139" t="s">
        <v>25</v>
      </c>
      <c r="T1139" t="s">
        <v>38</v>
      </c>
      <c r="U1139" t="s">
        <v>27</v>
      </c>
      <c r="V1139" t="s">
        <v>28</v>
      </c>
      <c r="W1139" s="3" t="s">
        <v>3846</v>
      </c>
      <c r="X1139" s="3" t="s">
        <v>5698</v>
      </c>
      <c r="Y1139" s="3" t="s">
        <v>3833</v>
      </c>
      <c r="Z1139" s="3" t="s">
        <v>5699</v>
      </c>
      <c r="AA1139" s="5" t="str">
        <f t="shared" si="17"/>
        <v>180</v>
      </c>
      <c r="AB1139">
        <v>2018</v>
      </c>
      <c r="AC1139" s="3" t="s">
        <v>3838</v>
      </c>
      <c r="AE1139" s="3" t="s">
        <v>5700</v>
      </c>
      <c r="AF1139" s="3" t="s">
        <v>3904</v>
      </c>
      <c r="AG1139" s="3" t="s">
        <v>3820</v>
      </c>
      <c r="AH1139" s="3" t="s">
        <v>5129</v>
      </c>
      <c r="AI1139" s="3" t="s">
        <v>5117</v>
      </c>
      <c r="AJ1139" s="3" t="s">
        <v>5129</v>
      </c>
    </row>
    <row r="1140" spans="1:36" x14ac:dyDescent="0.25">
      <c r="A1140">
        <v>697</v>
      </c>
      <c r="B1140" t="s">
        <v>37</v>
      </c>
      <c r="D1140" s="2">
        <v>43285.544317129628</v>
      </c>
      <c r="F1140" t="s">
        <v>933</v>
      </c>
      <c r="G1140" s="1">
        <v>16000</v>
      </c>
      <c r="H1140" s="1">
        <v>16000</v>
      </c>
      <c r="I1140" t="s">
        <v>1520</v>
      </c>
      <c r="J1140" t="s">
        <v>24</v>
      </c>
      <c r="K1140" t="s">
        <v>43</v>
      </c>
      <c r="N1140">
        <v>0</v>
      </c>
      <c r="R1140" s="2">
        <v>43285.539490740739</v>
      </c>
      <c r="S1140" t="s">
        <v>25</v>
      </c>
      <c r="T1140" t="s">
        <v>38</v>
      </c>
      <c r="U1140" t="s">
        <v>27</v>
      </c>
      <c r="V1140" t="s">
        <v>101</v>
      </c>
      <c r="W1140" s="3" t="s">
        <v>3815</v>
      </c>
      <c r="Y1140" s="3" t="s">
        <v>3833</v>
      </c>
      <c r="Z1140" s="3" t="s">
        <v>5701</v>
      </c>
      <c r="AA1140" s="5" t="str">
        <f t="shared" si="17"/>
        <v>180</v>
      </c>
      <c r="AB1140">
        <v>2018</v>
      </c>
      <c r="AC1140" s="3" t="s">
        <v>3838</v>
      </c>
      <c r="AE1140" s="3" t="s">
        <v>3931</v>
      </c>
      <c r="AF1140" s="3" t="s">
        <v>4268</v>
      </c>
      <c r="AG1140" s="3" t="s">
        <v>3820</v>
      </c>
      <c r="AH1140" s="3" t="s">
        <v>4517</v>
      </c>
      <c r="AI1140" s="3" t="s">
        <v>4539</v>
      </c>
      <c r="AJ1140" s="3" t="s">
        <v>4517</v>
      </c>
    </row>
    <row r="1141" spans="1:36" x14ac:dyDescent="0.25">
      <c r="A1141">
        <v>696</v>
      </c>
      <c r="B1141" t="s">
        <v>37</v>
      </c>
      <c r="D1141" s="2">
        <v>43286.492673611108</v>
      </c>
      <c r="F1141" t="s">
        <v>1521</v>
      </c>
      <c r="G1141" s="1">
        <v>38250</v>
      </c>
      <c r="H1141" s="1">
        <v>38250</v>
      </c>
      <c r="I1141" t="s">
        <v>1522</v>
      </c>
      <c r="J1141" t="s">
        <v>24</v>
      </c>
      <c r="K1141" t="s">
        <v>43</v>
      </c>
      <c r="N1141">
        <v>0</v>
      </c>
      <c r="R1141" s="2">
        <v>43285.51734953704</v>
      </c>
      <c r="S1141" t="s">
        <v>25</v>
      </c>
      <c r="T1141" t="s">
        <v>38</v>
      </c>
      <c r="U1141" t="s">
        <v>27</v>
      </c>
      <c r="V1141" t="s">
        <v>101</v>
      </c>
      <c r="Y1141" s="3" t="s">
        <v>3833</v>
      </c>
      <c r="Z1141" s="3" t="s">
        <v>5702</v>
      </c>
      <c r="AA1141" s="5" t="str">
        <f t="shared" si="17"/>
        <v>180</v>
      </c>
      <c r="AB1141">
        <v>2018</v>
      </c>
      <c r="AC1141" s="3" t="s">
        <v>3838</v>
      </c>
      <c r="AE1141" s="3" t="s">
        <v>3818</v>
      </c>
      <c r="AF1141" s="3" t="s">
        <v>3819</v>
      </c>
      <c r="AG1141" s="3" t="s">
        <v>3820</v>
      </c>
      <c r="AH1141" s="3" t="s">
        <v>5703</v>
      </c>
      <c r="AI1141" s="3" t="s">
        <v>5189</v>
      </c>
      <c r="AJ1141" s="3" t="s">
        <v>5703</v>
      </c>
    </row>
    <row r="1142" spans="1:36" x14ac:dyDescent="0.25">
      <c r="A1142">
        <v>695</v>
      </c>
      <c r="B1142" t="s">
        <v>37</v>
      </c>
      <c r="D1142" s="2">
        <v>43287.660636574074</v>
      </c>
      <c r="F1142" t="s">
        <v>196</v>
      </c>
      <c r="G1142" s="1">
        <v>675000</v>
      </c>
      <c r="H1142" s="1">
        <v>519230.79</v>
      </c>
      <c r="I1142" t="s">
        <v>1523</v>
      </c>
      <c r="J1142" t="s">
        <v>24</v>
      </c>
      <c r="K1142" t="s">
        <v>43</v>
      </c>
      <c r="N1142">
        <v>0</v>
      </c>
      <c r="R1142" s="2">
        <v>43285.485497685186</v>
      </c>
      <c r="S1142" t="s">
        <v>25</v>
      </c>
      <c r="T1142" t="s">
        <v>116</v>
      </c>
      <c r="U1142" t="s">
        <v>27</v>
      </c>
      <c r="V1142" t="s">
        <v>28</v>
      </c>
      <c r="W1142" s="3" t="s">
        <v>3815</v>
      </c>
      <c r="Y1142" s="3" t="s">
        <v>3833</v>
      </c>
      <c r="Z1142" s="3" t="s">
        <v>5704</v>
      </c>
      <c r="AA1142" s="5" t="str">
        <f t="shared" si="17"/>
        <v>180</v>
      </c>
      <c r="AB1142">
        <v>2018</v>
      </c>
      <c r="AC1142" s="3" t="s">
        <v>3838</v>
      </c>
      <c r="AG1142" s="3" t="s">
        <v>3820</v>
      </c>
      <c r="AH1142" s="3" t="s">
        <v>5354</v>
      </c>
      <c r="AI1142" s="3" t="s">
        <v>3979</v>
      </c>
      <c r="AJ1142" s="3" t="s">
        <v>5354</v>
      </c>
    </row>
    <row r="1143" spans="1:36" x14ac:dyDescent="0.25">
      <c r="A1143">
        <v>694</v>
      </c>
      <c r="B1143" t="s">
        <v>37</v>
      </c>
      <c r="D1143" s="2">
        <v>43285.467245370368</v>
      </c>
      <c r="F1143" t="s">
        <v>1524</v>
      </c>
      <c r="G1143" s="1">
        <v>30172.41</v>
      </c>
      <c r="H1143" s="1">
        <v>30172.41</v>
      </c>
      <c r="I1143" t="s">
        <v>1525</v>
      </c>
      <c r="J1143" t="s">
        <v>24</v>
      </c>
      <c r="K1143" t="s">
        <v>43</v>
      </c>
      <c r="N1143">
        <v>0</v>
      </c>
      <c r="R1143" s="2">
        <v>43285.466469907406</v>
      </c>
      <c r="S1143" t="s">
        <v>25</v>
      </c>
      <c r="T1143" t="s">
        <v>38</v>
      </c>
      <c r="U1143" t="s">
        <v>27</v>
      </c>
      <c r="V1143" t="s">
        <v>101</v>
      </c>
      <c r="Y1143" s="3" t="s">
        <v>3833</v>
      </c>
      <c r="Z1143" s="3" t="s">
        <v>5705</v>
      </c>
      <c r="AA1143" s="5" t="str">
        <f t="shared" si="17"/>
        <v>180</v>
      </c>
      <c r="AB1143">
        <v>2018</v>
      </c>
      <c r="AC1143" s="3" t="s">
        <v>3838</v>
      </c>
      <c r="AE1143" s="3" t="s">
        <v>3818</v>
      </c>
      <c r="AF1143" s="3" t="s">
        <v>3819</v>
      </c>
      <c r="AG1143" s="3" t="s">
        <v>3820</v>
      </c>
      <c r="AH1143" s="3" t="s">
        <v>5703</v>
      </c>
      <c r="AI1143" s="3" t="s">
        <v>5189</v>
      </c>
      <c r="AJ1143" s="3" t="s">
        <v>5703</v>
      </c>
    </row>
    <row r="1144" spans="1:36" x14ac:dyDescent="0.25">
      <c r="A1144">
        <v>120</v>
      </c>
      <c r="B1144" t="s">
        <v>39</v>
      </c>
      <c r="D1144" s="2">
        <v>43286.610266203701</v>
      </c>
      <c r="F1144" t="s">
        <v>1526</v>
      </c>
      <c r="G1144" s="1">
        <v>1077586.3</v>
      </c>
      <c r="H1144" s="1">
        <v>538793.1</v>
      </c>
      <c r="I1144" t="s">
        <v>1527</v>
      </c>
      <c r="J1144" t="s">
        <v>24</v>
      </c>
      <c r="K1144" t="s">
        <v>43</v>
      </c>
      <c r="N1144">
        <v>0</v>
      </c>
      <c r="R1144" s="2">
        <v>43285.407731481479</v>
      </c>
      <c r="S1144" t="s">
        <v>25</v>
      </c>
      <c r="T1144" t="s">
        <v>40</v>
      </c>
      <c r="U1144" t="s">
        <v>27</v>
      </c>
      <c r="V1144" t="s">
        <v>28</v>
      </c>
      <c r="W1144" s="3" t="s">
        <v>3815</v>
      </c>
      <c r="Y1144" s="3" t="s">
        <v>3833</v>
      </c>
      <c r="Z1144" s="3" t="s">
        <v>5706</v>
      </c>
      <c r="AA1144" s="5" t="str">
        <f t="shared" si="17"/>
        <v>180</v>
      </c>
      <c r="AB1144">
        <v>2018</v>
      </c>
      <c r="AC1144" s="3" t="s">
        <v>3838</v>
      </c>
      <c r="AF1144" s="3" t="s">
        <v>40</v>
      </c>
      <c r="AG1144" s="3" t="s">
        <v>3820</v>
      </c>
      <c r="AH1144" s="3" t="s">
        <v>5613</v>
      </c>
      <c r="AI1144" s="3" t="s">
        <v>5707</v>
      </c>
      <c r="AJ1144" s="3" t="s">
        <v>5613</v>
      </c>
    </row>
    <row r="1145" spans="1:36" x14ac:dyDescent="0.25">
      <c r="A1145">
        <v>693</v>
      </c>
      <c r="B1145" t="s">
        <v>37</v>
      </c>
      <c r="D1145" s="2">
        <v>43362.620497685188</v>
      </c>
      <c r="F1145" t="s">
        <v>354</v>
      </c>
      <c r="G1145" s="1">
        <v>40179.879999999997</v>
      </c>
      <c r="H1145" s="1">
        <v>32395.75</v>
      </c>
      <c r="I1145" t="s">
        <v>338</v>
      </c>
      <c r="J1145" t="s">
        <v>24</v>
      </c>
      <c r="K1145" t="s">
        <v>43</v>
      </c>
      <c r="N1145">
        <v>2</v>
      </c>
      <c r="R1145" s="2">
        <v>43284.674537037034</v>
      </c>
      <c r="S1145" t="s">
        <v>25</v>
      </c>
      <c r="T1145" t="s">
        <v>221</v>
      </c>
      <c r="U1145" t="s">
        <v>27</v>
      </c>
      <c r="V1145" t="s">
        <v>626</v>
      </c>
      <c r="W1145" s="3" t="s">
        <v>3815</v>
      </c>
      <c r="Y1145" s="3" t="s">
        <v>3901</v>
      </c>
      <c r="Z1145" s="3" t="s">
        <v>5708</v>
      </c>
      <c r="AA1145" s="5" t="str">
        <f t="shared" si="17"/>
        <v>180</v>
      </c>
      <c r="AB1145">
        <v>2018</v>
      </c>
      <c r="AC1145" s="3" t="s">
        <v>3838</v>
      </c>
      <c r="AG1145" s="3" t="s">
        <v>3820</v>
      </c>
      <c r="AH1145" s="3" t="s">
        <v>4133</v>
      </c>
      <c r="AI1145" s="3" t="s">
        <v>4134</v>
      </c>
      <c r="AJ1145" s="3" t="s">
        <v>4133</v>
      </c>
    </row>
    <row r="1146" spans="1:36" x14ac:dyDescent="0.25">
      <c r="A1146">
        <v>692</v>
      </c>
      <c r="B1146" t="s">
        <v>37</v>
      </c>
      <c r="D1146" s="2">
        <v>43362.625185185185</v>
      </c>
      <c r="F1146" t="s">
        <v>818</v>
      </c>
      <c r="G1146" s="1">
        <v>56292.13</v>
      </c>
      <c r="H1146" s="1">
        <v>54589.25</v>
      </c>
      <c r="I1146" t="s">
        <v>338</v>
      </c>
      <c r="J1146" t="s">
        <v>24</v>
      </c>
      <c r="K1146" t="s">
        <v>43</v>
      </c>
      <c r="N1146">
        <v>3</v>
      </c>
      <c r="R1146" s="2">
        <v>43284.673888888887</v>
      </c>
      <c r="S1146" t="s">
        <v>25</v>
      </c>
      <c r="T1146" t="s">
        <v>221</v>
      </c>
      <c r="U1146" t="s">
        <v>27</v>
      </c>
      <c r="V1146" t="s">
        <v>626</v>
      </c>
      <c r="W1146" s="3" t="s">
        <v>3815</v>
      </c>
      <c r="Y1146" s="3" t="s">
        <v>3901</v>
      </c>
      <c r="Z1146" s="3" t="s">
        <v>5709</v>
      </c>
      <c r="AA1146" s="5" t="str">
        <f t="shared" si="17"/>
        <v>180</v>
      </c>
      <c r="AB1146">
        <v>2018</v>
      </c>
      <c r="AC1146" s="3" t="s">
        <v>3838</v>
      </c>
      <c r="AG1146" s="3" t="s">
        <v>3820</v>
      </c>
      <c r="AH1146" s="3" t="s">
        <v>4133</v>
      </c>
      <c r="AI1146" s="3" t="s">
        <v>4134</v>
      </c>
      <c r="AJ1146" s="3" t="s">
        <v>4133</v>
      </c>
    </row>
    <row r="1147" spans="1:36" x14ac:dyDescent="0.25">
      <c r="A1147">
        <v>691</v>
      </c>
      <c r="B1147" t="s">
        <v>37</v>
      </c>
      <c r="D1147" s="2">
        <v>43362.627835648149</v>
      </c>
      <c r="F1147" t="s">
        <v>819</v>
      </c>
      <c r="G1147" s="1">
        <v>48012.38</v>
      </c>
      <c r="H1147" s="1">
        <v>41326.67</v>
      </c>
      <c r="I1147" t="s">
        <v>338</v>
      </c>
      <c r="J1147" t="s">
        <v>24</v>
      </c>
      <c r="K1147" t="s">
        <v>43</v>
      </c>
      <c r="N1147">
        <v>2</v>
      </c>
      <c r="R1147" s="2">
        <v>43284.673217592594</v>
      </c>
      <c r="S1147" t="s">
        <v>25</v>
      </c>
      <c r="T1147" t="s">
        <v>221</v>
      </c>
      <c r="U1147" t="s">
        <v>27</v>
      </c>
      <c r="V1147" t="s">
        <v>626</v>
      </c>
      <c r="W1147" s="3" t="s">
        <v>3815</v>
      </c>
      <c r="Y1147" s="3" t="s">
        <v>3901</v>
      </c>
      <c r="Z1147" s="3" t="s">
        <v>5710</v>
      </c>
      <c r="AA1147" s="5" t="str">
        <f t="shared" si="17"/>
        <v>180</v>
      </c>
      <c r="AB1147">
        <v>2018</v>
      </c>
      <c r="AC1147" s="3" t="s">
        <v>3838</v>
      </c>
      <c r="AG1147" s="3" t="s">
        <v>3820</v>
      </c>
      <c r="AH1147" s="3" t="s">
        <v>4133</v>
      </c>
      <c r="AI1147" s="3" t="s">
        <v>4134</v>
      </c>
      <c r="AJ1147" s="3" t="s">
        <v>4133</v>
      </c>
    </row>
    <row r="1148" spans="1:36" x14ac:dyDescent="0.25">
      <c r="A1148">
        <v>690</v>
      </c>
      <c r="B1148" t="s">
        <v>37</v>
      </c>
      <c r="D1148" s="2">
        <v>43322.640914351854</v>
      </c>
      <c r="F1148" t="s">
        <v>1528</v>
      </c>
      <c r="G1148" s="1">
        <v>27267.88</v>
      </c>
      <c r="H1148" s="1">
        <v>7267.88</v>
      </c>
      <c r="I1148" t="s">
        <v>338</v>
      </c>
      <c r="J1148" t="s">
        <v>24</v>
      </c>
      <c r="K1148" t="s">
        <v>43</v>
      </c>
      <c r="N1148">
        <v>1</v>
      </c>
      <c r="R1148" s="2">
        <v>43284.672233796293</v>
      </c>
      <c r="S1148" t="s">
        <v>25</v>
      </c>
      <c r="T1148" t="s">
        <v>221</v>
      </c>
      <c r="U1148" t="s">
        <v>27</v>
      </c>
      <c r="V1148" t="s">
        <v>626</v>
      </c>
      <c r="W1148" s="3" t="s">
        <v>3815</v>
      </c>
      <c r="Y1148" s="3" t="s">
        <v>3901</v>
      </c>
      <c r="Z1148" s="3" t="s">
        <v>5711</v>
      </c>
      <c r="AA1148" s="5" t="str">
        <f t="shared" si="17"/>
        <v>180</v>
      </c>
      <c r="AB1148">
        <v>2018</v>
      </c>
      <c r="AC1148" s="3" t="s">
        <v>3838</v>
      </c>
      <c r="AG1148" s="3" t="s">
        <v>3820</v>
      </c>
      <c r="AH1148" s="3" t="s">
        <v>4133</v>
      </c>
      <c r="AI1148" s="3" t="s">
        <v>4134</v>
      </c>
      <c r="AJ1148" s="3" t="s">
        <v>4133</v>
      </c>
    </row>
    <row r="1149" spans="1:36" x14ac:dyDescent="0.25">
      <c r="A1149">
        <v>689</v>
      </c>
      <c r="B1149" t="s">
        <v>37</v>
      </c>
      <c r="D1149" s="2">
        <v>43347.383217592593</v>
      </c>
      <c r="F1149" t="s">
        <v>820</v>
      </c>
      <c r="G1149" s="1">
        <v>43250.33</v>
      </c>
      <c r="H1149" s="1">
        <v>23971.08</v>
      </c>
      <c r="I1149" t="s">
        <v>338</v>
      </c>
      <c r="J1149" t="s">
        <v>24</v>
      </c>
      <c r="K1149" t="s">
        <v>43</v>
      </c>
      <c r="N1149">
        <v>2</v>
      </c>
      <c r="R1149" s="2">
        <v>43284.671516203707</v>
      </c>
      <c r="S1149" t="s">
        <v>25</v>
      </c>
      <c r="T1149" t="s">
        <v>221</v>
      </c>
      <c r="U1149" t="s">
        <v>27</v>
      </c>
      <c r="V1149" t="s">
        <v>626</v>
      </c>
      <c r="W1149" s="3" t="s">
        <v>3815</v>
      </c>
      <c r="Y1149" s="3" t="s">
        <v>3901</v>
      </c>
      <c r="Z1149" s="3" t="s">
        <v>5712</v>
      </c>
      <c r="AA1149" s="5" t="str">
        <f t="shared" si="17"/>
        <v>180</v>
      </c>
      <c r="AB1149">
        <v>2018</v>
      </c>
      <c r="AC1149" s="3" t="s">
        <v>3838</v>
      </c>
      <c r="AG1149" s="3" t="s">
        <v>3820</v>
      </c>
      <c r="AH1149" s="3" t="s">
        <v>4133</v>
      </c>
      <c r="AI1149" s="3" t="s">
        <v>4134</v>
      </c>
      <c r="AJ1149" s="3" t="s">
        <v>4133</v>
      </c>
    </row>
    <row r="1150" spans="1:36" x14ac:dyDescent="0.25">
      <c r="A1150">
        <v>688</v>
      </c>
      <c r="B1150" t="s">
        <v>37</v>
      </c>
      <c r="D1150" s="2">
        <v>43376.474293981482</v>
      </c>
      <c r="F1150" t="s">
        <v>355</v>
      </c>
      <c r="G1150" s="1">
        <v>82724</v>
      </c>
      <c r="H1150" s="1">
        <v>61115.5</v>
      </c>
      <c r="I1150" t="s">
        <v>338</v>
      </c>
      <c r="J1150" t="s">
        <v>24</v>
      </c>
      <c r="K1150" t="s">
        <v>43</v>
      </c>
      <c r="N1150">
        <v>4</v>
      </c>
      <c r="R1150" s="2">
        <v>43284.67046296296</v>
      </c>
      <c r="S1150" t="s">
        <v>25</v>
      </c>
      <c r="T1150" t="s">
        <v>221</v>
      </c>
      <c r="U1150" t="s">
        <v>27</v>
      </c>
      <c r="V1150" t="s">
        <v>626</v>
      </c>
      <c r="W1150" s="3" t="s">
        <v>3815</v>
      </c>
      <c r="Y1150" s="3" t="s">
        <v>3901</v>
      </c>
      <c r="Z1150" s="3" t="s">
        <v>5713</v>
      </c>
      <c r="AA1150" s="5" t="str">
        <f t="shared" si="17"/>
        <v>180</v>
      </c>
      <c r="AB1150">
        <v>2018</v>
      </c>
      <c r="AC1150" s="3" t="s">
        <v>3838</v>
      </c>
      <c r="AG1150" s="3" t="s">
        <v>3820</v>
      </c>
      <c r="AH1150" s="3" t="s">
        <v>4133</v>
      </c>
      <c r="AI1150" s="3" t="s">
        <v>4134</v>
      </c>
      <c r="AJ1150" s="3" t="s">
        <v>4133</v>
      </c>
    </row>
    <row r="1151" spans="1:36" x14ac:dyDescent="0.25">
      <c r="A1151">
        <v>687</v>
      </c>
      <c r="B1151" t="s">
        <v>37</v>
      </c>
      <c r="D1151" s="2">
        <v>43347.383796296293</v>
      </c>
      <c r="F1151" t="s">
        <v>821</v>
      </c>
      <c r="G1151" s="1">
        <v>49238.87</v>
      </c>
      <c r="H1151" s="1">
        <v>29791.1</v>
      </c>
      <c r="I1151" t="s">
        <v>338</v>
      </c>
      <c r="J1151" t="s">
        <v>24</v>
      </c>
      <c r="K1151" t="s">
        <v>43</v>
      </c>
      <c r="N1151">
        <v>2</v>
      </c>
      <c r="R1151" s="2">
        <v>43284.666898148149</v>
      </c>
      <c r="S1151" t="s">
        <v>25</v>
      </c>
      <c r="T1151" t="s">
        <v>221</v>
      </c>
      <c r="U1151" t="s">
        <v>27</v>
      </c>
      <c r="V1151" t="s">
        <v>626</v>
      </c>
      <c r="W1151" s="3" t="s">
        <v>3815</v>
      </c>
      <c r="Y1151" s="3" t="s">
        <v>3901</v>
      </c>
      <c r="Z1151" s="3" t="s">
        <v>5714</v>
      </c>
      <c r="AA1151" s="5" t="str">
        <f t="shared" si="17"/>
        <v>180</v>
      </c>
      <c r="AB1151">
        <v>2018</v>
      </c>
      <c r="AC1151" s="3" t="s">
        <v>3838</v>
      </c>
      <c r="AG1151" s="3" t="s">
        <v>3820</v>
      </c>
      <c r="AH1151" s="3" t="s">
        <v>4133</v>
      </c>
      <c r="AI1151" s="3" t="s">
        <v>4134</v>
      </c>
      <c r="AJ1151" s="3" t="s">
        <v>4133</v>
      </c>
    </row>
    <row r="1152" spans="1:36" x14ac:dyDescent="0.25">
      <c r="A1152">
        <v>686</v>
      </c>
      <c r="B1152" t="s">
        <v>37</v>
      </c>
      <c r="D1152" s="2">
        <v>43362.632916666669</v>
      </c>
      <c r="F1152" t="s">
        <v>356</v>
      </c>
      <c r="G1152" s="1">
        <v>52458.38</v>
      </c>
      <c r="H1152" s="1">
        <v>50010.25</v>
      </c>
      <c r="I1152" t="s">
        <v>338</v>
      </c>
      <c r="J1152" t="s">
        <v>24</v>
      </c>
      <c r="K1152" t="s">
        <v>43</v>
      </c>
      <c r="N1152">
        <v>3</v>
      </c>
      <c r="R1152" s="2">
        <v>43284.666018518517</v>
      </c>
      <c r="S1152" t="s">
        <v>25</v>
      </c>
      <c r="T1152" t="s">
        <v>221</v>
      </c>
      <c r="U1152" t="s">
        <v>27</v>
      </c>
      <c r="V1152" t="s">
        <v>626</v>
      </c>
      <c r="W1152" s="3" t="s">
        <v>3815</v>
      </c>
      <c r="Y1152" s="3" t="s">
        <v>3901</v>
      </c>
      <c r="Z1152" s="3" t="s">
        <v>5715</v>
      </c>
      <c r="AA1152" s="5" t="str">
        <f t="shared" si="17"/>
        <v>180</v>
      </c>
      <c r="AB1152">
        <v>2018</v>
      </c>
      <c r="AC1152" s="3" t="s">
        <v>3838</v>
      </c>
      <c r="AG1152" s="3" t="s">
        <v>3820</v>
      </c>
      <c r="AH1152" s="3" t="s">
        <v>4133</v>
      </c>
      <c r="AI1152" s="3" t="s">
        <v>4134</v>
      </c>
      <c r="AJ1152" s="3" t="s">
        <v>4133</v>
      </c>
    </row>
    <row r="1153" spans="1:36" x14ac:dyDescent="0.25">
      <c r="A1153">
        <v>685</v>
      </c>
      <c r="B1153" t="s">
        <v>37</v>
      </c>
      <c r="D1153" s="2">
        <v>43362.633645833332</v>
      </c>
      <c r="F1153" t="s">
        <v>823</v>
      </c>
      <c r="G1153" s="1">
        <v>65532.13</v>
      </c>
      <c r="H1153" s="1">
        <v>64787.75</v>
      </c>
      <c r="I1153" t="s">
        <v>338</v>
      </c>
      <c r="J1153" t="s">
        <v>24</v>
      </c>
      <c r="K1153" t="s">
        <v>43</v>
      </c>
      <c r="N1153">
        <v>3</v>
      </c>
      <c r="R1153" s="2">
        <v>43284.663900462961</v>
      </c>
      <c r="S1153" t="s">
        <v>25</v>
      </c>
      <c r="T1153" t="s">
        <v>221</v>
      </c>
      <c r="U1153" t="s">
        <v>27</v>
      </c>
      <c r="V1153" t="s">
        <v>626</v>
      </c>
      <c r="W1153" s="3" t="s">
        <v>3815</v>
      </c>
      <c r="Y1153" s="3" t="s">
        <v>3901</v>
      </c>
      <c r="Z1153" s="3" t="s">
        <v>5716</v>
      </c>
      <c r="AA1153" s="5" t="str">
        <f t="shared" si="17"/>
        <v>180</v>
      </c>
      <c r="AB1153">
        <v>2018</v>
      </c>
      <c r="AC1153" s="3" t="s">
        <v>3838</v>
      </c>
      <c r="AG1153" s="3" t="s">
        <v>3820</v>
      </c>
      <c r="AH1153" s="3" t="s">
        <v>4133</v>
      </c>
      <c r="AI1153" s="3" t="s">
        <v>4134</v>
      </c>
      <c r="AJ1153" s="3" t="s">
        <v>4133</v>
      </c>
    </row>
    <row r="1154" spans="1:36" x14ac:dyDescent="0.25">
      <c r="A1154">
        <v>684</v>
      </c>
      <c r="B1154" t="s">
        <v>37</v>
      </c>
      <c r="D1154" s="2">
        <v>43362.634421296294</v>
      </c>
      <c r="F1154" t="s">
        <v>824</v>
      </c>
      <c r="G1154" s="1">
        <v>40422.379999999997</v>
      </c>
      <c r="H1154" s="1">
        <v>33181.5</v>
      </c>
      <c r="I1154" t="s">
        <v>338</v>
      </c>
      <c r="J1154" t="s">
        <v>24</v>
      </c>
      <c r="K1154" t="s">
        <v>43</v>
      </c>
      <c r="N1154">
        <v>2</v>
      </c>
      <c r="R1154" s="2">
        <v>43284.662962962961</v>
      </c>
      <c r="S1154" t="s">
        <v>25</v>
      </c>
      <c r="T1154" t="s">
        <v>221</v>
      </c>
      <c r="U1154" t="s">
        <v>27</v>
      </c>
      <c r="V1154" t="s">
        <v>626</v>
      </c>
      <c r="W1154" s="3" t="s">
        <v>3815</v>
      </c>
      <c r="Y1154" s="3" t="s">
        <v>3901</v>
      </c>
      <c r="Z1154" s="3" t="s">
        <v>5717</v>
      </c>
      <c r="AA1154" s="5" t="str">
        <f t="shared" ref="AA1154:AA1217" si="18">RIGHT(Z1154,3)</f>
        <v>180</v>
      </c>
      <c r="AB1154">
        <v>2018</v>
      </c>
      <c r="AC1154" s="3" t="s">
        <v>3838</v>
      </c>
      <c r="AG1154" s="3" t="s">
        <v>3820</v>
      </c>
      <c r="AH1154" s="3" t="s">
        <v>4133</v>
      </c>
      <c r="AI1154" s="3" t="s">
        <v>4134</v>
      </c>
      <c r="AJ1154" s="3" t="s">
        <v>4133</v>
      </c>
    </row>
    <row r="1155" spans="1:36" x14ac:dyDescent="0.25">
      <c r="A1155">
        <v>683</v>
      </c>
      <c r="B1155" t="s">
        <v>37</v>
      </c>
      <c r="D1155" s="2">
        <v>43362.636122685188</v>
      </c>
      <c r="F1155" t="s">
        <v>839</v>
      </c>
      <c r="G1155" s="1">
        <v>40256.89</v>
      </c>
      <c r="H1155" s="1">
        <v>31615.01</v>
      </c>
      <c r="I1155" t="s">
        <v>338</v>
      </c>
      <c r="J1155" t="s">
        <v>24</v>
      </c>
      <c r="K1155" t="s">
        <v>43</v>
      </c>
      <c r="N1155">
        <v>2</v>
      </c>
      <c r="R1155" s="2">
        <v>43284.661828703705</v>
      </c>
      <c r="S1155" t="s">
        <v>25</v>
      </c>
      <c r="T1155" t="s">
        <v>221</v>
      </c>
      <c r="U1155" t="s">
        <v>27</v>
      </c>
      <c r="V1155" t="s">
        <v>626</v>
      </c>
      <c r="W1155" s="3" t="s">
        <v>3815</v>
      </c>
      <c r="Y1155" s="3" t="s">
        <v>3901</v>
      </c>
      <c r="Z1155" s="3" t="s">
        <v>5718</v>
      </c>
      <c r="AA1155" s="5" t="str">
        <f t="shared" si="18"/>
        <v>180</v>
      </c>
      <c r="AB1155">
        <v>2018</v>
      </c>
      <c r="AC1155" s="3" t="s">
        <v>3838</v>
      </c>
      <c r="AG1155" s="3" t="s">
        <v>3820</v>
      </c>
      <c r="AH1155" s="3" t="s">
        <v>4133</v>
      </c>
      <c r="AI1155" s="3" t="s">
        <v>4134</v>
      </c>
      <c r="AJ1155" s="3" t="s">
        <v>4133</v>
      </c>
    </row>
    <row r="1156" spans="1:36" x14ac:dyDescent="0.25">
      <c r="A1156">
        <v>682</v>
      </c>
      <c r="B1156" t="s">
        <v>37</v>
      </c>
      <c r="D1156" s="2">
        <v>43362.639085648145</v>
      </c>
      <c r="F1156" t="s">
        <v>842</v>
      </c>
      <c r="G1156" s="1">
        <v>44931.76</v>
      </c>
      <c r="H1156" s="1">
        <v>35675.24</v>
      </c>
      <c r="I1156" t="s">
        <v>338</v>
      </c>
      <c r="J1156" t="s">
        <v>24</v>
      </c>
      <c r="K1156" t="s">
        <v>43</v>
      </c>
      <c r="N1156">
        <v>2</v>
      </c>
      <c r="R1156" s="2">
        <v>43284.660925925928</v>
      </c>
      <c r="S1156" t="s">
        <v>25</v>
      </c>
      <c r="T1156" t="s">
        <v>221</v>
      </c>
      <c r="U1156" t="s">
        <v>27</v>
      </c>
      <c r="V1156" t="s">
        <v>626</v>
      </c>
      <c r="W1156" s="3" t="s">
        <v>3815</v>
      </c>
      <c r="Y1156" s="3" t="s">
        <v>3901</v>
      </c>
      <c r="Z1156" s="3" t="s">
        <v>5719</v>
      </c>
      <c r="AA1156" s="5" t="str">
        <f t="shared" si="18"/>
        <v>180</v>
      </c>
      <c r="AB1156">
        <v>2018</v>
      </c>
      <c r="AC1156" s="3" t="s">
        <v>3838</v>
      </c>
      <c r="AG1156" s="3" t="s">
        <v>3820</v>
      </c>
      <c r="AH1156" s="3" t="s">
        <v>4133</v>
      </c>
      <c r="AI1156" s="3" t="s">
        <v>4134</v>
      </c>
      <c r="AJ1156" s="3" t="s">
        <v>4133</v>
      </c>
    </row>
    <row r="1157" spans="1:36" x14ac:dyDescent="0.25">
      <c r="A1157">
        <v>681</v>
      </c>
      <c r="B1157" t="s">
        <v>37</v>
      </c>
      <c r="D1157" s="2">
        <v>43362.639618055553</v>
      </c>
      <c r="F1157" t="s">
        <v>841</v>
      </c>
      <c r="G1157" s="1">
        <v>48047.13</v>
      </c>
      <c r="H1157" s="1">
        <v>43316.25</v>
      </c>
      <c r="I1157" t="s">
        <v>338</v>
      </c>
      <c r="J1157" t="s">
        <v>24</v>
      </c>
      <c r="K1157" t="s">
        <v>43</v>
      </c>
      <c r="N1157">
        <v>3</v>
      </c>
      <c r="R1157" s="2">
        <v>43284.659571759257</v>
      </c>
      <c r="S1157" t="s">
        <v>25</v>
      </c>
      <c r="T1157" t="s">
        <v>221</v>
      </c>
      <c r="U1157" t="s">
        <v>27</v>
      </c>
      <c r="V1157" t="s">
        <v>626</v>
      </c>
      <c r="W1157" s="3" t="s">
        <v>3815</v>
      </c>
      <c r="Y1157" s="3" t="s">
        <v>3901</v>
      </c>
      <c r="Z1157" s="3" t="s">
        <v>5720</v>
      </c>
      <c r="AA1157" s="5" t="str">
        <f t="shared" si="18"/>
        <v>180</v>
      </c>
      <c r="AB1157">
        <v>2018</v>
      </c>
      <c r="AC1157" s="3" t="s">
        <v>3838</v>
      </c>
      <c r="AG1157" s="3" t="s">
        <v>3820</v>
      </c>
      <c r="AH1157" s="3" t="s">
        <v>4133</v>
      </c>
      <c r="AI1157" s="3" t="s">
        <v>4134</v>
      </c>
      <c r="AJ1157" s="3" t="s">
        <v>4133</v>
      </c>
    </row>
    <row r="1158" spans="1:36" x14ac:dyDescent="0.25">
      <c r="A1158">
        <v>680</v>
      </c>
      <c r="B1158" t="s">
        <v>37</v>
      </c>
      <c r="D1158" s="2">
        <v>43362.640289351853</v>
      </c>
      <c r="F1158" t="s">
        <v>358</v>
      </c>
      <c r="G1158" s="1">
        <v>61011.13</v>
      </c>
      <c r="H1158" s="1">
        <v>59966.75</v>
      </c>
      <c r="I1158" t="s">
        <v>338</v>
      </c>
      <c r="J1158" t="s">
        <v>24</v>
      </c>
      <c r="K1158" t="s">
        <v>43</v>
      </c>
      <c r="N1158">
        <v>3</v>
      </c>
      <c r="R1158" s="2">
        <v>43284.658182870371</v>
      </c>
      <c r="S1158" t="s">
        <v>25</v>
      </c>
      <c r="T1158" t="s">
        <v>221</v>
      </c>
      <c r="U1158" t="s">
        <v>27</v>
      </c>
      <c r="V1158" t="s">
        <v>626</v>
      </c>
      <c r="W1158" s="3" t="s">
        <v>3815</v>
      </c>
      <c r="Y1158" s="3" t="s">
        <v>3901</v>
      </c>
      <c r="Z1158" s="3" t="s">
        <v>5721</v>
      </c>
      <c r="AA1158" s="5" t="str">
        <f t="shared" si="18"/>
        <v>180</v>
      </c>
      <c r="AB1158">
        <v>2018</v>
      </c>
      <c r="AC1158" s="3" t="s">
        <v>3838</v>
      </c>
      <c r="AG1158" s="3" t="s">
        <v>3820</v>
      </c>
      <c r="AH1158" s="3" t="s">
        <v>4133</v>
      </c>
      <c r="AI1158" s="3" t="s">
        <v>4134</v>
      </c>
      <c r="AJ1158" s="3" t="s">
        <v>4133</v>
      </c>
    </row>
    <row r="1159" spans="1:36" x14ac:dyDescent="0.25">
      <c r="A1159">
        <v>679</v>
      </c>
      <c r="B1159" t="s">
        <v>37</v>
      </c>
      <c r="D1159" s="2">
        <v>43347.384953703702</v>
      </c>
      <c r="F1159" t="s">
        <v>743</v>
      </c>
      <c r="G1159" s="1">
        <v>39731.97</v>
      </c>
      <c r="H1159" s="1">
        <v>19268.11</v>
      </c>
      <c r="I1159" t="s">
        <v>338</v>
      </c>
      <c r="J1159" t="s">
        <v>24</v>
      </c>
      <c r="K1159" t="s">
        <v>43</v>
      </c>
      <c r="N1159">
        <v>2</v>
      </c>
      <c r="R1159" s="2">
        <v>43284.657280092593</v>
      </c>
      <c r="S1159" t="s">
        <v>25</v>
      </c>
      <c r="T1159" t="s">
        <v>221</v>
      </c>
      <c r="U1159" t="s">
        <v>27</v>
      </c>
      <c r="V1159" t="s">
        <v>626</v>
      </c>
      <c r="W1159" s="3" t="s">
        <v>3815</v>
      </c>
      <c r="Y1159" s="3" t="s">
        <v>3901</v>
      </c>
      <c r="Z1159" s="3" t="s">
        <v>5722</v>
      </c>
      <c r="AA1159" s="5" t="str">
        <f t="shared" si="18"/>
        <v>180</v>
      </c>
      <c r="AB1159">
        <v>2018</v>
      </c>
      <c r="AC1159" s="3" t="s">
        <v>3838</v>
      </c>
      <c r="AG1159" s="3" t="s">
        <v>3820</v>
      </c>
      <c r="AH1159" s="3" t="s">
        <v>4133</v>
      </c>
      <c r="AI1159" s="3" t="s">
        <v>4134</v>
      </c>
      <c r="AJ1159" s="3" t="s">
        <v>4133</v>
      </c>
    </row>
    <row r="1160" spans="1:36" x14ac:dyDescent="0.25">
      <c r="A1160">
        <v>678</v>
      </c>
      <c r="B1160" t="s">
        <v>37</v>
      </c>
      <c r="D1160" s="2">
        <v>43347.38554398148</v>
      </c>
      <c r="F1160" t="s">
        <v>779</v>
      </c>
      <c r="G1160" s="1">
        <v>41290.75</v>
      </c>
      <c r="H1160" s="1">
        <v>24032.63</v>
      </c>
      <c r="I1160" t="s">
        <v>338</v>
      </c>
      <c r="J1160" t="s">
        <v>24</v>
      </c>
      <c r="K1160" t="s">
        <v>43</v>
      </c>
      <c r="N1160">
        <v>2</v>
      </c>
      <c r="R1160" s="2">
        <v>43284.65552083333</v>
      </c>
      <c r="S1160" t="s">
        <v>25</v>
      </c>
      <c r="T1160" t="s">
        <v>221</v>
      </c>
      <c r="U1160" t="s">
        <v>27</v>
      </c>
      <c r="V1160" t="s">
        <v>626</v>
      </c>
      <c r="W1160" s="3" t="s">
        <v>3815</v>
      </c>
      <c r="Y1160" s="3" t="s">
        <v>3901</v>
      </c>
      <c r="Z1160" s="3" t="s">
        <v>5723</v>
      </c>
      <c r="AA1160" s="5" t="str">
        <f t="shared" si="18"/>
        <v>180</v>
      </c>
      <c r="AB1160">
        <v>2018</v>
      </c>
      <c r="AC1160" s="3" t="s">
        <v>3838</v>
      </c>
      <c r="AG1160" s="3" t="s">
        <v>3820</v>
      </c>
      <c r="AH1160" s="3" t="s">
        <v>4133</v>
      </c>
      <c r="AI1160" s="3" t="s">
        <v>4134</v>
      </c>
      <c r="AJ1160" s="3" t="s">
        <v>4133</v>
      </c>
    </row>
    <row r="1161" spans="1:36" x14ac:dyDescent="0.25">
      <c r="A1161">
        <v>677</v>
      </c>
      <c r="B1161" t="s">
        <v>37</v>
      </c>
      <c r="D1161" s="2">
        <v>43347.386689814812</v>
      </c>
      <c r="F1161" t="s">
        <v>780</v>
      </c>
      <c r="G1161" s="1">
        <v>36929.25</v>
      </c>
      <c r="H1161" s="1">
        <v>21685.5</v>
      </c>
      <c r="I1161" t="s">
        <v>338</v>
      </c>
      <c r="J1161" t="s">
        <v>24</v>
      </c>
      <c r="K1161" t="s">
        <v>43</v>
      </c>
      <c r="N1161">
        <v>2</v>
      </c>
      <c r="R1161" s="2">
        <v>43284.654652777775</v>
      </c>
      <c r="S1161" t="s">
        <v>25</v>
      </c>
      <c r="T1161" t="s">
        <v>221</v>
      </c>
      <c r="U1161" t="s">
        <v>27</v>
      </c>
      <c r="V1161" t="s">
        <v>626</v>
      </c>
      <c r="W1161" s="3" t="s">
        <v>3815</v>
      </c>
      <c r="Y1161" s="3" t="s">
        <v>3901</v>
      </c>
      <c r="Z1161" s="3" t="s">
        <v>5724</v>
      </c>
      <c r="AA1161" s="5" t="str">
        <f t="shared" si="18"/>
        <v>180</v>
      </c>
      <c r="AB1161">
        <v>2018</v>
      </c>
      <c r="AC1161" s="3" t="s">
        <v>3838</v>
      </c>
      <c r="AG1161" s="3" t="s">
        <v>3820</v>
      </c>
      <c r="AH1161" s="3" t="s">
        <v>4133</v>
      </c>
      <c r="AI1161" s="3" t="s">
        <v>4134</v>
      </c>
      <c r="AJ1161" s="3" t="s">
        <v>4133</v>
      </c>
    </row>
    <row r="1162" spans="1:36" x14ac:dyDescent="0.25">
      <c r="A1162">
        <v>676</v>
      </c>
      <c r="B1162" t="s">
        <v>37</v>
      </c>
      <c r="D1162" s="2">
        <v>43362.640914351854</v>
      </c>
      <c r="F1162" t="s">
        <v>796</v>
      </c>
      <c r="G1162" s="1">
        <v>51971.13</v>
      </c>
      <c r="H1162" s="1">
        <v>36475.5</v>
      </c>
      <c r="I1162" t="s">
        <v>338</v>
      </c>
      <c r="J1162" t="s">
        <v>24</v>
      </c>
      <c r="K1162" t="s">
        <v>43</v>
      </c>
      <c r="N1162">
        <v>2</v>
      </c>
      <c r="R1162" s="2">
        <v>43284.640879629631</v>
      </c>
      <c r="S1162" t="s">
        <v>25</v>
      </c>
      <c r="T1162" t="s">
        <v>221</v>
      </c>
      <c r="U1162" t="s">
        <v>27</v>
      </c>
      <c r="V1162" t="s">
        <v>626</v>
      </c>
      <c r="W1162" s="3" t="s">
        <v>3815</v>
      </c>
      <c r="Y1162" s="3" t="s">
        <v>3901</v>
      </c>
      <c r="Z1162" s="3" t="s">
        <v>5725</v>
      </c>
      <c r="AA1162" s="5" t="str">
        <f t="shared" si="18"/>
        <v>180</v>
      </c>
      <c r="AB1162">
        <v>2018</v>
      </c>
      <c r="AC1162" s="3" t="s">
        <v>3838</v>
      </c>
      <c r="AG1162" s="3" t="s">
        <v>3820</v>
      </c>
      <c r="AH1162" s="3" t="s">
        <v>4133</v>
      </c>
      <c r="AI1162" s="3" t="s">
        <v>4134</v>
      </c>
      <c r="AJ1162" s="3" t="s">
        <v>4133</v>
      </c>
    </row>
    <row r="1163" spans="1:36" x14ac:dyDescent="0.25">
      <c r="A1163">
        <v>675</v>
      </c>
      <c r="B1163" t="s">
        <v>37</v>
      </c>
      <c r="D1163" s="2">
        <v>43363.360694444447</v>
      </c>
      <c r="F1163" t="s">
        <v>798</v>
      </c>
      <c r="G1163" s="1">
        <v>48181.88</v>
      </c>
      <c r="H1163" s="1">
        <v>24824.14</v>
      </c>
      <c r="I1163" t="s">
        <v>338</v>
      </c>
      <c r="J1163" t="s">
        <v>24</v>
      </c>
      <c r="K1163" t="s">
        <v>43</v>
      </c>
      <c r="N1163">
        <v>2</v>
      </c>
      <c r="R1163" s="2">
        <v>43284.638912037037</v>
      </c>
      <c r="S1163" t="s">
        <v>25</v>
      </c>
      <c r="T1163" t="s">
        <v>221</v>
      </c>
      <c r="U1163" t="s">
        <v>27</v>
      </c>
      <c r="V1163" t="s">
        <v>626</v>
      </c>
      <c r="W1163" s="3" t="s">
        <v>3815</v>
      </c>
      <c r="Y1163" s="3" t="s">
        <v>3901</v>
      </c>
      <c r="Z1163" s="3" t="s">
        <v>5726</v>
      </c>
      <c r="AA1163" s="5" t="str">
        <f t="shared" si="18"/>
        <v>180</v>
      </c>
      <c r="AB1163">
        <v>2018</v>
      </c>
      <c r="AC1163" s="3" t="s">
        <v>3838</v>
      </c>
      <c r="AG1163" s="3" t="s">
        <v>3820</v>
      </c>
      <c r="AH1163" s="3" t="s">
        <v>4133</v>
      </c>
      <c r="AI1163" s="3" t="s">
        <v>4133</v>
      </c>
      <c r="AJ1163" s="3" t="s">
        <v>4134</v>
      </c>
    </row>
    <row r="1164" spans="1:36" x14ac:dyDescent="0.25">
      <c r="A1164">
        <v>674</v>
      </c>
      <c r="B1164" t="s">
        <v>37</v>
      </c>
      <c r="D1164" s="2">
        <v>43347.388819444444</v>
      </c>
      <c r="F1164" t="s">
        <v>781</v>
      </c>
      <c r="G1164" s="1">
        <v>47837.75</v>
      </c>
      <c r="H1164" s="1">
        <v>27902</v>
      </c>
      <c r="I1164" t="s">
        <v>338</v>
      </c>
      <c r="J1164" t="s">
        <v>24</v>
      </c>
      <c r="K1164" t="s">
        <v>43</v>
      </c>
      <c r="N1164">
        <v>2</v>
      </c>
      <c r="R1164" s="2">
        <v>43284.636446759258</v>
      </c>
      <c r="S1164" t="s">
        <v>25</v>
      </c>
      <c r="T1164" t="s">
        <v>221</v>
      </c>
      <c r="U1164" t="s">
        <v>27</v>
      </c>
      <c r="V1164" t="s">
        <v>626</v>
      </c>
      <c r="W1164" s="3" t="s">
        <v>3815</v>
      </c>
      <c r="Y1164" s="3" t="s">
        <v>3901</v>
      </c>
      <c r="Z1164" s="3" t="s">
        <v>5727</v>
      </c>
      <c r="AA1164" s="5" t="str">
        <f t="shared" si="18"/>
        <v>180</v>
      </c>
      <c r="AB1164">
        <v>2018</v>
      </c>
      <c r="AC1164" s="3" t="s">
        <v>3838</v>
      </c>
      <c r="AG1164" s="3" t="s">
        <v>3820</v>
      </c>
      <c r="AH1164" s="3" t="s">
        <v>4133</v>
      </c>
      <c r="AI1164" s="3" t="s">
        <v>4134</v>
      </c>
      <c r="AJ1164" s="3" t="s">
        <v>4133</v>
      </c>
    </row>
    <row r="1165" spans="1:36" x14ac:dyDescent="0.25">
      <c r="A1165">
        <v>673</v>
      </c>
      <c r="B1165" t="s">
        <v>37</v>
      </c>
      <c r="D1165" s="2">
        <v>43347.389884259261</v>
      </c>
      <c r="F1165" t="s">
        <v>343</v>
      </c>
      <c r="G1165" s="1">
        <v>45005.5</v>
      </c>
      <c r="H1165" s="1">
        <v>26484.14</v>
      </c>
      <c r="I1165" t="s">
        <v>338</v>
      </c>
      <c r="J1165" t="s">
        <v>24</v>
      </c>
      <c r="K1165" t="s">
        <v>43</v>
      </c>
      <c r="N1165">
        <v>2</v>
      </c>
      <c r="R1165" s="2">
        <v>43284.635416666664</v>
      </c>
      <c r="S1165" t="s">
        <v>25</v>
      </c>
      <c r="T1165" t="s">
        <v>221</v>
      </c>
      <c r="U1165" t="s">
        <v>27</v>
      </c>
      <c r="V1165" t="s">
        <v>626</v>
      </c>
      <c r="W1165" s="3" t="s">
        <v>3815</v>
      </c>
      <c r="Y1165" s="3" t="s">
        <v>3901</v>
      </c>
      <c r="Z1165" s="3" t="s">
        <v>5728</v>
      </c>
      <c r="AA1165" s="5" t="str">
        <f t="shared" si="18"/>
        <v>180</v>
      </c>
      <c r="AB1165">
        <v>2018</v>
      </c>
      <c r="AC1165" s="3" t="s">
        <v>3838</v>
      </c>
      <c r="AG1165" s="3" t="s">
        <v>3820</v>
      </c>
      <c r="AH1165" s="3" t="s">
        <v>4133</v>
      </c>
      <c r="AI1165" s="3" t="s">
        <v>4134</v>
      </c>
      <c r="AJ1165" s="3" t="s">
        <v>4133</v>
      </c>
    </row>
    <row r="1166" spans="1:36" x14ac:dyDescent="0.25">
      <c r="A1166">
        <v>672</v>
      </c>
      <c r="B1166" t="s">
        <v>37</v>
      </c>
      <c r="D1166" s="2">
        <v>43347.390925925924</v>
      </c>
      <c r="F1166" t="s">
        <v>344</v>
      </c>
      <c r="G1166" s="1">
        <v>41496.910000000003</v>
      </c>
      <c r="H1166" s="1">
        <v>23439.919999999998</v>
      </c>
      <c r="I1166" t="s">
        <v>338</v>
      </c>
      <c r="J1166" t="s">
        <v>24</v>
      </c>
      <c r="K1166" t="s">
        <v>43</v>
      </c>
      <c r="N1166">
        <v>2</v>
      </c>
      <c r="R1166" s="2">
        <v>43284.634479166663</v>
      </c>
      <c r="S1166" t="s">
        <v>25</v>
      </c>
      <c r="T1166" t="s">
        <v>221</v>
      </c>
      <c r="U1166" t="s">
        <v>27</v>
      </c>
      <c r="V1166" t="s">
        <v>626</v>
      </c>
      <c r="W1166" s="3" t="s">
        <v>3815</v>
      </c>
      <c r="Y1166" s="3" t="s">
        <v>3901</v>
      </c>
      <c r="Z1166" s="3" t="s">
        <v>5729</v>
      </c>
      <c r="AA1166" s="5" t="str">
        <f t="shared" si="18"/>
        <v>180</v>
      </c>
      <c r="AB1166">
        <v>2018</v>
      </c>
      <c r="AC1166" s="3" t="s">
        <v>3838</v>
      </c>
      <c r="AG1166" s="3" t="s">
        <v>3820</v>
      </c>
      <c r="AH1166" s="3" t="s">
        <v>4133</v>
      </c>
      <c r="AI1166" s="3" t="s">
        <v>4134</v>
      </c>
      <c r="AJ1166" s="3" t="s">
        <v>4133</v>
      </c>
    </row>
    <row r="1167" spans="1:36" x14ac:dyDescent="0.25">
      <c r="A1167">
        <v>671</v>
      </c>
      <c r="B1167" t="s">
        <v>37</v>
      </c>
      <c r="D1167" s="2">
        <v>43325.367777777778</v>
      </c>
      <c r="F1167" t="s">
        <v>1530</v>
      </c>
      <c r="G1167" s="1">
        <v>23403.34</v>
      </c>
      <c r="H1167" s="1">
        <v>4515.25</v>
      </c>
      <c r="I1167" t="s">
        <v>338</v>
      </c>
      <c r="J1167" t="s">
        <v>24</v>
      </c>
      <c r="K1167" t="s">
        <v>43</v>
      </c>
      <c r="N1167">
        <v>1</v>
      </c>
      <c r="R1167" s="2">
        <v>43284.633321759262</v>
      </c>
      <c r="S1167" t="s">
        <v>25</v>
      </c>
      <c r="T1167" t="s">
        <v>221</v>
      </c>
      <c r="U1167" t="s">
        <v>27</v>
      </c>
      <c r="V1167" t="s">
        <v>626</v>
      </c>
      <c r="W1167" s="3" t="s">
        <v>3815</v>
      </c>
      <c r="Y1167" s="3" t="s">
        <v>3901</v>
      </c>
      <c r="Z1167" s="3" t="s">
        <v>5730</v>
      </c>
      <c r="AA1167" s="5" t="str">
        <f t="shared" si="18"/>
        <v>180</v>
      </c>
      <c r="AB1167">
        <v>2018</v>
      </c>
      <c r="AC1167" s="3" t="s">
        <v>3838</v>
      </c>
      <c r="AG1167" s="3" t="s">
        <v>3820</v>
      </c>
      <c r="AH1167" s="3" t="s">
        <v>4133</v>
      </c>
      <c r="AI1167" s="3" t="s">
        <v>4134</v>
      </c>
      <c r="AJ1167" s="3" t="s">
        <v>4133</v>
      </c>
    </row>
    <row r="1168" spans="1:36" x14ac:dyDescent="0.25">
      <c r="A1168">
        <v>670</v>
      </c>
      <c r="B1168" t="s">
        <v>37</v>
      </c>
      <c r="D1168" s="2">
        <v>43347.391712962963</v>
      </c>
      <c r="F1168" t="s">
        <v>787</v>
      </c>
      <c r="G1168" s="1">
        <v>44397.98</v>
      </c>
      <c r="H1168" s="1">
        <v>27815.49</v>
      </c>
      <c r="I1168" t="s">
        <v>338</v>
      </c>
      <c r="J1168" t="s">
        <v>24</v>
      </c>
      <c r="K1168" t="s">
        <v>43</v>
      </c>
      <c r="N1168">
        <v>2</v>
      </c>
      <c r="R1168" s="2">
        <v>43284.62972222222</v>
      </c>
      <c r="S1168" t="s">
        <v>25</v>
      </c>
      <c r="T1168" t="s">
        <v>221</v>
      </c>
      <c r="U1168" t="s">
        <v>27</v>
      </c>
      <c r="V1168" t="s">
        <v>626</v>
      </c>
      <c r="W1168" s="3" t="s">
        <v>3815</v>
      </c>
      <c r="Y1168" s="3" t="s">
        <v>3901</v>
      </c>
      <c r="Z1168" s="3" t="s">
        <v>5731</v>
      </c>
      <c r="AA1168" s="5" t="str">
        <f t="shared" si="18"/>
        <v>180</v>
      </c>
      <c r="AB1168">
        <v>2018</v>
      </c>
      <c r="AC1168" s="3" t="s">
        <v>3838</v>
      </c>
      <c r="AG1168" s="3" t="s">
        <v>3820</v>
      </c>
      <c r="AH1168" s="3" t="s">
        <v>4133</v>
      </c>
      <c r="AI1168" s="3" t="s">
        <v>4134</v>
      </c>
      <c r="AJ1168" s="3" t="s">
        <v>4133</v>
      </c>
    </row>
    <row r="1169" spans="1:36" x14ac:dyDescent="0.25">
      <c r="A1169">
        <v>669</v>
      </c>
      <c r="B1169" t="s">
        <v>37</v>
      </c>
      <c r="D1169" s="2">
        <v>43347.392291666663</v>
      </c>
      <c r="F1169" t="s">
        <v>783</v>
      </c>
      <c r="G1169" s="1">
        <v>43852.25</v>
      </c>
      <c r="H1169" s="1">
        <v>26454.5</v>
      </c>
      <c r="I1169" t="s">
        <v>338</v>
      </c>
      <c r="J1169" t="s">
        <v>24</v>
      </c>
      <c r="K1169" t="s">
        <v>43</v>
      </c>
      <c r="N1169">
        <v>2</v>
      </c>
      <c r="R1169" s="2">
        <v>43284.544166666667</v>
      </c>
      <c r="S1169" t="s">
        <v>25</v>
      </c>
      <c r="T1169" t="s">
        <v>221</v>
      </c>
      <c r="U1169" t="s">
        <v>27</v>
      </c>
      <c r="V1169" t="s">
        <v>626</v>
      </c>
      <c r="W1169" s="3" t="s">
        <v>3815</v>
      </c>
      <c r="Y1169" s="3" t="s">
        <v>3901</v>
      </c>
      <c r="Z1169" s="3" t="s">
        <v>5732</v>
      </c>
      <c r="AA1169" s="5" t="str">
        <f t="shared" si="18"/>
        <v>180</v>
      </c>
      <c r="AB1169">
        <v>2018</v>
      </c>
      <c r="AC1169" s="3" t="s">
        <v>3838</v>
      </c>
      <c r="AG1169" s="3" t="s">
        <v>3820</v>
      </c>
      <c r="AH1169" s="3" t="s">
        <v>4133</v>
      </c>
      <c r="AI1169" s="3" t="s">
        <v>4134</v>
      </c>
      <c r="AJ1169" s="3" t="s">
        <v>4133</v>
      </c>
    </row>
    <row r="1170" spans="1:36" x14ac:dyDescent="0.25">
      <c r="A1170">
        <v>668</v>
      </c>
      <c r="B1170" t="s">
        <v>37</v>
      </c>
      <c r="D1170" s="2">
        <v>43347.39334490741</v>
      </c>
      <c r="F1170" t="s">
        <v>784</v>
      </c>
      <c r="G1170" s="1">
        <v>37374.519999999997</v>
      </c>
      <c r="H1170" s="1">
        <v>24433.26</v>
      </c>
      <c r="I1170" t="s">
        <v>338</v>
      </c>
      <c r="J1170" t="s">
        <v>24</v>
      </c>
      <c r="K1170" t="s">
        <v>43</v>
      </c>
      <c r="N1170">
        <v>2</v>
      </c>
      <c r="R1170" s="2">
        <v>43284.543182870373</v>
      </c>
      <c r="S1170" t="s">
        <v>25</v>
      </c>
      <c r="T1170" t="s">
        <v>221</v>
      </c>
      <c r="U1170" t="s">
        <v>27</v>
      </c>
      <c r="V1170" t="s">
        <v>626</v>
      </c>
      <c r="W1170" s="3" t="s">
        <v>3815</v>
      </c>
      <c r="Y1170" s="3" t="s">
        <v>3901</v>
      </c>
      <c r="Z1170" s="3" t="s">
        <v>5733</v>
      </c>
      <c r="AA1170" s="5" t="str">
        <f t="shared" si="18"/>
        <v>180</v>
      </c>
      <c r="AB1170">
        <v>2018</v>
      </c>
      <c r="AC1170" s="3" t="s">
        <v>3838</v>
      </c>
      <c r="AG1170" s="3" t="s">
        <v>3820</v>
      </c>
      <c r="AH1170" s="3" t="s">
        <v>4133</v>
      </c>
      <c r="AI1170" s="3" t="s">
        <v>4134</v>
      </c>
      <c r="AJ1170" s="3" t="s">
        <v>4133</v>
      </c>
    </row>
    <row r="1171" spans="1:36" x14ac:dyDescent="0.25">
      <c r="A1171">
        <v>667</v>
      </c>
      <c r="B1171" t="s">
        <v>37</v>
      </c>
      <c r="D1171" s="2">
        <v>43347.395231481481</v>
      </c>
      <c r="F1171" t="s">
        <v>845</v>
      </c>
      <c r="G1171" s="1">
        <v>48935.39</v>
      </c>
      <c r="H1171" s="1">
        <v>28059.89</v>
      </c>
      <c r="I1171" t="s">
        <v>338</v>
      </c>
      <c r="J1171" t="s">
        <v>24</v>
      </c>
      <c r="K1171" t="s">
        <v>43</v>
      </c>
      <c r="N1171">
        <v>2</v>
      </c>
      <c r="R1171" s="2">
        <v>43284.536689814813</v>
      </c>
      <c r="S1171" t="s">
        <v>25</v>
      </c>
      <c r="T1171" t="s">
        <v>221</v>
      </c>
      <c r="U1171" t="s">
        <v>27</v>
      </c>
      <c r="V1171" t="s">
        <v>626</v>
      </c>
      <c r="W1171" s="3" t="s">
        <v>3815</v>
      </c>
      <c r="Y1171" s="3" t="s">
        <v>3901</v>
      </c>
      <c r="Z1171" s="3" t="s">
        <v>5734</v>
      </c>
      <c r="AA1171" s="5" t="str">
        <f t="shared" si="18"/>
        <v>180</v>
      </c>
      <c r="AB1171">
        <v>2018</v>
      </c>
      <c r="AC1171" s="3" t="s">
        <v>3838</v>
      </c>
      <c r="AG1171" s="3" t="s">
        <v>3820</v>
      </c>
      <c r="AH1171" s="3" t="s">
        <v>4133</v>
      </c>
      <c r="AI1171" s="3" t="s">
        <v>4134</v>
      </c>
      <c r="AJ1171" s="3" t="s">
        <v>4133</v>
      </c>
    </row>
    <row r="1172" spans="1:36" x14ac:dyDescent="0.25">
      <c r="A1172">
        <v>666</v>
      </c>
      <c r="B1172" t="s">
        <v>37</v>
      </c>
      <c r="D1172" s="2">
        <v>43347.395879629628</v>
      </c>
      <c r="F1172" t="s">
        <v>345</v>
      </c>
      <c r="G1172" s="1">
        <v>44463.75</v>
      </c>
      <c r="H1172" s="1">
        <v>27883.5</v>
      </c>
      <c r="I1172" t="s">
        <v>338</v>
      </c>
      <c r="J1172" t="s">
        <v>24</v>
      </c>
      <c r="K1172" t="s">
        <v>43</v>
      </c>
      <c r="N1172">
        <v>2</v>
      </c>
      <c r="R1172" s="2">
        <v>43284.535462962966</v>
      </c>
      <c r="S1172" t="s">
        <v>25</v>
      </c>
      <c r="T1172" t="s">
        <v>221</v>
      </c>
      <c r="U1172" t="s">
        <v>27</v>
      </c>
      <c r="V1172" t="s">
        <v>626</v>
      </c>
      <c r="W1172" s="3" t="s">
        <v>3815</v>
      </c>
      <c r="Y1172" s="3" t="s">
        <v>3901</v>
      </c>
      <c r="Z1172" s="3" t="s">
        <v>5735</v>
      </c>
      <c r="AA1172" s="5" t="str">
        <f t="shared" si="18"/>
        <v>180</v>
      </c>
      <c r="AB1172">
        <v>2018</v>
      </c>
      <c r="AC1172" s="3" t="s">
        <v>3838</v>
      </c>
      <c r="AG1172" s="3" t="s">
        <v>3820</v>
      </c>
      <c r="AH1172" s="3" t="s">
        <v>4133</v>
      </c>
      <c r="AI1172" s="3" t="s">
        <v>4134</v>
      </c>
      <c r="AJ1172" s="3" t="s">
        <v>4133</v>
      </c>
    </row>
    <row r="1173" spans="1:36" x14ac:dyDescent="0.25">
      <c r="A1173">
        <v>665</v>
      </c>
      <c r="B1173" t="s">
        <v>37</v>
      </c>
      <c r="D1173" s="2">
        <v>43347.397789351853</v>
      </c>
      <c r="F1173" t="s">
        <v>1532</v>
      </c>
      <c r="G1173" s="1">
        <v>46133</v>
      </c>
      <c r="H1173" s="1">
        <v>15615.34</v>
      </c>
      <c r="I1173" t="s">
        <v>338</v>
      </c>
      <c r="J1173" t="s">
        <v>24</v>
      </c>
      <c r="K1173" t="s">
        <v>43</v>
      </c>
      <c r="N1173">
        <v>2</v>
      </c>
      <c r="R1173" s="2">
        <v>43284.534120370372</v>
      </c>
      <c r="S1173" t="s">
        <v>25</v>
      </c>
      <c r="T1173" t="s">
        <v>221</v>
      </c>
      <c r="U1173" t="s">
        <v>27</v>
      </c>
      <c r="V1173" t="s">
        <v>626</v>
      </c>
      <c r="W1173" s="3" t="s">
        <v>3815</v>
      </c>
      <c r="Y1173" s="3" t="s">
        <v>3901</v>
      </c>
      <c r="Z1173" s="3" t="s">
        <v>5736</v>
      </c>
      <c r="AA1173" s="5" t="str">
        <f t="shared" si="18"/>
        <v>180</v>
      </c>
      <c r="AB1173">
        <v>2018</v>
      </c>
      <c r="AC1173" s="3" t="s">
        <v>3838</v>
      </c>
      <c r="AG1173" s="3" t="s">
        <v>3820</v>
      </c>
      <c r="AH1173" s="3" t="s">
        <v>4133</v>
      </c>
      <c r="AI1173" s="3" t="s">
        <v>4134</v>
      </c>
      <c r="AJ1173" s="3" t="s">
        <v>4133</v>
      </c>
    </row>
    <row r="1174" spans="1:36" x14ac:dyDescent="0.25">
      <c r="A1174">
        <v>664</v>
      </c>
      <c r="B1174" t="s">
        <v>37</v>
      </c>
      <c r="D1174" s="2">
        <v>43347.3984837963</v>
      </c>
      <c r="F1174" t="s">
        <v>788</v>
      </c>
      <c r="G1174" s="1">
        <v>46575</v>
      </c>
      <c r="H1174" s="1">
        <v>29440.75</v>
      </c>
      <c r="I1174" t="s">
        <v>338</v>
      </c>
      <c r="J1174" t="s">
        <v>24</v>
      </c>
      <c r="K1174" t="s">
        <v>43</v>
      </c>
      <c r="N1174">
        <v>2</v>
      </c>
      <c r="R1174" s="2">
        <v>43284.533206018517</v>
      </c>
      <c r="S1174" t="s">
        <v>25</v>
      </c>
      <c r="T1174" t="s">
        <v>221</v>
      </c>
      <c r="U1174" t="s">
        <v>27</v>
      </c>
      <c r="V1174" t="s">
        <v>626</v>
      </c>
      <c r="W1174" s="3" t="s">
        <v>3815</v>
      </c>
      <c r="Y1174" s="3" t="s">
        <v>3901</v>
      </c>
      <c r="Z1174" s="3" t="s">
        <v>5737</v>
      </c>
      <c r="AA1174" s="5" t="str">
        <f t="shared" si="18"/>
        <v>180</v>
      </c>
      <c r="AB1174">
        <v>2018</v>
      </c>
      <c r="AC1174" s="3" t="s">
        <v>3838</v>
      </c>
      <c r="AG1174" s="3" t="s">
        <v>3820</v>
      </c>
      <c r="AH1174" s="3" t="s">
        <v>4133</v>
      </c>
      <c r="AI1174" s="3" t="s">
        <v>4134</v>
      </c>
      <c r="AJ1174" s="3" t="s">
        <v>4133</v>
      </c>
    </row>
    <row r="1175" spans="1:36" x14ac:dyDescent="0.25">
      <c r="A1175">
        <v>663</v>
      </c>
      <c r="B1175" t="s">
        <v>37</v>
      </c>
      <c r="D1175" s="2">
        <v>43362.642604166664</v>
      </c>
      <c r="F1175" t="s">
        <v>786</v>
      </c>
      <c r="G1175" s="1">
        <v>43624.63</v>
      </c>
      <c r="H1175" s="1">
        <v>38018</v>
      </c>
      <c r="I1175" t="s">
        <v>338</v>
      </c>
      <c r="J1175" t="s">
        <v>24</v>
      </c>
      <c r="K1175" t="s">
        <v>43</v>
      </c>
      <c r="N1175">
        <v>2</v>
      </c>
      <c r="R1175" s="2">
        <v>43284.53224537037</v>
      </c>
      <c r="S1175" t="s">
        <v>25</v>
      </c>
      <c r="T1175" t="s">
        <v>221</v>
      </c>
      <c r="U1175" t="s">
        <v>27</v>
      </c>
      <c r="V1175" t="s">
        <v>626</v>
      </c>
      <c r="W1175" s="3" t="s">
        <v>3815</v>
      </c>
      <c r="Y1175" s="3" t="s">
        <v>3901</v>
      </c>
      <c r="Z1175" s="3" t="s">
        <v>5738</v>
      </c>
      <c r="AA1175" s="5" t="str">
        <f t="shared" si="18"/>
        <v>180</v>
      </c>
      <c r="AB1175">
        <v>2018</v>
      </c>
      <c r="AC1175" s="3" t="s">
        <v>3838</v>
      </c>
      <c r="AG1175" s="3" t="s">
        <v>3820</v>
      </c>
      <c r="AH1175" s="3" t="s">
        <v>4133</v>
      </c>
      <c r="AI1175" s="3" t="s">
        <v>4134</v>
      </c>
      <c r="AJ1175" s="3" t="s">
        <v>4133</v>
      </c>
    </row>
    <row r="1176" spans="1:36" x14ac:dyDescent="0.25">
      <c r="A1176">
        <v>662</v>
      </c>
      <c r="B1176" t="s">
        <v>37</v>
      </c>
      <c r="D1176" s="2">
        <v>43362.643379629626</v>
      </c>
      <c r="F1176" t="s">
        <v>785</v>
      </c>
      <c r="G1176" s="1">
        <v>48590.13</v>
      </c>
      <c r="H1176" s="1">
        <v>44250</v>
      </c>
      <c r="I1176" t="s">
        <v>338</v>
      </c>
      <c r="J1176" t="s">
        <v>24</v>
      </c>
      <c r="K1176" t="s">
        <v>43</v>
      </c>
      <c r="N1176">
        <v>2</v>
      </c>
      <c r="R1176" s="2">
        <v>43284.530706018515</v>
      </c>
      <c r="S1176" t="s">
        <v>25</v>
      </c>
      <c r="T1176" t="s">
        <v>221</v>
      </c>
      <c r="U1176" t="s">
        <v>27</v>
      </c>
      <c r="V1176" t="s">
        <v>626</v>
      </c>
      <c r="W1176" s="3" t="s">
        <v>3815</v>
      </c>
      <c r="Y1176" s="3" t="s">
        <v>3901</v>
      </c>
      <c r="Z1176" s="3" t="s">
        <v>5739</v>
      </c>
      <c r="AA1176" s="5" t="str">
        <f t="shared" si="18"/>
        <v>180</v>
      </c>
      <c r="AB1176">
        <v>2018</v>
      </c>
      <c r="AC1176" s="3" t="s">
        <v>3838</v>
      </c>
      <c r="AG1176" s="3" t="s">
        <v>3820</v>
      </c>
      <c r="AH1176" s="3" t="s">
        <v>5740</v>
      </c>
      <c r="AI1176" s="3" t="s">
        <v>5741</v>
      </c>
      <c r="AJ1176" s="3" t="s">
        <v>5740</v>
      </c>
    </row>
    <row r="1177" spans="1:36" x14ac:dyDescent="0.25">
      <c r="A1177">
        <v>661</v>
      </c>
      <c r="B1177" t="s">
        <v>37</v>
      </c>
      <c r="D1177" s="2">
        <v>43347.399282407408</v>
      </c>
      <c r="F1177" t="s">
        <v>346</v>
      </c>
      <c r="G1177" s="1">
        <v>44890</v>
      </c>
      <c r="H1177" s="1">
        <v>28437.75</v>
      </c>
      <c r="I1177" t="s">
        <v>338</v>
      </c>
      <c r="J1177" t="s">
        <v>24</v>
      </c>
      <c r="K1177" t="s">
        <v>43</v>
      </c>
      <c r="N1177">
        <v>2</v>
      </c>
      <c r="R1177" s="2">
        <v>43284.526736111111</v>
      </c>
      <c r="S1177" t="s">
        <v>25</v>
      </c>
      <c r="T1177" t="s">
        <v>221</v>
      </c>
      <c r="U1177" t="s">
        <v>27</v>
      </c>
      <c r="V1177" t="s">
        <v>28</v>
      </c>
      <c r="W1177" s="3" t="s">
        <v>3815</v>
      </c>
      <c r="Y1177" s="3" t="s">
        <v>3901</v>
      </c>
      <c r="Z1177" s="3" t="s">
        <v>5742</v>
      </c>
      <c r="AA1177" s="5" t="str">
        <f t="shared" si="18"/>
        <v>180</v>
      </c>
      <c r="AB1177">
        <v>2018</v>
      </c>
      <c r="AC1177" s="3" t="s">
        <v>3838</v>
      </c>
      <c r="AG1177" s="3" t="s">
        <v>3820</v>
      </c>
      <c r="AH1177" s="3" t="s">
        <v>5740</v>
      </c>
      <c r="AI1177" s="3" t="s">
        <v>5741</v>
      </c>
      <c r="AJ1177" s="3" t="s">
        <v>5740</v>
      </c>
    </row>
    <row r="1178" spans="1:36" x14ac:dyDescent="0.25">
      <c r="A1178">
        <v>660</v>
      </c>
      <c r="B1178" t="s">
        <v>37</v>
      </c>
      <c r="D1178" s="2">
        <v>43284.477638888886</v>
      </c>
      <c r="F1178" t="s">
        <v>1281</v>
      </c>
      <c r="G1178" s="1">
        <v>20000000</v>
      </c>
      <c r="H1178" s="1">
        <v>20000000</v>
      </c>
      <c r="I1178" t="s">
        <v>1533</v>
      </c>
      <c r="J1178" t="s">
        <v>24</v>
      </c>
      <c r="K1178" t="s">
        <v>43</v>
      </c>
      <c r="N1178">
        <v>0</v>
      </c>
      <c r="R1178" s="2">
        <v>43284.473240740743</v>
      </c>
      <c r="S1178" t="s">
        <v>25</v>
      </c>
      <c r="T1178" t="s">
        <v>38</v>
      </c>
      <c r="U1178" t="s">
        <v>27</v>
      </c>
      <c r="V1178" t="s">
        <v>101</v>
      </c>
      <c r="W1178" s="3" t="s">
        <v>3815</v>
      </c>
      <c r="Y1178" s="3" t="s">
        <v>3841</v>
      </c>
      <c r="Z1178" s="3" t="s">
        <v>5743</v>
      </c>
      <c r="AA1178" s="5" t="str">
        <f t="shared" si="18"/>
        <v>180</v>
      </c>
      <c r="AB1178">
        <v>2018</v>
      </c>
      <c r="AC1178" s="3" t="s">
        <v>3838</v>
      </c>
      <c r="AG1178" s="3" t="s">
        <v>3820</v>
      </c>
      <c r="AH1178" s="3" t="s">
        <v>5744</v>
      </c>
      <c r="AI1178" s="3" t="s">
        <v>5745</v>
      </c>
      <c r="AJ1178" s="3" t="s">
        <v>5744</v>
      </c>
    </row>
    <row r="1179" spans="1:36" x14ac:dyDescent="0.25">
      <c r="A1179">
        <v>659</v>
      </c>
      <c r="B1179" t="s">
        <v>37</v>
      </c>
      <c r="D1179" s="2">
        <v>43300.56890046296</v>
      </c>
      <c r="F1179" t="s">
        <v>199</v>
      </c>
      <c r="G1179" s="1">
        <v>38888</v>
      </c>
      <c r="H1179" s="1">
        <v>38888</v>
      </c>
      <c r="I1179" t="s">
        <v>1534</v>
      </c>
      <c r="J1179" t="s">
        <v>24</v>
      </c>
      <c r="K1179" t="s">
        <v>43</v>
      </c>
      <c r="N1179">
        <v>1</v>
      </c>
      <c r="R1179" s="2">
        <v>43284.461516203701</v>
      </c>
      <c r="S1179" t="s">
        <v>25</v>
      </c>
      <c r="T1179" t="s">
        <v>38</v>
      </c>
      <c r="U1179" t="s">
        <v>27</v>
      </c>
      <c r="V1179" t="s">
        <v>101</v>
      </c>
      <c r="Y1179" s="3" t="s">
        <v>3835</v>
      </c>
      <c r="Z1179" s="3" t="s">
        <v>5746</v>
      </c>
      <c r="AA1179" s="5" t="str">
        <f t="shared" si="18"/>
        <v>180</v>
      </c>
      <c r="AB1179">
        <v>2018</v>
      </c>
      <c r="AC1179" s="3" t="s">
        <v>3838</v>
      </c>
      <c r="AE1179" s="3" t="s">
        <v>3818</v>
      </c>
      <c r="AF1179" s="3" t="s">
        <v>3819</v>
      </c>
      <c r="AG1179" s="3" t="s">
        <v>3820</v>
      </c>
      <c r="AH1179" s="3" t="s">
        <v>4263</v>
      </c>
      <c r="AI1179" s="3" t="s">
        <v>4307</v>
      </c>
      <c r="AJ1179" s="3" t="s">
        <v>4263</v>
      </c>
    </row>
    <row r="1180" spans="1:36" x14ac:dyDescent="0.25">
      <c r="A1180">
        <v>658</v>
      </c>
      <c r="B1180" t="s">
        <v>37</v>
      </c>
      <c r="D1180" s="2">
        <v>43301.416076388887</v>
      </c>
      <c r="F1180" t="s">
        <v>198</v>
      </c>
      <c r="G1180" s="1">
        <v>46370</v>
      </c>
      <c r="H1180" s="1">
        <v>46370</v>
      </c>
      <c r="I1180" t="s">
        <v>1535</v>
      </c>
      <c r="J1180" t="s">
        <v>24</v>
      </c>
      <c r="K1180" t="s">
        <v>43</v>
      </c>
      <c r="N1180">
        <v>2</v>
      </c>
      <c r="R1180" s="2">
        <v>43284.462118055555</v>
      </c>
      <c r="S1180" t="s">
        <v>25</v>
      </c>
      <c r="T1180" t="s">
        <v>38</v>
      </c>
      <c r="U1180" t="s">
        <v>27</v>
      </c>
      <c r="V1180" t="s">
        <v>101</v>
      </c>
      <c r="Y1180" s="3" t="s">
        <v>3835</v>
      </c>
      <c r="Z1180" s="3" t="s">
        <v>5747</v>
      </c>
      <c r="AA1180" s="5" t="str">
        <f t="shared" si="18"/>
        <v>180</v>
      </c>
      <c r="AB1180">
        <v>2018</v>
      </c>
      <c r="AC1180" s="3" t="s">
        <v>3838</v>
      </c>
      <c r="AE1180" s="3" t="s">
        <v>3818</v>
      </c>
      <c r="AF1180" s="3" t="s">
        <v>3819</v>
      </c>
      <c r="AG1180" s="3" t="s">
        <v>3820</v>
      </c>
      <c r="AH1180" s="3" t="s">
        <v>5279</v>
      </c>
      <c r="AI1180" s="3" t="s">
        <v>4899</v>
      </c>
      <c r="AJ1180" s="3" t="s">
        <v>5279</v>
      </c>
    </row>
    <row r="1181" spans="1:36" x14ac:dyDescent="0.25">
      <c r="A1181">
        <v>1895</v>
      </c>
      <c r="B1181" t="s">
        <v>22</v>
      </c>
      <c r="D1181" s="2">
        <v>43284.385798611111</v>
      </c>
      <c r="F1181" t="s">
        <v>208</v>
      </c>
      <c r="G1181" s="1">
        <v>1664383.36</v>
      </c>
      <c r="H1181" s="1">
        <v>1497945.03</v>
      </c>
      <c r="I1181" t="s">
        <v>1536</v>
      </c>
      <c r="J1181" t="s">
        <v>24</v>
      </c>
      <c r="K1181" t="s">
        <v>43</v>
      </c>
      <c r="N1181">
        <v>0</v>
      </c>
      <c r="R1181" s="2">
        <v>43283.675347222219</v>
      </c>
      <c r="S1181" t="s">
        <v>25</v>
      </c>
      <c r="T1181" t="s">
        <v>38</v>
      </c>
      <c r="U1181" t="s">
        <v>27</v>
      </c>
      <c r="V1181" t="s">
        <v>28</v>
      </c>
      <c r="W1181" s="3" t="s">
        <v>3815</v>
      </c>
      <c r="Y1181" s="3" t="s">
        <v>4378</v>
      </c>
      <c r="Z1181" s="3" t="s">
        <v>5748</v>
      </c>
      <c r="AA1181" s="5" t="str">
        <f t="shared" si="18"/>
        <v>180</v>
      </c>
      <c r="AB1181">
        <v>2018</v>
      </c>
      <c r="AC1181" s="3" t="s">
        <v>3838</v>
      </c>
      <c r="AG1181" s="3" t="s">
        <v>3820</v>
      </c>
      <c r="AH1181" s="3" t="s">
        <v>5533</v>
      </c>
      <c r="AI1181" s="3" t="s">
        <v>4102</v>
      </c>
      <c r="AJ1181" s="3" t="s">
        <v>5533</v>
      </c>
    </row>
    <row r="1182" spans="1:36" x14ac:dyDescent="0.25">
      <c r="A1182">
        <v>1894</v>
      </c>
      <c r="B1182" t="s">
        <v>22</v>
      </c>
      <c r="D1182" s="2">
        <v>43284.400439814817</v>
      </c>
      <c r="F1182" t="s">
        <v>568</v>
      </c>
      <c r="G1182" s="1">
        <v>5539276.7599999998</v>
      </c>
      <c r="H1182" s="1">
        <v>5539276.7599999998</v>
      </c>
      <c r="I1182" t="s">
        <v>1537</v>
      </c>
      <c r="J1182" t="s">
        <v>24</v>
      </c>
      <c r="K1182" t="s">
        <v>43</v>
      </c>
      <c r="N1182">
        <v>0</v>
      </c>
      <c r="R1182" s="2">
        <v>43283.680601851855</v>
      </c>
      <c r="S1182" t="s">
        <v>25</v>
      </c>
      <c r="T1182" t="s">
        <v>38</v>
      </c>
      <c r="U1182" t="s">
        <v>27</v>
      </c>
      <c r="V1182" t="s">
        <v>101</v>
      </c>
      <c r="W1182" s="3" t="s">
        <v>3815</v>
      </c>
      <c r="Y1182" s="3" t="s">
        <v>4378</v>
      </c>
      <c r="Z1182" s="3" t="s">
        <v>5749</v>
      </c>
      <c r="AA1182" s="5" t="str">
        <f t="shared" si="18"/>
        <v>180</v>
      </c>
      <c r="AB1182">
        <v>2018</v>
      </c>
      <c r="AC1182" s="3" t="s">
        <v>3815</v>
      </c>
      <c r="AD1182" s="3" t="s">
        <v>3854</v>
      </c>
      <c r="AG1182" s="3" t="s">
        <v>3820</v>
      </c>
      <c r="AH1182" s="3" t="s">
        <v>5119</v>
      </c>
      <c r="AI1182" s="3" t="s">
        <v>3840</v>
      </c>
      <c r="AJ1182" s="3" t="s">
        <v>5119</v>
      </c>
    </row>
    <row r="1183" spans="1:36" x14ac:dyDescent="0.25">
      <c r="A1183">
        <v>1893</v>
      </c>
      <c r="B1183" t="s">
        <v>22</v>
      </c>
      <c r="D1183" s="2">
        <v>43284.392256944448</v>
      </c>
      <c r="F1183" t="s">
        <v>208</v>
      </c>
      <c r="G1183" s="1">
        <v>1817801</v>
      </c>
      <c r="H1183" s="1">
        <v>1817801</v>
      </c>
      <c r="I1183" t="s">
        <v>1538</v>
      </c>
      <c r="J1183" t="s">
        <v>24</v>
      </c>
      <c r="K1183" t="s">
        <v>43</v>
      </c>
      <c r="N1183">
        <v>0</v>
      </c>
      <c r="R1183" s="2">
        <v>43283.679259259261</v>
      </c>
      <c r="S1183" t="s">
        <v>25</v>
      </c>
      <c r="T1183" t="s">
        <v>38</v>
      </c>
      <c r="U1183" t="s">
        <v>27</v>
      </c>
      <c r="V1183" t="s">
        <v>101</v>
      </c>
      <c r="W1183" s="3" t="s">
        <v>3815</v>
      </c>
      <c r="Y1183" s="3" t="s">
        <v>4384</v>
      </c>
      <c r="Z1183" s="3" t="s">
        <v>5750</v>
      </c>
      <c r="AA1183" s="5" t="str">
        <f t="shared" si="18"/>
        <v>180</v>
      </c>
      <c r="AB1183">
        <v>2018</v>
      </c>
      <c r="AC1183" s="3" t="s">
        <v>3815</v>
      </c>
      <c r="AG1183" s="3" t="s">
        <v>3820</v>
      </c>
      <c r="AH1183" s="3" t="s">
        <v>5279</v>
      </c>
      <c r="AI1183" s="3" t="s">
        <v>3840</v>
      </c>
      <c r="AJ1183" s="3" t="s">
        <v>5279</v>
      </c>
    </row>
    <row r="1184" spans="1:36" x14ac:dyDescent="0.25">
      <c r="A1184">
        <v>657</v>
      </c>
      <c r="B1184" t="s">
        <v>37</v>
      </c>
      <c r="D1184" s="2">
        <v>43362.64403935185</v>
      </c>
      <c r="F1184" t="s">
        <v>789</v>
      </c>
      <c r="G1184" s="1">
        <v>47143.88</v>
      </c>
      <c r="H1184" s="1">
        <v>43177</v>
      </c>
      <c r="I1184" t="s">
        <v>338</v>
      </c>
      <c r="J1184" t="s">
        <v>24</v>
      </c>
      <c r="K1184" t="s">
        <v>43</v>
      </c>
      <c r="N1184">
        <v>2</v>
      </c>
      <c r="R1184" s="2">
        <v>43283.646990740737</v>
      </c>
      <c r="S1184" t="s">
        <v>25</v>
      </c>
      <c r="T1184" t="s">
        <v>221</v>
      </c>
      <c r="U1184" t="s">
        <v>27</v>
      </c>
      <c r="V1184" t="s">
        <v>626</v>
      </c>
      <c r="W1184" s="3" t="s">
        <v>3815</v>
      </c>
      <c r="Y1184" s="3" t="s">
        <v>3901</v>
      </c>
      <c r="Z1184" s="3" t="s">
        <v>5751</v>
      </c>
      <c r="AA1184" s="5" t="str">
        <f t="shared" si="18"/>
        <v>180</v>
      </c>
      <c r="AB1184">
        <v>2018</v>
      </c>
      <c r="AC1184" s="3" t="s">
        <v>3838</v>
      </c>
      <c r="AG1184" s="3" t="s">
        <v>3820</v>
      </c>
      <c r="AH1184" s="3" t="s">
        <v>4133</v>
      </c>
      <c r="AI1184" s="3" t="s">
        <v>4134</v>
      </c>
      <c r="AJ1184" s="3" t="s">
        <v>4133</v>
      </c>
    </row>
    <row r="1185" spans="1:36" x14ac:dyDescent="0.25">
      <c r="A1185">
        <v>656</v>
      </c>
      <c r="B1185" t="s">
        <v>37</v>
      </c>
      <c r="D1185" s="2">
        <v>43347.401261574072</v>
      </c>
      <c r="F1185" t="s">
        <v>791</v>
      </c>
      <c r="G1185" s="1">
        <v>44690.25</v>
      </c>
      <c r="H1185" s="1">
        <v>29388.75</v>
      </c>
      <c r="I1185" t="s">
        <v>338</v>
      </c>
      <c r="J1185" t="s">
        <v>24</v>
      </c>
      <c r="K1185" t="s">
        <v>43</v>
      </c>
      <c r="N1185">
        <v>2</v>
      </c>
      <c r="R1185" s="2">
        <v>43283.642800925925</v>
      </c>
      <c r="S1185" t="s">
        <v>25</v>
      </c>
      <c r="T1185" t="s">
        <v>221</v>
      </c>
      <c r="U1185" t="s">
        <v>27</v>
      </c>
      <c r="V1185" t="s">
        <v>626</v>
      </c>
      <c r="W1185" s="3" t="s">
        <v>3815</v>
      </c>
      <c r="Y1185" s="3" t="s">
        <v>3901</v>
      </c>
      <c r="Z1185" s="3" t="s">
        <v>5752</v>
      </c>
      <c r="AA1185" s="5" t="str">
        <f t="shared" si="18"/>
        <v>180</v>
      </c>
      <c r="AB1185">
        <v>2018</v>
      </c>
      <c r="AC1185" s="3" t="s">
        <v>3838</v>
      </c>
      <c r="AG1185" s="3" t="s">
        <v>3820</v>
      </c>
      <c r="AH1185" s="3" t="s">
        <v>4133</v>
      </c>
      <c r="AI1185" s="3" t="s">
        <v>4134</v>
      </c>
      <c r="AJ1185" s="3" t="s">
        <v>4133</v>
      </c>
    </row>
    <row r="1186" spans="1:36" x14ac:dyDescent="0.25">
      <c r="A1186">
        <v>655</v>
      </c>
      <c r="B1186" t="s">
        <v>37</v>
      </c>
      <c r="D1186" s="2">
        <v>43347.401828703703</v>
      </c>
      <c r="F1186" t="s">
        <v>843</v>
      </c>
      <c r="G1186" s="1">
        <v>47699.25</v>
      </c>
      <c r="H1186" s="1">
        <v>35198.25</v>
      </c>
      <c r="I1186" t="s">
        <v>338</v>
      </c>
      <c r="J1186" t="s">
        <v>24</v>
      </c>
      <c r="K1186" t="s">
        <v>43</v>
      </c>
      <c r="N1186">
        <v>2</v>
      </c>
      <c r="R1186" s="2">
        <v>43283.640636574077</v>
      </c>
      <c r="S1186" t="s">
        <v>25</v>
      </c>
      <c r="T1186" t="s">
        <v>221</v>
      </c>
      <c r="U1186" t="s">
        <v>27</v>
      </c>
      <c r="V1186" t="s">
        <v>626</v>
      </c>
      <c r="W1186" s="3" t="s">
        <v>3815</v>
      </c>
      <c r="Y1186" s="3" t="s">
        <v>3901</v>
      </c>
      <c r="Z1186" s="3" t="s">
        <v>5753</v>
      </c>
      <c r="AA1186" s="5" t="str">
        <f t="shared" si="18"/>
        <v>180</v>
      </c>
      <c r="AB1186">
        <v>2018</v>
      </c>
      <c r="AC1186" s="3" t="s">
        <v>3838</v>
      </c>
      <c r="AG1186" s="3" t="s">
        <v>3820</v>
      </c>
      <c r="AH1186" s="3" t="s">
        <v>4133</v>
      </c>
      <c r="AI1186" s="3" t="s">
        <v>4134</v>
      </c>
      <c r="AJ1186" s="3" t="s">
        <v>4133</v>
      </c>
    </row>
    <row r="1187" spans="1:36" x14ac:dyDescent="0.25">
      <c r="A1187">
        <v>654</v>
      </c>
      <c r="B1187" t="s">
        <v>37</v>
      </c>
      <c r="D1187" s="2">
        <v>43362.644629629627</v>
      </c>
      <c r="F1187" t="s">
        <v>790</v>
      </c>
      <c r="G1187" s="1">
        <v>44928.88</v>
      </c>
      <c r="H1187" s="1">
        <v>38857</v>
      </c>
      <c r="I1187" t="s">
        <v>338</v>
      </c>
      <c r="J1187" t="s">
        <v>24</v>
      </c>
      <c r="K1187" t="s">
        <v>43</v>
      </c>
      <c r="N1187">
        <v>2</v>
      </c>
      <c r="R1187" s="2">
        <v>43283.639560185184</v>
      </c>
      <c r="S1187" t="s">
        <v>25</v>
      </c>
      <c r="T1187" t="s">
        <v>221</v>
      </c>
      <c r="U1187" t="s">
        <v>27</v>
      </c>
      <c r="V1187" t="s">
        <v>626</v>
      </c>
      <c r="W1187" s="3" t="s">
        <v>3815</v>
      </c>
      <c r="Y1187" s="3" t="s">
        <v>3901</v>
      </c>
      <c r="Z1187" s="3" t="s">
        <v>5754</v>
      </c>
      <c r="AA1187" s="5" t="str">
        <f t="shared" si="18"/>
        <v>180</v>
      </c>
      <c r="AB1187">
        <v>2018</v>
      </c>
      <c r="AC1187" s="3" t="s">
        <v>3838</v>
      </c>
      <c r="AG1187" s="3" t="s">
        <v>3820</v>
      </c>
      <c r="AH1187" s="3" t="s">
        <v>4133</v>
      </c>
      <c r="AI1187" s="3" t="s">
        <v>4134</v>
      </c>
      <c r="AJ1187" s="3" t="s">
        <v>4133</v>
      </c>
    </row>
    <row r="1188" spans="1:36" x14ac:dyDescent="0.25">
      <c r="A1188">
        <v>653</v>
      </c>
      <c r="B1188" t="s">
        <v>37</v>
      </c>
      <c r="D1188" s="2">
        <v>43362.645254629628</v>
      </c>
      <c r="F1188" t="s">
        <v>782</v>
      </c>
      <c r="G1188" s="1">
        <v>42540.88</v>
      </c>
      <c r="H1188" s="1">
        <v>33633.25</v>
      </c>
      <c r="I1188" t="s">
        <v>338</v>
      </c>
      <c r="J1188" t="s">
        <v>24</v>
      </c>
      <c r="K1188" t="s">
        <v>43</v>
      </c>
      <c r="N1188">
        <v>2</v>
      </c>
      <c r="R1188" s="2">
        <v>43283.638078703705</v>
      </c>
      <c r="S1188" t="s">
        <v>25</v>
      </c>
      <c r="T1188" t="s">
        <v>221</v>
      </c>
      <c r="U1188" t="s">
        <v>27</v>
      </c>
      <c r="V1188" t="s">
        <v>626</v>
      </c>
      <c r="W1188" s="3" t="s">
        <v>3815</v>
      </c>
      <c r="Y1188" s="3" t="s">
        <v>3901</v>
      </c>
      <c r="Z1188" s="3" t="s">
        <v>5755</v>
      </c>
      <c r="AA1188" s="5" t="str">
        <f t="shared" si="18"/>
        <v>180</v>
      </c>
      <c r="AB1188">
        <v>2018</v>
      </c>
      <c r="AC1188" s="3" t="s">
        <v>3838</v>
      </c>
      <c r="AG1188" s="3" t="s">
        <v>3820</v>
      </c>
      <c r="AH1188" s="3" t="s">
        <v>4133</v>
      </c>
      <c r="AI1188" s="3" t="s">
        <v>4134</v>
      </c>
      <c r="AJ1188" s="3" t="s">
        <v>4133</v>
      </c>
    </row>
    <row r="1189" spans="1:36" x14ac:dyDescent="0.25">
      <c r="A1189">
        <v>652</v>
      </c>
      <c r="B1189" t="s">
        <v>37</v>
      </c>
      <c r="D1189" s="2">
        <v>43305.517777777779</v>
      </c>
      <c r="F1189" t="s">
        <v>1539</v>
      </c>
      <c r="G1189" s="1">
        <v>200000</v>
      </c>
      <c r="H1189" s="1">
        <v>200000</v>
      </c>
      <c r="I1189" t="s">
        <v>1540</v>
      </c>
      <c r="J1189" t="s">
        <v>24</v>
      </c>
      <c r="K1189" t="s">
        <v>43</v>
      </c>
      <c r="N1189">
        <v>0</v>
      </c>
      <c r="R1189" s="2">
        <v>43283.619247685187</v>
      </c>
      <c r="S1189" t="s">
        <v>25</v>
      </c>
      <c r="T1189" t="s">
        <v>38</v>
      </c>
      <c r="U1189" t="s">
        <v>27</v>
      </c>
      <c r="V1189" t="s">
        <v>101</v>
      </c>
      <c r="W1189" s="3" t="s">
        <v>3815</v>
      </c>
      <c r="Y1189" s="3" t="s">
        <v>3841</v>
      </c>
      <c r="Z1189" s="3" t="s">
        <v>5756</v>
      </c>
      <c r="AA1189" s="5" t="str">
        <f t="shared" si="18"/>
        <v>180</v>
      </c>
      <c r="AB1189">
        <v>2018</v>
      </c>
      <c r="AC1189" s="3" t="s">
        <v>3838</v>
      </c>
      <c r="AE1189" s="3" t="s">
        <v>4355</v>
      </c>
      <c r="AF1189" s="3" t="s">
        <v>3955</v>
      </c>
      <c r="AG1189" s="3" t="s">
        <v>3820</v>
      </c>
      <c r="AH1189" s="3" t="s">
        <v>5757</v>
      </c>
      <c r="AI1189" s="3" t="s">
        <v>3919</v>
      </c>
      <c r="AJ1189" s="3" t="s">
        <v>5757</v>
      </c>
    </row>
    <row r="1190" spans="1:36" x14ac:dyDescent="0.25">
      <c r="A1190">
        <v>651</v>
      </c>
      <c r="B1190" t="s">
        <v>37</v>
      </c>
      <c r="D1190" s="2">
        <v>43283.633217592593</v>
      </c>
      <c r="F1190" t="s">
        <v>395</v>
      </c>
      <c r="G1190" s="1">
        <v>64000</v>
      </c>
      <c r="H1190" s="1">
        <v>64000</v>
      </c>
      <c r="I1190" t="s">
        <v>1541</v>
      </c>
      <c r="J1190" t="s">
        <v>24</v>
      </c>
      <c r="K1190" t="s">
        <v>43</v>
      </c>
      <c r="N1190">
        <v>0</v>
      </c>
      <c r="R1190" s="2">
        <v>43283.631273148145</v>
      </c>
      <c r="S1190" t="s">
        <v>25</v>
      </c>
      <c r="T1190" t="s">
        <v>38</v>
      </c>
      <c r="U1190" t="s">
        <v>27</v>
      </c>
      <c r="V1190" t="s">
        <v>101</v>
      </c>
      <c r="W1190" s="3" t="s">
        <v>3815</v>
      </c>
      <c r="Y1190" s="3" t="s">
        <v>3833</v>
      </c>
      <c r="Z1190" s="3" t="s">
        <v>5758</v>
      </c>
      <c r="AA1190" s="5" t="str">
        <f t="shared" si="18"/>
        <v>180</v>
      </c>
      <c r="AB1190">
        <v>2018</v>
      </c>
      <c r="AC1190" s="3" t="s">
        <v>3838</v>
      </c>
      <c r="AE1190" s="3" t="s">
        <v>4970</v>
      </c>
      <c r="AF1190" s="3" t="s">
        <v>4970</v>
      </c>
      <c r="AG1190" s="3" t="s">
        <v>3820</v>
      </c>
      <c r="AH1190" s="3" t="s">
        <v>5282</v>
      </c>
      <c r="AI1190" s="3" t="s">
        <v>4105</v>
      </c>
      <c r="AJ1190" s="3" t="s">
        <v>5282</v>
      </c>
    </row>
    <row r="1191" spans="1:36" x14ac:dyDescent="0.25">
      <c r="A1191">
        <v>650</v>
      </c>
      <c r="B1191" t="s">
        <v>37</v>
      </c>
      <c r="D1191" s="2">
        <v>43283.647187499999</v>
      </c>
      <c r="F1191" t="s">
        <v>1542</v>
      </c>
      <c r="G1191" s="1">
        <v>80000</v>
      </c>
      <c r="H1191" s="1">
        <v>80000</v>
      </c>
      <c r="I1191" t="s">
        <v>1543</v>
      </c>
      <c r="J1191" t="s">
        <v>24</v>
      </c>
      <c r="K1191" t="s">
        <v>43</v>
      </c>
      <c r="N1191">
        <v>0</v>
      </c>
      <c r="R1191" s="2">
        <v>43283.623541666668</v>
      </c>
      <c r="S1191" t="s">
        <v>25</v>
      </c>
      <c r="T1191" t="s">
        <v>38</v>
      </c>
      <c r="U1191" t="s">
        <v>27</v>
      </c>
      <c r="V1191" t="s">
        <v>101</v>
      </c>
      <c r="W1191" s="3" t="s">
        <v>3815</v>
      </c>
      <c r="Y1191" s="3" t="s">
        <v>3841</v>
      </c>
      <c r="Z1191" s="3" t="s">
        <v>5759</v>
      </c>
      <c r="AA1191" s="5" t="str">
        <f t="shared" si="18"/>
        <v>170</v>
      </c>
      <c r="AB1191" s="6">
        <v>2017</v>
      </c>
      <c r="AC1191" s="3" t="s">
        <v>3838</v>
      </c>
      <c r="AE1191" s="3" t="s">
        <v>5760</v>
      </c>
      <c r="AF1191" s="3" t="s">
        <v>3955</v>
      </c>
      <c r="AG1191" s="3" t="s">
        <v>3820</v>
      </c>
      <c r="AH1191" s="3" t="s">
        <v>5367</v>
      </c>
      <c r="AI1191" s="3" t="s">
        <v>5079</v>
      </c>
      <c r="AJ1191" s="3" t="s">
        <v>5367</v>
      </c>
    </row>
    <row r="1192" spans="1:36" x14ac:dyDescent="0.25">
      <c r="A1192">
        <v>649</v>
      </c>
      <c r="B1192" t="s">
        <v>37</v>
      </c>
      <c r="D1192" s="2">
        <v>43362.660162037035</v>
      </c>
      <c r="F1192" t="s">
        <v>347</v>
      </c>
      <c r="G1192" s="1">
        <v>42596.13</v>
      </c>
      <c r="H1192" s="1">
        <v>37065.75</v>
      </c>
      <c r="I1192" t="s">
        <v>338</v>
      </c>
      <c r="J1192" t="s">
        <v>24</v>
      </c>
      <c r="K1192" t="s">
        <v>43</v>
      </c>
      <c r="N1192">
        <v>2</v>
      </c>
      <c r="R1192" s="2">
        <v>43283.622557870367</v>
      </c>
      <c r="S1192" t="s">
        <v>25</v>
      </c>
      <c r="T1192" t="s">
        <v>221</v>
      </c>
      <c r="U1192" t="s">
        <v>27</v>
      </c>
      <c r="V1192" t="s">
        <v>626</v>
      </c>
      <c r="W1192" s="3" t="s">
        <v>3815</v>
      </c>
      <c r="Y1192" s="3" t="s">
        <v>3901</v>
      </c>
      <c r="Z1192" s="3" t="s">
        <v>5761</v>
      </c>
      <c r="AA1192" s="5" t="str">
        <f t="shared" si="18"/>
        <v>180</v>
      </c>
      <c r="AB1192">
        <v>2018</v>
      </c>
      <c r="AC1192" s="3" t="s">
        <v>3838</v>
      </c>
      <c r="AG1192" s="3" t="s">
        <v>3820</v>
      </c>
      <c r="AH1192" s="3" t="s">
        <v>4133</v>
      </c>
      <c r="AI1192" s="3" t="s">
        <v>4134</v>
      </c>
      <c r="AJ1192" s="3" t="s">
        <v>4133</v>
      </c>
    </row>
    <row r="1193" spans="1:36" x14ac:dyDescent="0.25">
      <c r="A1193">
        <v>648</v>
      </c>
      <c r="B1193" t="s">
        <v>37</v>
      </c>
      <c r="D1193" s="2">
        <v>43362.660914351851</v>
      </c>
      <c r="F1193" t="s">
        <v>348</v>
      </c>
      <c r="G1193" s="1">
        <v>41816.480000000003</v>
      </c>
      <c r="H1193" s="1">
        <v>35113.85</v>
      </c>
      <c r="I1193" t="s">
        <v>338</v>
      </c>
      <c r="J1193" t="s">
        <v>24</v>
      </c>
      <c r="K1193" t="s">
        <v>43</v>
      </c>
      <c r="N1193">
        <v>2</v>
      </c>
      <c r="R1193" s="2">
        <v>43283.619803240741</v>
      </c>
      <c r="S1193" t="s">
        <v>25</v>
      </c>
      <c r="T1193" t="s">
        <v>221</v>
      </c>
      <c r="U1193" t="s">
        <v>27</v>
      </c>
      <c r="V1193" t="s">
        <v>626</v>
      </c>
      <c r="W1193" s="3" t="s">
        <v>3815</v>
      </c>
      <c r="Y1193" s="3" t="s">
        <v>3901</v>
      </c>
      <c r="Z1193" s="3" t="s">
        <v>5762</v>
      </c>
      <c r="AA1193" s="5" t="str">
        <f t="shared" si="18"/>
        <v>180</v>
      </c>
      <c r="AB1193">
        <v>2018</v>
      </c>
      <c r="AC1193" s="3" t="s">
        <v>3838</v>
      </c>
      <c r="AG1193" s="3" t="s">
        <v>3820</v>
      </c>
      <c r="AH1193" s="3" t="s">
        <v>4133</v>
      </c>
      <c r="AI1193" s="3" t="s">
        <v>4134</v>
      </c>
      <c r="AJ1193" s="3" t="s">
        <v>4133</v>
      </c>
    </row>
    <row r="1194" spans="1:36" x14ac:dyDescent="0.25">
      <c r="A1194">
        <v>647</v>
      </c>
      <c r="B1194" t="s">
        <v>37</v>
      </c>
      <c r="D1194" s="2">
        <v>43347.402361111112</v>
      </c>
      <c r="F1194" t="s">
        <v>349</v>
      </c>
      <c r="G1194" s="1">
        <v>48786.7</v>
      </c>
      <c r="H1194" s="1">
        <v>30710.38</v>
      </c>
      <c r="I1194" t="s">
        <v>338</v>
      </c>
      <c r="J1194" t="s">
        <v>24</v>
      </c>
      <c r="K1194" t="s">
        <v>43</v>
      </c>
      <c r="N1194">
        <v>2</v>
      </c>
      <c r="R1194" s="2">
        <v>43283.617685185185</v>
      </c>
      <c r="S1194" t="s">
        <v>25</v>
      </c>
      <c r="T1194" t="s">
        <v>221</v>
      </c>
      <c r="U1194" t="s">
        <v>27</v>
      </c>
      <c r="V1194" t="s">
        <v>626</v>
      </c>
      <c r="W1194" s="3" t="s">
        <v>3815</v>
      </c>
      <c r="Y1194" s="3" t="s">
        <v>3901</v>
      </c>
      <c r="Z1194" s="3" t="s">
        <v>5763</v>
      </c>
      <c r="AA1194" s="5" t="str">
        <f t="shared" si="18"/>
        <v>180</v>
      </c>
      <c r="AB1194">
        <v>2018</v>
      </c>
      <c r="AC1194" s="3" t="s">
        <v>3838</v>
      </c>
      <c r="AG1194" s="3" t="s">
        <v>3820</v>
      </c>
      <c r="AH1194" s="3" t="s">
        <v>4133</v>
      </c>
      <c r="AI1194" s="3" t="s">
        <v>4134</v>
      </c>
      <c r="AJ1194" s="3" t="s">
        <v>4133</v>
      </c>
    </row>
    <row r="1195" spans="1:36" x14ac:dyDescent="0.25">
      <c r="A1195">
        <v>646</v>
      </c>
      <c r="B1195" t="s">
        <v>37</v>
      </c>
      <c r="D1195" s="2">
        <v>43347.40283564815</v>
      </c>
      <c r="F1195" t="s">
        <v>794</v>
      </c>
      <c r="G1195" s="1">
        <v>46344.65</v>
      </c>
      <c r="H1195" s="1">
        <v>33863.199999999997</v>
      </c>
      <c r="I1195" t="s">
        <v>338</v>
      </c>
      <c r="J1195" t="s">
        <v>24</v>
      </c>
      <c r="K1195" t="s">
        <v>43</v>
      </c>
      <c r="N1195">
        <v>2</v>
      </c>
      <c r="R1195" s="2">
        <v>43283.616805555554</v>
      </c>
      <c r="S1195" t="s">
        <v>25</v>
      </c>
      <c r="T1195" t="s">
        <v>221</v>
      </c>
      <c r="U1195" t="s">
        <v>27</v>
      </c>
      <c r="V1195" t="s">
        <v>626</v>
      </c>
      <c r="W1195" s="3" t="s">
        <v>3815</v>
      </c>
      <c r="Y1195" s="3" t="s">
        <v>3901</v>
      </c>
      <c r="Z1195" s="3" t="s">
        <v>5764</v>
      </c>
      <c r="AA1195" s="5" t="str">
        <f t="shared" si="18"/>
        <v>180</v>
      </c>
      <c r="AB1195">
        <v>2018</v>
      </c>
      <c r="AC1195" s="3" t="s">
        <v>3838</v>
      </c>
      <c r="AG1195" s="3" t="s">
        <v>3820</v>
      </c>
      <c r="AH1195" s="3" t="s">
        <v>4133</v>
      </c>
      <c r="AI1195" s="3" t="s">
        <v>4134</v>
      </c>
      <c r="AJ1195" s="3" t="s">
        <v>4133</v>
      </c>
    </row>
    <row r="1196" spans="1:36" x14ac:dyDescent="0.25">
      <c r="A1196">
        <v>645</v>
      </c>
      <c r="B1196" t="s">
        <v>37</v>
      </c>
      <c r="D1196" s="2">
        <v>43347.403692129628</v>
      </c>
      <c r="F1196" t="s">
        <v>793</v>
      </c>
      <c r="G1196" s="1">
        <v>46712.25</v>
      </c>
      <c r="H1196" s="1">
        <v>31558.68</v>
      </c>
      <c r="I1196" t="s">
        <v>338</v>
      </c>
      <c r="J1196" t="s">
        <v>24</v>
      </c>
      <c r="K1196" t="s">
        <v>43</v>
      </c>
      <c r="N1196">
        <v>2</v>
      </c>
      <c r="R1196" s="2">
        <v>43283.615671296298</v>
      </c>
      <c r="S1196" t="s">
        <v>25</v>
      </c>
      <c r="T1196" t="s">
        <v>221</v>
      </c>
      <c r="U1196" t="s">
        <v>27</v>
      </c>
      <c r="V1196" t="s">
        <v>626</v>
      </c>
      <c r="W1196" s="3" t="s">
        <v>3815</v>
      </c>
      <c r="Y1196" s="3" t="s">
        <v>3901</v>
      </c>
      <c r="Z1196" s="3" t="s">
        <v>5765</v>
      </c>
      <c r="AA1196" s="5" t="str">
        <f t="shared" si="18"/>
        <v>180</v>
      </c>
      <c r="AB1196">
        <v>2018</v>
      </c>
      <c r="AC1196" s="3" t="s">
        <v>3838</v>
      </c>
      <c r="AG1196" s="3" t="s">
        <v>3820</v>
      </c>
      <c r="AH1196" s="3" t="s">
        <v>4133</v>
      </c>
      <c r="AI1196" s="3" t="s">
        <v>4134</v>
      </c>
      <c r="AJ1196" s="3" t="s">
        <v>4133</v>
      </c>
    </row>
    <row r="1197" spans="1:36" x14ac:dyDescent="0.25">
      <c r="A1197">
        <v>644</v>
      </c>
      <c r="B1197" t="s">
        <v>37</v>
      </c>
      <c r="D1197" s="2">
        <v>43362.661689814813</v>
      </c>
      <c r="F1197" t="s">
        <v>844</v>
      </c>
      <c r="G1197" s="1">
        <v>40653.879999999997</v>
      </c>
      <c r="H1197" s="1">
        <v>33076.25</v>
      </c>
      <c r="I1197" t="s">
        <v>338</v>
      </c>
      <c r="J1197" t="s">
        <v>24</v>
      </c>
      <c r="K1197" t="s">
        <v>43</v>
      </c>
      <c r="N1197">
        <v>2</v>
      </c>
      <c r="R1197" s="2">
        <v>43283.605740740742</v>
      </c>
      <c r="S1197" t="s">
        <v>25</v>
      </c>
      <c r="T1197" t="s">
        <v>221</v>
      </c>
      <c r="U1197" t="s">
        <v>27</v>
      </c>
      <c r="V1197" t="s">
        <v>626</v>
      </c>
      <c r="W1197" s="3" t="s">
        <v>3815</v>
      </c>
      <c r="Y1197" s="3" t="s">
        <v>3901</v>
      </c>
      <c r="Z1197" s="3" t="s">
        <v>5766</v>
      </c>
      <c r="AA1197" s="5" t="str">
        <f t="shared" si="18"/>
        <v>180</v>
      </c>
      <c r="AB1197">
        <v>2018</v>
      </c>
      <c r="AC1197" s="3" t="s">
        <v>3838</v>
      </c>
      <c r="AG1197" s="3" t="s">
        <v>3820</v>
      </c>
      <c r="AH1197" s="3" t="s">
        <v>4133</v>
      </c>
      <c r="AI1197" s="3" t="s">
        <v>4134</v>
      </c>
      <c r="AJ1197" s="3" t="s">
        <v>4133</v>
      </c>
    </row>
    <row r="1198" spans="1:36" x14ac:dyDescent="0.25">
      <c r="A1198">
        <v>643</v>
      </c>
      <c r="B1198" t="s">
        <v>37</v>
      </c>
      <c r="D1198" s="2">
        <v>43362.662326388891</v>
      </c>
      <c r="F1198" t="s">
        <v>350</v>
      </c>
      <c r="G1198" s="1">
        <v>46198.63</v>
      </c>
      <c r="H1198" s="1">
        <v>43433.25</v>
      </c>
      <c r="I1198" t="s">
        <v>338</v>
      </c>
      <c r="J1198" t="s">
        <v>24</v>
      </c>
      <c r="K1198" t="s">
        <v>43</v>
      </c>
      <c r="N1198">
        <v>2</v>
      </c>
      <c r="R1198" s="2">
        <v>43283.604791666665</v>
      </c>
      <c r="S1198" t="s">
        <v>25</v>
      </c>
      <c r="T1198" t="s">
        <v>221</v>
      </c>
      <c r="U1198" t="s">
        <v>27</v>
      </c>
      <c r="V1198" t="s">
        <v>28</v>
      </c>
      <c r="W1198" s="3" t="s">
        <v>3815</v>
      </c>
      <c r="Y1198" s="3" t="s">
        <v>3901</v>
      </c>
      <c r="Z1198" s="3" t="s">
        <v>5767</v>
      </c>
      <c r="AA1198" s="5" t="str">
        <f t="shared" si="18"/>
        <v>180</v>
      </c>
      <c r="AB1198">
        <v>2018</v>
      </c>
      <c r="AC1198" s="3" t="s">
        <v>3838</v>
      </c>
      <c r="AG1198" s="3" t="s">
        <v>3820</v>
      </c>
      <c r="AH1198" s="3" t="s">
        <v>4133</v>
      </c>
      <c r="AI1198" s="3" t="s">
        <v>4134</v>
      </c>
      <c r="AJ1198" s="3" t="s">
        <v>4133</v>
      </c>
    </row>
    <row r="1199" spans="1:36" x14ac:dyDescent="0.25">
      <c r="A1199">
        <v>642</v>
      </c>
      <c r="B1199" t="s">
        <v>37</v>
      </c>
      <c r="D1199" s="2">
        <v>43362.663969907408</v>
      </c>
      <c r="F1199" t="s">
        <v>351</v>
      </c>
      <c r="G1199" s="1">
        <v>47037.13</v>
      </c>
      <c r="H1199" s="1">
        <v>33629.25</v>
      </c>
      <c r="I1199" t="s">
        <v>338</v>
      </c>
      <c r="J1199" t="s">
        <v>24</v>
      </c>
      <c r="K1199" t="s">
        <v>43</v>
      </c>
      <c r="N1199">
        <v>2</v>
      </c>
      <c r="R1199" s="2">
        <v>43283.602650462963</v>
      </c>
      <c r="S1199" t="s">
        <v>25</v>
      </c>
      <c r="T1199" t="s">
        <v>221</v>
      </c>
      <c r="U1199" t="s">
        <v>27</v>
      </c>
      <c r="V1199" t="s">
        <v>626</v>
      </c>
      <c r="W1199" s="3" t="s">
        <v>3815</v>
      </c>
      <c r="Y1199" s="3" t="s">
        <v>3901</v>
      </c>
      <c r="Z1199" s="3" t="s">
        <v>5768</v>
      </c>
      <c r="AA1199" s="5" t="str">
        <f t="shared" si="18"/>
        <v>180</v>
      </c>
      <c r="AB1199">
        <v>2018</v>
      </c>
      <c r="AC1199" s="3" t="s">
        <v>3838</v>
      </c>
      <c r="AG1199" s="3" t="s">
        <v>3820</v>
      </c>
      <c r="AH1199" s="3" t="s">
        <v>4133</v>
      </c>
      <c r="AI1199" s="3" t="s">
        <v>4134</v>
      </c>
      <c r="AJ1199" s="3" t="s">
        <v>4133</v>
      </c>
    </row>
    <row r="1200" spans="1:36" x14ac:dyDescent="0.25">
      <c r="A1200">
        <v>641</v>
      </c>
      <c r="B1200" t="s">
        <v>37</v>
      </c>
      <c r="D1200" s="2">
        <v>43362.664490740739</v>
      </c>
      <c r="F1200" t="s">
        <v>792</v>
      </c>
      <c r="G1200" s="1">
        <v>48272.88</v>
      </c>
      <c r="H1200" s="1">
        <v>42924</v>
      </c>
      <c r="I1200" t="s">
        <v>338</v>
      </c>
      <c r="J1200" t="s">
        <v>24</v>
      </c>
      <c r="K1200" t="s">
        <v>43</v>
      </c>
      <c r="N1200">
        <v>2</v>
      </c>
      <c r="R1200" s="2">
        <v>43283.601574074077</v>
      </c>
      <c r="S1200" t="s">
        <v>25</v>
      </c>
      <c r="T1200" t="s">
        <v>221</v>
      </c>
      <c r="U1200" t="s">
        <v>27</v>
      </c>
      <c r="V1200" t="s">
        <v>626</v>
      </c>
      <c r="W1200" s="3" t="s">
        <v>3815</v>
      </c>
      <c r="Y1200" s="3" t="s">
        <v>3901</v>
      </c>
      <c r="Z1200" s="3" t="s">
        <v>5769</v>
      </c>
      <c r="AA1200" s="5" t="str">
        <f t="shared" si="18"/>
        <v>180</v>
      </c>
      <c r="AB1200">
        <v>2018</v>
      </c>
      <c r="AC1200" s="3" t="s">
        <v>3838</v>
      </c>
      <c r="AG1200" s="3" t="s">
        <v>3820</v>
      </c>
      <c r="AH1200" s="3" t="s">
        <v>4133</v>
      </c>
      <c r="AI1200" s="3" t="s">
        <v>4134</v>
      </c>
      <c r="AJ1200" s="3" t="s">
        <v>4133</v>
      </c>
    </row>
    <row r="1201" spans="1:36" x14ac:dyDescent="0.25">
      <c r="A1201">
        <v>1892</v>
      </c>
      <c r="B1201" t="s">
        <v>22</v>
      </c>
      <c r="D1201" s="2">
        <v>43285.50340277778</v>
      </c>
      <c r="F1201" t="s">
        <v>513</v>
      </c>
      <c r="G1201" s="1">
        <v>3878383.02</v>
      </c>
      <c r="H1201" s="1">
        <v>3874416.27</v>
      </c>
      <c r="I1201" t="s">
        <v>1544</v>
      </c>
      <c r="J1201" t="s">
        <v>24</v>
      </c>
      <c r="K1201" t="s">
        <v>43</v>
      </c>
      <c r="N1201">
        <v>0</v>
      </c>
      <c r="R1201" s="2">
        <v>43283.481805555559</v>
      </c>
      <c r="S1201" t="s">
        <v>25</v>
      </c>
      <c r="T1201" t="s">
        <v>26</v>
      </c>
      <c r="U1201" t="s">
        <v>27</v>
      </c>
      <c r="V1201" t="s">
        <v>28</v>
      </c>
      <c r="W1201" s="3" t="s">
        <v>3815</v>
      </c>
      <c r="Y1201" s="3" t="s">
        <v>3816</v>
      </c>
      <c r="Z1201" s="3" t="s">
        <v>5770</v>
      </c>
      <c r="AA1201" s="5" t="str">
        <f t="shared" si="18"/>
        <v>180</v>
      </c>
      <c r="AB1201">
        <v>2018</v>
      </c>
      <c r="AC1201" s="3" t="s">
        <v>3817</v>
      </c>
      <c r="AE1201" s="3" t="s">
        <v>3818</v>
      </c>
      <c r="AF1201" s="3" t="s">
        <v>3819</v>
      </c>
      <c r="AG1201" s="3" t="s">
        <v>3820</v>
      </c>
      <c r="AH1201" s="3" t="s">
        <v>5771</v>
      </c>
      <c r="AI1201" s="3" t="s">
        <v>5264</v>
      </c>
      <c r="AJ1201" s="3" t="s">
        <v>5771</v>
      </c>
    </row>
    <row r="1202" spans="1:36" x14ac:dyDescent="0.25">
      <c r="A1202">
        <v>119</v>
      </c>
      <c r="B1202" t="s">
        <v>39</v>
      </c>
      <c r="D1202" s="2">
        <v>43293.440196759257</v>
      </c>
      <c r="F1202" t="s">
        <v>1545</v>
      </c>
      <c r="G1202" s="1">
        <v>148988.70000000001</v>
      </c>
      <c r="H1202" s="1">
        <v>148988.70000000001</v>
      </c>
      <c r="I1202" t="s">
        <v>1546</v>
      </c>
      <c r="J1202" t="s">
        <v>24</v>
      </c>
      <c r="K1202" t="s">
        <v>43</v>
      </c>
      <c r="N1202">
        <v>0</v>
      </c>
      <c r="R1202" s="2">
        <v>43283.468310185184</v>
      </c>
      <c r="S1202" t="s">
        <v>25</v>
      </c>
      <c r="T1202" t="s">
        <v>40</v>
      </c>
      <c r="U1202" t="s">
        <v>27</v>
      </c>
      <c r="V1202" t="s">
        <v>28</v>
      </c>
      <c r="W1202" s="3" t="s">
        <v>3815</v>
      </c>
      <c r="Y1202" s="3" t="s">
        <v>3901</v>
      </c>
      <c r="Z1202" s="3" t="s">
        <v>5772</v>
      </c>
      <c r="AA1202" s="5" t="str">
        <f t="shared" si="18"/>
        <v>180</v>
      </c>
      <c r="AB1202">
        <v>2018</v>
      </c>
      <c r="AC1202" s="3" t="s">
        <v>3838</v>
      </c>
      <c r="AG1202" s="3" t="s">
        <v>3820</v>
      </c>
      <c r="AH1202" s="3" t="s">
        <v>5087</v>
      </c>
      <c r="AI1202" s="3" t="s">
        <v>3979</v>
      </c>
      <c r="AJ1202" s="3" t="s">
        <v>5356</v>
      </c>
    </row>
    <row r="1203" spans="1:36" x14ac:dyDescent="0.25">
      <c r="A1203">
        <v>1891</v>
      </c>
      <c r="B1203" t="s">
        <v>22</v>
      </c>
      <c r="D1203" s="2">
        <v>43287.353368055556</v>
      </c>
      <c r="F1203" t="s">
        <v>245</v>
      </c>
      <c r="G1203" s="1">
        <v>1266683.1399999999</v>
      </c>
      <c r="H1203" s="1">
        <v>772527.6</v>
      </c>
      <c r="I1203" t="s">
        <v>1547</v>
      </c>
      <c r="J1203" t="s">
        <v>24</v>
      </c>
      <c r="K1203" t="s">
        <v>43</v>
      </c>
      <c r="N1203">
        <v>0</v>
      </c>
      <c r="R1203" s="2">
        <v>43283.460324074076</v>
      </c>
      <c r="S1203" t="s">
        <v>25</v>
      </c>
      <c r="T1203" t="s">
        <v>26</v>
      </c>
      <c r="U1203" t="s">
        <v>27</v>
      </c>
      <c r="V1203" t="s">
        <v>28</v>
      </c>
      <c r="W1203" s="3" t="s">
        <v>3815</v>
      </c>
      <c r="Y1203" s="3" t="s">
        <v>3816</v>
      </c>
      <c r="Z1203" s="3" t="s">
        <v>5773</v>
      </c>
      <c r="AA1203" s="5" t="str">
        <f t="shared" si="18"/>
        <v>180</v>
      </c>
      <c r="AB1203">
        <v>2018</v>
      </c>
      <c r="AC1203" s="3" t="s">
        <v>3817</v>
      </c>
      <c r="AE1203" s="3" t="s">
        <v>3818</v>
      </c>
      <c r="AF1203" s="3" t="s">
        <v>3819</v>
      </c>
      <c r="AG1203" s="3" t="s">
        <v>3820</v>
      </c>
      <c r="AH1203" s="3" t="s">
        <v>5215</v>
      </c>
      <c r="AI1203" s="3" t="s">
        <v>4688</v>
      </c>
      <c r="AJ1203" s="3" t="s">
        <v>5215</v>
      </c>
    </row>
    <row r="1204" spans="1:36" x14ac:dyDescent="0.25">
      <c r="A1204">
        <v>1890</v>
      </c>
      <c r="B1204" t="s">
        <v>22</v>
      </c>
      <c r="D1204" s="2">
        <v>43285.50341435185</v>
      </c>
      <c r="F1204" t="s">
        <v>1548</v>
      </c>
      <c r="G1204" s="1">
        <v>1260611.8700000001</v>
      </c>
      <c r="H1204" s="1">
        <v>271410.59999999998</v>
      </c>
      <c r="I1204" t="s">
        <v>1549</v>
      </c>
      <c r="J1204" t="s">
        <v>24</v>
      </c>
      <c r="K1204" t="s">
        <v>43</v>
      </c>
      <c r="N1204">
        <v>0</v>
      </c>
      <c r="R1204" s="2">
        <v>43283.40053240741</v>
      </c>
      <c r="S1204" t="s">
        <v>25</v>
      </c>
      <c r="T1204" t="s">
        <v>26</v>
      </c>
      <c r="U1204" t="s">
        <v>27</v>
      </c>
      <c r="V1204" t="s">
        <v>28</v>
      </c>
      <c r="W1204" s="3" t="s">
        <v>3815</v>
      </c>
      <c r="Y1204" s="3" t="s">
        <v>3816</v>
      </c>
      <c r="Z1204" s="3" t="s">
        <v>5774</v>
      </c>
      <c r="AA1204" s="5" t="str">
        <f t="shared" si="18"/>
        <v>180</v>
      </c>
      <c r="AB1204">
        <v>2018</v>
      </c>
      <c r="AC1204" s="3" t="s">
        <v>3817</v>
      </c>
      <c r="AE1204" s="3" t="s">
        <v>3818</v>
      </c>
      <c r="AF1204" s="3" t="s">
        <v>3819</v>
      </c>
      <c r="AG1204" s="3" t="s">
        <v>3820</v>
      </c>
      <c r="AH1204" s="3" t="s">
        <v>5775</v>
      </c>
      <c r="AI1204" s="3" t="s">
        <v>4688</v>
      </c>
      <c r="AJ1204" s="3" t="s">
        <v>5215</v>
      </c>
    </row>
    <row r="1205" spans="1:36" x14ac:dyDescent="0.25">
      <c r="A1205">
        <v>1889</v>
      </c>
      <c r="B1205" t="s">
        <v>22</v>
      </c>
      <c r="D1205" s="2">
        <v>43285.50341435185</v>
      </c>
      <c r="F1205" t="s">
        <v>1548</v>
      </c>
      <c r="G1205" s="1">
        <v>1270404.58</v>
      </c>
      <c r="H1205" s="1">
        <v>593432.97</v>
      </c>
      <c r="I1205" t="s">
        <v>1550</v>
      </c>
      <c r="J1205" t="s">
        <v>24</v>
      </c>
      <c r="K1205" t="s">
        <v>43</v>
      </c>
      <c r="N1205">
        <v>0</v>
      </c>
      <c r="R1205" s="2">
        <v>43283.397199074076</v>
      </c>
      <c r="S1205" t="s">
        <v>25</v>
      </c>
      <c r="T1205" t="s">
        <v>26</v>
      </c>
      <c r="U1205" t="s">
        <v>27</v>
      </c>
      <c r="V1205" t="s">
        <v>28</v>
      </c>
      <c r="W1205" s="3" t="s">
        <v>3815</v>
      </c>
      <c r="Y1205" s="3" t="s">
        <v>3816</v>
      </c>
      <c r="Z1205" s="3" t="s">
        <v>5776</v>
      </c>
      <c r="AA1205" s="5" t="str">
        <f t="shared" si="18"/>
        <v>180</v>
      </c>
      <c r="AB1205">
        <v>2018</v>
      </c>
      <c r="AC1205" s="3" t="s">
        <v>3817</v>
      </c>
      <c r="AE1205" s="3" t="s">
        <v>3818</v>
      </c>
      <c r="AF1205" s="3" t="s">
        <v>3819</v>
      </c>
      <c r="AG1205" s="3" t="s">
        <v>3820</v>
      </c>
      <c r="AH1205" s="3" t="s">
        <v>5215</v>
      </c>
      <c r="AI1205" s="3" t="s">
        <v>4688</v>
      </c>
      <c r="AJ1205" s="3" t="s">
        <v>5215</v>
      </c>
    </row>
    <row r="1206" spans="1:36" x14ac:dyDescent="0.25">
      <c r="A1206">
        <v>1888</v>
      </c>
      <c r="B1206" t="s">
        <v>22</v>
      </c>
      <c r="D1206" s="2">
        <v>43285.50340277778</v>
      </c>
      <c r="F1206" t="s">
        <v>179</v>
      </c>
      <c r="G1206" s="1">
        <v>62273.15</v>
      </c>
      <c r="H1206" s="1">
        <v>59505.2</v>
      </c>
      <c r="I1206" t="s">
        <v>1551</v>
      </c>
      <c r="J1206" t="s">
        <v>24</v>
      </c>
      <c r="K1206" t="s">
        <v>43</v>
      </c>
      <c r="N1206">
        <v>0</v>
      </c>
      <c r="R1206" s="2">
        <v>43283.382187499999</v>
      </c>
      <c r="S1206" t="s">
        <v>25</v>
      </c>
      <c r="T1206" t="s">
        <v>26</v>
      </c>
      <c r="U1206" t="s">
        <v>27</v>
      </c>
      <c r="V1206" t="s">
        <v>626</v>
      </c>
      <c r="W1206" s="3" t="s">
        <v>3815</v>
      </c>
      <c r="Y1206" s="3" t="s">
        <v>4047</v>
      </c>
      <c r="Z1206" s="3" t="s">
        <v>5777</v>
      </c>
      <c r="AA1206" s="5" t="str">
        <f t="shared" si="18"/>
        <v>180</v>
      </c>
      <c r="AB1206">
        <v>2018</v>
      </c>
      <c r="AC1206" s="3" t="s">
        <v>3817</v>
      </c>
      <c r="AD1206" s="3" t="s">
        <v>3854</v>
      </c>
      <c r="AE1206" s="3" t="s">
        <v>3818</v>
      </c>
      <c r="AF1206" s="3" t="s">
        <v>3819</v>
      </c>
      <c r="AG1206" s="3" t="s">
        <v>3820</v>
      </c>
      <c r="AH1206" s="3" t="s">
        <v>5467</v>
      </c>
      <c r="AI1206" s="3" t="s">
        <v>5778</v>
      </c>
      <c r="AJ1206" s="3" t="s">
        <v>5675</v>
      </c>
    </row>
    <row r="1207" spans="1:36" x14ac:dyDescent="0.25">
      <c r="A1207">
        <v>1887</v>
      </c>
      <c r="B1207" t="s">
        <v>22</v>
      </c>
      <c r="D1207" s="2">
        <v>43285.50341435185</v>
      </c>
      <c r="F1207" t="s">
        <v>892</v>
      </c>
      <c r="G1207" s="1">
        <v>93236.99</v>
      </c>
      <c r="H1207" s="1">
        <v>90673.77</v>
      </c>
      <c r="I1207" t="s">
        <v>1552</v>
      </c>
      <c r="J1207" t="s">
        <v>24</v>
      </c>
      <c r="K1207" t="s">
        <v>43</v>
      </c>
      <c r="N1207">
        <v>0</v>
      </c>
      <c r="R1207" s="2">
        <v>43283.375590277778</v>
      </c>
      <c r="S1207" t="s">
        <v>25</v>
      </c>
      <c r="T1207" t="s">
        <v>26</v>
      </c>
      <c r="U1207" t="s">
        <v>27</v>
      </c>
      <c r="V1207" t="s">
        <v>28</v>
      </c>
      <c r="W1207" s="3" t="s">
        <v>3815</v>
      </c>
      <c r="Y1207" s="3" t="s">
        <v>4047</v>
      </c>
      <c r="Z1207" s="3" t="s">
        <v>5779</v>
      </c>
      <c r="AA1207" s="5" t="str">
        <f t="shared" si="18"/>
        <v>180</v>
      </c>
      <c r="AB1207">
        <v>2018</v>
      </c>
      <c r="AC1207" s="3" t="s">
        <v>3817</v>
      </c>
      <c r="AD1207" s="3" t="s">
        <v>3854</v>
      </c>
      <c r="AE1207" s="3" t="s">
        <v>3818</v>
      </c>
      <c r="AF1207" s="3" t="s">
        <v>3819</v>
      </c>
      <c r="AG1207" s="3" t="s">
        <v>3820</v>
      </c>
      <c r="AH1207" s="3" t="s">
        <v>5467</v>
      </c>
      <c r="AI1207" s="3" t="s">
        <v>5068</v>
      </c>
      <c r="AJ1207" s="3" t="s">
        <v>5675</v>
      </c>
    </row>
    <row r="1208" spans="1:36" x14ac:dyDescent="0.25">
      <c r="A1208">
        <v>1886</v>
      </c>
      <c r="B1208" t="s">
        <v>22</v>
      </c>
      <c r="D1208" s="2">
        <v>43285.50341435185</v>
      </c>
      <c r="F1208" t="s">
        <v>881</v>
      </c>
      <c r="G1208" s="1">
        <v>93236.99</v>
      </c>
      <c r="H1208" s="1">
        <v>83913.29</v>
      </c>
      <c r="I1208" t="s">
        <v>1553</v>
      </c>
      <c r="J1208" t="s">
        <v>24</v>
      </c>
      <c r="K1208" t="s">
        <v>43</v>
      </c>
      <c r="N1208">
        <v>0</v>
      </c>
      <c r="R1208" s="2">
        <v>43283.365729166668</v>
      </c>
      <c r="S1208" t="s">
        <v>25</v>
      </c>
      <c r="T1208" t="s">
        <v>26</v>
      </c>
      <c r="U1208" t="s">
        <v>27</v>
      </c>
      <c r="V1208" t="s">
        <v>28</v>
      </c>
      <c r="W1208" s="3" t="s">
        <v>3815</v>
      </c>
      <c r="Y1208" s="3" t="s">
        <v>4047</v>
      </c>
      <c r="Z1208" s="3" t="s">
        <v>5780</v>
      </c>
      <c r="AA1208" s="5" t="str">
        <f t="shared" si="18"/>
        <v>180</v>
      </c>
      <c r="AB1208">
        <v>2018</v>
      </c>
      <c r="AC1208" s="3" t="s">
        <v>3817</v>
      </c>
      <c r="AD1208" s="3" t="s">
        <v>3854</v>
      </c>
      <c r="AE1208" s="3" t="s">
        <v>3818</v>
      </c>
      <c r="AF1208" s="3" t="s">
        <v>3819</v>
      </c>
      <c r="AG1208" s="3" t="s">
        <v>3820</v>
      </c>
      <c r="AH1208" s="3" t="s">
        <v>5467</v>
      </c>
      <c r="AI1208" s="3" t="s">
        <v>5068</v>
      </c>
      <c r="AJ1208" s="3" t="s">
        <v>5675</v>
      </c>
    </row>
    <row r="1209" spans="1:36" x14ac:dyDescent="0.25">
      <c r="A1209">
        <v>1885</v>
      </c>
      <c r="B1209" t="s">
        <v>22</v>
      </c>
      <c r="D1209" s="2">
        <v>43285.50341435185</v>
      </c>
      <c r="F1209" t="s">
        <v>1554</v>
      </c>
      <c r="G1209" s="1">
        <v>428849.58</v>
      </c>
      <c r="H1209" s="1">
        <v>40101.08</v>
      </c>
      <c r="I1209" t="s">
        <v>1555</v>
      </c>
      <c r="J1209" t="s">
        <v>24</v>
      </c>
      <c r="K1209" t="s">
        <v>43</v>
      </c>
      <c r="N1209">
        <v>0</v>
      </c>
      <c r="R1209" s="2">
        <v>43283.361250000002</v>
      </c>
      <c r="S1209" t="s">
        <v>25</v>
      </c>
      <c r="T1209" t="s">
        <v>26</v>
      </c>
      <c r="U1209" t="s">
        <v>27</v>
      </c>
      <c r="V1209" t="s">
        <v>28</v>
      </c>
      <c r="W1209" s="3" t="s">
        <v>3815</v>
      </c>
      <c r="Y1209" s="3" t="s">
        <v>4065</v>
      </c>
      <c r="Z1209" s="3" t="s">
        <v>5781</v>
      </c>
      <c r="AA1209" s="5" t="str">
        <f t="shared" si="18"/>
        <v>180</v>
      </c>
      <c r="AB1209">
        <v>2018</v>
      </c>
      <c r="AC1209" s="3" t="s">
        <v>3817</v>
      </c>
      <c r="AE1209" s="3" t="s">
        <v>3818</v>
      </c>
      <c r="AF1209" s="3" t="s">
        <v>3819</v>
      </c>
      <c r="AG1209" s="3" t="s">
        <v>3820</v>
      </c>
      <c r="AH1209" s="3" t="s">
        <v>5468</v>
      </c>
      <c r="AI1209" s="3" t="s">
        <v>5134</v>
      </c>
      <c r="AJ1209" s="3" t="s">
        <v>5782</v>
      </c>
    </row>
    <row r="1210" spans="1:36" x14ac:dyDescent="0.25">
      <c r="A1210">
        <v>1884</v>
      </c>
      <c r="B1210" t="s">
        <v>22</v>
      </c>
      <c r="D1210" s="2">
        <v>43285.50341435185</v>
      </c>
      <c r="F1210" t="s">
        <v>1501</v>
      </c>
      <c r="G1210" s="1">
        <v>51422.91</v>
      </c>
      <c r="H1210" s="1">
        <v>51422.91</v>
      </c>
      <c r="I1210" t="s">
        <v>1502</v>
      </c>
      <c r="J1210" t="s">
        <v>24</v>
      </c>
      <c r="K1210" t="s">
        <v>43</v>
      </c>
      <c r="N1210">
        <v>0</v>
      </c>
      <c r="R1210" s="2">
        <v>43283.355543981481</v>
      </c>
      <c r="S1210" t="s">
        <v>25</v>
      </c>
      <c r="T1210" t="s">
        <v>26</v>
      </c>
      <c r="U1210" t="s">
        <v>27</v>
      </c>
      <c r="V1210" t="s">
        <v>101</v>
      </c>
      <c r="W1210" s="3" t="s">
        <v>3815</v>
      </c>
      <c r="Y1210" s="3" t="s">
        <v>4065</v>
      </c>
      <c r="Z1210" s="3" t="s">
        <v>5676</v>
      </c>
      <c r="AA1210" s="5" t="str">
        <f t="shared" si="18"/>
        <v>180</v>
      </c>
      <c r="AB1210">
        <v>2018</v>
      </c>
      <c r="AC1210" s="3" t="s">
        <v>3817</v>
      </c>
      <c r="AE1210" s="3" t="s">
        <v>3818</v>
      </c>
      <c r="AF1210" s="3" t="s">
        <v>3819</v>
      </c>
      <c r="AG1210" s="3" t="s">
        <v>3820</v>
      </c>
      <c r="AH1210" s="3" t="s">
        <v>5677</v>
      </c>
      <c r="AI1210" s="3" t="s">
        <v>3826</v>
      </c>
      <c r="AJ1210" s="3" t="s">
        <v>5677</v>
      </c>
    </row>
    <row r="1211" spans="1:36" x14ac:dyDescent="0.25">
      <c r="A1211">
        <v>1883</v>
      </c>
      <c r="B1211" t="s">
        <v>22</v>
      </c>
      <c r="D1211" s="2">
        <v>43285.503425925926</v>
      </c>
      <c r="F1211" t="s">
        <v>649</v>
      </c>
      <c r="G1211" s="1">
        <v>100227.29</v>
      </c>
      <c r="H1211" s="1">
        <v>100227.29</v>
      </c>
      <c r="I1211" t="s">
        <v>1556</v>
      </c>
      <c r="J1211" t="s">
        <v>24</v>
      </c>
      <c r="K1211" t="s">
        <v>43</v>
      </c>
      <c r="N1211">
        <v>0</v>
      </c>
      <c r="R1211" s="2">
        <v>43283.352824074071</v>
      </c>
      <c r="S1211" t="s">
        <v>25</v>
      </c>
      <c r="T1211" t="s">
        <v>26</v>
      </c>
      <c r="U1211" t="s">
        <v>27</v>
      </c>
      <c r="V1211" t="s">
        <v>101</v>
      </c>
      <c r="W1211" s="3" t="s">
        <v>3815</v>
      </c>
      <c r="Y1211" s="3" t="s">
        <v>3816</v>
      </c>
      <c r="Z1211" s="3" t="s">
        <v>5783</v>
      </c>
      <c r="AA1211" s="5" t="str">
        <f t="shared" si="18"/>
        <v>180</v>
      </c>
      <c r="AB1211">
        <v>2018</v>
      </c>
      <c r="AC1211" s="3" t="s">
        <v>3817</v>
      </c>
      <c r="AE1211" s="3" t="s">
        <v>3818</v>
      </c>
      <c r="AF1211" s="3" t="s">
        <v>3819</v>
      </c>
      <c r="AG1211" s="3" t="s">
        <v>3820</v>
      </c>
      <c r="AH1211" s="3" t="s">
        <v>5468</v>
      </c>
      <c r="AI1211" s="3" t="s">
        <v>5269</v>
      </c>
      <c r="AJ1211" s="3" t="s">
        <v>5468</v>
      </c>
    </row>
    <row r="1212" spans="1:36" x14ac:dyDescent="0.25">
      <c r="A1212">
        <v>1881</v>
      </c>
      <c r="B1212" t="s">
        <v>22</v>
      </c>
      <c r="D1212" s="2">
        <v>43285.39570601852</v>
      </c>
      <c r="F1212" t="s">
        <v>1557</v>
      </c>
      <c r="G1212" s="1">
        <v>150000</v>
      </c>
      <c r="H1212" s="1">
        <v>150000</v>
      </c>
      <c r="I1212" t="s">
        <v>1558</v>
      </c>
      <c r="J1212" t="s">
        <v>24</v>
      </c>
      <c r="K1212" t="s">
        <v>43</v>
      </c>
      <c r="N1212">
        <v>0</v>
      </c>
      <c r="R1212" s="2">
        <v>43280.548495370371</v>
      </c>
      <c r="S1212" t="s">
        <v>25</v>
      </c>
      <c r="T1212" t="s">
        <v>300</v>
      </c>
      <c r="U1212" t="s">
        <v>27</v>
      </c>
      <c r="V1212" t="s">
        <v>101</v>
      </c>
      <c r="W1212" s="3" t="s">
        <v>3846</v>
      </c>
      <c r="Y1212" s="3" t="s">
        <v>3901</v>
      </c>
      <c r="Z1212" s="3" t="s">
        <v>5784</v>
      </c>
      <c r="AA1212" s="5" t="str">
        <f t="shared" si="18"/>
        <v>180</v>
      </c>
      <c r="AB1212">
        <v>2018</v>
      </c>
      <c r="AC1212" s="3" t="s">
        <v>3838</v>
      </c>
      <c r="AE1212" s="3" t="s">
        <v>3818</v>
      </c>
      <c r="AF1212" s="3" t="s">
        <v>38</v>
      </c>
      <c r="AG1212" s="3" t="s">
        <v>3820</v>
      </c>
      <c r="AH1212" s="3" t="s">
        <v>5785</v>
      </c>
      <c r="AI1212" s="3" t="s">
        <v>5786</v>
      </c>
      <c r="AJ1212" s="3" t="s">
        <v>5786</v>
      </c>
    </row>
    <row r="1213" spans="1:36" x14ac:dyDescent="0.25">
      <c r="A1213">
        <v>1880</v>
      </c>
      <c r="B1213" t="s">
        <v>22</v>
      </c>
      <c r="D1213" s="2">
        <v>43284.349282407406</v>
      </c>
      <c r="F1213" t="s">
        <v>1559</v>
      </c>
      <c r="G1213" s="1">
        <v>263093.33</v>
      </c>
      <c r="H1213" s="1">
        <v>263093.33</v>
      </c>
      <c r="I1213" t="s">
        <v>1560</v>
      </c>
      <c r="J1213" t="s">
        <v>24</v>
      </c>
      <c r="K1213" t="s">
        <v>43</v>
      </c>
      <c r="N1213">
        <v>0</v>
      </c>
      <c r="R1213" s="2">
        <v>43280.529699074075</v>
      </c>
      <c r="S1213" t="s">
        <v>25</v>
      </c>
      <c r="T1213" t="s">
        <v>300</v>
      </c>
      <c r="U1213" t="s">
        <v>27</v>
      </c>
      <c r="V1213" t="s">
        <v>101</v>
      </c>
      <c r="W1213" s="3" t="s">
        <v>3815</v>
      </c>
      <c r="Y1213" s="3" t="s">
        <v>4135</v>
      </c>
      <c r="Z1213" s="3" t="s">
        <v>5787</v>
      </c>
      <c r="AA1213" s="5" t="str">
        <f t="shared" si="18"/>
        <v>180</v>
      </c>
      <c r="AB1213">
        <v>2018</v>
      </c>
      <c r="AC1213" s="3" t="s">
        <v>3815</v>
      </c>
      <c r="AE1213" s="3" t="s">
        <v>3818</v>
      </c>
      <c r="AF1213" s="3" t="s">
        <v>38</v>
      </c>
      <c r="AG1213" s="3" t="s">
        <v>3820</v>
      </c>
      <c r="AH1213" s="3" t="s">
        <v>5788</v>
      </c>
      <c r="AI1213" s="3" t="s">
        <v>5789</v>
      </c>
      <c r="AJ1213" s="3" t="s">
        <v>5788</v>
      </c>
    </row>
    <row r="1214" spans="1:36" x14ac:dyDescent="0.25">
      <c r="A1214">
        <v>1879</v>
      </c>
      <c r="B1214" t="s">
        <v>22</v>
      </c>
      <c r="D1214" s="2">
        <v>43280.435104166667</v>
      </c>
      <c r="F1214" t="s">
        <v>1561</v>
      </c>
      <c r="G1214" s="1">
        <v>2030975</v>
      </c>
      <c r="H1214" s="1">
        <v>2030975</v>
      </c>
      <c r="I1214" t="s">
        <v>1562</v>
      </c>
      <c r="J1214" t="s">
        <v>24</v>
      </c>
      <c r="K1214" t="s">
        <v>43</v>
      </c>
      <c r="N1214">
        <v>0</v>
      </c>
      <c r="R1214" s="2">
        <v>43279.707731481481</v>
      </c>
      <c r="S1214" t="s">
        <v>25</v>
      </c>
      <c r="T1214" t="s">
        <v>300</v>
      </c>
      <c r="U1214" t="s">
        <v>27</v>
      </c>
      <c r="V1214" t="s">
        <v>101</v>
      </c>
      <c r="W1214" s="3" t="s">
        <v>3815</v>
      </c>
      <c r="Y1214" s="3" t="s">
        <v>4135</v>
      </c>
      <c r="Z1214" s="3" t="s">
        <v>5790</v>
      </c>
      <c r="AA1214" s="5" t="str">
        <f t="shared" si="18"/>
        <v>180</v>
      </c>
      <c r="AB1214">
        <v>2018</v>
      </c>
      <c r="AC1214" s="3" t="s">
        <v>3815</v>
      </c>
      <c r="AE1214" s="3" t="s">
        <v>3818</v>
      </c>
      <c r="AF1214" s="3" t="s">
        <v>38</v>
      </c>
      <c r="AG1214" s="3" t="s">
        <v>3820</v>
      </c>
      <c r="AH1214" s="3" t="s">
        <v>5791</v>
      </c>
      <c r="AI1214" s="3" t="s">
        <v>5579</v>
      </c>
    </row>
    <row r="1215" spans="1:36" x14ac:dyDescent="0.25">
      <c r="A1215">
        <v>1878</v>
      </c>
      <c r="B1215" t="s">
        <v>22</v>
      </c>
      <c r="D1215" s="2">
        <v>43280.435185185182</v>
      </c>
      <c r="F1215" t="s">
        <v>1563</v>
      </c>
      <c r="G1215" s="1">
        <v>2030975</v>
      </c>
      <c r="H1215" s="1">
        <v>2030975</v>
      </c>
      <c r="I1215" t="s">
        <v>1562</v>
      </c>
      <c r="J1215" t="s">
        <v>24</v>
      </c>
      <c r="K1215" t="s">
        <v>43</v>
      </c>
      <c r="N1215">
        <v>0</v>
      </c>
      <c r="R1215" s="2">
        <v>43279.7034375</v>
      </c>
      <c r="S1215" t="s">
        <v>25</v>
      </c>
      <c r="T1215" t="s">
        <v>300</v>
      </c>
      <c r="U1215" t="s">
        <v>27</v>
      </c>
      <c r="V1215" t="s">
        <v>101</v>
      </c>
      <c r="W1215" s="3" t="s">
        <v>3815</v>
      </c>
      <c r="Y1215" s="3" t="s">
        <v>4135</v>
      </c>
      <c r="Z1215" s="3" t="s">
        <v>5792</v>
      </c>
      <c r="AA1215" s="5" t="str">
        <f t="shared" si="18"/>
        <v>180</v>
      </c>
      <c r="AB1215">
        <v>2018</v>
      </c>
      <c r="AC1215" s="3" t="s">
        <v>3815</v>
      </c>
      <c r="AE1215" s="3" t="s">
        <v>3818</v>
      </c>
      <c r="AF1215" s="3" t="s">
        <v>38</v>
      </c>
      <c r="AG1215" s="3" t="s">
        <v>3820</v>
      </c>
      <c r="AH1215" s="3" t="s">
        <v>5791</v>
      </c>
      <c r="AI1215" s="3" t="s">
        <v>5579</v>
      </c>
      <c r="AJ1215" s="3" t="s">
        <v>5791</v>
      </c>
    </row>
    <row r="1216" spans="1:36" x14ac:dyDescent="0.25">
      <c r="A1216">
        <v>640</v>
      </c>
      <c r="B1216" t="s">
        <v>37</v>
      </c>
      <c r="D1216" s="2">
        <v>43279.550902777781</v>
      </c>
      <c r="F1216" t="s">
        <v>1564</v>
      </c>
      <c r="G1216" s="1">
        <v>658620.68999999994</v>
      </c>
      <c r="H1216" s="1">
        <v>329310.34999999998</v>
      </c>
      <c r="I1216" t="s">
        <v>1565</v>
      </c>
      <c r="J1216" t="s">
        <v>24</v>
      </c>
      <c r="K1216" t="s">
        <v>43</v>
      </c>
      <c r="N1216">
        <v>0</v>
      </c>
      <c r="R1216" s="2">
        <v>43279.548935185187</v>
      </c>
      <c r="S1216" t="s">
        <v>25</v>
      </c>
      <c r="T1216" t="s">
        <v>38</v>
      </c>
      <c r="U1216" t="s">
        <v>27</v>
      </c>
      <c r="V1216" t="s">
        <v>28</v>
      </c>
      <c r="W1216" s="3" t="s">
        <v>3815</v>
      </c>
      <c r="Y1216" s="3" t="s">
        <v>3833</v>
      </c>
      <c r="Z1216" s="3" t="s">
        <v>5793</v>
      </c>
      <c r="AA1216" s="5" t="str">
        <f t="shared" si="18"/>
        <v>180</v>
      </c>
      <c r="AB1216">
        <v>2018</v>
      </c>
      <c r="AC1216" s="3" t="s">
        <v>3838</v>
      </c>
      <c r="AE1216" s="3" t="s">
        <v>3917</v>
      </c>
      <c r="AF1216" s="3" t="s">
        <v>3917</v>
      </c>
      <c r="AG1216" s="3" t="s">
        <v>3820</v>
      </c>
      <c r="AH1216" s="3" t="s">
        <v>5279</v>
      </c>
      <c r="AI1216" s="3" t="s">
        <v>4102</v>
      </c>
      <c r="AJ1216" s="3" t="s">
        <v>5279</v>
      </c>
    </row>
    <row r="1217" spans="1:36" x14ac:dyDescent="0.25">
      <c r="A1217">
        <v>639</v>
      </c>
      <c r="B1217" t="s">
        <v>37</v>
      </c>
      <c r="D1217" s="2">
        <v>43279.527916666666</v>
      </c>
      <c r="F1217" t="s">
        <v>599</v>
      </c>
      <c r="G1217" s="1">
        <v>49364.82</v>
      </c>
      <c r="H1217" s="1">
        <v>49364.82</v>
      </c>
      <c r="I1217" t="s">
        <v>1566</v>
      </c>
      <c r="J1217" t="s">
        <v>24</v>
      </c>
      <c r="K1217" t="s">
        <v>43</v>
      </c>
      <c r="N1217">
        <v>0</v>
      </c>
      <c r="R1217" s="2">
        <v>43279.515439814815</v>
      </c>
      <c r="S1217" t="s">
        <v>25</v>
      </c>
      <c r="T1217" t="s">
        <v>38</v>
      </c>
      <c r="U1217" t="s">
        <v>27</v>
      </c>
      <c r="V1217" t="s">
        <v>101</v>
      </c>
      <c r="Y1217" s="3" t="s">
        <v>3833</v>
      </c>
      <c r="Z1217" s="3" t="s">
        <v>5794</v>
      </c>
      <c r="AA1217" s="5" t="str">
        <f t="shared" si="18"/>
        <v>180</v>
      </c>
      <c r="AB1217">
        <v>2018</v>
      </c>
      <c r="AC1217" s="3" t="s">
        <v>3838</v>
      </c>
      <c r="AE1217" s="3" t="s">
        <v>3818</v>
      </c>
      <c r="AF1217" s="3" t="s">
        <v>3819</v>
      </c>
      <c r="AG1217" s="3" t="s">
        <v>3820</v>
      </c>
      <c r="AH1217" s="3" t="s">
        <v>5795</v>
      </c>
      <c r="AI1217" s="3" t="s">
        <v>4808</v>
      </c>
      <c r="AJ1217" s="3" t="s">
        <v>5795</v>
      </c>
    </row>
    <row r="1218" spans="1:36" x14ac:dyDescent="0.25">
      <c r="A1218">
        <v>638</v>
      </c>
      <c r="B1218" t="s">
        <v>37</v>
      </c>
      <c r="D1218" s="2">
        <v>43285.465196759258</v>
      </c>
      <c r="F1218" t="s">
        <v>328</v>
      </c>
      <c r="G1218" s="1">
        <v>120398.03</v>
      </c>
      <c r="H1218" s="1">
        <v>120398.03</v>
      </c>
      <c r="I1218" t="s">
        <v>1567</v>
      </c>
      <c r="J1218" t="s">
        <v>24</v>
      </c>
      <c r="K1218" t="s">
        <v>43</v>
      </c>
      <c r="N1218">
        <v>0</v>
      </c>
      <c r="R1218" s="2">
        <v>43279.50199074074</v>
      </c>
      <c r="S1218" t="s">
        <v>25</v>
      </c>
      <c r="T1218" t="s">
        <v>38</v>
      </c>
      <c r="U1218" t="s">
        <v>27</v>
      </c>
      <c r="V1218" t="s">
        <v>101</v>
      </c>
      <c r="Y1218" s="3" t="s">
        <v>3835</v>
      </c>
      <c r="Z1218" s="3" t="s">
        <v>5796</v>
      </c>
      <c r="AA1218" s="5" t="str">
        <f t="shared" ref="AA1218:AA1281" si="19">RIGHT(Z1218,3)</f>
        <v>180</v>
      </c>
      <c r="AB1218">
        <v>2018</v>
      </c>
      <c r="AC1218" s="3" t="s">
        <v>3838</v>
      </c>
      <c r="AE1218" s="3" t="s">
        <v>3818</v>
      </c>
      <c r="AF1218" s="3" t="s">
        <v>3819</v>
      </c>
      <c r="AG1218" s="3" t="s">
        <v>3820</v>
      </c>
      <c r="AH1218" s="3" t="s">
        <v>5797</v>
      </c>
      <c r="AI1218" s="3" t="s">
        <v>5798</v>
      </c>
      <c r="AJ1218" s="3" t="s">
        <v>5797</v>
      </c>
    </row>
    <row r="1219" spans="1:36" x14ac:dyDescent="0.25">
      <c r="A1219">
        <v>637</v>
      </c>
      <c r="B1219" t="s">
        <v>37</v>
      </c>
      <c r="D1219" s="2">
        <v>43279.547164351854</v>
      </c>
      <c r="F1219" t="s">
        <v>1568</v>
      </c>
      <c r="G1219" s="1">
        <v>37289.65</v>
      </c>
      <c r="H1219" s="1">
        <v>37289.65</v>
      </c>
      <c r="I1219" t="s">
        <v>1569</v>
      </c>
      <c r="J1219" t="s">
        <v>24</v>
      </c>
      <c r="K1219" t="s">
        <v>43</v>
      </c>
      <c r="N1219">
        <v>0</v>
      </c>
      <c r="R1219" s="2">
        <v>43279.501793981479</v>
      </c>
      <c r="S1219" t="s">
        <v>25</v>
      </c>
      <c r="T1219" t="s">
        <v>38</v>
      </c>
      <c r="U1219" t="s">
        <v>27</v>
      </c>
      <c r="V1219" t="s">
        <v>101</v>
      </c>
      <c r="W1219" s="3" t="s">
        <v>3815</v>
      </c>
      <c r="Y1219" s="3" t="s">
        <v>3833</v>
      </c>
      <c r="Z1219" s="3" t="s">
        <v>5799</v>
      </c>
      <c r="AA1219" s="5" t="str">
        <f t="shared" si="19"/>
        <v>180</v>
      </c>
      <c r="AB1219">
        <v>2018</v>
      </c>
      <c r="AC1219" s="3" t="s">
        <v>3838</v>
      </c>
      <c r="AE1219" s="3" t="s">
        <v>3917</v>
      </c>
      <c r="AF1219" s="3" t="s">
        <v>3917</v>
      </c>
      <c r="AG1219" s="3" t="s">
        <v>3820</v>
      </c>
      <c r="AH1219" s="3" t="s">
        <v>5117</v>
      </c>
      <c r="AI1219" s="3" t="s">
        <v>4768</v>
      </c>
      <c r="AJ1219" s="3" t="s">
        <v>5117</v>
      </c>
    </row>
    <row r="1220" spans="1:36" x14ac:dyDescent="0.25">
      <c r="A1220">
        <v>1877</v>
      </c>
      <c r="B1220" t="s">
        <v>22</v>
      </c>
      <c r="D1220" s="2">
        <v>43280.598240740743</v>
      </c>
      <c r="F1220" t="s">
        <v>170</v>
      </c>
      <c r="G1220" s="1">
        <v>59857.87</v>
      </c>
      <c r="H1220" s="1">
        <v>53872.08</v>
      </c>
      <c r="I1220" t="s">
        <v>1570</v>
      </c>
      <c r="J1220" t="s">
        <v>24</v>
      </c>
      <c r="K1220" t="s">
        <v>43</v>
      </c>
      <c r="N1220">
        <v>0</v>
      </c>
      <c r="R1220" s="2">
        <v>43278.66684027778</v>
      </c>
      <c r="S1220" t="s">
        <v>25</v>
      </c>
      <c r="T1220" t="s">
        <v>26</v>
      </c>
      <c r="U1220" t="s">
        <v>27</v>
      </c>
      <c r="V1220" t="s">
        <v>28</v>
      </c>
      <c r="W1220" s="3" t="s">
        <v>3815</v>
      </c>
      <c r="Y1220" s="3" t="s">
        <v>3966</v>
      </c>
      <c r="Z1220" s="3" t="s">
        <v>5800</v>
      </c>
      <c r="AA1220" s="5" t="str">
        <f t="shared" si="19"/>
        <v>180</v>
      </c>
      <c r="AB1220">
        <v>2018</v>
      </c>
      <c r="AC1220" s="3" t="s">
        <v>3817</v>
      </c>
      <c r="AE1220" s="3" t="s">
        <v>3818</v>
      </c>
      <c r="AF1220" s="3" t="s">
        <v>3819</v>
      </c>
      <c r="AG1220" s="3" t="s">
        <v>3820</v>
      </c>
      <c r="AH1220" s="3" t="s">
        <v>5468</v>
      </c>
      <c r="AI1220" s="3" t="s">
        <v>4229</v>
      </c>
      <c r="AJ1220" s="3" t="s">
        <v>5468</v>
      </c>
    </row>
    <row r="1221" spans="1:36" x14ac:dyDescent="0.25">
      <c r="A1221">
        <v>1876</v>
      </c>
      <c r="B1221" t="s">
        <v>22</v>
      </c>
      <c r="D1221" s="2">
        <v>43409.447511574072</v>
      </c>
      <c r="F1221" t="s">
        <v>497</v>
      </c>
      <c r="G1221" s="1">
        <v>16886.12</v>
      </c>
      <c r="H1221" s="1">
        <v>16743.14</v>
      </c>
      <c r="I1221" t="s">
        <v>1571</v>
      </c>
      <c r="J1221" t="s">
        <v>24</v>
      </c>
      <c r="K1221" t="s">
        <v>43</v>
      </c>
      <c r="N1221">
        <v>1</v>
      </c>
      <c r="R1221" s="2">
        <v>43278.6640162037</v>
      </c>
      <c r="S1221" t="s">
        <v>25</v>
      </c>
      <c r="T1221" t="s">
        <v>26</v>
      </c>
      <c r="U1221" t="s">
        <v>27</v>
      </c>
      <c r="V1221" t="s">
        <v>28</v>
      </c>
      <c r="W1221" s="3" t="s">
        <v>3815</v>
      </c>
      <c r="Y1221" s="3" t="s">
        <v>3966</v>
      </c>
      <c r="Z1221" s="3" t="s">
        <v>5801</v>
      </c>
      <c r="AA1221" s="5" t="str">
        <f t="shared" si="19"/>
        <v>180</v>
      </c>
      <c r="AB1221">
        <v>2018</v>
      </c>
      <c r="AC1221" s="3" t="s">
        <v>3817</v>
      </c>
      <c r="AE1221" s="3" t="s">
        <v>3818</v>
      </c>
      <c r="AF1221" s="3" t="s">
        <v>3819</v>
      </c>
      <c r="AG1221" s="3" t="s">
        <v>3820</v>
      </c>
      <c r="AH1221" s="3" t="s">
        <v>5683</v>
      </c>
      <c r="AI1221" s="3" t="s">
        <v>5467</v>
      </c>
      <c r="AJ1221" s="3" t="s">
        <v>5683</v>
      </c>
    </row>
    <row r="1222" spans="1:36" x14ac:dyDescent="0.25">
      <c r="A1222">
        <v>1875</v>
      </c>
      <c r="B1222" t="s">
        <v>22</v>
      </c>
      <c r="D1222" s="2">
        <v>43280.598252314812</v>
      </c>
      <c r="F1222" t="s">
        <v>182</v>
      </c>
      <c r="G1222" s="1">
        <v>24488.98</v>
      </c>
      <c r="H1222">
        <v>0</v>
      </c>
      <c r="I1222" t="s">
        <v>1572</v>
      </c>
      <c r="J1222" t="s">
        <v>24</v>
      </c>
      <c r="K1222" t="s">
        <v>43</v>
      </c>
      <c r="N1222">
        <v>0</v>
      </c>
      <c r="R1222" s="2">
        <v>43278.660694444443</v>
      </c>
      <c r="S1222" t="s">
        <v>25</v>
      </c>
      <c r="T1222" t="s">
        <v>26</v>
      </c>
      <c r="U1222" t="s">
        <v>27</v>
      </c>
      <c r="V1222" t="s">
        <v>28</v>
      </c>
      <c r="W1222" s="3" t="s">
        <v>3815</v>
      </c>
      <c r="Y1222" s="3" t="s">
        <v>3966</v>
      </c>
      <c r="Z1222" s="3" t="s">
        <v>5802</v>
      </c>
      <c r="AA1222" s="5" t="str">
        <f t="shared" si="19"/>
        <v>180</v>
      </c>
      <c r="AB1222">
        <v>2018</v>
      </c>
      <c r="AC1222" s="3" t="s">
        <v>3817</v>
      </c>
      <c r="AE1222" s="3" t="s">
        <v>3818</v>
      </c>
      <c r="AF1222" s="3" t="s">
        <v>3819</v>
      </c>
      <c r="AG1222" s="3" t="s">
        <v>3820</v>
      </c>
      <c r="AH1222" s="3" t="s">
        <v>5624</v>
      </c>
      <c r="AI1222" s="3" t="s">
        <v>4829</v>
      </c>
      <c r="AJ1222" s="3" t="s">
        <v>5624</v>
      </c>
    </row>
    <row r="1223" spans="1:36" x14ac:dyDescent="0.25">
      <c r="A1223">
        <v>1874</v>
      </c>
      <c r="B1223" t="s">
        <v>22</v>
      </c>
      <c r="D1223" s="2">
        <v>43280.598252314812</v>
      </c>
      <c r="F1223" t="s">
        <v>152</v>
      </c>
      <c r="G1223" s="1">
        <v>22152.959999999999</v>
      </c>
      <c r="H1223" s="1">
        <v>16011.63</v>
      </c>
      <c r="I1223" t="s">
        <v>1516</v>
      </c>
      <c r="J1223" t="s">
        <v>24</v>
      </c>
      <c r="K1223" t="s">
        <v>43</v>
      </c>
      <c r="N1223">
        <v>0</v>
      </c>
      <c r="R1223" s="2">
        <v>43278.654560185183</v>
      </c>
      <c r="S1223" t="s">
        <v>25</v>
      </c>
      <c r="T1223" t="s">
        <v>26</v>
      </c>
      <c r="U1223" t="s">
        <v>27</v>
      </c>
      <c r="V1223" t="s">
        <v>28</v>
      </c>
      <c r="W1223" s="3" t="s">
        <v>3815</v>
      </c>
      <c r="Y1223" s="3" t="s">
        <v>3966</v>
      </c>
      <c r="Z1223" s="3" t="s">
        <v>5803</v>
      </c>
      <c r="AA1223" s="5" t="str">
        <f t="shared" si="19"/>
        <v>180</v>
      </c>
      <c r="AB1223">
        <v>2018</v>
      </c>
      <c r="AC1223" s="3" t="s">
        <v>3817</v>
      </c>
      <c r="AE1223" s="3" t="s">
        <v>3818</v>
      </c>
      <c r="AF1223" s="3" t="s">
        <v>3819</v>
      </c>
      <c r="AG1223" s="3" t="s">
        <v>3820</v>
      </c>
      <c r="AH1223" s="3" t="s">
        <v>5096</v>
      </c>
      <c r="AI1223" s="3" t="s">
        <v>5646</v>
      </c>
      <c r="AJ1223" s="3" t="s">
        <v>5096</v>
      </c>
    </row>
    <row r="1224" spans="1:36" x14ac:dyDescent="0.25">
      <c r="A1224">
        <v>1873</v>
      </c>
      <c r="B1224" t="s">
        <v>22</v>
      </c>
      <c r="D1224" s="2">
        <v>43280.598252314812</v>
      </c>
      <c r="F1224" t="s">
        <v>185</v>
      </c>
      <c r="G1224" s="1">
        <v>35053.46</v>
      </c>
      <c r="H1224" s="1">
        <v>31548.12</v>
      </c>
      <c r="I1224" t="s">
        <v>1573</v>
      </c>
      <c r="J1224" t="s">
        <v>24</v>
      </c>
      <c r="K1224" t="s">
        <v>43</v>
      </c>
      <c r="N1224">
        <v>0</v>
      </c>
      <c r="R1224" s="2">
        <v>43278.651666666665</v>
      </c>
      <c r="S1224" t="s">
        <v>25</v>
      </c>
      <c r="T1224" t="s">
        <v>26</v>
      </c>
      <c r="U1224" t="s">
        <v>27</v>
      </c>
      <c r="V1224" t="s">
        <v>28</v>
      </c>
      <c r="W1224" s="3" t="s">
        <v>3815</v>
      </c>
      <c r="Y1224" s="3" t="s">
        <v>3830</v>
      </c>
      <c r="Z1224" s="3" t="s">
        <v>5804</v>
      </c>
      <c r="AA1224" s="5" t="str">
        <f t="shared" si="19"/>
        <v>180</v>
      </c>
      <c r="AB1224">
        <v>2018</v>
      </c>
      <c r="AC1224" s="3" t="s">
        <v>3817</v>
      </c>
      <c r="AE1224" s="3" t="s">
        <v>3818</v>
      </c>
      <c r="AF1224" s="3" t="s">
        <v>3819</v>
      </c>
      <c r="AG1224" s="3" t="s">
        <v>3820</v>
      </c>
      <c r="AH1224" s="3" t="s">
        <v>5467</v>
      </c>
      <c r="AI1224" s="3" t="s">
        <v>5154</v>
      </c>
      <c r="AJ1224" s="3" t="s">
        <v>5675</v>
      </c>
    </row>
    <row r="1225" spans="1:36" x14ac:dyDescent="0.25">
      <c r="A1225">
        <v>1872</v>
      </c>
      <c r="B1225" t="s">
        <v>22</v>
      </c>
      <c r="D1225" s="2">
        <v>43280.598252314812</v>
      </c>
      <c r="F1225" t="s">
        <v>889</v>
      </c>
      <c r="G1225" s="1">
        <v>34749.53</v>
      </c>
      <c r="H1225" s="1">
        <v>10424.86</v>
      </c>
      <c r="I1225" t="s">
        <v>1574</v>
      </c>
      <c r="J1225" t="s">
        <v>24</v>
      </c>
      <c r="K1225" t="s">
        <v>43</v>
      </c>
      <c r="N1225">
        <v>0</v>
      </c>
      <c r="R1225" s="2">
        <v>43278.643645833334</v>
      </c>
      <c r="S1225" t="s">
        <v>25</v>
      </c>
      <c r="T1225" t="s">
        <v>26</v>
      </c>
      <c r="U1225" t="s">
        <v>27</v>
      </c>
      <c r="V1225" t="s">
        <v>28</v>
      </c>
      <c r="W1225" s="3" t="s">
        <v>3815</v>
      </c>
      <c r="Y1225" s="3" t="s">
        <v>3830</v>
      </c>
      <c r="Z1225" s="3" t="s">
        <v>5805</v>
      </c>
      <c r="AA1225" s="5" t="str">
        <f t="shared" si="19"/>
        <v>180</v>
      </c>
      <c r="AB1225">
        <v>2018</v>
      </c>
      <c r="AC1225" s="3" t="s">
        <v>3817</v>
      </c>
      <c r="AE1225" s="3" t="s">
        <v>3818</v>
      </c>
      <c r="AF1225" s="3" t="s">
        <v>3819</v>
      </c>
      <c r="AG1225" s="3" t="s">
        <v>3820</v>
      </c>
      <c r="AH1225" s="3" t="s">
        <v>5257</v>
      </c>
      <c r="AI1225" s="3" t="s">
        <v>4287</v>
      </c>
      <c r="AJ1225" s="3" t="s">
        <v>4761</v>
      </c>
    </row>
    <row r="1226" spans="1:36" x14ac:dyDescent="0.25">
      <c r="A1226">
        <v>1871</v>
      </c>
      <c r="B1226" t="s">
        <v>22</v>
      </c>
      <c r="D1226" s="2">
        <v>43285.453043981484</v>
      </c>
      <c r="F1226" t="s">
        <v>1382</v>
      </c>
      <c r="G1226" s="1">
        <v>119213.04</v>
      </c>
      <c r="H1226" s="1">
        <v>35763.910000000003</v>
      </c>
      <c r="I1226" t="s">
        <v>1575</v>
      </c>
      <c r="J1226" t="s">
        <v>24</v>
      </c>
      <c r="K1226" t="s">
        <v>43</v>
      </c>
      <c r="N1226">
        <v>0</v>
      </c>
      <c r="R1226" s="2">
        <v>43278.62777777778</v>
      </c>
      <c r="S1226" t="s">
        <v>25</v>
      </c>
      <c r="T1226" t="s">
        <v>26</v>
      </c>
      <c r="U1226" t="s">
        <v>27</v>
      </c>
      <c r="V1226" t="s">
        <v>28</v>
      </c>
      <c r="W1226" s="3" t="s">
        <v>3815</v>
      </c>
      <c r="Y1226" s="3" t="s">
        <v>4047</v>
      </c>
      <c r="Z1226" s="3" t="s">
        <v>5806</v>
      </c>
      <c r="AA1226" s="5" t="str">
        <f t="shared" si="19"/>
        <v>180</v>
      </c>
      <c r="AB1226">
        <v>2018</v>
      </c>
      <c r="AC1226" s="3" t="s">
        <v>3817</v>
      </c>
      <c r="AD1226" s="3" t="s">
        <v>3854</v>
      </c>
      <c r="AE1226" s="3" t="s">
        <v>3818</v>
      </c>
      <c r="AF1226" s="3" t="s">
        <v>3819</v>
      </c>
      <c r="AG1226" s="3" t="s">
        <v>3820</v>
      </c>
      <c r="AH1226" s="3" t="s">
        <v>5468</v>
      </c>
      <c r="AI1226" s="3" t="s">
        <v>5478</v>
      </c>
      <c r="AJ1226" s="3" t="s">
        <v>4829</v>
      </c>
    </row>
    <row r="1227" spans="1:36" x14ac:dyDescent="0.25">
      <c r="A1227">
        <v>1870</v>
      </c>
      <c r="B1227" t="s">
        <v>22</v>
      </c>
      <c r="D1227" s="2">
        <v>43280.598263888889</v>
      </c>
      <c r="F1227" t="s">
        <v>126</v>
      </c>
      <c r="G1227" s="1">
        <v>2732170.95</v>
      </c>
      <c r="H1227" s="1">
        <v>2147612.9700000002</v>
      </c>
      <c r="I1227" t="s">
        <v>127</v>
      </c>
      <c r="J1227" t="s">
        <v>24</v>
      </c>
      <c r="K1227" t="s">
        <v>43</v>
      </c>
      <c r="N1227">
        <v>0</v>
      </c>
      <c r="R1227" s="2">
        <v>43278.58734953704</v>
      </c>
      <c r="S1227" t="s">
        <v>25</v>
      </c>
      <c r="T1227" t="s">
        <v>26</v>
      </c>
      <c r="U1227" t="s">
        <v>27</v>
      </c>
      <c r="V1227" t="s">
        <v>28</v>
      </c>
      <c r="W1227" s="3" t="s">
        <v>3815</v>
      </c>
      <c r="Y1227" s="3" t="s">
        <v>3816</v>
      </c>
      <c r="Z1227" s="3" t="s">
        <v>5807</v>
      </c>
      <c r="AA1227" s="5" t="str">
        <f t="shared" si="19"/>
        <v>180</v>
      </c>
      <c r="AB1227">
        <v>2018</v>
      </c>
      <c r="AC1227" s="3" t="s">
        <v>3817</v>
      </c>
      <c r="AE1227" s="3" t="s">
        <v>3818</v>
      </c>
      <c r="AF1227" s="3" t="s">
        <v>3819</v>
      </c>
      <c r="AG1227" s="3" t="s">
        <v>3820</v>
      </c>
      <c r="AH1227" s="3" t="s">
        <v>4762</v>
      </c>
      <c r="AI1227" s="3" t="s">
        <v>5134</v>
      </c>
      <c r="AJ1227" s="3" t="s">
        <v>4701</v>
      </c>
    </row>
    <row r="1228" spans="1:36" x14ac:dyDescent="0.25">
      <c r="A1228">
        <v>1869</v>
      </c>
      <c r="B1228" t="s">
        <v>22</v>
      </c>
      <c r="D1228" s="2">
        <v>43280.598263888889</v>
      </c>
      <c r="F1228" t="s">
        <v>1042</v>
      </c>
      <c r="G1228" s="1">
        <v>749308.42</v>
      </c>
      <c r="H1228" s="1">
        <v>589630.13</v>
      </c>
      <c r="I1228" t="s">
        <v>1576</v>
      </c>
      <c r="J1228" t="s">
        <v>24</v>
      </c>
      <c r="K1228" t="s">
        <v>43</v>
      </c>
      <c r="N1228">
        <v>0</v>
      </c>
      <c r="R1228" s="2">
        <v>43278.58388888889</v>
      </c>
      <c r="S1228" t="s">
        <v>25</v>
      </c>
      <c r="T1228" t="s">
        <v>26</v>
      </c>
      <c r="U1228" t="s">
        <v>27</v>
      </c>
      <c r="V1228" t="s">
        <v>28</v>
      </c>
      <c r="W1228" s="3" t="s">
        <v>3815</v>
      </c>
      <c r="Y1228" s="3" t="s">
        <v>3816</v>
      </c>
      <c r="Z1228" s="3" t="s">
        <v>5808</v>
      </c>
      <c r="AA1228" s="5" t="str">
        <f t="shared" si="19"/>
        <v>180</v>
      </c>
      <c r="AB1228">
        <v>2018</v>
      </c>
      <c r="AC1228" s="3" t="s">
        <v>3817</v>
      </c>
      <c r="AE1228" s="3" t="s">
        <v>3818</v>
      </c>
      <c r="AF1228" s="3" t="s">
        <v>3819</v>
      </c>
      <c r="AG1228" s="3" t="s">
        <v>3820</v>
      </c>
      <c r="AH1228" s="3" t="s">
        <v>4762</v>
      </c>
      <c r="AI1228" s="3" t="s">
        <v>5679</v>
      </c>
      <c r="AJ1228" s="3" t="s">
        <v>4762</v>
      </c>
    </row>
    <row r="1229" spans="1:36" x14ac:dyDescent="0.25">
      <c r="A1229">
        <v>1868</v>
      </c>
      <c r="B1229" t="s">
        <v>22</v>
      </c>
      <c r="D1229" s="2">
        <v>43280.598263888889</v>
      </c>
      <c r="F1229" t="s">
        <v>1577</v>
      </c>
      <c r="G1229" s="1">
        <v>457457.76</v>
      </c>
      <c r="H1229" s="1">
        <v>156977.07999999999</v>
      </c>
      <c r="I1229" t="s">
        <v>1572</v>
      </c>
      <c r="J1229" t="s">
        <v>24</v>
      </c>
      <c r="K1229" t="s">
        <v>43</v>
      </c>
      <c r="N1229">
        <v>0</v>
      </c>
      <c r="R1229" s="2">
        <v>43278.561122685183</v>
      </c>
      <c r="S1229" t="s">
        <v>25</v>
      </c>
      <c r="T1229" t="s">
        <v>26</v>
      </c>
      <c r="U1229" t="s">
        <v>27</v>
      </c>
      <c r="V1229" t="s">
        <v>28</v>
      </c>
      <c r="W1229" s="3" t="s">
        <v>3815</v>
      </c>
      <c r="Y1229" s="3" t="s">
        <v>3824</v>
      </c>
      <c r="Z1229" s="3" t="s">
        <v>5809</v>
      </c>
      <c r="AA1229" s="5" t="str">
        <f t="shared" si="19"/>
        <v>180</v>
      </c>
      <c r="AB1229">
        <v>2018</v>
      </c>
      <c r="AC1229" s="3" t="s">
        <v>3817</v>
      </c>
      <c r="AE1229" s="3" t="s">
        <v>3818</v>
      </c>
      <c r="AF1229" s="3" t="s">
        <v>3819</v>
      </c>
      <c r="AG1229" s="3" t="s">
        <v>3820</v>
      </c>
      <c r="AH1229" s="3" t="s">
        <v>5624</v>
      </c>
      <c r="AI1229" s="3" t="s">
        <v>4829</v>
      </c>
      <c r="AJ1229" s="3" t="s">
        <v>5624</v>
      </c>
    </row>
    <row r="1230" spans="1:36" x14ac:dyDescent="0.25">
      <c r="A1230">
        <v>1867</v>
      </c>
      <c r="B1230" t="s">
        <v>22</v>
      </c>
      <c r="D1230" s="2">
        <v>43280.598263888889</v>
      </c>
      <c r="F1230" t="s">
        <v>244</v>
      </c>
      <c r="G1230" s="1">
        <v>627869.39</v>
      </c>
      <c r="H1230" s="1">
        <v>624488.94999999995</v>
      </c>
      <c r="I1230" t="s">
        <v>1571</v>
      </c>
      <c r="J1230" t="s">
        <v>24</v>
      </c>
      <c r="K1230" t="s">
        <v>43</v>
      </c>
      <c r="N1230">
        <v>0</v>
      </c>
      <c r="R1230" s="2">
        <v>43278.555509259262</v>
      </c>
      <c r="S1230" t="s">
        <v>25</v>
      </c>
      <c r="T1230" t="s">
        <v>26</v>
      </c>
      <c r="U1230" t="s">
        <v>27</v>
      </c>
      <c r="V1230" t="s">
        <v>28</v>
      </c>
      <c r="W1230" s="3" t="s">
        <v>3815</v>
      </c>
      <c r="Y1230" s="3" t="s">
        <v>3824</v>
      </c>
      <c r="Z1230" s="3" t="s">
        <v>5810</v>
      </c>
      <c r="AA1230" s="5" t="str">
        <f t="shared" si="19"/>
        <v>180</v>
      </c>
      <c r="AB1230">
        <v>2018</v>
      </c>
      <c r="AC1230" s="3" t="s">
        <v>3817</v>
      </c>
      <c r="AE1230" s="3" t="s">
        <v>3818</v>
      </c>
      <c r="AF1230" s="3" t="s">
        <v>3819</v>
      </c>
      <c r="AG1230" s="3" t="s">
        <v>3820</v>
      </c>
      <c r="AH1230" s="3" t="s">
        <v>5683</v>
      </c>
      <c r="AI1230" s="3" t="s">
        <v>5467</v>
      </c>
      <c r="AJ1230" s="3" t="s">
        <v>5683</v>
      </c>
    </row>
    <row r="1231" spans="1:36" x14ac:dyDescent="0.25">
      <c r="A1231">
        <v>1866</v>
      </c>
      <c r="B1231" t="s">
        <v>22</v>
      </c>
      <c r="D1231" s="2">
        <v>43285.453032407408</v>
      </c>
      <c r="F1231" t="s">
        <v>275</v>
      </c>
      <c r="G1231" s="1">
        <v>262282.62</v>
      </c>
      <c r="H1231" s="1">
        <v>217337.26</v>
      </c>
      <c r="I1231" t="s">
        <v>1578</v>
      </c>
      <c r="J1231" t="s">
        <v>24</v>
      </c>
      <c r="K1231" t="s">
        <v>43</v>
      </c>
      <c r="N1231">
        <v>0</v>
      </c>
      <c r="R1231" s="2">
        <v>43278.550694444442</v>
      </c>
      <c r="S1231" t="s">
        <v>25</v>
      </c>
      <c r="T1231" t="s">
        <v>26</v>
      </c>
      <c r="U1231" t="s">
        <v>27</v>
      </c>
      <c r="V1231" t="s">
        <v>626</v>
      </c>
      <c r="W1231" s="3" t="s">
        <v>3815</v>
      </c>
      <c r="Y1231" s="3" t="s">
        <v>3827</v>
      </c>
      <c r="Z1231" s="3" t="s">
        <v>5811</v>
      </c>
      <c r="AA1231" s="5" t="str">
        <f t="shared" si="19"/>
        <v>180</v>
      </c>
      <c r="AB1231">
        <v>2018</v>
      </c>
      <c r="AC1231" s="3" t="s">
        <v>3817</v>
      </c>
      <c r="AD1231" s="3" t="s">
        <v>5812</v>
      </c>
      <c r="AE1231" s="3" t="s">
        <v>3818</v>
      </c>
      <c r="AF1231" s="3" t="s">
        <v>3819</v>
      </c>
      <c r="AG1231" s="3" t="s">
        <v>3820</v>
      </c>
      <c r="AH1231" s="3" t="s">
        <v>5612</v>
      </c>
      <c r="AI1231" s="3" t="s">
        <v>5813</v>
      </c>
      <c r="AJ1231" s="3" t="s">
        <v>5612</v>
      </c>
    </row>
    <row r="1232" spans="1:36" x14ac:dyDescent="0.25">
      <c r="A1232">
        <v>1865</v>
      </c>
      <c r="B1232" t="s">
        <v>22</v>
      </c>
      <c r="D1232" s="2">
        <v>43285.453032407408</v>
      </c>
      <c r="F1232" t="s">
        <v>301</v>
      </c>
      <c r="G1232" s="1">
        <v>171646.23</v>
      </c>
      <c r="H1232">
        <v>0</v>
      </c>
      <c r="I1232" t="s">
        <v>1493</v>
      </c>
      <c r="J1232" t="s">
        <v>24</v>
      </c>
      <c r="K1232" t="s">
        <v>43</v>
      </c>
      <c r="N1232">
        <v>0</v>
      </c>
      <c r="R1232" s="2">
        <v>43278.54178240741</v>
      </c>
      <c r="S1232" t="s">
        <v>25</v>
      </c>
      <c r="T1232" t="s">
        <v>26</v>
      </c>
      <c r="U1232" t="s">
        <v>27</v>
      </c>
      <c r="V1232" t="s">
        <v>28</v>
      </c>
      <c r="W1232" s="3" t="s">
        <v>3815</v>
      </c>
      <c r="Y1232" s="3" t="s">
        <v>3827</v>
      </c>
      <c r="Z1232" s="3" t="s">
        <v>5814</v>
      </c>
      <c r="AA1232" s="5" t="str">
        <f t="shared" si="19"/>
        <v>180</v>
      </c>
      <c r="AB1232">
        <v>2018</v>
      </c>
      <c r="AC1232" s="3" t="s">
        <v>3815</v>
      </c>
      <c r="AD1232" s="3" t="s">
        <v>5170</v>
      </c>
      <c r="AE1232" s="3" t="s">
        <v>3818</v>
      </c>
      <c r="AF1232" s="3" t="s">
        <v>3819</v>
      </c>
      <c r="AG1232" s="3" t="s">
        <v>3820</v>
      </c>
      <c r="AH1232" s="3" t="s">
        <v>5660</v>
      </c>
      <c r="AI1232" s="3" t="s">
        <v>5661</v>
      </c>
      <c r="AJ1232" s="3" t="s">
        <v>5660</v>
      </c>
    </row>
    <row r="1233" spans="1:36" x14ac:dyDescent="0.25">
      <c r="A1233">
        <v>1864</v>
      </c>
      <c r="B1233" t="s">
        <v>22</v>
      </c>
      <c r="D1233" s="2">
        <v>43285.453032407408</v>
      </c>
      <c r="F1233" t="s">
        <v>301</v>
      </c>
      <c r="G1233" s="1">
        <v>172542.41</v>
      </c>
      <c r="H1233" s="1">
        <v>112441.4</v>
      </c>
      <c r="I1233" t="s">
        <v>302</v>
      </c>
      <c r="J1233" t="s">
        <v>24</v>
      </c>
      <c r="K1233" t="s">
        <v>43</v>
      </c>
      <c r="N1233">
        <v>0</v>
      </c>
      <c r="R1233" s="2">
        <v>43278.537152777775</v>
      </c>
      <c r="S1233" t="s">
        <v>25</v>
      </c>
      <c r="T1233" t="s">
        <v>26</v>
      </c>
      <c r="U1233" t="s">
        <v>27</v>
      </c>
      <c r="V1233" t="s">
        <v>28</v>
      </c>
      <c r="W1233" s="3" t="s">
        <v>3815</v>
      </c>
      <c r="Y1233" s="3" t="s">
        <v>3827</v>
      </c>
      <c r="Z1233" s="3" t="s">
        <v>5815</v>
      </c>
      <c r="AA1233" s="5" t="str">
        <f t="shared" si="19"/>
        <v>180</v>
      </c>
      <c r="AB1233">
        <v>2018</v>
      </c>
      <c r="AC1233" s="3" t="s">
        <v>3817</v>
      </c>
      <c r="AE1233" s="3" t="s">
        <v>3818</v>
      </c>
      <c r="AF1233" s="3" t="s">
        <v>3819</v>
      </c>
      <c r="AG1233" s="3" t="s">
        <v>3820</v>
      </c>
      <c r="AH1233" s="3" t="s">
        <v>5182</v>
      </c>
      <c r="AI1233" s="3" t="s">
        <v>5658</v>
      </c>
      <c r="AJ1233" s="3" t="s">
        <v>5182</v>
      </c>
    </row>
    <row r="1234" spans="1:36" x14ac:dyDescent="0.25">
      <c r="A1234">
        <v>1863</v>
      </c>
      <c r="B1234" t="s">
        <v>22</v>
      </c>
      <c r="D1234" s="2">
        <v>43285.453032407408</v>
      </c>
      <c r="F1234" t="s">
        <v>52</v>
      </c>
      <c r="G1234" s="1">
        <v>87200.7</v>
      </c>
      <c r="H1234" s="1">
        <v>76255.5</v>
      </c>
      <c r="I1234" t="s">
        <v>1513</v>
      </c>
      <c r="J1234" t="s">
        <v>24</v>
      </c>
      <c r="K1234" t="s">
        <v>43</v>
      </c>
      <c r="N1234">
        <v>0</v>
      </c>
      <c r="R1234" s="2">
        <v>43278.527557870373</v>
      </c>
      <c r="S1234" t="s">
        <v>25</v>
      </c>
      <c r="T1234" t="s">
        <v>26</v>
      </c>
      <c r="U1234" t="s">
        <v>27</v>
      </c>
      <c r="V1234" t="s">
        <v>28</v>
      </c>
      <c r="W1234" s="3" t="s">
        <v>3815</v>
      </c>
      <c r="Y1234" s="3" t="s">
        <v>3827</v>
      </c>
      <c r="Z1234" s="3" t="s">
        <v>5816</v>
      </c>
      <c r="AA1234" s="5" t="str">
        <f t="shared" si="19"/>
        <v>180</v>
      </c>
      <c r="AB1234">
        <v>2018</v>
      </c>
      <c r="AC1234" s="3" t="s">
        <v>3817</v>
      </c>
      <c r="AD1234" s="3" t="s">
        <v>5170</v>
      </c>
      <c r="AE1234" s="3" t="s">
        <v>3818</v>
      </c>
      <c r="AF1234" s="3" t="s">
        <v>3819</v>
      </c>
      <c r="AG1234" s="3" t="s">
        <v>3820</v>
      </c>
      <c r="AH1234" s="3" t="s">
        <v>4958</v>
      </c>
      <c r="AI1234" s="3" t="s">
        <v>5691</v>
      </c>
      <c r="AJ1234" s="3" t="s">
        <v>4958</v>
      </c>
    </row>
    <row r="1235" spans="1:36" x14ac:dyDescent="0.25">
      <c r="A1235">
        <v>1862</v>
      </c>
      <c r="B1235" t="s">
        <v>22</v>
      </c>
      <c r="D1235" s="2">
        <v>43304.681493055556</v>
      </c>
      <c r="F1235" t="s">
        <v>1579</v>
      </c>
      <c r="G1235" s="1">
        <v>10876013.68</v>
      </c>
      <c r="H1235" s="1">
        <v>724121.71</v>
      </c>
      <c r="I1235" t="s">
        <v>1580</v>
      </c>
      <c r="J1235" t="s">
        <v>24</v>
      </c>
      <c r="K1235" t="s">
        <v>43</v>
      </c>
      <c r="N1235">
        <v>0</v>
      </c>
      <c r="R1235" s="2">
        <v>43278.52134259259</v>
      </c>
      <c r="S1235" t="s">
        <v>25</v>
      </c>
      <c r="T1235" t="s">
        <v>26</v>
      </c>
      <c r="U1235" t="s">
        <v>27</v>
      </c>
      <c r="V1235" t="s">
        <v>28</v>
      </c>
      <c r="W1235" s="3" t="s">
        <v>3815</v>
      </c>
      <c r="Y1235" s="3" t="s">
        <v>4065</v>
      </c>
      <c r="Z1235" s="3" t="s">
        <v>5817</v>
      </c>
      <c r="AA1235" s="5" t="str">
        <f t="shared" si="19"/>
        <v>180</v>
      </c>
      <c r="AB1235">
        <v>2018</v>
      </c>
      <c r="AC1235" s="3" t="s">
        <v>3817</v>
      </c>
      <c r="AE1235" s="3" t="s">
        <v>3818</v>
      </c>
      <c r="AF1235" s="3" t="s">
        <v>3819</v>
      </c>
      <c r="AG1235" s="3" t="s">
        <v>3820</v>
      </c>
      <c r="AH1235" s="3" t="s">
        <v>5683</v>
      </c>
      <c r="AI1235" s="3" t="s">
        <v>5818</v>
      </c>
      <c r="AJ1235" s="3" t="s">
        <v>5819</v>
      </c>
    </row>
    <row r="1236" spans="1:36" x14ac:dyDescent="0.25">
      <c r="A1236">
        <v>636</v>
      </c>
      <c r="B1236" t="s">
        <v>37</v>
      </c>
      <c r="D1236" s="2">
        <v>43278.53230324074</v>
      </c>
      <c r="F1236" t="s">
        <v>541</v>
      </c>
      <c r="G1236" s="1">
        <v>36000</v>
      </c>
      <c r="H1236" s="1">
        <v>35967.870000000003</v>
      </c>
      <c r="I1236" t="s">
        <v>1581</v>
      </c>
      <c r="J1236" t="s">
        <v>24</v>
      </c>
      <c r="K1236" t="s">
        <v>43</v>
      </c>
      <c r="N1236">
        <v>0</v>
      </c>
      <c r="R1236" s="2">
        <v>43278.515752314815</v>
      </c>
      <c r="S1236" t="s">
        <v>25</v>
      </c>
      <c r="T1236" t="s">
        <v>38</v>
      </c>
      <c r="U1236" t="s">
        <v>27</v>
      </c>
      <c r="V1236" t="s">
        <v>626</v>
      </c>
      <c r="W1236" s="3" t="s">
        <v>3815</v>
      </c>
      <c r="Y1236" s="3" t="s">
        <v>3835</v>
      </c>
      <c r="Z1236" s="3" t="s">
        <v>5820</v>
      </c>
      <c r="AA1236" s="5" t="str">
        <f t="shared" si="19"/>
        <v>180</v>
      </c>
      <c r="AB1236">
        <v>2018</v>
      </c>
      <c r="AC1236" s="3" t="s">
        <v>3838</v>
      </c>
      <c r="AE1236" s="3" t="s">
        <v>3863</v>
      </c>
      <c r="AF1236" s="3" t="s">
        <v>3864</v>
      </c>
      <c r="AG1236" s="3" t="s">
        <v>3820</v>
      </c>
      <c r="AH1236" s="3" t="s">
        <v>5392</v>
      </c>
      <c r="AI1236" s="3" t="s">
        <v>5821</v>
      </c>
      <c r="AJ1236" s="3" t="s">
        <v>5392</v>
      </c>
    </row>
    <row r="1237" spans="1:36" x14ac:dyDescent="0.25">
      <c r="A1237">
        <v>635</v>
      </c>
      <c r="B1237" t="s">
        <v>37</v>
      </c>
      <c r="D1237" s="2">
        <v>43278.522974537038</v>
      </c>
      <c r="F1237" t="s">
        <v>447</v>
      </c>
      <c r="G1237" s="1">
        <v>59000</v>
      </c>
      <c r="H1237" s="1">
        <v>58622.9</v>
      </c>
      <c r="I1237" t="s">
        <v>1582</v>
      </c>
      <c r="J1237" t="s">
        <v>24</v>
      </c>
      <c r="K1237" t="s">
        <v>43</v>
      </c>
      <c r="N1237">
        <v>0</v>
      </c>
      <c r="R1237" s="2">
        <v>43278.518912037034</v>
      </c>
      <c r="S1237" t="s">
        <v>25</v>
      </c>
      <c r="T1237" t="s">
        <v>38</v>
      </c>
      <c r="U1237" t="s">
        <v>27</v>
      </c>
      <c r="V1237" t="s">
        <v>626</v>
      </c>
      <c r="W1237" s="3" t="s">
        <v>3815</v>
      </c>
      <c r="Y1237" s="3" t="s">
        <v>3835</v>
      </c>
      <c r="Z1237" s="3" t="s">
        <v>5822</v>
      </c>
      <c r="AA1237" s="5" t="str">
        <f t="shared" si="19"/>
        <v>180</v>
      </c>
      <c r="AB1237">
        <v>2018</v>
      </c>
      <c r="AC1237" s="3" t="s">
        <v>3838</v>
      </c>
      <c r="AE1237" s="3" t="s">
        <v>3863</v>
      </c>
      <c r="AF1237" s="3" t="s">
        <v>3864</v>
      </c>
      <c r="AG1237" s="3" t="s">
        <v>3820</v>
      </c>
      <c r="AH1237" s="3" t="s">
        <v>5342</v>
      </c>
      <c r="AI1237" s="3" t="s">
        <v>5823</v>
      </c>
      <c r="AJ1237" s="3" t="s">
        <v>5342</v>
      </c>
    </row>
    <row r="1238" spans="1:36" x14ac:dyDescent="0.25">
      <c r="A1238">
        <v>634</v>
      </c>
      <c r="B1238" t="s">
        <v>37</v>
      </c>
      <c r="D1238" s="2">
        <v>43278.533703703702</v>
      </c>
      <c r="F1238" t="s">
        <v>541</v>
      </c>
      <c r="G1238" s="1">
        <v>48000</v>
      </c>
      <c r="H1238" s="1">
        <v>47514.14</v>
      </c>
      <c r="I1238" t="s">
        <v>1583</v>
      </c>
      <c r="J1238" t="s">
        <v>24</v>
      </c>
      <c r="K1238" t="s">
        <v>43</v>
      </c>
      <c r="N1238">
        <v>0</v>
      </c>
      <c r="R1238" s="2">
        <v>43278.518171296295</v>
      </c>
      <c r="S1238" t="s">
        <v>25</v>
      </c>
      <c r="T1238" t="s">
        <v>38</v>
      </c>
      <c r="U1238" t="s">
        <v>27</v>
      </c>
      <c r="V1238" t="s">
        <v>626</v>
      </c>
      <c r="W1238" s="3" t="s">
        <v>3815</v>
      </c>
      <c r="Y1238" s="3" t="s">
        <v>3835</v>
      </c>
      <c r="Z1238" s="3" t="s">
        <v>5824</v>
      </c>
      <c r="AA1238" s="5" t="str">
        <f t="shared" si="19"/>
        <v>180</v>
      </c>
      <c r="AB1238">
        <v>2018</v>
      </c>
      <c r="AC1238" s="3" t="s">
        <v>3838</v>
      </c>
      <c r="AE1238" s="3" t="s">
        <v>3863</v>
      </c>
      <c r="AF1238" s="3" t="s">
        <v>3864</v>
      </c>
      <c r="AG1238" s="3" t="s">
        <v>3820</v>
      </c>
      <c r="AH1238" s="3" t="s">
        <v>5342</v>
      </c>
      <c r="AI1238" s="3" t="s">
        <v>5823</v>
      </c>
      <c r="AJ1238" s="3" t="s">
        <v>5342</v>
      </c>
    </row>
    <row r="1239" spans="1:36" x14ac:dyDescent="0.25">
      <c r="A1239">
        <v>633</v>
      </c>
      <c r="B1239" t="s">
        <v>37</v>
      </c>
      <c r="D1239" s="2">
        <v>43278.527916666666</v>
      </c>
      <c r="F1239" t="s">
        <v>447</v>
      </c>
      <c r="G1239" s="1">
        <v>57500</v>
      </c>
      <c r="H1239" s="1">
        <v>57481.1</v>
      </c>
      <c r="I1239" t="s">
        <v>1584</v>
      </c>
      <c r="J1239" t="s">
        <v>24</v>
      </c>
      <c r="K1239" t="s">
        <v>43</v>
      </c>
      <c r="N1239">
        <v>0</v>
      </c>
      <c r="R1239" s="2">
        <v>43278.516956018517</v>
      </c>
      <c r="S1239" t="s">
        <v>25</v>
      </c>
      <c r="T1239" t="s">
        <v>38</v>
      </c>
      <c r="U1239" t="s">
        <v>27</v>
      </c>
      <c r="V1239" t="s">
        <v>626</v>
      </c>
      <c r="W1239" s="3" t="s">
        <v>3815</v>
      </c>
      <c r="Y1239" s="3" t="s">
        <v>3835</v>
      </c>
      <c r="Z1239" s="3" t="s">
        <v>5825</v>
      </c>
      <c r="AA1239" s="5" t="str">
        <f t="shared" si="19"/>
        <v>180</v>
      </c>
      <c r="AB1239">
        <v>2018</v>
      </c>
      <c r="AC1239" s="3" t="s">
        <v>3838</v>
      </c>
      <c r="AE1239" s="3" t="s">
        <v>3863</v>
      </c>
      <c r="AF1239" s="3" t="s">
        <v>3864</v>
      </c>
      <c r="AG1239" s="3" t="s">
        <v>3820</v>
      </c>
      <c r="AH1239" s="3" t="s">
        <v>5392</v>
      </c>
      <c r="AI1239" s="3" t="s">
        <v>5821</v>
      </c>
      <c r="AJ1239" s="3" t="s">
        <v>5392</v>
      </c>
    </row>
    <row r="1240" spans="1:36" x14ac:dyDescent="0.25">
      <c r="A1240">
        <v>632</v>
      </c>
      <c r="B1240" t="s">
        <v>37</v>
      </c>
      <c r="D1240" s="2">
        <v>43278.530023148145</v>
      </c>
      <c r="F1240" t="s">
        <v>447</v>
      </c>
      <c r="G1240" s="1">
        <v>35000</v>
      </c>
      <c r="H1240" s="1">
        <v>34610.949999999997</v>
      </c>
      <c r="I1240" t="s">
        <v>1585</v>
      </c>
      <c r="J1240" t="s">
        <v>24</v>
      </c>
      <c r="K1240" t="s">
        <v>43</v>
      </c>
      <c r="N1240">
        <v>0</v>
      </c>
      <c r="R1240" s="2">
        <v>43278.514108796298</v>
      </c>
      <c r="S1240" t="s">
        <v>25</v>
      </c>
      <c r="T1240" t="s">
        <v>38</v>
      </c>
      <c r="U1240" t="s">
        <v>27</v>
      </c>
      <c r="V1240" t="s">
        <v>626</v>
      </c>
      <c r="W1240" s="3" t="s">
        <v>3815</v>
      </c>
      <c r="Y1240" s="3" t="s">
        <v>3835</v>
      </c>
      <c r="Z1240" s="3" t="s">
        <v>5826</v>
      </c>
      <c r="AA1240" s="5" t="str">
        <f t="shared" si="19"/>
        <v>180</v>
      </c>
      <c r="AB1240">
        <v>2018</v>
      </c>
      <c r="AC1240" s="3" t="s">
        <v>3838</v>
      </c>
      <c r="AE1240" s="3" t="s">
        <v>3863</v>
      </c>
      <c r="AF1240" s="3" t="s">
        <v>3864</v>
      </c>
      <c r="AG1240" s="3" t="s">
        <v>3820</v>
      </c>
      <c r="AH1240" s="3" t="s">
        <v>5275</v>
      </c>
      <c r="AI1240" s="3" t="s">
        <v>5827</v>
      </c>
      <c r="AJ1240" s="3" t="s">
        <v>5275</v>
      </c>
    </row>
    <row r="1241" spans="1:36" x14ac:dyDescent="0.25">
      <c r="A1241">
        <v>1861</v>
      </c>
      <c r="B1241" t="s">
        <v>22</v>
      </c>
      <c r="D1241" s="2">
        <v>43283.661377314813</v>
      </c>
      <c r="F1241" t="s">
        <v>1586</v>
      </c>
      <c r="G1241" s="1">
        <v>414050</v>
      </c>
      <c r="H1241" s="1">
        <v>414050</v>
      </c>
      <c r="I1241" t="s">
        <v>1587</v>
      </c>
      <c r="J1241" t="s">
        <v>24</v>
      </c>
      <c r="K1241" t="s">
        <v>43</v>
      </c>
      <c r="N1241">
        <v>0</v>
      </c>
      <c r="R1241" s="2">
        <v>43278.496620370373</v>
      </c>
      <c r="S1241" t="s">
        <v>25</v>
      </c>
      <c r="T1241" t="s">
        <v>300</v>
      </c>
      <c r="U1241" t="s">
        <v>27</v>
      </c>
      <c r="V1241" t="s">
        <v>101</v>
      </c>
      <c r="W1241" s="3" t="s">
        <v>3815</v>
      </c>
      <c r="Y1241" s="3" t="s">
        <v>4135</v>
      </c>
      <c r="Z1241" s="3" t="s">
        <v>5828</v>
      </c>
      <c r="AA1241" s="5" t="str">
        <f t="shared" si="19"/>
        <v>180</v>
      </c>
      <c r="AB1241">
        <v>2018</v>
      </c>
      <c r="AC1241" s="3" t="s">
        <v>3817</v>
      </c>
      <c r="AE1241" s="3" t="s">
        <v>3818</v>
      </c>
      <c r="AF1241" s="3" t="s">
        <v>38</v>
      </c>
      <c r="AG1241" s="3" t="s">
        <v>3820</v>
      </c>
      <c r="AH1241" s="3" t="s">
        <v>5829</v>
      </c>
      <c r="AI1241" s="3" t="s">
        <v>5545</v>
      </c>
      <c r="AJ1241" s="3" t="s">
        <v>5829</v>
      </c>
    </row>
    <row r="1242" spans="1:36" x14ac:dyDescent="0.25">
      <c r="A1242">
        <v>1860</v>
      </c>
      <c r="B1242" t="s">
        <v>22</v>
      </c>
      <c r="D1242" s="2">
        <v>43285.453043981484</v>
      </c>
      <c r="F1242" t="s">
        <v>423</v>
      </c>
      <c r="G1242" s="1">
        <v>1876388.78</v>
      </c>
      <c r="H1242" s="1">
        <v>1067415.45</v>
      </c>
      <c r="I1242" t="s">
        <v>1588</v>
      </c>
      <c r="J1242" t="s">
        <v>24</v>
      </c>
      <c r="K1242" t="s">
        <v>43</v>
      </c>
      <c r="N1242">
        <v>0</v>
      </c>
      <c r="R1242" s="2">
        <v>43278.495856481481</v>
      </c>
      <c r="S1242" t="s">
        <v>25</v>
      </c>
      <c r="T1242" t="s">
        <v>26</v>
      </c>
      <c r="U1242" t="s">
        <v>27</v>
      </c>
      <c r="V1242" t="s">
        <v>28</v>
      </c>
      <c r="W1242" s="3" t="s">
        <v>3815</v>
      </c>
      <c r="Y1242" s="3" t="s">
        <v>3874</v>
      </c>
      <c r="Z1242" s="3" t="s">
        <v>5830</v>
      </c>
      <c r="AA1242" s="5" t="str">
        <f t="shared" si="19"/>
        <v>180</v>
      </c>
      <c r="AB1242">
        <v>2018</v>
      </c>
      <c r="AC1242" s="3" t="s">
        <v>3817</v>
      </c>
      <c r="AD1242" s="3" t="s">
        <v>3854</v>
      </c>
      <c r="AE1242" s="3" t="s">
        <v>3818</v>
      </c>
      <c r="AF1242" s="3" t="s">
        <v>3819</v>
      </c>
      <c r="AG1242" s="3" t="s">
        <v>3820</v>
      </c>
      <c r="AH1242" s="3" t="s">
        <v>4762</v>
      </c>
      <c r="AI1242" s="3" t="s">
        <v>5134</v>
      </c>
      <c r="AJ1242" s="3" t="s">
        <v>4701</v>
      </c>
    </row>
    <row r="1243" spans="1:36" x14ac:dyDescent="0.25">
      <c r="A1243">
        <v>631</v>
      </c>
      <c r="B1243" t="s">
        <v>37</v>
      </c>
      <c r="D1243" s="2">
        <v>43278.496944444443</v>
      </c>
      <c r="F1243" t="s">
        <v>1589</v>
      </c>
      <c r="G1243" s="1">
        <v>103408</v>
      </c>
      <c r="H1243" s="1">
        <v>103408</v>
      </c>
      <c r="I1243" t="s">
        <v>1590</v>
      </c>
      <c r="J1243" t="s">
        <v>24</v>
      </c>
      <c r="K1243" t="s">
        <v>43</v>
      </c>
      <c r="N1243">
        <v>0</v>
      </c>
      <c r="R1243" s="2">
        <v>43278.490335648145</v>
      </c>
      <c r="S1243" t="s">
        <v>25</v>
      </c>
      <c r="T1243" t="s">
        <v>38</v>
      </c>
      <c r="U1243" t="s">
        <v>27</v>
      </c>
      <c r="V1243" t="s">
        <v>101</v>
      </c>
      <c r="W1243" s="3" t="s">
        <v>3815</v>
      </c>
      <c r="X1243" s="3" t="s">
        <v>3848</v>
      </c>
      <c r="Y1243" s="3" t="s">
        <v>3833</v>
      </c>
      <c r="Z1243" s="3" t="s">
        <v>5831</v>
      </c>
      <c r="AA1243" s="5" t="str">
        <f t="shared" si="19"/>
        <v>180</v>
      </c>
      <c r="AB1243">
        <v>2018</v>
      </c>
      <c r="AC1243" s="3" t="s">
        <v>3838</v>
      </c>
      <c r="AD1243" s="3" t="s">
        <v>3848</v>
      </c>
      <c r="AG1243" s="3" t="s">
        <v>3820</v>
      </c>
      <c r="AH1243" s="3" t="s">
        <v>5653</v>
      </c>
      <c r="AI1243" s="3" t="s">
        <v>4923</v>
      </c>
      <c r="AJ1243" s="3" t="s">
        <v>5653</v>
      </c>
    </row>
    <row r="1244" spans="1:36" x14ac:dyDescent="0.25">
      <c r="A1244">
        <v>1859</v>
      </c>
      <c r="B1244" t="s">
        <v>22</v>
      </c>
      <c r="D1244" s="2">
        <v>43285.453032407408</v>
      </c>
      <c r="F1244" t="s">
        <v>242</v>
      </c>
      <c r="G1244" s="1">
        <v>772211.86</v>
      </c>
      <c r="H1244" s="1">
        <v>299197.88</v>
      </c>
      <c r="I1244" t="s">
        <v>1591</v>
      </c>
      <c r="J1244" t="s">
        <v>24</v>
      </c>
      <c r="K1244" t="s">
        <v>43</v>
      </c>
      <c r="N1244">
        <v>0</v>
      </c>
      <c r="R1244" s="2">
        <v>43278.466111111113</v>
      </c>
      <c r="S1244" t="s">
        <v>25</v>
      </c>
      <c r="T1244" t="s">
        <v>26</v>
      </c>
      <c r="U1244" t="s">
        <v>27</v>
      </c>
      <c r="V1244" t="s">
        <v>28</v>
      </c>
      <c r="W1244" s="3" t="s">
        <v>3815</v>
      </c>
      <c r="Y1244" s="3" t="s">
        <v>3827</v>
      </c>
      <c r="Z1244" s="3" t="s">
        <v>5832</v>
      </c>
      <c r="AA1244" s="5" t="str">
        <f t="shared" si="19"/>
        <v>180</v>
      </c>
      <c r="AB1244">
        <v>2018</v>
      </c>
      <c r="AC1244" s="3" t="s">
        <v>3817</v>
      </c>
      <c r="AD1244" s="3" t="s">
        <v>5673</v>
      </c>
      <c r="AE1244" s="3" t="s">
        <v>3818</v>
      </c>
      <c r="AF1244" s="3" t="s">
        <v>3819</v>
      </c>
      <c r="AG1244" s="3" t="s">
        <v>3820</v>
      </c>
      <c r="AH1244" s="3" t="s">
        <v>4762</v>
      </c>
      <c r="AI1244" s="3" t="s">
        <v>4287</v>
      </c>
      <c r="AJ1244" s="3" t="s">
        <v>4761</v>
      </c>
    </row>
    <row r="1245" spans="1:36" x14ac:dyDescent="0.25">
      <c r="A1245">
        <v>1858</v>
      </c>
      <c r="B1245" t="s">
        <v>22</v>
      </c>
      <c r="D1245" s="2">
        <v>43280.598252314812</v>
      </c>
      <c r="F1245" t="s">
        <v>690</v>
      </c>
      <c r="G1245" s="1">
        <v>157517.12</v>
      </c>
      <c r="H1245" s="1">
        <v>154206.95000000001</v>
      </c>
      <c r="I1245" t="s">
        <v>1592</v>
      </c>
      <c r="J1245" t="s">
        <v>24</v>
      </c>
      <c r="K1245" t="s">
        <v>43</v>
      </c>
      <c r="N1245">
        <v>0</v>
      </c>
      <c r="R1245" s="2">
        <v>43278.455138888887</v>
      </c>
      <c r="S1245" t="s">
        <v>25</v>
      </c>
      <c r="T1245" t="s">
        <v>26</v>
      </c>
      <c r="U1245" t="s">
        <v>27</v>
      </c>
      <c r="V1245" t="s">
        <v>626</v>
      </c>
      <c r="W1245" s="3" t="s">
        <v>3815</v>
      </c>
      <c r="Y1245" s="3" t="s">
        <v>3824</v>
      </c>
      <c r="Z1245" s="3" t="s">
        <v>5833</v>
      </c>
      <c r="AA1245" s="5" t="str">
        <f t="shared" si="19"/>
        <v>180</v>
      </c>
      <c r="AB1245">
        <v>2018</v>
      </c>
      <c r="AC1245" s="3" t="s">
        <v>3817</v>
      </c>
      <c r="AE1245" s="3" t="s">
        <v>3818</v>
      </c>
      <c r="AF1245" s="3" t="s">
        <v>3819</v>
      </c>
      <c r="AG1245" s="3" t="s">
        <v>3820</v>
      </c>
      <c r="AH1245" s="3" t="s">
        <v>4762</v>
      </c>
      <c r="AI1245" s="3" t="s">
        <v>5658</v>
      </c>
      <c r="AJ1245" s="3" t="s">
        <v>4762</v>
      </c>
    </row>
    <row r="1246" spans="1:36" x14ac:dyDescent="0.25">
      <c r="A1246">
        <v>1857</v>
      </c>
      <c r="B1246" t="s">
        <v>22</v>
      </c>
      <c r="D1246" s="2">
        <v>43280.598229166666</v>
      </c>
      <c r="F1246" t="s">
        <v>176</v>
      </c>
      <c r="G1246" s="1">
        <v>69642.64</v>
      </c>
      <c r="H1246" s="1">
        <v>61604.480000000003</v>
      </c>
      <c r="I1246" t="s">
        <v>1593</v>
      </c>
      <c r="J1246" t="s">
        <v>24</v>
      </c>
      <c r="K1246" t="s">
        <v>43</v>
      </c>
      <c r="N1246">
        <v>0</v>
      </c>
      <c r="R1246" s="2">
        <v>43278.451863425929</v>
      </c>
      <c r="S1246" t="s">
        <v>25</v>
      </c>
      <c r="T1246" t="s">
        <v>26</v>
      </c>
      <c r="U1246" t="s">
        <v>27</v>
      </c>
      <c r="V1246" t="s">
        <v>28</v>
      </c>
      <c r="W1246" s="3" t="s">
        <v>3815</v>
      </c>
      <c r="Y1246" s="3" t="s">
        <v>3966</v>
      </c>
      <c r="Z1246" s="3" t="s">
        <v>5834</v>
      </c>
      <c r="AA1246" s="5" t="str">
        <f t="shared" si="19"/>
        <v>180</v>
      </c>
      <c r="AB1246">
        <v>2018</v>
      </c>
      <c r="AC1246" s="3" t="s">
        <v>3817</v>
      </c>
      <c r="AE1246" s="3" t="s">
        <v>3818</v>
      </c>
      <c r="AF1246" s="3" t="s">
        <v>3819</v>
      </c>
      <c r="AG1246" s="3" t="s">
        <v>3820</v>
      </c>
      <c r="AH1246" s="3" t="s">
        <v>5467</v>
      </c>
      <c r="AI1246" s="3" t="s">
        <v>5478</v>
      </c>
      <c r="AJ1246" s="3" t="s">
        <v>5264</v>
      </c>
    </row>
    <row r="1247" spans="1:36" x14ac:dyDescent="0.25">
      <c r="A1247">
        <v>1856</v>
      </c>
      <c r="B1247" t="s">
        <v>22</v>
      </c>
      <c r="D1247" s="2">
        <v>43280.598240740743</v>
      </c>
      <c r="F1247" t="s">
        <v>501</v>
      </c>
      <c r="G1247" s="1">
        <v>122489.82</v>
      </c>
      <c r="H1247" s="1">
        <v>88192.68</v>
      </c>
      <c r="I1247" t="s">
        <v>1594</v>
      </c>
      <c r="J1247" t="s">
        <v>24</v>
      </c>
      <c r="K1247" t="s">
        <v>43</v>
      </c>
      <c r="N1247">
        <v>0</v>
      </c>
      <c r="R1247" s="2">
        <v>43278.448541666665</v>
      </c>
      <c r="S1247" t="s">
        <v>25</v>
      </c>
      <c r="T1247" t="s">
        <v>26</v>
      </c>
      <c r="U1247" t="s">
        <v>27</v>
      </c>
      <c r="V1247" t="s">
        <v>28</v>
      </c>
      <c r="W1247" s="3" t="s">
        <v>3815</v>
      </c>
      <c r="Y1247" s="3" t="s">
        <v>3966</v>
      </c>
      <c r="Z1247" s="3" t="s">
        <v>5835</v>
      </c>
      <c r="AA1247" s="5" t="str">
        <f t="shared" si="19"/>
        <v>180</v>
      </c>
      <c r="AB1247">
        <v>2018</v>
      </c>
      <c r="AC1247" s="3" t="s">
        <v>3817</v>
      </c>
      <c r="AE1247" s="3" t="s">
        <v>3818</v>
      </c>
      <c r="AF1247" s="3" t="s">
        <v>3819</v>
      </c>
      <c r="AG1247" s="3" t="s">
        <v>3820</v>
      </c>
      <c r="AH1247" s="3" t="s">
        <v>4762</v>
      </c>
      <c r="AI1247" s="3" t="s">
        <v>4695</v>
      </c>
      <c r="AJ1247" s="3" t="s">
        <v>5467</v>
      </c>
    </row>
    <row r="1248" spans="1:36" x14ac:dyDescent="0.25">
      <c r="A1248">
        <v>1855</v>
      </c>
      <c r="B1248" t="s">
        <v>22</v>
      </c>
      <c r="D1248" s="2">
        <v>43280.598229166666</v>
      </c>
      <c r="F1248" t="s">
        <v>420</v>
      </c>
      <c r="G1248" s="1">
        <v>90263.21</v>
      </c>
      <c r="H1248" s="1">
        <v>78528.990000000005</v>
      </c>
      <c r="I1248" t="s">
        <v>1595</v>
      </c>
      <c r="J1248" t="s">
        <v>24</v>
      </c>
      <c r="K1248" t="s">
        <v>43</v>
      </c>
      <c r="N1248">
        <v>0</v>
      </c>
      <c r="R1248" s="2">
        <v>43278.437314814815</v>
      </c>
      <c r="S1248" t="s">
        <v>25</v>
      </c>
      <c r="T1248" t="s">
        <v>26</v>
      </c>
      <c r="U1248" t="s">
        <v>27</v>
      </c>
      <c r="V1248" t="s">
        <v>28</v>
      </c>
      <c r="W1248" s="3" t="s">
        <v>3815</v>
      </c>
      <c r="X1248" s="3" t="s">
        <v>3837</v>
      </c>
      <c r="Y1248" s="3" t="s">
        <v>3966</v>
      </c>
      <c r="Z1248" s="3" t="s">
        <v>5836</v>
      </c>
      <c r="AA1248" s="5" t="str">
        <f t="shared" si="19"/>
        <v>180</v>
      </c>
      <c r="AB1248">
        <v>2018</v>
      </c>
      <c r="AC1248" s="3" t="s">
        <v>3817</v>
      </c>
      <c r="AE1248" s="3" t="s">
        <v>3818</v>
      </c>
      <c r="AF1248" s="3" t="s">
        <v>3819</v>
      </c>
      <c r="AG1248" s="3" t="s">
        <v>3820</v>
      </c>
      <c r="AH1248" s="3" t="s">
        <v>5467</v>
      </c>
      <c r="AI1248" s="3" t="s">
        <v>4682</v>
      </c>
      <c r="AJ1248" s="3" t="s">
        <v>5675</v>
      </c>
    </row>
    <row r="1249" spans="1:36" x14ac:dyDescent="0.25">
      <c r="A1249">
        <v>1854</v>
      </c>
      <c r="B1249" t="s">
        <v>22</v>
      </c>
      <c r="D1249" s="2">
        <v>43280.598229166666</v>
      </c>
      <c r="F1249" t="s">
        <v>176</v>
      </c>
      <c r="G1249" s="1">
        <v>59990.46</v>
      </c>
      <c r="H1249" s="1">
        <v>53735.86</v>
      </c>
      <c r="I1249" t="s">
        <v>1596</v>
      </c>
      <c r="J1249" t="s">
        <v>24</v>
      </c>
      <c r="K1249" t="s">
        <v>43</v>
      </c>
      <c r="N1249">
        <v>0</v>
      </c>
      <c r="R1249" s="2">
        <v>43277.750300925924</v>
      </c>
      <c r="S1249" t="s">
        <v>25</v>
      </c>
      <c r="T1249" t="s">
        <v>26</v>
      </c>
      <c r="U1249" t="s">
        <v>27</v>
      </c>
      <c r="V1249" t="s">
        <v>28</v>
      </c>
      <c r="W1249" s="3" t="s">
        <v>3815</v>
      </c>
      <c r="Y1249" s="3" t="s">
        <v>3966</v>
      </c>
      <c r="Z1249" s="3" t="s">
        <v>5837</v>
      </c>
      <c r="AA1249" s="5" t="str">
        <f t="shared" si="19"/>
        <v>180</v>
      </c>
      <c r="AB1249">
        <v>2018</v>
      </c>
      <c r="AC1249" s="3" t="s">
        <v>3817</v>
      </c>
      <c r="AE1249" s="3" t="s">
        <v>3818</v>
      </c>
      <c r="AF1249" s="3" t="s">
        <v>3819</v>
      </c>
      <c r="AG1249" s="3" t="s">
        <v>3820</v>
      </c>
      <c r="AH1249" s="3" t="s">
        <v>5467</v>
      </c>
      <c r="AI1249" s="3" t="s">
        <v>5478</v>
      </c>
      <c r="AJ1249" s="3" t="s">
        <v>5675</v>
      </c>
    </row>
    <row r="1250" spans="1:36" x14ac:dyDescent="0.25">
      <c r="A1250">
        <v>1853</v>
      </c>
      <c r="B1250" t="s">
        <v>22</v>
      </c>
      <c r="D1250" s="2">
        <v>43280.598217592589</v>
      </c>
      <c r="F1250" t="s">
        <v>497</v>
      </c>
      <c r="G1250" s="1">
        <v>42125.24</v>
      </c>
      <c r="H1250" s="1">
        <v>27949.25</v>
      </c>
      <c r="I1250" t="s">
        <v>1597</v>
      </c>
      <c r="J1250" t="s">
        <v>24</v>
      </c>
      <c r="K1250" t="s">
        <v>43</v>
      </c>
      <c r="N1250">
        <v>0</v>
      </c>
      <c r="R1250" s="2">
        <v>43277.736226851855</v>
      </c>
      <c r="S1250" t="s">
        <v>25</v>
      </c>
      <c r="T1250" t="s">
        <v>26</v>
      </c>
      <c r="U1250" t="s">
        <v>27</v>
      </c>
      <c r="V1250" t="s">
        <v>28</v>
      </c>
      <c r="W1250" s="3" t="s">
        <v>3815</v>
      </c>
      <c r="Y1250" s="3" t="s">
        <v>3966</v>
      </c>
      <c r="Z1250" s="3" t="s">
        <v>5838</v>
      </c>
      <c r="AA1250" s="5" t="str">
        <f t="shared" si="19"/>
        <v>180</v>
      </c>
      <c r="AB1250">
        <v>2018</v>
      </c>
      <c r="AC1250" s="3" t="s">
        <v>3817</v>
      </c>
      <c r="AE1250" s="3" t="s">
        <v>3818</v>
      </c>
      <c r="AF1250" s="3" t="s">
        <v>3819</v>
      </c>
      <c r="AG1250" s="3" t="s">
        <v>3820</v>
      </c>
      <c r="AH1250" s="3" t="s">
        <v>5467</v>
      </c>
      <c r="AI1250" s="3" t="s">
        <v>4287</v>
      </c>
      <c r="AJ1250" s="3" t="s">
        <v>5264</v>
      </c>
    </row>
    <row r="1251" spans="1:36" x14ac:dyDescent="0.25">
      <c r="A1251">
        <v>1852</v>
      </c>
      <c r="B1251" t="s">
        <v>22</v>
      </c>
      <c r="D1251" s="2">
        <v>43280.598217592589</v>
      </c>
      <c r="F1251" t="s">
        <v>497</v>
      </c>
      <c r="G1251" s="1">
        <v>48216.26</v>
      </c>
      <c r="H1251" s="1">
        <v>37654.97</v>
      </c>
      <c r="I1251" t="s">
        <v>1598</v>
      </c>
      <c r="J1251" t="s">
        <v>24</v>
      </c>
      <c r="K1251" t="s">
        <v>43</v>
      </c>
      <c r="N1251">
        <v>0</v>
      </c>
      <c r="R1251" s="2">
        <v>43277.733622685184</v>
      </c>
      <c r="S1251" t="s">
        <v>25</v>
      </c>
      <c r="T1251" t="s">
        <v>26</v>
      </c>
      <c r="U1251" t="s">
        <v>27</v>
      </c>
      <c r="V1251" t="s">
        <v>28</v>
      </c>
      <c r="W1251" s="3" t="s">
        <v>3815</v>
      </c>
      <c r="Y1251" s="3" t="s">
        <v>3966</v>
      </c>
      <c r="Z1251" s="3" t="s">
        <v>5839</v>
      </c>
      <c r="AA1251" s="5" t="str">
        <f t="shared" si="19"/>
        <v>180</v>
      </c>
      <c r="AB1251">
        <v>2018</v>
      </c>
      <c r="AC1251" s="3" t="s">
        <v>3817</v>
      </c>
      <c r="AE1251" s="3" t="s">
        <v>3818</v>
      </c>
      <c r="AF1251" s="3" t="s">
        <v>3819</v>
      </c>
      <c r="AG1251" s="3" t="s">
        <v>3820</v>
      </c>
      <c r="AH1251" s="3" t="s">
        <v>5467</v>
      </c>
      <c r="AI1251" s="3" t="s">
        <v>4682</v>
      </c>
      <c r="AJ1251" s="3" t="s">
        <v>5264</v>
      </c>
    </row>
    <row r="1252" spans="1:36" x14ac:dyDescent="0.25">
      <c r="A1252">
        <v>1851</v>
      </c>
      <c r="B1252" t="s">
        <v>22</v>
      </c>
      <c r="D1252" s="2">
        <v>43280.598240740743</v>
      </c>
      <c r="F1252" t="s">
        <v>182</v>
      </c>
      <c r="G1252" s="1">
        <v>32588.97</v>
      </c>
      <c r="H1252" s="1">
        <v>29330.07</v>
      </c>
      <c r="I1252" t="s">
        <v>720</v>
      </c>
      <c r="J1252" t="s">
        <v>24</v>
      </c>
      <c r="K1252" t="s">
        <v>43</v>
      </c>
      <c r="N1252">
        <v>0</v>
      </c>
      <c r="R1252" s="2">
        <v>43277.730949074074</v>
      </c>
      <c r="S1252" t="s">
        <v>25</v>
      </c>
      <c r="T1252" t="s">
        <v>26</v>
      </c>
      <c r="U1252" t="s">
        <v>27</v>
      </c>
      <c r="V1252" t="s">
        <v>28</v>
      </c>
      <c r="W1252" s="3" t="s">
        <v>3815</v>
      </c>
      <c r="Y1252" s="3" t="s">
        <v>3966</v>
      </c>
      <c r="Z1252" s="3" t="s">
        <v>5840</v>
      </c>
      <c r="AA1252" s="5" t="str">
        <f t="shared" si="19"/>
        <v>180</v>
      </c>
      <c r="AB1252">
        <v>2018</v>
      </c>
      <c r="AC1252" s="3" t="s">
        <v>3817</v>
      </c>
      <c r="AE1252" s="3" t="s">
        <v>3818</v>
      </c>
      <c r="AF1252" s="3" t="s">
        <v>3819</v>
      </c>
      <c r="AG1252" s="3" t="s">
        <v>3820</v>
      </c>
      <c r="AH1252" s="3" t="s">
        <v>5467</v>
      </c>
      <c r="AI1252" s="3" t="s">
        <v>5778</v>
      </c>
      <c r="AJ1252" s="3" t="s">
        <v>5264</v>
      </c>
    </row>
    <row r="1253" spans="1:36" x14ac:dyDescent="0.25">
      <c r="A1253">
        <v>1850</v>
      </c>
      <c r="B1253" t="s">
        <v>22</v>
      </c>
      <c r="D1253" s="2">
        <v>43280.598229166666</v>
      </c>
      <c r="F1253" t="s">
        <v>134</v>
      </c>
      <c r="G1253" s="1">
        <v>65652.479999999996</v>
      </c>
      <c r="H1253" s="1">
        <v>56176.2</v>
      </c>
      <c r="I1253" t="s">
        <v>812</v>
      </c>
      <c r="J1253" t="s">
        <v>24</v>
      </c>
      <c r="K1253" t="s">
        <v>43</v>
      </c>
      <c r="N1253">
        <v>0</v>
      </c>
      <c r="R1253" s="2">
        <v>43277.724768518521</v>
      </c>
      <c r="S1253" t="s">
        <v>25</v>
      </c>
      <c r="T1253" t="s">
        <v>26</v>
      </c>
      <c r="U1253" t="s">
        <v>27</v>
      </c>
      <c r="V1253" t="s">
        <v>28</v>
      </c>
      <c r="W1253" s="3" t="s">
        <v>3815</v>
      </c>
      <c r="Y1253" s="3" t="s">
        <v>3966</v>
      </c>
      <c r="Z1253" s="3" t="s">
        <v>5841</v>
      </c>
      <c r="AA1253" s="5" t="str">
        <f t="shared" si="19"/>
        <v>180</v>
      </c>
      <c r="AB1253">
        <v>2018</v>
      </c>
      <c r="AC1253" s="3" t="s">
        <v>3817</v>
      </c>
      <c r="AE1253" s="3" t="s">
        <v>3818</v>
      </c>
      <c r="AF1253" s="3" t="s">
        <v>3819</v>
      </c>
      <c r="AG1253" s="3" t="s">
        <v>3820</v>
      </c>
      <c r="AH1253" s="3" t="s">
        <v>5467</v>
      </c>
      <c r="AI1253" s="3" t="s">
        <v>4229</v>
      </c>
      <c r="AJ1253" s="3" t="s">
        <v>5264</v>
      </c>
    </row>
    <row r="1254" spans="1:36" x14ac:dyDescent="0.25">
      <c r="A1254">
        <v>1849</v>
      </c>
      <c r="B1254" t="s">
        <v>22</v>
      </c>
      <c r="D1254" s="2">
        <v>43280.598240740743</v>
      </c>
      <c r="F1254" t="s">
        <v>157</v>
      </c>
      <c r="G1254" s="1">
        <v>401068.59</v>
      </c>
      <c r="H1254" s="1">
        <v>164598.54999999999</v>
      </c>
      <c r="I1254" t="s">
        <v>1599</v>
      </c>
      <c r="J1254" t="s">
        <v>24</v>
      </c>
      <c r="K1254" t="s">
        <v>43</v>
      </c>
      <c r="N1254">
        <v>0</v>
      </c>
      <c r="R1254" s="2">
        <v>43277.72215277778</v>
      </c>
      <c r="S1254" t="s">
        <v>25</v>
      </c>
      <c r="T1254" t="s">
        <v>26</v>
      </c>
      <c r="U1254" t="s">
        <v>27</v>
      </c>
      <c r="V1254" t="s">
        <v>28</v>
      </c>
      <c r="W1254" s="3" t="s">
        <v>3815</v>
      </c>
      <c r="Y1254" s="3" t="s">
        <v>3966</v>
      </c>
      <c r="Z1254" s="3" t="s">
        <v>5842</v>
      </c>
      <c r="AA1254" s="5" t="str">
        <f t="shared" si="19"/>
        <v>180</v>
      </c>
      <c r="AB1254">
        <v>2018</v>
      </c>
      <c r="AC1254" s="3" t="s">
        <v>3817</v>
      </c>
      <c r="AE1254" s="3" t="s">
        <v>3818</v>
      </c>
      <c r="AF1254" s="3" t="s">
        <v>3819</v>
      </c>
      <c r="AG1254" s="3" t="s">
        <v>3820</v>
      </c>
      <c r="AH1254" s="3" t="s">
        <v>5468</v>
      </c>
      <c r="AI1254" s="3" t="s">
        <v>4688</v>
      </c>
      <c r="AJ1254" s="3" t="s">
        <v>4829</v>
      </c>
    </row>
    <row r="1255" spans="1:36" x14ac:dyDescent="0.25">
      <c r="A1255">
        <v>1848</v>
      </c>
      <c r="B1255" t="s">
        <v>22</v>
      </c>
      <c r="D1255" s="2">
        <v>43280.598229166666</v>
      </c>
      <c r="F1255" t="s">
        <v>508</v>
      </c>
      <c r="G1255" s="1">
        <v>143758.85999999999</v>
      </c>
      <c r="H1255" s="1">
        <v>129382.97</v>
      </c>
      <c r="I1255" t="s">
        <v>553</v>
      </c>
      <c r="J1255" t="s">
        <v>24</v>
      </c>
      <c r="K1255" t="s">
        <v>43</v>
      </c>
      <c r="N1255">
        <v>0</v>
      </c>
      <c r="R1255" s="2">
        <v>43277.720081018517</v>
      </c>
      <c r="S1255" t="s">
        <v>25</v>
      </c>
      <c r="T1255" t="s">
        <v>26</v>
      </c>
      <c r="U1255" t="s">
        <v>27</v>
      </c>
      <c r="V1255" t="s">
        <v>28</v>
      </c>
      <c r="W1255" s="3" t="s">
        <v>3815</v>
      </c>
      <c r="Y1255" s="3" t="s">
        <v>3966</v>
      </c>
      <c r="Z1255" s="3" t="s">
        <v>5843</v>
      </c>
      <c r="AA1255" s="5" t="str">
        <f t="shared" si="19"/>
        <v>180</v>
      </c>
      <c r="AB1255">
        <v>2018</v>
      </c>
      <c r="AC1255" s="3" t="s">
        <v>3817</v>
      </c>
      <c r="AE1255" s="3" t="s">
        <v>3818</v>
      </c>
      <c r="AF1255" s="3" t="s">
        <v>3819</v>
      </c>
      <c r="AG1255" s="3" t="s">
        <v>3820</v>
      </c>
      <c r="AH1255" s="3" t="s">
        <v>5468</v>
      </c>
      <c r="AI1255" s="3" t="s">
        <v>5478</v>
      </c>
      <c r="AJ1255" s="3" t="s">
        <v>4829</v>
      </c>
    </row>
    <row r="1256" spans="1:36" x14ac:dyDescent="0.25">
      <c r="A1256">
        <v>1847</v>
      </c>
      <c r="B1256" t="s">
        <v>22</v>
      </c>
      <c r="D1256" s="2">
        <v>43280.598217592589</v>
      </c>
      <c r="F1256" t="s">
        <v>1600</v>
      </c>
      <c r="G1256" s="1">
        <v>39926.99</v>
      </c>
      <c r="H1256" s="1">
        <v>35934.300000000003</v>
      </c>
      <c r="I1256" t="s">
        <v>1601</v>
      </c>
      <c r="J1256" t="s">
        <v>24</v>
      </c>
      <c r="K1256" t="s">
        <v>43</v>
      </c>
      <c r="N1256">
        <v>0</v>
      </c>
      <c r="R1256" s="2">
        <v>43277.706886574073</v>
      </c>
      <c r="S1256" t="s">
        <v>25</v>
      </c>
      <c r="T1256" t="s">
        <v>26</v>
      </c>
      <c r="U1256" t="s">
        <v>27</v>
      </c>
      <c r="V1256" t="s">
        <v>28</v>
      </c>
      <c r="W1256" s="3" t="s">
        <v>3815</v>
      </c>
      <c r="Y1256" s="3" t="s">
        <v>3830</v>
      </c>
      <c r="Z1256" s="3" t="s">
        <v>5844</v>
      </c>
      <c r="AA1256" s="5" t="str">
        <f t="shared" si="19"/>
        <v>180</v>
      </c>
      <c r="AB1256">
        <v>2018</v>
      </c>
      <c r="AC1256" s="3" t="s">
        <v>3817</v>
      </c>
      <c r="AE1256" s="3" t="s">
        <v>3818</v>
      </c>
      <c r="AF1256" s="3" t="s">
        <v>3819</v>
      </c>
      <c r="AG1256" s="3" t="s">
        <v>3820</v>
      </c>
      <c r="AH1256" s="3" t="s">
        <v>5467</v>
      </c>
      <c r="AI1256" s="3" t="s">
        <v>4921</v>
      </c>
      <c r="AJ1256" s="3" t="s">
        <v>5675</v>
      </c>
    </row>
    <row r="1257" spans="1:36" x14ac:dyDescent="0.25">
      <c r="A1257">
        <v>1846</v>
      </c>
      <c r="B1257" t="s">
        <v>22</v>
      </c>
      <c r="D1257" s="2">
        <v>43280.598263888889</v>
      </c>
      <c r="F1257" t="s">
        <v>1600</v>
      </c>
      <c r="G1257" s="1">
        <v>40001.89</v>
      </c>
      <c r="H1257" s="1">
        <v>36001.699999999997</v>
      </c>
      <c r="I1257" t="s">
        <v>1602</v>
      </c>
      <c r="J1257" t="s">
        <v>24</v>
      </c>
      <c r="K1257" t="s">
        <v>43</v>
      </c>
      <c r="N1257">
        <v>0</v>
      </c>
      <c r="R1257" s="2">
        <v>43277.7028125</v>
      </c>
      <c r="S1257" t="s">
        <v>25</v>
      </c>
      <c r="T1257" t="s">
        <v>26</v>
      </c>
      <c r="U1257" t="s">
        <v>27</v>
      </c>
      <c r="V1257" t="s">
        <v>28</v>
      </c>
      <c r="W1257" s="3" t="s">
        <v>3815</v>
      </c>
      <c r="Y1257" s="3" t="s">
        <v>3830</v>
      </c>
      <c r="Z1257" s="3" t="s">
        <v>5845</v>
      </c>
      <c r="AA1257" s="5" t="str">
        <f t="shared" si="19"/>
        <v>180</v>
      </c>
      <c r="AB1257">
        <v>2018</v>
      </c>
      <c r="AC1257" s="3" t="s">
        <v>3817</v>
      </c>
      <c r="AE1257" s="3" t="s">
        <v>3818</v>
      </c>
      <c r="AF1257" s="3" t="s">
        <v>3819</v>
      </c>
      <c r="AG1257" s="3" t="s">
        <v>3820</v>
      </c>
      <c r="AH1257" s="3" t="s">
        <v>5467</v>
      </c>
      <c r="AI1257" s="3" t="s">
        <v>4287</v>
      </c>
      <c r="AJ1257" s="3" t="s">
        <v>5675</v>
      </c>
    </row>
    <row r="1258" spans="1:36" x14ac:dyDescent="0.25">
      <c r="A1258">
        <v>1845</v>
      </c>
      <c r="B1258" t="s">
        <v>22</v>
      </c>
      <c r="D1258" s="2">
        <v>43280.598275462966</v>
      </c>
      <c r="F1258" t="s">
        <v>185</v>
      </c>
      <c r="G1258" s="1">
        <v>36587.51</v>
      </c>
      <c r="H1258" s="1">
        <v>32928.75</v>
      </c>
      <c r="I1258" t="s">
        <v>1603</v>
      </c>
      <c r="J1258" t="s">
        <v>24</v>
      </c>
      <c r="K1258" t="s">
        <v>43</v>
      </c>
      <c r="N1258">
        <v>0</v>
      </c>
      <c r="R1258" s="2">
        <v>43277.700972222221</v>
      </c>
      <c r="S1258" t="s">
        <v>25</v>
      </c>
      <c r="T1258" t="s">
        <v>26</v>
      </c>
      <c r="U1258" t="s">
        <v>27</v>
      </c>
      <c r="V1258" t="s">
        <v>28</v>
      </c>
      <c r="W1258" s="3" t="s">
        <v>3815</v>
      </c>
      <c r="Y1258" s="3" t="s">
        <v>3830</v>
      </c>
      <c r="Z1258" s="3" t="s">
        <v>5846</v>
      </c>
      <c r="AA1258" s="5" t="str">
        <f t="shared" si="19"/>
        <v>180</v>
      </c>
      <c r="AB1258">
        <v>2018</v>
      </c>
      <c r="AC1258" s="3" t="s">
        <v>3817</v>
      </c>
      <c r="AE1258" s="3" t="s">
        <v>3818</v>
      </c>
      <c r="AF1258" s="3" t="s">
        <v>3819</v>
      </c>
      <c r="AG1258" s="3" t="s">
        <v>3820</v>
      </c>
      <c r="AH1258" s="3" t="s">
        <v>5467</v>
      </c>
      <c r="AI1258" s="3" t="s">
        <v>5154</v>
      </c>
      <c r="AJ1258" s="3" t="s">
        <v>5675</v>
      </c>
    </row>
    <row r="1259" spans="1:36" x14ac:dyDescent="0.25">
      <c r="A1259">
        <v>1844</v>
      </c>
      <c r="B1259" t="s">
        <v>22</v>
      </c>
      <c r="D1259" s="2">
        <v>43280.59820601852</v>
      </c>
      <c r="F1259" t="s">
        <v>34</v>
      </c>
      <c r="G1259" s="1">
        <v>11312.32</v>
      </c>
      <c r="H1259" s="1">
        <v>9621.2000000000007</v>
      </c>
      <c r="I1259" t="s">
        <v>1578</v>
      </c>
      <c r="J1259" t="s">
        <v>24</v>
      </c>
      <c r="K1259" t="s">
        <v>43</v>
      </c>
      <c r="N1259">
        <v>0</v>
      </c>
      <c r="R1259" s="2">
        <v>43277.69771990741</v>
      </c>
      <c r="S1259" t="s">
        <v>25</v>
      </c>
      <c r="T1259" t="s">
        <v>26</v>
      </c>
      <c r="U1259" t="s">
        <v>27</v>
      </c>
      <c r="V1259" t="s">
        <v>28</v>
      </c>
      <c r="W1259" s="3" t="s">
        <v>3815</v>
      </c>
      <c r="Y1259" s="3" t="s">
        <v>3830</v>
      </c>
      <c r="Z1259" s="3" t="s">
        <v>5847</v>
      </c>
      <c r="AA1259" s="5" t="str">
        <f t="shared" si="19"/>
        <v>180</v>
      </c>
      <c r="AB1259">
        <v>2018</v>
      </c>
      <c r="AC1259" s="3" t="s">
        <v>3817</v>
      </c>
      <c r="AE1259" s="3" t="s">
        <v>3818</v>
      </c>
      <c r="AF1259" s="3" t="s">
        <v>3819</v>
      </c>
      <c r="AG1259" s="3" t="s">
        <v>3820</v>
      </c>
      <c r="AH1259" s="3" t="s">
        <v>5612</v>
      </c>
      <c r="AI1259" s="3" t="s">
        <v>5813</v>
      </c>
      <c r="AJ1259" s="3" t="s">
        <v>5612</v>
      </c>
    </row>
    <row r="1260" spans="1:36" x14ac:dyDescent="0.25">
      <c r="A1260">
        <v>1843</v>
      </c>
      <c r="B1260" t="s">
        <v>22</v>
      </c>
      <c r="D1260" s="2">
        <v>43280.598217592589</v>
      </c>
      <c r="F1260" t="s">
        <v>176</v>
      </c>
      <c r="G1260" s="1">
        <v>92429.34</v>
      </c>
      <c r="H1260" s="1">
        <v>92308.36</v>
      </c>
      <c r="I1260" t="s">
        <v>1604</v>
      </c>
      <c r="J1260" t="s">
        <v>24</v>
      </c>
      <c r="K1260" t="s">
        <v>43</v>
      </c>
      <c r="N1260">
        <v>0</v>
      </c>
      <c r="R1260" s="2">
        <v>43277.692407407405</v>
      </c>
      <c r="S1260" t="s">
        <v>25</v>
      </c>
      <c r="T1260" t="s">
        <v>26</v>
      </c>
      <c r="U1260" t="s">
        <v>27</v>
      </c>
      <c r="V1260" t="s">
        <v>28</v>
      </c>
      <c r="W1260" s="3" t="s">
        <v>3815</v>
      </c>
      <c r="Y1260" s="3" t="s">
        <v>3830</v>
      </c>
      <c r="Z1260" s="3" t="s">
        <v>5848</v>
      </c>
      <c r="AA1260" s="5" t="str">
        <f t="shared" si="19"/>
        <v>180</v>
      </c>
      <c r="AB1260">
        <v>2018</v>
      </c>
      <c r="AC1260" s="3" t="s">
        <v>3817</v>
      </c>
      <c r="AE1260" s="3" t="s">
        <v>3818</v>
      </c>
      <c r="AF1260" s="3" t="s">
        <v>3819</v>
      </c>
      <c r="AG1260" s="3" t="s">
        <v>3820</v>
      </c>
      <c r="AH1260" s="3" t="s">
        <v>5771</v>
      </c>
      <c r="AI1260" s="3" t="s">
        <v>5264</v>
      </c>
      <c r="AJ1260" s="3" t="s">
        <v>5771</v>
      </c>
    </row>
    <row r="1261" spans="1:36" x14ac:dyDescent="0.25">
      <c r="A1261">
        <v>1842</v>
      </c>
      <c r="B1261" t="s">
        <v>22</v>
      </c>
      <c r="D1261" s="2">
        <v>43280.598217592589</v>
      </c>
      <c r="F1261" t="s">
        <v>187</v>
      </c>
      <c r="G1261" s="1">
        <v>114751.18</v>
      </c>
      <c r="H1261" s="1">
        <v>60932.87</v>
      </c>
      <c r="I1261" t="s">
        <v>127</v>
      </c>
      <c r="J1261" t="s">
        <v>24</v>
      </c>
      <c r="K1261" t="s">
        <v>43</v>
      </c>
      <c r="N1261">
        <v>0</v>
      </c>
      <c r="R1261" s="2">
        <v>43277.690335648149</v>
      </c>
      <c r="S1261" t="s">
        <v>25</v>
      </c>
      <c r="T1261" t="s">
        <v>26</v>
      </c>
      <c r="U1261" t="s">
        <v>27</v>
      </c>
      <c r="V1261" t="s">
        <v>28</v>
      </c>
      <c r="W1261" s="3" t="s">
        <v>3815</v>
      </c>
      <c r="Y1261" s="3" t="s">
        <v>3830</v>
      </c>
      <c r="Z1261" s="3" t="s">
        <v>5849</v>
      </c>
      <c r="AA1261" s="5" t="str">
        <f t="shared" si="19"/>
        <v>180</v>
      </c>
      <c r="AB1261">
        <v>2018</v>
      </c>
      <c r="AC1261" s="3" t="s">
        <v>3817</v>
      </c>
      <c r="AE1261" s="3" t="s">
        <v>3818</v>
      </c>
      <c r="AF1261" s="3" t="s">
        <v>3819</v>
      </c>
      <c r="AG1261" s="3" t="s">
        <v>3820</v>
      </c>
      <c r="AH1261" s="3" t="s">
        <v>4762</v>
      </c>
      <c r="AI1261" s="3" t="s">
        <v>5134</v>
      </c>
      <c r="AJ1261" s="3" t="s">
        <v>4701</v>
      </c>
    </row>
    <row r="1262" spans="1:36" x14ac:dyDescent="0.25">
      <c r="A1262">
        <v>1841</v>
      </c>
      <c r="B1262" t="s">
        <v>22</v>
      </c>
      <c r="D1262" s="2">
        <v>43280.598217592589</v>
      </c>
      <c r="F1262" t="s">
        <v>187</v>
      </c>
      <c r="G1262" s="1">
        <v>142742.06</v>
      </c>
      <c r="H1262" s="1">
        <v>90861.03</v>
      </c>
      <c r="I1262" t="s">
        <v>1154</v>
      </c>
      <c r="J1262" t="s">
        <v>24</v>
      </c>
      <c r="K1262" t="s">
        <v>43</v>
      </c>
      <c r="N1262">
        <v>0</v>
      </c>
      <c r="R1262" s="2">
        <v>43277.6875462963</v>
      </c>
      <c r="S1262" t="s">
        <v>25</v>
      </c>
      <c r="T1262" t="s">
        <v>26</v>
      </c>
      <c r="U1262" t="s">
        <v>27</v>
      </c>
      <c r="V1262" t="s">
        <v>28</v>
      </c>
      <c r="W1262" s="3" t="s">
        <v>3815</v>
      </c>
      <c r="Y1262" s="3" t="s">
        <v>3830</v>
      </c>
      <c r="Z1262" s="3" t="s">
        <v>5850</v>
      </c>
      <c r="AA1262" s="5" t="str">
        <f t="shared" si="19"/>
        <v>180</v>
      </c>
      <c r="AB1262">
        <v>2018</v>
      </c>
      <c r="AC1262" s="3" t="s">
        <v>3817</v>
      </c>
      <c r="AE1262" s="3" t="s">
        <v>3818</v>
      </c>
      <c r="AF1262" s="3" t="s">
        <v>3819</v>
      </c>
      <c r="AG1262" s="3" t="s">
        <v>3820</v>
      </c>
      <c r="AH1262" s="3" t="s">
        <v>4762</v>
      </c>
      <c r="AI1262" s="3" t="s">
        <v>4414</v>
      </c>
      <c r="AJ1262" s="3" t="s">
        <v>5467</v>
      </c>
    </row>
    <row r="1263" spans="1:36" x14ac:dyDescent="0.25">
      <c r="A1263">
        <v>630</v>
      </c>
      <c r="B1263" t="s">
        <v>37</v>
      </c>
      <c r="D1263" s="2">
        <v>43278.484953703701</v>
      </c>
      <c r="F1263" t="s">
        <v>149</v>
      </c>
      <c r="G1263" s="1">
        <v>680172.41</v>
      </c>
      <c r="H1263" s="1">
        <v>680172.41</v>
      </c>
      <c r="I1263" t="s">
        <v>1605</v>
      </c>
      <c r="J1263" t="s">
        <v>24</v>
      </c>
      <c r="K1263" t="s">
        <v>43</v>
      </c>
      <c r="N1263">
        <v>0</v>
      </c>
      <c r="R1263" s="2">
        <v>43276.59642361111</v>
      </c>
      <c r="S1263" t="s">
        <v>25</v>
      </c>
      <c r="T1263" t="s">
        <v>38</v>
      </c>
      <c r="U1263" t="s">
        <v>27</v>
      </c>
      <c r="V1263" t="s">
        <v>101</v>
      </c>
      <c r="W1263" s="3" t="s">
        <v>3815</v>
      </c>
      <c r="Y1263" s="3" t="s">
        <v>3841</v>
      </c>
      <c r="Z1263" s="3" t="s">
        <v>5851</v>
      </c>
      <c r="AA1263" s="5" t="str">
        <f t="shared" si="19"/>
        <v>180</v>
      </c>
      <c r="AB1263">
        <v>2018</v>
      </c>
      <c r="AC1263" s="3" t="s">
        <v>3838</v>
      </c>
      <c r="AE1263" s="3" t="s">
        <v>3955</v>
      </c>
      <c r="AF1263" s="3" t="s">
        <v>3886</v>
      </c>
      <c r="AG1263" s="3" t="s">
        <v>3820</v>
      </c>
      <c r="AH1263" s="3" t="s">
        <v>5127</v>
      </c>
      <c r="AI1263" s="3" t="s">
        <v>4160</v>
      </c>
      <c r="AJ1263" s="3" t="s">
        <v>5127</v>
      </c>
    </row>
    <row r="1264" spans="1:36" x14ac:dyDescent="0.25">
      <c r="A1264">
        <v>1769</v>
      </c>
      <c r="B1264" t="s">
        <v>153</v>
      </c>
      <c r="D1264" s="2">
        <v>43279.575104166666</v>
      </c>
      <c r="F1264" t="s">
        <v>339</v>
      </c>
      <c r="G1264" s="1">
        <v>919376.05</v>
      </c>
      <c r="H1264" s="1">
        <v>910940.95</v>
      </c>
      <c r="I1264" t="s">
        <v>1606</v>
      </c>
      <c r="J1264" t="s">
        <v>539</v>
      </c>
      <c r="K1264" t="s">
        <v>43</v>
      </c>
      <c r="N1264">
        <v>0</v>
      </c>
      <c r="R1264" s="2">
        <v>43276.347175925926</v>
      </c>
      <c r="S1264" t="s">
        <v>25</v>
      </c>
      <c r="T1264" t="s">
        <v>1202</v>
      </c>
      <c r="U1264" t="s">
        <v>27</v>
      </c>
      <c r="V1264" t="s">
        <v>28</v>
      </c>
      <c r="W1264" s="3" t="s">
        <v>3815</v>
      </c>
      <c r="Y1264" s="3" t="s">
        <v>3833</v>
      </c>
      <c r="Z1264" s="3" t="s">
        <v>5852</v>
      </c>
      <c r="AA1264" s="5" t="str">
        <f t="shared" si="19"/>
        <v>180</v>
      </c>
      <c r="AB1264">
        <v>2018</v>
      </c>
      <c r="AC1264" s="3" t="s">
        <v>3838</v>
      </c>
      <c r="AG1264" s="3" t="s">
        <v>3820</v>
      </c>
      <c r="AH1264" s="3" t="s">
        <v>5182</v>
      </c>
      <c r="AI1264" s="3" t="s">
        <v>3945</v>
      </c>
      <c r="AJ1264" s="3" t="s">
        <v>5182</v>
      </c>
    </row>
    <row r="1265" spans="1:36" x14ac:dyDescent="0.25">
      <c r="A1265">
        <v>1768</v>
      </c>
      <c r="B1265" t="s">
        <v>153</v>
      </c>
      <c r="D1265" s="2">
        <v>43279.578935185185</v>
      </c>
      <c r="F1265" t="s">
        <v>339</v>
      </c>
      <c r="G1265">
        <v>0</v>
      </c>
      <c r="H1265">
        <v>0</v>
      </c>
      <c r="I1265" t="s">
        <v>1607</v>
      </c>
      <c r="J1265" t="s">
        <v>539</v>
      </c>
      <c r="K1265" t="s">
        <v>43</v>
      </c>
      <c r="N1265">
        <v>0</v>
      </c>
      <c r="R1265" s="2">
        <v>43276.34107638889</v>
      </c>
      <c r="S1265" t="s">
        <v>25</v>
      </c>
      <c r="T1265" t="s">
        <v>1202</v>
      </c>
      <c r="U1265" t="s">
        <v>27</v>
      </c>
      <c r="V1265" t="s">
        <v>28</v>
      </c>
      <c r="W1265" s="3" t="s">
        <v>3815</v>
      </c>
      <c r="Y1265" s="3" t="s">
        <v>3833</v>
      </c>
      <c r="Z1265" s="3" t="s">
        <v>5853</v>
      </c>
      <c r="AA1265" s="5" t="str">
        <f t="shared" si="19"/>
        <v>180</v>
      </c>
      <c r="AB1265">
        <v>2018</v>
      </c>
      <c r="AC1265" s="3" t="s">
        <v>3838</v>
      </c>
      <c r="AG1265" s="3" t="s">
        <v>3820</v>
      </c>
      <c r="AH1265" s="3" t="s">
        <v>5182</v>
      </c>
      <c r="AI1265" s="3" t="s">
        <v>3945</v>
      </c>
      <c r="AJ1265" s="3" t="s">
        <v>5182</v>
      </c>
    </row>
    <row r="1266" spans="1:36" x14ac:dyDescent="0.25">
      <c r="A1266">
        <v>1767</v>
      </c>
      <c r="B1266" t="s">
        <v>153</v>
      </c>
      <c r="D1266" s="2">
        <v>43279.580289351848</v>
      </c>
      <c r="F1266" t="s">
        <v>1608</v>
      </c>
      <c r="G1266" s="1">
        <v>1032899</v>
      </c>
      <c r="H1266" s="1">
        <v>839537</v>
      </c>
      <c r="I1266" t="s">
        <v>1609</v>
      </c>
      <c r="J1266" t="s">
        <v>539</v>
      </c>
      <c r="K1266" t="s">
        <v>43</v>
      </c>
      <c r="N1266">
        <v>0</v>
      </c>
      <c r="R1266" s="2">
        <v>43276.337013888886</v>
      </c>
      <c r="S1266" t="s">
        <v>25</v>
      </c>
      <c r="T1266" t="s">
        <v>1202</v>
      </c>
      <c r="U1266" t="s">
        <v>27</v>
      </c>
      <c r="V1266" t="s">
        <v>28</v>
      </c>
      <c r="W1266" s="3" t="s">
        <v>3815</v>
      </c>
      <c r="Y1266" s="3" t="s">
        <v>3833</v>
      </c>
      <c r="Z1266" s="3" t="s">
        <v>5854</v>
      </c>
      <c r="AA1266" s="5" t="str">
        <f t="shared" si="19"/>
        <v>180</v>
      </c>
      <c r="AB1266">
        <v>2018</v>
      </c>
      <c r="AC1266" s="3" t="s">
        <v>3838</v>
      </c>
      <c r="AG1266" s="3" t="s">
        <v>3820</v>
      </c>
      <c r="AH1266" s="3" t="s">
        <v>5855</v>
      </c>
      <c r="AI1266" s="3" t="s">
        <v>3945</v>
      </c>
      <c r="AJ1266" s="3" t="s">
        <v>5855</v>
      </c>
    </row>
    <row r="1267" spans="1:36" x14ac:dyDescent="0.25">
      <c r="A1267">
        <v>1766</v>
      </c>
      <c r="B1267" t="s">
        <v>153</v>
      </c>
      <c r="D1267" s="2">
        <v>43279.577627314815</v>
      </c>
      <c r="F1267" t="s">
        <v>666</v>
      </c>
      <c r="G1267" s="1">
        <v>152211.32</v>
      </c>
      <c r="H1267" s="1">
        <v>151951.5</v>
      </c>
      <c r="I1267" t="s">
        <v>1610</v>
      </c>
      <c r="J1267" t="s">
        <v>539</v>
      </c>
      <c r="K1267" t="s">
        <v>43</v>
      </c>
      <c r="N1267">
        <v>0</v>
      </c>
      <c r="R1267" s="2">
        <v>43276.33021990741</v>
      </c>
      <c r="S1267" t="s">
        <v>25</v>
      </c>
      <c r="T1267" t="s">
        <v>1202</v>
      </c>
      <c r="U1267" t="s">
        <v>27</v>
      </c>
      <c r="V1267" t="s">
        <v>28</v>
      </c>
      <c r="W1267" s="3" t="s">
        <v>3815</v>
      </c>
      <c r="Y1267" s="3" t="s">
        <v>3833</v>
      </c>
      <c r="Z1267" s="3" t="s">
        <v>5856</v>
      </c>
      <c r="AA1267" s="5" t="str">
        <f t="shared" si="19"/>
        <v>180</v>
      </c>
      <c r="AB1267">
        <v>2018</v>
      </c>
      <c r="AC1267" s="3" t="s">
        <v>3838</v>
      </c>
      <c r="AG1267" s="3" t="s">
        <v>3820</v>
      </c>
      <c r="AH1267" s="3" t="s">
        <v>5857</v>
      </c>
      <c r="AI1267" s="3" t="s">
        <v>3945</v>
      </c>
      <c r="AJ1267" s="3" t="s">
        <v>5857</v>
      </c>
    </row>
    <row r="1268" spans="1:36" x14ac:dyDescent="0.25">
      <c r="A1268">
        <v>629</v>
      </c>
      <c r="B1268" t="s">
        <v>37</v>
      </c>
      <c r="D1268" s="2">
        <v>43273.552164351851</v>
      </c>
      <c r="F1268" t="s">
        <v>1611</v>
      </c>
      <c r="G1268" s="1">
        <v>43103.45</v>
      </c>
      <c r="H1268" s="1">
        <v>43103.45</v>
      </c>
      <c r="I1268" t="s">
        <v>1612</v>
      </c>
      <c r="J1268" t="s">
        <v>24</v>
      </c>
      <c r="K1268" t="s">
        <v>43</v>
      </c>
      <c r="N1268">
        <v>0</v>
      </c>
      <c r="R1268" s="2">
        <v>43273.549502314818</v>
      </c>
      <c r="S1268" t="s">
        <v>25</v>
      </c>
      <c r="T1268" t="s">
        <v>38</v>
      </c>
      <c r="U1268" t="s">
        <v>27</v>
      </c>
      <c r="V1268" t="s">
        <v>101</v>
      </c>
      <c r="W1268" s="3" t="s">
        <v>3815</v>
      </c>
      <c r="Y1268" s="3" t="s">
        <v>3841</v>
      </c>
      <c r="Z1268" s="3" t="s">
        <v>5858</v>
      </c>
      <c r="AA1268" s="5" t="str">
        <f t="shared" si="19"/>
        <v>180</v>
      </c>
      <c r="AB1268">
        <v>2018</v>
      </c>
      <c r="AC1268" s="3" t="s">
        <v>3838</v>
      </c>
      <c r="AE1268" s="3" t="s">
        <v>3885</v>
      </c>
      <c r="AF1268" s="3" t="s">
        <v>3886</v>
      </c>
      <c r="AG1268" s="3" t="s">
        <v>3820</v>
      </c>
      <c r="AH1268" s="3" t="s">
        <v>4529</v>
      </c>
      <c r="AI1268" s="3" t="s">
        <v>5859</v>
      </c>
      <c r="AJ1268" s="3" t="s">
        <v>4529</v>
      </c>
    </row>
    <row r="1269" spans="1:36" x14ac:dyDescent="0.25">
      <c r="A1269">
        <v>1840</v>
      </c>
      <c r="B1269" t="s">
        <v>22</v>
      </c>
      <c r="D1269" s="2">
        <v>43287.360011574077</v>
      </c>
      <c r="F1269" t="s">
        <v>1613</v>
      </c>
      <c r="G1269" s="1">
        <v>38500</v>
      </c>
      <c r="H1269" s="1">
        <v>38500</v>
      </c>
      <c r="I1269" t="s">
        <v>1614</v>
      </c>
      <c r="J1269" t="s">
        <v>24</v>
      </c>
      <c r="K1269" t="s">
        <v>43</v>
      </c>
      <c r="N1269">
        <v>0</v>
      </c>
      <c r="R1269" s="2">
        <v>43273.481608796297</v>
      </c>
      <c r="S1269" t="s">
        <v>25</v>
      </c>
      <c r="T1269" t="s">
        <v>300</v>
      </c>
      <c r="U1269" t="s">
        <v>27</v>
      </c>
      <c r="V1269" t="s">
        <v>101</v>
      </c>
      <c r="W1269" s="3" t="s">
        <v>3815</v>
      </c>
      <c r="Y1269" s="3" t="s">
        <v>4135</v>
      </c>
      <c r="Z1269" s="3" t="s">
        <v>5860</v>
      </c>
      <c r="AA1269" s="5" t="str">
        <f t="shared" si="19"/>
        <v>180</v>
      </c>
      <c r="AB1269">
        <v>2018</v>
      </c>
      <c r="AC1269" s="3" t="s">
        <v>3815</v>
      </c>
      <c r="AE1269" s="3" t="s">
        <v>3818</v>
      </c>
      <c r="AF1269" s="3" t="s">
        <v>38</v>
      </c>
      <c r="AG1269" s="3" t="s">
        <v>3820</v>
      </c>
      <c r="AH1269" s="3" t="s">
        <v>5861</v>
      </c>
      <c r="AI1269" s="3" t="s">
        <v>5862</v>
      </c>
      <c r="AJ1269" s="3" t="s">
        <v>5861</v>
      </c>
    </row>
    <row r="1270" spans="1:36" x14ac:dyDescent="0.25">
      <c r="A1270">
        <v>627</v>
      </c>
      <c r="B1270" t="s">
        <v>37</v>
      </c>
      <c r="D1270" s="2">
        <v>43377.496712962966</v>
      </c>
      <c r="F1270" t="s">
        <v>1615</v>
      </c>
      <c r="G1270" s="1">
        <v>55000</v>
      </c>
      <c r="H1270" s="1">
        <v>55000</v>
      </c>
      <c r="I1270" t="s">
        <v>1616</v>
      </c>
      <c r="J1270" t="s">
        <v>24</v>
      </c>
      <c r="K1270" t="s">
        <v>43</v>
      </c>
      <c r="N1270">
        <v>2</v>
      </c>
      <c r="R1270" s="2">
        <v>43272.500416666669</v>
      </c>
      <c r="S1270" t="s">
        <v>25</v>
      </c>
      <c r="T1270" t="s">
        <v>38</v>
      </c>
      <c r="U1270" t="s">
        <v>27</v>
      </c>
      <c r="V1270" t="s">
        <v>101</v>
      </c>
      <c r="W1270" s="3" t="s">
        <v>3815</v>
      </c>
      <c r="Y1270" s="3" t="s">
        <v>3841</v>
      </c>
      <c r="Z1270" s="3" t="s">
        <v>5864</v>
      </c>
      <c r="AA1270" s="5" t="str">
        <f t="shared" si="19"/>
        <v>180</v>
      </c>
      <c r="AB1270">
        <v>2018</v>
      </c>
      <c r="AC1270" s="3" t="s">
        <v>3838</v>
      </c>
      <c r="AE1270" s="3" t="s">
        <v>3923</v>
      </c>
      <c r="AF1270" s="3" t="s">
        <v>3924</v>
      </c>
      <c r="AG1270" s="3" t="s">
        <v>3820</v>
      </c>
      <c r="AH1270" s="3" t="s">
        <v>4263</v>
      </c>
      <c r="AI1270" s="3" t="s">
        <v>4390</v>
      </c>
      <c r="AJ1270" s="3" t="s">
        <v>4263</v>
      </c>
    </row>
    <row r="1271" spans="1:36" x14ac:dyDescent="0.25">
      <c r="A1271">
        <v>626</v>
      </c>
      <c r="B1271" t="s">
        <v>37</v>
      </c>
      <c r="D1271" s="2">
        <v>43272.487858796296</v>
      </c>
      <c r="F1271" t="s">
        <v>1617</v>
      </c>
      <c r="G1271" s="1">
        <v>29900</v>
      </c>
      <c r="H1271" s="1">
        <v>18800</v>
      </c>
      <c r="I1271" t="s">
        <v>1618</v>
      </c>
      <c r="J1271" t="s">
        <v>24</v>
      </c>
      <c r="K1271" t="s">
        <v>43</v>
      </c>
      <c r="N1271">
        <v>0</v>
      </c>
      <c r="R1271" s="2">
        <v>43272.484594907408</v>
      </c>
      <c r="S1271" t="s">
        <v>25</v>
      </c>
      <c r="T1271" t="s">
        <v>38</v>
      </c>
      <c r="U1271" t="s">
        <v>27</v>
      </c>
      <c r="V1271" t="s">
        <v>28</v>
      </c>
      <c r="W1271" s="3" t="s">
        <v>3846</v>
      </c>
      <c r="X1271" s="3" t="s">
        <v>5865</v>
      </c>
      <c r="Y1271" s="3" t="s">
        <v>3833</v>
      </c>
      <c r="Z1271" s="3" t="s">
        <v>5866</v>
      </c>
      <c r="AA1271" s="5" t="str">
        <f t="shared" si="19"/>
        <v>180</v>
      </c>
      <c r="AB1271">
        <v>2018</v>
      </c>
      <c r="AC1271" s="3" t="s">
        <v>3838</v>
      </c>
      <c r="AE1271" s="3" t="s">
        <v>5867</v>
      </c>
      <c r="AF1271" s="3" t="s">
        <v>3904</v>
      </c>
      <c r="AG1271" s="3" t="s">
        <v>3820</v>
      </c>
      <c r="AH1271" s="3" t="s">
        <v>5795</v>
      </c>
      <c r="AI1271" s="3" t="s">
        <v>5703</v>
      </c>
      <c r="AJ1271" s="3" t="s">
        <v>5795</v>
      </c>
    </row>
    <row r="1272" spans="1:36" x14ac:dyDescent="0.25">
      <c r="A1272">
        <v>625</v>
      </c>
      <c r="B1272" t="s">
        <v>37</v>
      </c>
      <c r="D1272" s="2">
        <v>43272.417662037034</v>
      </c>
      <c r="F1272" t="s">
        <v>1619</v>
      </c>
      <c r="G1272" s="1">
        <v>100000</v>
      </c>
      <c r="H1272" s="1">
        <v>100000</v>
      </c>
      <c r="I1272" t="s">
        <v>1620</v>
      </c>
      <c r="J1272" t="s">
        <v>24</v>
      </c>
      <c r="K1272" t="s">
        <v>43</v>
      </c>
      <c r="N1272">
        <v>0</v>
      </c>
      <c r="R1272" s="2">
        <v>43272.415046296293</v>
      </c>
      <c r="S1272" t="s">
        <v>25</v>
      </c>
      <c r="T1272" t="s">
        <v>38</v>
      </c>
      <c r="U1272" t="s">
        <v>27</v>
      </c>
      <c r="V1272" t="s">
        <v>101</v>
      </c>
      <c r="W1272" s="3" t="s">
        <v>3815</v>
      </c>
      <c r="Y1272" s="3" t="s">
        <v>3833</v>
      </c>
      <c r="Z1272" s="3" t="s">
        <v>5868</v>
      </c>
      <c r="AA1272" s="5" t="str">
        <f t="shared" si="19"/>
        <v>180</v>
      </c>
      <c r="AB1272">
        <v>2018</v>
      </c>
      <c r="AC1272" s="3" t="s">
        <v>3838</v>
      </c>
      <c r="AE1272" s="3" t="s">
        <v>3926</v>
      </c>
      <c r="AF1272" s="3" t="s">
        <v>4272</v>
      </c>
      <c r="AG1272" s="3" t="s">
        <v>3820</v>
      </c>
      <c r="AH1272" s="3" t="s">
        <v>5119</v>
      </c>
      <c r="AI1272" s="3" t="s">
        <v>4857</v>
      </c>
      <c r="AJ1272" s="3" t="s">
        <v>5119</v>
      </c>
    </row>
    <row r="1273" spans="1:36" x14ac:dyDescent="0.25">
      <c r="A1273">
        <v>1838</v>
      </c>
      <c r="B1273" t="s">
        <v>22</v>
      </c>
      <c r="D1273" s="2">
        <v>43273.603298611109</v>
      </c>
      <c r="F1273" t="s">
        <v>1621</v>
      </c>
      <c r="G1273" s="1">
        <v>125305.54</v>
      </c>
      <c r="H1273" s="1">
        <v>26638.2</v>
      </c>
      <c r="I1273" t="s">
        <v>1622</v>
      </c>
      <c r="J1273" t="s">
        <v>24</v>
      </c>
      <c r="K1273" t="s">
        <v>43</v>
      </c>
      <c r="N1273">
        <v>0</v>
      </c>
      <c r="R1273" s="2">
        <v>43271.722453703704</v>
      </c>
      <c r="S1273" t="s">
        <v>25</v>
      </c>
      <c r="T1273" t="s">
        <v>26</v>
      </c>
      <c r="U1273" t="s">
        <v>27</v>
      </c>
      <c r="V1273" t="s">
        <v>28</v>
      </c>
      <c r="W1273" s="3" t="s">
        <v>3815</v>
      </c>
      <c r="Y1273" s="3" t="s">
        <v>4065</v>
      </c>
      <c r="Z1273" s="3" t="s">
        <v>5869</v>
      </c>
      <c r="AA1273" s="5" t="str">
        <f t="shared" si="19"/>
        <v>180</v>
      </c>
      <c r="AB1273">
        <v>2018</v>
      </c>
      <c r="AC1273" s="3" t="s">
        <v>3817</v>
      </c>
      <c r="AE1273" s="3" t="s">
        <v>3818</v>
      </c>
      <c r="AF1273" s="3" t="s">
        <v>3819</v>
      </c>
      <c r="AG1273" s="3" t="s">
        <v>3820</v>
      </c>
      <c r="AH1273" s="3" t="s">
        <v>5771</v>
      </c>
      <c r="AI1273" s="3" t="s">
        <v>5661</v>
      </c>
      <c r="AJ1273" s="3" t="s">
        <v>5771</v>
      </c>
    </row>
    <row r="1274" spans="1:36" x14ac:dyDescent="0.25">
      <c r="A1274">
        <v>1837</v>
      </c>
      <c r="B1274" t="s">
        <v>22</v>
      </c>
      <c r="D1274" s="2">
        <v>43276.374872685185</v>
      </c>
      <c r="F1274" t="s">
        <v>1205</v>
      </c>
      <c r="G1274" s="1">
        <v>151433.44</v>
      </c>
      <c r="H1274" s="1">
        <v>84745.17</v>
      </c>
      <c r="I1274" t="s">
        <v>33</v>
      </c>
      <c r="J1274" t="s">
        <v>24</v>
      </c>
      <c r="K1274" t="s">
        <v>43</v>
      </c>
      <c r="N1274">
        <v>0</v>
      </c>
      <c r="R1274" s="2">
        <v>43271.718657407408</v>
      </c>
      <c r="S1274" t="s">
        <v>25</v>
      </c>
      <c r="T1274" t="s">
        <v>26</v>
      </c>
      <c r="U1274" t="s">
        <v>27</v>
      </c>
      <c r="V1274" t="s">
        <v>28</v>
      </c>
      <c r="W1274" s="3" t="s">
        <v>3815</v>
      </c>
      <c r="Y1274" s="3" t="s">
        <v>3830</v>
      </c>
      <c r="Z1274" s="3" t="s">
        <v>5870</v>
      </c>
      <c r="AA1274" s="5" t="str">
        <f t="shared" si="19"/>
        <v>180</v>
      </c>
      <c r="AB1274">
        <v>2018</v>
      </c>
      <c r="AC1274" s="3" t="s">
        <v>3817</v>
      </c>
      <c r="AE1274" s="3" t="s">
        <v>3818</v>
      </c>
      <c r="AF1274" s="3" t="s">
        <v>3819</v>
      </c>
      <c r="AG1274" s="3" t="s">
        <v>3820</v>
      </c>
      <c r="AH1274" s="3" t="s">
        <v>5871</v>
      </c>
      <c r="AI1274" s="3" t="s">
        <v>4179</v>
      </c>
      <c r="AJ1274" s="3" t="s">
        <v>5871</v>
      </c>
    </row>
    <row r="1275" spans="1:36" x14ac:dyDescent="0.25">
      <c r="A1275">
        <v>1836</v>
      </c>
      <c r="B1275" t="s">
        <v>22</v>
      </c>
      <c r="D1275" s="2">
        <v>43277.466261574074</v>
      </c>
      <c r="F1275" t="s">
        <v>234</v>
      </c>
      <c r="G1275" s="1">
        <v>439603.54</v>
      </c>
      <c r="H1275" s="1">
        <v>244586.61</v>
      </c>
      <c r="I1275" t="s">
        <v>1623</v>
      </c>
      <c r="J1275" t="s">
        <v>24</v>
      </c>
      <c r="K1275" t="s">
        <v>43</v>
      </c>
      <c r="N1275">
        <v>0</v>
      </c>
      <c r="R1275" s="2">
        <v>43271.716597222221</v>
      </c>
      <c r="S1275" t="s">
        <v>25</v>
      </c>
      <c r="T1275" t="s">
        <v>26</v>
      </c>
      <c r="U1275" t="s">
        <v>27</v>
      </c>
      <c r="V1275" t="s">
        <v>28</v>
      </c>
      <c r="W1275" s="3" t="s">
        <v>3815</v>
      </c>
      <c r="Y1275" s="3" t="s">
        <v>3966</v>
      </c>
      <c r="Z1275" s="3" t="s">
        <v>5872</v>
      </c>
      <c r="AA1275" s="5" t="str">
        <f t="shared" si="19"/>
        <v>180</v>
      </c>
      <c r="AB1275">
        <v>2018</v>
      </c>
      <c r="AC1275" s="3" t="s">
        <v>3817</v>
      </c>
      <c r="AE1275" s="3" t="s">
        <v>3818</v>
      </c>
      <c r="AF1275" s="3" t="s">
        <v>3819</v>
      </c>
      <c r="AG1275" s="3" t="s">
        <v>3820</v>
      </c>
      <c r="AH1275" s="3" t="s">
        <v>5871</v>
      </c>
      <c r="AI1275" s="3" t="s">
        <v>4179</v>
      </c>
      <c r="AJ1275" s="3" t="s">
        <v>5871</v>
      </c>
    </row>
    <row r="1276" spans="1:36" x14ac:dyDescent="0.25">
      <c r="A1276">
        <v>1835</v>
      </c>
      <c r="B1276" t="s">
        <v>22</v>
      </c>
      <c r="D1276" s="2">
        <v>43276.374872685185</v>
      </c>
      <c r="F1276" t="s">
        <v>649</v>
      </c>
      <c r="G1276" s="1">
        <v>1615017.23</v>
      </c>
      <c r="H1276" s="1">
        <v>517063.91</v>
      </c>
      <c r="I1276" t="s">
        <v>650</v>
      </c>
      <c r="J1276" t="s">
        <v>24</v>
      </c>
      <c r="K1276" t="s">
        <v>43</v>
      </c>
      <c r="N1276">
        <v>0</v>
      </c>
      <c r="R1276" s="2">
        <v>43271.709537037037</v>
      </c>
      <c r="S1276" t="s">
        <v>25</v>
      </c>
      <c r="T1276" t="s">
        <v>26</v>
      </c>
      <c r="U1276" t="s">
        <v>27</v>
      </c>
      <c r="V1276" t="s">
        <v>28</v>
      </c>
      <c r="W1276" s="3" t="s">
        <v>3815</v>
      </c>
      <c r="Y1276" s="3" t="s">
        <v>3966</v>
      </c>
      <c r="Z1276" s="3" t="s">
        <v>5873</v>
      </c>
      <c r="AA1276" s="5" t="str">
        <f t="shared" si="19"/>
        <v>180</v>
      </c>
      <c r="AB1276">
        <v>2018</v>
      </c>
      <c r="AC1276" s="3" t="s">
        <v>3817</v>
      </c>
      <c r="AE1276" s="3" t="s">
        <v>3818</v>
      </c>
      <c r="AF1276" s="3" t="s">
        <v>3819</v>
      </c>
      <c r="AG1276" s="3" t="s">
        <v>3820</v>
      </c>
      <c r="AH1276" s="3" t="s">
        <v>5675</v>
      </c>
      <c r="AI1276" s="3" t="s">
        <v>5874</v>
      </c>
      <c r="AJ1276" s="3" t="s">
        <v>5875</v>
      </c>
    </row>
    <row r="1277" spans="1:36" x14ac:dyDescent="0.25">
      <c r="A1277">
        <v>1834</v>
      </c>
      <c r="B1277" t="s">
        <v>22</v>
      </c>
      <c r="D1277" s="2">
        <v>43276.374872685185</v>
      </c>
      <c r="F1277" t="s">
        <v>809</v>
      </c>
      <c r="G1277" s="1">
        <v>18832.099999999999</v>
      </c>
      <c r="H1277" s="1">
        <v>17863.310000000001</v>
      </c>
      <c r="I1277" t="s">
        <v>1624</v>
      </c>
      <c r="J1277" t="s">
        <v>24</v>
      </c>
      <c r="K1277" t="s">
        <v>43</v>
      </c>
      <c r="N1277">
        <v>0</v>
      </c>
      <c r="R1277" s="2">
        <v>43271.706574074073</v>
      </c>
      <c r="S1277" t="s">
        <v>25</v>
      </c>
      <c r="T1277" t="s">
        <v>26</v>
      </c>
      <c r="U1277" t="s">
        <v>27</v>
      </c>
      <c r="V1277" t="s">
        <v>28</v>
      </c>
      <c r="W1277" s="3" t="s">
        <v>3815</v>
      </c>
      <c r="Y1277" s="3" t="s">
        <v>3966</v>
      </c>
      <c r="Z1277" s="3" t="s">
        <v>5876</v>
      </c>
      <c r="AA1277" s="5" t="str">
        <f t="shared" si="19"/>
        <v>180</v>
      </c>
      <c r="AB1277">
        <v>2018</v>
      </c>
      <c r="AC1277" s="3" t="s">
        <v>3817</v>
      </c>
      <c r="AE1277" s="3" t="s">
        <v>3818</v>
      </c>
      <c r="AF1277" s="3" t="s">
        <v>3819</v>
      </c>
      <c r="AG1277" s="3" t="s">
        <v>3820</v>
      </c>
      <c r="AH1277" s="3" t="s">
        <v>5877</v>
      </c>
      <c r="AI1277" s="3" t="s">
        <v>5878</v>
      </c>
      <c r="AJ1277" s="3" t="s">
        <v>5877</v>
      </c>
    </row>
    <row r="1278" spans="1:36" x14ac:dyDescent="0.25">
      <c r="A1278">
        <v>1833</v>
      </c>
      <c r="B1278" t="s">
        <v>22</v>
      </c>
      <c r="D1278" s="2">
        <v>43276.374884259261</v>
      </c>
      <c r="F1278" t="s">
        <v>34</v>
      </c>
      <c r="G1278" s="1">
        <v>372971.91</v>
      </c>
      <c r="H1278" s="1">
        <v>223178.94</v>
      </c>
      <c r="I1278" t="s">
        <v>35</v>
      </c>
      <c r="J1278" t="s">
        <v>24</v>
      </c>
      <c r="K1278" t="s">
        <v>43</v>
      </c>
      <c r="N1278">
        <v>0</v>
      </c>
      <c r="R1278" s="2">
        <v>43271.70480324074</v>
      </c>
      <c r="S1278" t="s">
        <v>25</v>
      </c>
      <c r="T1278" t="s">
        <v>26</v>
      </c>
      <c r="U1278" t="s">
        <v>27</v>
      </c>
      <c r="V1278" t="s">
        <v>28</v>
      </c>
      <c r="W1278" s="3" t="s">
        <v>3815</v>
      </c>
      <c r="Y1278" s="3" t="s">
        <v>3830</v>
      </c>
      <c r="Z1278" s="3" t="s">
        <v>5879</v>
      </c>
      <c r="AA1278" s="5" t="str">
        <f t="shared" si="19"/>
        <v>180</v>
      </c>
      <c r="AB1278">
        <v>2018</v>
      </c>
      <c r="AC1278" s="3" t="s">
        <v>3817</v>
      </c>
      <c r="AE1278" s="3" t="s">
        <v>3818</v>
      </c>
      <c r="AF1278" s="3" t="s">
        <v>3819</v>
      </c>
      <c r="AG1278" s="3" t="s">
        <v>3820</v>
      </c>
      <c r="AH1278" s="3" t="s">
        <v>5096</v>
      </c>
      <c r="AI1278" s="3" t="s">
        <v>3944</v>
      </c>
      <c r="AJ1278" s="3" t="s">
        <v>5771</v>
      </c>
    </row>
    <row r="1279" spans="1:36" x14ac:dyDescent="0.25">
      <c r="A1279">
        <v>1832</v>
      </c>
      <c r="B1279" t="s">
        <v>22</v>
      </c>
      <c r="D1279" s="2">
        <v>43276.374884259261</v>
      </c>
      <c r="F1279" t="s">
        <v>813</v>
      </c>
      <c r="G1279" s="1">
        <v>58821.15</v>
      </c>
      <c r="H1279" s="1">
        <v>17646.34</v>
      </c>
      <c r="I1279" t="s">
        <v>814</v>
      </c>
      <c r="J1279" t="s">
        <v>24</v>
      </c>
      <c r="K1279" t="s">
        <v>43</v>
      </c>
      <c r="N1279">
        <v>0</v>
      </c>
      <c r="R1279" s="2">
        <v>43271.702106481483</v>
      </c>
      <c r="S1279" t="s">
        <v>25</v>
      </c>
      <c r="T1279" t="s">
        <v>26</v>
      </c>
      <c r="U1279" t="s">
        <v>27</v>
      </c>
      <c r="V1279" t="s">
        <v>28</v>
      </c>
      <c r="W1279" s="3" t="s">
        <v>3815</v>
      </c>
      <c r="Y1279" s="3" t="s">
        <v>3966</v>
      </c>
      <c r="Z1279" s="3" t="s">
        <v>5880</v>
      </c>
      <c r="AA1279" s="5" t="str">
        <f t="shared" si="19"/>
        <v>180</v>
      </c>
      <c r="AB1279">
        <v>2018</v>
      </c>
      <c r="AC1279" s="3" t="s">
        <v>3817</v>
      </c>
      <c r="AE1279" s="3" t="s">
        <v>3818</v>
      </c>
      <c r="AF1279" s="3" t="s">
        <v>3819</v>
      </c>
      <c r="AG1279" s="3" t="s">
        <v>3820</v>
      </c>
      <c r="AH1279" s="3" t="s">
        <v>5467</v>
      </c>
      <c r="AI1279" s="3" t="s">
        <v>5480</v>
      </c>
      <c r="AJ1279" s="3" t="s">
        <v>5264</v>
      </c>
    </row>
    <row r="1280" spans="1:36" x14ac:dyDescent="0.25">
      <c r="A1280">
        <v>1831</v>
      </c>
      <c r="B1280" t="s">
        <v>22</v>
      </c>
      <c r="D1280" s="2">
        <v>43276.374872685185</v>
      </c>
      <c r="F1280" t="s">
        <v>136</v>
      </c>
      <c r="G1280" s="1">
        <v>257681.47</v>
      </c>
      <c r="H1280" s="1">
        <v>116606.02</v>
      </c>
      <c r="I1280" t="s">
        <v>31</v>
      </c>
      <c r="J1280" t="s">
        <v>24</v>
      </c>
      <c r="K1280" t="s">
        <v>43</v>
      </c>
      <c r="N1280">
        <v>0</v>
      </c>
      <c r="R1280" s="2">
        <v>43271.699675925927</v>
      </c>
      <c r="S1280" t="s">
        <v>25</v>
      </c>
      <c r="T1280" t="s">
        <v>26</v>
      </c>
      <c r="U1280" t="s">
        <v>27</v>
      </c>
      <c r="V1280" t="s">
        <v>28</v>
      </c>
      <c r="W1280" s="3" t="s">
        <v>3815</v>
      </c>
      <c r="Y1280" s="3" t="s">
        <v>3966</v>
      </c>
      <c r="Z1280" s="3" t="s">
        <v>5881</v>
      </c>
      <c r="AA1280" s="5" t="str">
        <f t="shared" si="19"/>
        <v>180</v>
      </c>
      <c r="AB1280">
        <v>2018</v>
      </c>
      <c r="AC1280" s="3" t="s">
        <v>3817</v>
      </c>
      <c r="AE1280" s="3" t="s">
        <v>3818</v>
      </c>
      <c r="AF1280" s="3" t="s">
        <v>3819</v>
      </c>
      <c r="AG1280" s="3" t="s">
        <v>3820</v>
      </c>
      <c r="AH1280" s="3" t="s">
        <v>5094</v>
      </c>
      <c r="AI1280" s="3" t="s">
        <v>5524</v>
      </c>
      <c r="AJ1280" s="3" t="s">
        <v>5624</v>
      </c>
    </row>
    <row r="1281" spans="1:36" x14ac:dyDescent="0.25">
      <c r="A1281">
        <v>1830</v>
      </c>
      <c r="B1281" t="s">
        <v>22</v>
      </c>
      <c r="D1281" s="2">
        <v>43276.374872685185</v>
      </c>
      <c r="F1281" t="s">
        <v>152</v>
      </c>
      <c r="G1281" s="1">
        <v>361336.33</v>
      </c>
      <c r="H1281" s="1">
        <v>295804.38</v>
      </c>
      <c r="I1281" t="s">
        <v>1625</v>
      </c>
      <c r="J1281" t="s">
        <v>24</v>
      </c>
      <c r="K1281" t="s">
        <v>43</v>
      </c>
      <c r="N1281">
        <v>0</v>
      </c>
      <c r="R1281" s="2">
        <v>43271.696967592594</v>
      </c>
      <c r="S1281" t="s">
        <v>25</v>
      </c>
      <c r="T1281" t="s">
        <v>26</v>
      </c>
      <c r="U1281" t="s">
        <v>27</v>
      </c>
      <c r="V1281" t="s">
        <v>28</v>
      </c>
      <c r="W1281" s="3" t="s">
        <v>3815</v>
      </c>
      <c r="Y1281" s="3" t="s">
        <v>3830</v>
      </c>
      <c r="Z1281" s="3" t="s">
        <v>5882</v>
      </c>
      <c r="AA1281" s="5" t="str">
        <f t="shared" si="19"/>
        <v>180</v>
      </c>
      <c r="AB1281">
        <v>2018</v>
      </c>
      <c r="AC1281" s="3" t="s">
        <v>3817</v>
      </c>
      <c r="AE1281" s="3" t="s">
        <v>3818</v>
      </c>
      <c r="AF1281" s="3" t="s">
        <v>3819</v>
      </c>
      <c r="AG1281" s="3" t="s">
        <v>3820</v>
      </c>
      <c r="AH1281" s="3" t="s">
        <v>5468</v>
      </c>
      <c r="AI1281" s="3" t="s">
        <v>3823</v>
      </c>
      <c r="AJ1281" s="3" t="s">
        <v>5685</v>
      </c>
    </row>
    <row r="1282" spans="1:36" x14ac:dyDescent="0.25">
      <c r="A1282">
        <v>1829</v>
      </c>
      <c r="B1282" t="s">
        <v>22</v>
      </c>
      <c r="D1282" s="2">
        <v>43276.374872685185</v>
      </c>
      <c r="F1282" t="s">
        <v>32</v>
      </c>
      <c r="G1282" s="1">
        <v>3660052.91</v>
      </c>
      <c r="H1282" s="1">
        <v>2451337.91</v>
      </c>
      <c r="I1282" t="s">
        <v>1154</v>
      </c>
      <c r="J1282" t="s">
        <v>24</v>
      </c>
      <c r="K1282" t="s">
        <v>43</v>
      </c>
      <c r="N1282">
        <v>0</v>
      </c>
      <c r="R1282" s="2">
        <v>43271.687743055554</v>
      </c>
      <c r="S1282" t="s">
        <v>25</v>
      </c>
      <c r="T1282" t="s">
        <v>26</v>
      </c>
      <c r="U1282" t="s">
        <v>27</v>
      </c>
      <c r="V1282" t="s">
        <v>28</v>
      </c>
      <c r="W1282" s="3" t="s">
        <v>3815</v>
      </c>
      <c r="Y1282" s="3" t="s">
        <v>3816</v>
      </c>
      <c r="Z1282" s="3" t="s">
        <v>5883</v>
      </c>
      <c r="AA1282" s="5" t="str">
        <f t="shared" ref="AA1282:AA1345" si="20">RIGHT(Z1282,3)</f>
        <v>180</v>
      </c>
      <c r="AB1282">
        <v>2018</v>
      </c>
      <c r="AC1282" s="3" t="s">
        <v>3817</v>
      </c>
      <c r="AE1282" s="3" t="s">
        <v>3818</v>
      </c>
      <c r="AF1282" s="3" t="s">
        <v>3819</v>
      </c>
      <c r="AG1282" s="3" t="s">
        <v>3820</v>
      </c>
      <c r="AH1282" s="3" t="s">
        <v>4762</v>
      </c>
      <c r="AI1282" s="3" t="s">
        <v>4414</v>
      </c>
      <c r="AJ1282" s="3" t="s">
        <v>5467</v>
      </c>
    </row>
    <row r="1283" spans="1:36" x14ac:dyDescent="0.25">
      <c r="A1283">
        <v>1828</v>
      </c>
      <c r="B1283" t="s">
        <v>22</v>
      </c>
      <c r="D1283" s="2">
        <v>43375.647962962961</v>
      </c>
      <c r="F1283" t="s">
        <v>151</v>
      </c>
      <c r="G1283" s="1">
        <v>405172.41</v>
      </c>
      <c r="H1283" s="1">
        <v>323482.84000000003</v>
      </c>
      <c r="I1283" t="s">
        <v>1626</v>
      </c>
      <c r="J1283" t="s">
        <v>24</v>
      </c>
      <c r="K1283" t="s">
        <v>43</v>
      </c>
      <c r="N1283">
        <v>0</v>
      </c>
      <c r="R1283" s="2">
        <v>43271.684953703705</v>
      </c>
      <c r="S1283" t="s">
        <v>25</v>
      </c>
      <c r="T1283" t="s">
        <v>26</v>
      </c>
      <c r="U1283" t="s">
        <v>27</v>
      </c>
      <c r="V1283" t="s">
        <v>28</v>
      </c>
      <c r="W1283" s="3" t="s">
        <v>3815</v>
      </c>
      <c r="Y1283" s="3" t="s">
        <v>3824</v>
      </c>
      <c r="Z1283" s="3" t="s">
        <v>5884</v>
      </c>
      <c r="AA1283" s="5" t="str">
        <f t="shared" si="20"/>
        <v>180</v>
      </c>
      <c r="AB1283">
        <v>2018</v>
      </c>
      <c r="AC1283" s="3" t="s">
        <v>3817</v>
      </c>
      <c r="AE1283" s="3" t="s">
        <v>3818</v>
      </c>
      <c r="AF1283" s="3" t="s">
        <v>3819</v>
      </c>
      <c r="AG1283" s="3" t="s">
        <v>3820</v>
      </c>
      <c r="AH1283" s="3" t="s">
        <v>4762</v>
      </c>
      <c r="AI1283" s="3" t="s">
        <v>5658</v>
      </c>
      <c r="AJ1283" s="3" t="s">
        <v>4761</v>
      </c>
    </row>
    <row r="1284" spans="1:36" x14ac:dyDescent="0.25">
      <c r="A1284">
        <v>1827</v>
      </c>
      <c r="B1284" t="s">
        <v>22</v>
      </c>
      <c r="D1284" s="2">
        <v>43278.523784722223</v>
      </c>
      <c r="F1284" t="s">
        <v>273</v>
      </c>
      <c r="G1284" s="1">
        <v>1226797.94</v>
      </c>
      <c r="H1284" s="1">
        <v>996840.04</v>
      </c>
      <c r="I1284" t="s">
        <v>1511</v>
      </c>
      <c r="J1284" t="s">
        <v>24</v>
      </c>
      <c r="K1284" t="s">
        <v>43</v>
      </c>
      <c r="N1284">
        <v>0</v>
      </c>
      <c r="R1284" s="2">
        <v>43271.67591435185</v>
      </c>
      <c r="S1284" t="s">
        <v>25</v>
      </c>
      <c r="T1284" t="s">
        <v>26</v>
      </c>
      <c r="U1284" t="s">
        <v>27</v>
      </c>
      <c r="V1284" t="s">
        <v>28</v>
      </c>
      <c r="W1284" s="3" t="s">
        <v>3815</v>
      </c>
      <c r="Y1284" s="3" t="s">
        <v>3874</v>
      </c>
      <c r="Z1284" s="3" t="s">
        <v>5885</v>
      </c>
      <c r="AA1284" s="5" t="str">
        <f t="shared" si="20"/>
        <v>180</v>
      </c>
      <c r="AB1284">
        <v>2018</v>
      </c>
      <c r="AC1284" s="3" t="s">
        <v>3817</v>
      </c>
      <c r="AD1284" s="3" t="s">
        <v>3854</v>
      </c>
      <c r="AE1284" s="3" t="s">
        <v>3818</v>
      </c>
      <c r="AF1284" s="3" t="s">
        <v>3819</v>
      </c>
      <c r="AG1284" s="3" t="s">
        <v>3820</v>
      </c>
      <c r="AH1284" s="3" t="s">
        <v>5467</v>
      </c>
      <c r="AI1284" s="3" t="s">
        <v>4682</v>
      </c>
      <c r="AJ1284" s="3" t="s">
        <v>5264</v>
      </c>
    </row>
    <row r="1285" spans="1:36" x14ac:dyDescent="0.25">
      <c r="A1285">
        <v>1826</v>
      </c>
      <c r="B1285" t="s">
        <v>22</v>
      </c>
      <c r="D1285" s="2">
        <v>43278.523784722223</v>
      </c>
      <c r="F1285" t="s">
        <v>267</v>
      </c>
      <c r="G1285" s="1">
        <v>1289474.44</v>
      </c>
      <c r="H1285" s="1">
        <v>1289473.95</v>
      </c>
      <c r="I1285" t="s">
        <v>1627</v>
      </c>
      <c r="J1285" t="s">
        <v>24</v>
      </c>
      <c r="K1285" t="s">
        <v>43</v>
      </c>
      <c r="N1285">
        <v>0</v>
      </c>
      <c r="R1285" s="2">
        <v>43271.671018518522</v>
      </c>
      <c r="S1285" t="s">
        <v>25</v>
      </c>
      <c r="T1285" t="s">
        <v>26</v>
      </c>
      <c r="U1285" t="s">
        <v>27</v>
      </c>
      <c r="V1285" t="s">
        <v>28</v>
      </c>
      <c r="W1285" s="3" t="s">
        <v>3815</v>
      </c>
      <c r="Y1285" s="3" t="s">
        <v>3874</v>
      </c>
      <c r="Z1285" s="3" t="s">
        <v>5886</v>
      </c>
      <c r="AA1285" s="5" t="str">
        <f t="shared" si="20"/>
        <v>180</v>
      </c>
      <c r="AB1285">
        <v>2018</v>
      </c>
      <c r="AC1285" s="3" t="s">
        <v>3817</v>
      </c>
      <c r="AD1285" s="3" t="s">
        <v>3854</v>
      </c>
      <c r="AE1285" s="3" t="s">
        <v>3818</v>
      </c>
      <c r="AF1285" s="3" t="s">
        <v>3819</v>
      </c>
      <c r="AG1285" s="3" t="s">
        <v>3820</v>
      </c>
      <c r="AH1285" s="3" t="s">
        <v>5467</v>
      </c>
      <c r="AI1285" s="3" t="s">
        <v>4682</v>
      </c>
      <c r="AJ1285" s="3" t="s">
        <v>5675</v>
      </c>
    </row>
    <row r="1286" spans="1:36" x14ac:dyDescent="0.25">
      <c r="A1286">
        <v>1825</v>
      </c>
      <c r="B1286" t="s">
        <v>22</v>
      </c>
      <c r="D1286" s="2">
        <v>43276.374872685185</v>
      </c>
      <c r="F1286" t="s">
        <v>852</v>
      </c>
      <c r="G1286" s="1">
        <v>592526.75</v>
      </c>
      <c r="H1286" s="1">
        <v>592526.75</v>
      </c>
      <c r="I1286" t="s">
        <v>720</v>
      </c>
      <c r="J1286" t="s">
        <v>24</v>
      </c>
      <c r="K1286" t="s">
        <v>43</v>
      </c>
      <c r="N1286">
        <v>0</v>
      </c>
      <c r="R1286" s="2">
        <v>43271.666192129633</v>
      </c>
      <c r="S1286" t="s">
        <v>25</v>
      </c>
      <c r="T1286" t="s">
        <v>26</v>
      </c>
      <c r="U1286" t="s">
        <v>27</v>
      </c>
      <c r="V1286" t="s">
        <v>101</v>
      </c>
      <c r="W1286" s="3" t="s">
        <v>3815</v>
      </c>
      <c r="Y1286" s="3" t="s">
        <v>3824</v>
      </c>
      <c r="Z1286" s="3" t="s">
        <v>5887</v>
      </c>
      <c r="AA1286" s="5" t="str">
        <f t="shared" si="20"/>
        <v>180</v>
      </c>
      <c r="AB1286">
        <v>2018</v>
      </c>
      <c r="AC1286" s="3" t="s">
        <v>3817</v>
      </c>
      <c r="AE1286" s="3" t="s">
        <v>3818</v>
      </c>
      <c r="AF1286" s="3" t="s">
        <v>3819</v>
      </c>
      <c r="AG1286" s="3" t="s">
        <v>3820</v>
      </c>
      <c r="AH1286" s="3" t="s">
        <v>5467</v>
      </c>
      <c r="AI1286" s="3" t="s">
        <v>5778</v>
      </c>
      <c r="AJ1286" s="3" t="s">
        <v>5264</v>
      </c>
    </row>
    <row r="1287" spans="1:36" x14ac:dyDescent="0.25">
      <c r="A1287">
        <v>624</v>
      </c>
      <c r="B1287" t="s">
        <v>37</v>
      </c>
      <c r="D1287" s="2">
        <v>43277.496631944443</v>
      </c>
      <c r="F1287" t="s">
        <v>1628</v>
      </c>
      <c r="G1287" s="1">
        <v>14000000</v>
      </c>
      <c r="H1287" s="1">
        <v>14000000</v>
      </c>
      <c r="I1287" t="s">
        <v>1629</v>
      </c>
      <c r="J1287" t="s">
        <v>24</v>
      </c>
      <c r="K1287" t="s">
        <v>43</v>
      </c>
      <c r="N1287">
        <v>0</v>
      </c>
      <c r="R1287" s="2">
        <v>43271.50582175926</v>
      </c>
      <c r="S1287" t="s">
        <v>25</v>
      </c>
      <c r="T1287" t="s">
        <v>38</v>
      </c>
      <c r="U1287" t="s">
        <v>27</v>
      </c>
      <c r="V1287" t="s">
        <v>101</v>
      </c>
      <c r="W1287" s="3" t="s">
        <v>3815</v>
      </c>
      <c r="Y1287" s="3" t="s">
        <v>3841</v>
      </c>
      <c r="Z1287" s="3" t="s">
        <v>5888</v>
      </c>
      <c r="AA1287" s="5" t="str">
        <f t="shared" si="20"/>
        <v>180</v>
      </c>
      <c r="AB1287">
        <v>2018</v>
      </c>
      <c r="AC1287" s="3" t="s">
        <v>3838</v>
      </c>
      <c r="AE1287" s="3" t="s">
        <v>4917</v>
      </c>
      <c r="AF1287" s="3" t="s">
        <v>4272</v>
      </c>
      <c r="AG1287" s="3" t="s">
        <v>3820</v>
      </c>
      <c r="AH1287" s="3" t="s">
        <v>5417</v>
      </c>
      <c r="AI1287" s="3" t="s">
        <v>4160</v>
      </c>
      <c r="AJ1287" s="3" t="s">
        <v>5417</v>
      </c>
    </row>
    <row r="1288" spans="1:36" x14ac:dyDescent="0.25">
      <c r="A1288">
        <v>623</v>
      </c>
      <c r="B1288" t="s">
        <v>37</v>
      </c>
      <c r="D1288" s="2">
        <v>43271.397488425922</v>
      </c>
      <c r="F1288" t="s">
        <v>317</v>
      </c>
      <c r="G1288" s="1">
        <v>980603.45</v>
      </c>
      <c r="H1288" s="1">
        <v>980603.44</v>
      </c>
      <c r="I1288" t="s">
        <v>1630</v>
      </c>
      <c r="J1288" t="s">
        <v>24</v>
      </c>
      <c r="K1288" t="s">
        <v>43</v>
      </c>
      <c r="N1288">
        <v>0</v>
      </c>
      <c r="R1288" s="2">
        <v>43271.395949074074</v>
      </c>
      <c r="S1288" t="s">
        <v>25</v>
      </c>
      <c r="T1288" t="s">
        <v>38</v>
      </c>
      <c r="U1288" t="s">
        <v>27</v>
      </c>
      <c r="V1288" t="s">
        <v>28</v>
      </c>
      <c r="W1288" s="3" t="s">
        <v>3846</v>
      </c>
      <c r="X1288" s="3" t="s">
        <v>5889</v>
      </c>
      <c r="Y1288" s="3" t="s">
        <v>3833</v>
      </c>
      <c r="Z1288" s="3" t="s">
        <v>5890</v>
      </c>
      <c r="AA1288" s="5" t="str">
        <f t="shared" si="20"/>
        <v>180</v>
      </c>
      <c r="AB1288">
        <v>2018</v>
      </c>
      <c r="AC1288" s="3" t="s">
        <v>3838</v>
      </c>
      <c r="AD1288" s="3" t="s">
        <v>3848</v>
      </c>
      <c r="AE1288" s="3" t="s">
        <v>4034</v>
      </c>
      <c r="AF1288" s="3" t="s">
        <v>4034</v>
      </c>
      <c r="AG1288" s="3" t="s">
        <v>3820</v>
      </c>
      <c r="AH1288" s="3" t="s">
        <v>4517</v>
      </c>
      <c r="AI1288" s="3" t="s">
        <v>4102</v>
      </c>
      <c r="AJ1288" s="3" t="s">
        <v>4517</v>
      </c>
    </row>
    <row r="1289" spans="1:36" x14ac:dyDescent="0.25">
      <c r="A1289">
        <v>622</v>
      </c>
      <c r="B1289" t="s">
        <v>37</v>
      </c>
      <c r="D1289" s="2">
        <v>43271.380023148151</v>
      </c>
      <c r="F1289" t="s">
        <v>933</v>
      </c>
      <c r="G1289" s="1">
        <v>16000</v>
      </c>
      <c r="H1289" s="1">
        <v>16000</v>
      </c>
      <c r="I1289" t="s">
        <v>1631</v>
      </c>
      <c r="J1289" t="s">
        <v>24</v>
      </c>
      <c r="K1289" t="s">
        <v>43</v>
      </c>
      <c r="N1289">
        <v>0</v>
      </c>
      <c r="R1289" s="2">
        <v>43271.374826388892</v>
      </c>
      <c r="S1289" t="s">
        <v>25</v>
      </c>
      <c r="T1289" t="s">
        <v>38</v>
      </c>
      <c r="U1289" t="s">
        <v>27</v>
      </c>
      <c r="V1289" t="s">
        <v>101</v>
      </c>
      <c r="W1289" s="3" t="s">
        <v>3815</v>
      </c>
      <c r="Y1289" s="3" t="s">
        <v>3833</v>
      </c>
      <c r="Z1289" s="3" t="s">
        <v>5891</v>
      </c>
      <c r="AA1289" s="5" t="str">
        <f t="shared" si="20"/>
        <v>180</v>
      </c>
      <c r="AB1289">
        <v>2018</v>
      </c>
      <c r="AC1289" s="3" t="s">
        <v>3838</v>
      </c>
      <c r="AE1289" s="3" t="s">
        <v>3843</v>
      </c>
      <c r="AF1289" s="3" t="s">
        <v>4268</v>
      </c>
      <c r="AG1289" s="3" t="s">
        <v>3820</v>
      </c>
      <c r="AH1289" s="3" t="s">
        <v>4307</v>
      </c>
      <c r="AI1289" s="3" t="s">
        <v>4105</v>
      </c>
      <c r="AJ1289" s="3" t="s">
        <v>5892</v>
      </c>
    </row>
    <row r="1290" spans="1:36" x14ac:dyDescent="0.25">
      <c r="A1290">
        <v>621</v>
      </c>
      <c r="B1290" t="s">
        <v>37</v>
      </c>
      <c r="D1290" s="2">
        <v>43271.385405092595</v>
      </c>
      <c r="F1290" t="s">
        <v>541</v>
      </c>
      <c r="G1290" s="1">
        <v>34000</v>
      </c>
      <c r="H1290" s="1">
        <v>33704.25</v>
      </c>
      <c r="I1290" t="s">
        <v>1632</v>
      </c>
      <c r="J1290" t="s">
        <v>24</v>
      </c>
      <c r="K1290" t="s">
        <v>43</v>
      </c>
      <c r="N1290">
        <v>0</v>
      </c>
      <c r="R1290" s="2">
        <v>43270.624490740738</v>
      </c>
      <c r="S1290" t="s">
        <v>25</v>
      </c>
      <c r="T1290" t="s">
        <v>38</v>
      </c>
      <c r="U1290" t="s">
        <v>27</v>
      </c>
      <c r="V1290" t="s">
        <v>626</v>
      </c>
      <c r="W1290" s="3" t="s">
        <v>3815</v>
      </c>
      <c r="Y1290" s="3" t="s">
        <v>3835</v>
      </c>
      <c r="Z1290" s="3" t="s">
        <v>5893</v>
      </c>
      <c r="AA1290" s="5" t="str">
        <f t="shared" si="20"/>
        <v>180</v>
      </c>
      <c r="AB1290">
        <v>2018</v>
      </c>
      <c r="AC1290" s="3" t="s">
        <v>3838</v>
      </c>
      <c r="AE1290" s="3" t="s">
        <v>3863</v>
      </c>
      <c r="AF1290" s="3" t="s">
        <v>3864</v>
      </c>
      <c r="AG1290" s="3" t="s">
        <v>3820</v>
      </c>
      <c r="AH1290" s="3" t="s">
        <v>5275</v>
      </c>
      <c r="AI1290" s="3" t="s">
        <v>5827</v>
      </c>
      <c r="AJ1290" s="3" t="s">
        <v>5275</v>
      </c>
    </row>
    <row r="1291" spans="1:36" x14ac:dyDescent="0.25">
      <c r="A1291">
        <v>620</v>
      </c>
      <c r="B1291" t="s">
        <v>37</v>
      </c>
      <c r="D1291" s="2">
        <v>43270.434548611112</v>
      </c>
      <c r="F1291" t="s">
        <v>1633</v>
      </c>
      <c r="G1291" s="1">
        <v>58117.24</v>
      </c>
      <c r="H1291" s="1">
        <v>58117.24</v>
      </c>
      <c r="I1291" t="s">
        <v>1634</v>
      </c>
      <c r="J1291" t="s">
        <v>24</v>
      </c>
      <c r="K1291" t="s">
        <v>43</v>
      </c>
      <c r="N1291">
        <v>0</v>
      </c>
      <c r="R1291" s="2">
        <v>43270.39638888889</v>
      </c>
      <c r="S1291" t="s">
        <v>25</v>
      </c>
      <c r="T1291" t="s">
        <v>38</v>
      </c>
      <c r="U1291" t="s">
        <v>27</v>
      </c>
      <c r="V1291" t="s">
        <v>101</v>
      </c>
      <c r="Y1291" s="3" t="s">
        <v>3833</v>
      </c>
      <c r="Z1291" s="3" t="s">
        <v>5894</v>
      </c>
      <c r="AA1291" s="5" t="str">
        <f t="shared" si="20"/>
        <v>180</v>
      </c>
      <c r="AB1291">
        <v>2018</v>
      </c>
      <c r="AC1291" s="3" t="s">
        <v>3838</v>
      </c>
      <c r="AE1291" s="3" t="s">
        <v>3867</v>
      </c>
      <c r="AF1291" s="3" t="s">
        <v>3868</v>
      </c>
      <c r="AG1291" s="3" t="s">
        <v>3820</v>
      </c>
      <c r="AH1291" s="3" t="s">
        <v>4898</v>
      </c>
      <c r="AI1291" s="3" t="s">
        <v>5047</v>
      </c>
      <c r="AJ1291" s="3" t="s">
        <v>4898</v>
      </c>
    </row>
    <row r="1292" spans="1:36" x14ac:dyDescent="0.25">
      <c r="A1292">
        <v>619</v>
      </c>
      <c r="B1292" t="s">
        <v>37</v>
      </c>
      <c r="D1292" s="2">
        <v>43269.616041666668</v>
      </c>
      <c r="F1292" t="s">
        <v>200</v>
      </c>
      <c r="G1292" s="1">
        <v>4800</v>
      </c>
      <c r="H1292" s="1">
        <v>4800</v>
      </c>
      <c r="I1292" t="s">
        <v>1635</v>
      </c>
      <c r="J1292" t="s">
        <v>24</v>
      </c>
      <c r="K1292" t="s">
        <v>43</v>
      </c>
      <c r="N1292">
        <v>0</v>
      </c>
      <c r="R1292" s="2">
        <v>43269.614814814813</v>
      </c>
      <c r="S1292" t="s">
        <v>25</v>
      </c>
      <c r="T1292" t="s">
        <v>38</v>
      </c>
      <c r="U1292" t="s">
        <v>27</v>
      </c>
      <c r="V1292" t="s">
        <v>101</v>
      </c>
      <c r="W1292" s="3" t="s">
        <v>3815</v>
      </c>
      <c r="Y1292" s="3" t="s">
        <v>3901</v>
      </c>
      <c r="Z1292" s="3" t="s">
        <v>5895</v>
      </c>
      <c r="AA1292" s="5" t="str">
        <f t="shared" si="20"/>
        <v>180</v>
      </c>
      <c r="AB1292">
        <v>2018</v>
      </c>
      <c r="AC1292" s="3" t="s">
        <v>3838</v>
      </c>
      <c r="AE1292" s="3" t="s">
        <v>3931</v>
      </c>
      <c r="AF1292" s="3" t="s">
        <v>4268</v>
      </c>
      <c r="AG1292" s="3" t="s">
        <v>3820</v>
      </c>
      <c r="AH1292" s="3" t="s">
        <v>5079</v>
      </c>
      <c r="AI1292" s="3" t="s">
        <v>4263</v>
      </c>
      <c r="AJ1292" s="3" t="s">
        <v>5561</v>
      </c>
    </row>
    <row r="1293" spans="1:36" x14ac:dyDescent="0.25">
      <c r="A1293">
        <v>618</v>
      </c>
      <c r="B1293" t="s">
        <v>37</v>
      </c>
      <c r="D1293" s="2">
        <v>43269.612314814818</v>
      </c>
      <c r="F1293" t="s">
        <v>1636</v>
      </c>
      <c r="G1293" s="1">
        <v>59400</v>
      </c>
      <c r="H1293" s="1">
        <v>59400</v>
      </c>
      <c r="I1293" t="s">
        <v>1637</v>
      </c>
      <c r="J1293" t="s">
        <v>24</v>
      </c>
      <c r="K1293" t="s">
        <v>43</v>
      </c>
      <c r="N1293">
        <v>0</v>
      </c>
      <c r="R1293" s="2">
        <v>43269.602534722224</v>
      </c>
      <c r="S1293" t="s">
        <v>25</v>
      </c>
      <c r="T1293" t="s">
        <v>38</v>
      </c>
      <c r="U1293" t="s">
        <v>27</v>
      </c>
      <c r="V1293" t="s">
        <v>101</v>
      </c>
      <c r="W1293" s="3" t="s">
        <v>3815</v>
      </c>
      <c r="Y1293" s="3" t="s">
        <v>3901</v>
      </c>
      <c r="Z1293" s="3" t="s">
        <v>5896</v>
      </c>
      <c r="AA1293" s="5" t="str">
        <f t="shared" si="20"/>
        <v>180</v>
      </c>
      <c r="AB1293">
        <v>2018</v>
      </c>
      <c r="AC1293" s="3" t="s">
        <v>3838</v>
      </c>
      <c r="AE1293" s="3" t="s">
        <v>3931</v>
      </c>
      <c r="AF1293" s="3" t="s">
        <v>4268</v>
      </c>
      <c r="AG1293" s="3" t="s">
        <v>3820</v>
      </c>
      <c r="AH1293" s="3" t="s">
        <v>4496</v>
      </c>
      <c r="AI1293" s="3" t="s">
        <v>5335</v>
      </c>
      <c r="AJ1293" s="3" t="s">
        <v>5079</v>
      </c>
    </row>
    <row r="1294" spans="1:36" x14ac:dyDescent="0.25">
      <c r="A1294">
        <v>617</v>
      </c>
      <c r="B1294" t="s">
        <v>37</v>
      </c>
      <c r="D1294" s="2">
        <v>43298.579861111109</v>
      </c>
      <c r="F1294" t="s">
        <v>1638</v>
      </c>
      <c r="G1294" s="1">
        <v>160000</v>
      </c>
      <c r="H1294" s="1">
        <v>160000</v>
      </c>
      <c r="I1294" t="s">
        <v>1639</v>
      </c>
      <c r="J1294" t="s">
        <v>24</v>
      </c>
      <c r="K1294" t="s">
        <v>43</v>
      </c>
      <c r="N1294">
        <v>0</v>
      </c>
      <c r="R1294" s="2">
        <v>43269.562731481485</v>
      </c>
      <c r="S1294" t="s">
        <v>25</v>
      </c>
      <c r="T1294" t="s">
        <v>38</v>
      </c>
      <c r="U1294" t="s">
        <v>27</v>
      </c>
      <c r="V1294" t="s">
        <v>101</v>
      </c>
      <c r="W1294" s="3" t="s">
        <v>3815</v>
      </c>
      <c r="Y1294" s="3" t="s">
        <v>3835</v>
      </c>
      <c r="Z1294" s="3" t="s">
        <v>5897</v>
      </c>
      <c r="AA1294" s="5" t="str">
        <f t="shared" si="20"/>
        <v>180</v>
      </c>
      <c r="AB1294">
        <v>2018</v>
      </c>
      <c r="AC1294" s="3" t="s">
        <v>3838</v>
      </c>
      <c r="AE1294" s="3" t="s">
        <v>3923</v>
      </c>
      <c r="AF1294" s="3" t="s">
        <v>3924</v>
      </c>
      <c r="AG1294" s="3" t="s">
        <v>3820</v>
      </c>
      <c r="AH1294" s="3" t="s">
        <v>4263</v>
      </c>
      <c r="AI1294" s="3" t="s">
        <v>4102</v>
      </c>
      <c r="AJ1294" s="3" t="s">
        <v>4263</v>
      </c>
    </row>
    <row r="1295" spans="1:36" x14ac:dyDescent="0.25">
      <c r="A1295">
        <v>616</v>
      </c>
      <c r="B1295" t="s">
        <v>37</v>
      </c>
      <c r="D1295" s="2">
        <v>43269.559687499997</v>
      </c>
      <c r="F1295" t="s">
        <v>91</v>
      </c>
      <c r="G1295" s="1">
        <v>99345</v>
      </c>
      <c r="H1295" s="1">
        <v>99345</v>
      </c>
      <c r="I1295" t="s">
        <v>1640</v>
      </c>
      <c r="J1295" t="s">
        <v>24</v>
      </c>
      <c r="K1295" t="s">
        <v>43</v>
      </c>
      <c r="N1295">
        <v>0</v>
      </c>
      <c r="R1295" s="2">
        <v>43269.554050925923</v>
      </c>
      <c r="S1295" t="s">
        <v>25</v>
      </c>
      <c r="T1295" t="s">
        <v>38</v>
      </c>
      <c r="U1295" t="s">
        <v>27</v>
      </c>
      <c r="V1295" t="s">
        <v>101</v>
      </c>
      <c r="W1295" s="3" t="s">
        <v>3815</v>
      </c>
      <c r="Y1295" s="3" t="s">
        <v>3835</v>
      </c>
      <c r="Z1295" s="3" t="s">
        <v>5898</v>
      </c>
      <c r="AA1295" s="5" t="str">
        <f t="shared" si="20"/>
        <v>180</v>
      </c>
      <c r="AB1295">
        <v>2018</v>
      </c>
      <c r="AC1295" s="3" t="s">
        <v>3838</v>
      </c>
      <c r="AE1295" s="3" t="s">
        <v>3917</v>
      </c>
      <c r="AF1295" s="3" t="s">
        <v>3917</v>
      </c>
      <c r="AG1295" s="3" t="s">
        <v>3820</v>
      </c>
      <c r="AH1295" s="3" t="s">
        <v>4263</v>
      </c>
      <c r="AI1295" s="3" t="s">
        <v>4572</v>
      </c>
      <c r="AJ1295" s="3" t="s">
        <v>4263</v>
      </c>
    </row>
    <row r="1296" spans="1:36" x14ac:dyDescent="0.25">
      <c r="A1296">
        <v>116</v>
      </c>
      <c r="B1296" t="s">
        <v>39</v>
      </c>
      <c r="D1296" s="2">
        <v>43269.622060185182</v>
      </c>
      <c r="F1296" t="s">
        <v>1066</v>
      </c>
      <c r="G1296" s="1">
        <v>126720</v>
      </c>
      <c r="H1296" s="1">
        <v>126720</v>
      </c>
      <c r="I1296" t="s">
        <v>1641</v>
      </c>
      <c r="J1296" t="s">
        <v>24</v>
      </c>
      <c r="K1296" t="s">
        <v>43</v>
      </c>
      <c r="N1296">
        <v>0</v>
      </c>
      <c r="R1296" s="2">
        <v>43269.455243055556</v>
      </c>
      <c r="S1296" t="s">
        <v>25</v>
      </c>
      <c r="T1296" t="s">
        <v>40</v>
      </c>
      <c r="U1296" t="s">
        <v>27</v>
      </c>
      <c r="V1296" t="s">
        <v>101</v>
      </c>
      <c r="W1296" s="3" t="s">
        <v>3815</v>
      </c>
      <c r="Y1296" s="3" t="s">
        <v>3833</v>
      </c>
      <c r="Z1296" s="3" t="s">
        <v>5899</v>
      </c>
      <c r="AA1296" s="5" t="str">
        <f t="shared" si="20"/>
        <v>180</v>
      </c>
      <c r="AB1296">
        <v>2018</v>
      </c>
      <c r="AC1296" s="3" t="s">
        <v>3838</v>
      </c>
      <c r="AE1296" s="3" t="s">
        <v>3809</v>
      </c>
      <c r="AF1296" s="3" t="s">
        <v>40</v>
      </c>
      <c r="AG1296" s="3" t="s">
        <v>3820</v>
      </c>
      <c r="AH1296" s="3" t="s">
        <v>5900</v>
      </c>
      <c r="AI1296" s="3" t="s">
        <v>5462</v>
      </c>
      <c r="AJ1296" s="3" t="s">
        <v>5900</v>
      </c>
    </row>
    <row r="1297" spans="1:36" x14ac:dyDescent="0.25">
      <c r="A1297">
        <v>1824</v>
      </c>
      <c r="B1297" t="s">
        <v>22</v>
      </c>
      <c r="D1297" s="2">
        <v>43266.640625</v>
      </c>
      <c r="F1297" t="s">
        <v>1642</v>
      </c>
      <c r="G1297" s="1">
        <v>690500</v>
      </c>
      <c r="H1297" s="1">
        <v>690500</v>
      </c>
      <c r="I1297" t="s">
        <v>1643</v>
      </c>
      <c r="J1297" t="s">
        <v>24</v>
      </c>
      <c r="K1297" t="s">
        <v>43</v>
      </c>
      <c r="N1297">
        <v>0</v>
      </c>
      <c r="R1297" s="2">
        <v>43266.614270833335</v>
      </c>
      <c r="S1297" t="s">
        <v>25</v>
      </c>
      <c r="T1297" t="s">
        <v>300</v>
      </c>
      <c r="U1297" t="s">
        <v>27</v>
      </c>
      <c r="V1297" t="s">
        <v>101</v>
      </c>
      <c r="W1297" s="3" t="s">
        <v>3815</v>
      </c>
      <c r="Y1297" s="3" t="s">
        <v>4135</v>
      </c>
      <c r="Z1297" s="3" t="s">
        <v>5901</v>
      </c>
      <c r="AA1297" s="5" t="str">
        <f t="shared" si="20"/>
        <v>180</v>
      </c>
      <c r="AB1297">
        <v>2018</v>
      </c>
      <c r="AC1297" s="3" t="s">
        <v>3817</v>
      </c>
      <c r="AE1297" s="3" t="s">
        <v>3818</v>
      </c>
      <c r="AF1297" s="3" t="s">
        <v>38</v>
      </c>
      <c r="AG1297" s="3" t="s">
        <v>3820</v>
      </c>
      <c r="AH1297" s="3" t="s">
        <v>5902</v>
      </c>
      <c r="AI1297" s="3" t="s">
        <v>5903</v>
      </c>
      <c r="AJ1297" s="3" t="s">
        <v>5902</v>
      </c>
    </row>
    <row r="1298" spans="1:36" x14ac:dyDescent="0.25">
      <c r="A1298">
        <v>615</v>
      </c>
      <c r="B1298" t="s">
        <v>37</v>
      </c>
      <c r="D1298" s="2">
        <v>43307.366585648146</v>
      </c>
      <c r="F1298" t="s">
        <v>451</v>
      </c>
      <c r="G1298" s="1">
        <v>550000</v>
      </c>
      <c r="H1298" s="1">
        <v>550000</v>
      </c>
      <c r="I1298" t="s">
        <v>1644</v>
      </c>
      <c r="J1298" t="s">
        <v>24</v>
      </c>
      <c r="K1298" t="s">
        <v>43</v>
      </c>
      <c r="N1298">
        <v>1</v>
      </c>
      <c r="R1298" s="2">
        <v>43266.594942129632</v>
      </c>
      <c r="S1298" t="s">
        <v>25</v>
      </c>
      <c r="T1298" t="s">
        <v>38</v>
      </c>
      <c r="U1298" t="s">
        <v>27</v>
      </c>
      <c r="V1298" t="s">
        <v>101</v>
      </c>
      <c r="Y1298" s="3" t="s">
        <v>3841</v>
      </c>
      <c r="Z1298" s="3" t="s">
        <v>5904</v>
      </c>
      <c r="AA1298" s="5" t="str">
        <f t="shared" si="20"/>
        <v>180</v>
      </c>
      <c r="AB1298">
        <v>2018</v>
      </c>
      <c r="AC1298" s="3" t="s">
        <v>3838</v>
      </c>
      <c r="AD1298" s="3" t="s">
        <v>3960</v>
      </c>
      <c r="AE1298" s="3" t="s">
        <v>4735</v>
      </c>
      <c r="AG1298" s="3" t="s">
        <v>3820</v>
      </c>
      <c r="AH1298" s="3" t="s">
        <v>5367</v>
      </c>
      <c r="AI1298" s="3" t="s">
        <v>3840</v>
      </c>
      <c r="AJ1298" s="3" t="s">
        <v>5367</v>
      </c>
    </row>
    <row r="1299" spans="1:36" x14ac:dyDescent="0.25">
      <c r="A1299">
        <v>115</v>
      </c>
      <c r="B1299" t="s">
        <v>39</v>
      </c>
      <c r="D1299" s="2">
        <v>43292.615266203706</v>
      </c>
      <c r="F1299" t="s">
        <v>1645</v>
      </c>
      <c r="G1299" s="1">
        <v>96439.2</v>
      </c>
      <c r="H1299" s="1">
        <v>96439.2</v>
      </c>
      <c r="I1299" t="s">
        <v>1646</v>
      </c>
      <c r="J1299" t="s">
        <v>24</v>
      </c>
      <c r="K1299" t="s">
        <v>43</v>
      </c>
      <c r="N1299">
        <v>0</v>
      </c>
      <c r="R1299" s="2">
        <v>43266.479768518519</v>
      </c>
      <c r="S1299" t="s">
        <v>25</v>
      </c>
      <c r="T1299" t="s">
        <v>40</v>
      </c>
      <c r="U1299" t="s">
        <v>27</v>
      </c>
      <c r="V1299" t="s">
        <v>28</v>
      </c>
      <c r="W1299" s="3" t="s">
        <v>3815</v>
      </c>
      <c r="Y1299" s="3" t="s">
        <v>3901</v>
      </c>
      <c r="Z1299" s="3" t="s">
        <v>5905</v>
      </c>
      <c r="AA1299" s="5" t="str">
        <f t="shared" si="20"/>
        <v>180</v>
      </c>
      <c r="AB1299">
        <v>2018</v>
      </c>
      <c r="AC1299" s="3" t="s">
        <v>3838</v>
      </c>
      <c r="AG1299" s="3" t="s">
        <v>3820</v>
      </c>
      <c r="AH1299" s="3" t="s">
        <v>5906</v>
      </c>
      <c r="AI1299" s="3" t="s">
        <v>5907</v>
      </c>
      <c r="AJ1299" s="3" t="s">
        <v>5906</v>
      </c>
    </row>
    <row r="1300" spans="1:36" x14ac:dyDescent="0.25">
      <c r="A1300">
        <v>1823</v>
      </c>
      <c r="B1300" t="s">
        <v>22</v>
      </c>
      <c r="D1300" s="2">
        <v>43339.495648148149</v>
      </c>
      <c r="F1300" t="s">
        <v>1168</v>
      </c>
      <c r="G1300" s="1">
        <v>150370.10999999999</v>
      </c>
      <c r="H1300" s="1">
        <v>100823.57</v>
      </c>
      <c r="I1300" t="s">
        <v>1647</v>
      </c>
      <c r="J1300" t="s">
        <v>24</v>
      </c>
      <c r="K1300" t="s">
        <v>43</v>
      </c>
      <c r="N1300">
        <v>0</v>
      </c>
      <c r="R1300" s="2">
        <v>43265.747013888889</v>
      </c>
      <c r="S1300" t="s">
        <v>25</v>
      </c>
      <c r="T1300" t="s">
        <v>26</v>
      </c>
      <c r="U1300" t="s">
        <v>27</v>
      </c>
      <c r="V1300" t="s">
        <v>28</v>
      </c>
      <c r="W1300" s="3" t="s">
        <v>3815</v>
      </c>
      <c r="Y1300" s="3" t="s">
        <v>3816</v>
      </c>
      <c r="Z1300" s="3" t="s">
        <v>5908</v>
      </c>
      <c r="AA1300" s="5" t="str">
        <f t="shared" si="20"/>
        <v>180</v>
      </c>
      <c r="AB1300">
        <v>2018</v>
      </c>
      <c r="AC1300" s="3" t="s">
        <v>3817</v>
      </c>
      <c r="AE1300" s="3" t="s">
        <v>3818</v>
      </c>
      <c r="AF1300" s="3" t="s">
        <v>3819</v>
      </c>
      <c r="AG1300" s="3" t="s">
        <v>3820</v>
      </c>
      <c r="AH1300" s="3" t="s">
        <v>5694</v>
      </c>
      <c r="AI1300" s="3" t="s">
        <v>5909</v>
      </c>
      <c r="AJ1300" s="3" t="s">
        <v>5910</v>
      </c>
    </row>
    <row r="1301" spans="1:36" x14ac:dyDescent="0.25">
      <c r="A1301">
        <v>1822</v>
      </c>
      <c r="B1301" t="s">
        <v>22</v>
      </c>
      <c r="D1301" s="2">
        <v>43270.524282407408</v>
      </c>
      <c r="F1301" t="s">
        <v>468</v>
      </c>
      <c r="G1301" s="1">
        <v>1266557.04</v>
      </c>
      <c r="H1301" s="1">
        <v>419331.7</v>
      </c>
      <c r="I1301" t="s">
        <v>815</v>
      </c>
      <c r="J1301" t="s">
        <v>24</v>
      </c>
      <c r="K1301" t="s">
        <v>43</v>
      </c>
      <c r="N1301">
        <v>0</v>
      </c>
      <c r="R1301" s="2">
        <v>43265.734351851854</v>
      </c>
      <c r="S1301" t="s">
        <v>25</v>
      </c>
      <c r="T1301" t="s">
        <v>26</v>
      </c>
      <c r="U1301" t="s">
        <v>27</v>
      </c>
      <c r="V1301" t="s">
        <v>28</v>
      </c>
      <c r="W1301" s="3" t="s">
        <v>4830</v>
      </c>
      <c r="Y1301" s="3" t="s">
        <v>3830</v>
      </c>
      <c r="Z1301" s="3" t="s">
        <v>5911</v>
      </c>
      <c r="AA1301" s="5" t="str">
        <f t="shared" si="20"/>
        <v>180</v>
      </c>
      <c r="AB1301">
        <v>2018</v>
      </c>
      <c r="AC1301" s="3" t="s">
        <v>3817</v>
      </c>
      <c r="AE1301" s="3" t="s">
        <v>3818</v>
      </c>
      <c r="AF1301" s="3" t="s">
        <v>3819</v>
      </c>
      <c r="AG1301" s="3" t="s">
        <v>3820</v>
      </c>
      <c r="AH1301" s="3" t="s">
        <v>5675</v>
      </c>
      <c r="AI1301" s="3" t="s">
        <v>4414</v>
      </c>
      <c r="AJ1301" s="3" t="s">
        <v>5875</v>
      </c>
    </row>
    <row r="1302" spans="1:36" x14ac:dyDescent="0.25">
      <c r="A1302">
        <v>1821</v>
      </c>
      <c r="B1302" t="s">
        <v>22</v>
      </c>
      <c r="D1302" s="2">
        <v>43270.524293981478</v>
      </c>
      <c r="F1302" t="s">
        <v>151</v>
      </c>
      <c r="G1302" s="1">
        <v>1193681.53</v>
      </c>
      <c r="H1302" s="1">
        <v>1157207.1499999999</v>
      </c>
      <c r="I1302" t="s">
        <v>812</v>
      </c>
      <c r="J1302" t="s">
        <v>24</v>
      </c>
      <c r="K1302" t="s">
        <v>43</v>
      </c>
      <c r="N1302">
        <v>0</v>
      </c>
      <c r="R1302" s="2">
        <v>43265.73033564815</v>
      </c>
      <c r="S1302" t="s">
        <v>25</v>
      </c>
      <c r="T1302" t="s">
        <v>26</v>
      </c>
      <c r="U1302" t="s">
        <v>27</v>
      </c>
      <c r="V1302" t="s">
        <v>28</v>
      </c>
      <c r="W1302" s="3" t="s">
        <v>3815</v>
      </c>
      <c r="Y1302" s="3" t="s">
        <v>3824</v>
      </c>
      <c r="Z1302" s="3" t="s">
        <v>5912</v>
      </c>
      <c r="AA1302" s="5" t="str">
        <f t="shared" si="20"/>
        <v>180</v>
      </c>
      <c r="AB1302">
        <v>2018</v>
      </c>
      <c r="AC1302" s="3" t="s">
        <v>3817</v>
      </c>
      <c r="AE1302" s="3" t="s">
        <v>3818</v>
      </c>
      <c r="AF1302" s="3" t="s">
        <v>3819</v>
      </c>
      <c r="AG1302" s="3" t="s">
        <v>3820</v>
      </c>
      <c r="AH1302" s="3" t="s">
        <v>5467</v>
      </c>
      <c r="AI1302" s="3" t="s">
        <v>4229</v>
      </c>
      <c r="AJ1302" s="3" t="s">
        <v>5264</v>
      </c>
    </row>
    <row r="1303" spans="1:36" x14ac:dyDescent="0.25">
      <c r="A1303">
        <v>1820</v>
      </c>
      <c r="B1303" t="s">
        <v>22</v>
      </c>
      <c r="D1303" s="2">
        <v>43270.524293981478</v>
      </c>
      <c r="F1303" t="s">
        <v>1648</v>
      </c>
      <c r="G1303" s="1">
        <v>816380.64</v>
      </c>
      <c r="H1303" s="1">
        <v>689651.65</v>
      </c>
      <c r="I1303" t="s">
        <v>1597</v>
      </c>
      <c r="J1303" t="s">
        <v>24</v>
      </c>
      <c r="K1303" t="s">
        <v>43</v>
      </c>
      <c r="N1303">
        <v>0</v>
      </c>
      <c r="R1303" s="2">
        <v>43265.728136574071</v>
      </c>
      <c r="S1303" t="s">
        <v>25</v>
      </c>
      <c r="T1303" t="s">
        <v>26</v>
      </c>
      <c r="U1303" t="s">
        <v>27</v>
      </c>
      <c r="V1303" t="s">
        <v>28</v>
      </c>
      <c r="W1303" s="3" t="s">
        <v>3815</v>
      </c>
      <c r="Y1303" s="3" t="s">
        <v>3824</v>
      </c>
      <c r="Z1303" s="3" t="s">
        <v>5913</v>
      </c>
      <c r="AA1303" s="5" t="str">
        <f t="shared" si="20"/>
        <v>180</v>
      </c>
      <c r="AB1303">
        <v>2018</v>
      </c>
      <c r="AC1303" s="3" t="s">
        <v>3817</v>
      </c>
      <c r="AE1303" s="3" t="s">
        <v>3818</v>
      </c>
      <c r="AF1303" s="3" t="s">
        <v>3819</v>
      </c>
      <c r="AG1303" s="3" t="s">
        <v>3820</v>
      </c>
      <c r="AH1303" s="3" t="s">
        <v>5467</v>
      </c>
      <c r="AI1303" s="3" t="s">
        <v>4287</v>
      </c>
      <c r="AJ1303" s="3" t="s">
        <v>5264</v>
      </c>
    </row>
    <row r="1304" spans="1:36" x14ac:dyDescent="0.25">
      <c r="A1304">
        <v>1819</v>
      </c>
      <c r="B1304" t="s">
        <v>22</v>
      </c>
      <c r="D1304" s="2">
        <v>43271.363032407404</v>
      </c>
      <c r="F1304" t="s">
        <v>472</v>
      </c>
      <c r="G1304" s="1">
        <v>830308.6</v>
      </c>
      <c r="H1304" s="1">
        <v>793402.72</v>
      </c>
      <c r="I1304" t="s">
        <v>1551</v>
      </c>
      <c r="J1304" t="s">
        <v>24</v>
      </c>
      <c r="K1304" t="s">
        <v>43</v>
      </c>
      <c r="N1304">
        <v>0</v>
      </c>
      <c r="R1304" s="2">
        <v>43265.725243055553</v>
      </c>
      <c r="S1304" t="s">
        <v>25</v>
      </c>
      <c r="T1304" t="s">
        <v>26</v>
      </c>
      <c r="U1304" t="s">
        <v>27</v>
      </c>
      <c r="V1304" t="s">
        <v>626</v>
      </c>
      <c r="W1304" s="3" t="s">
        <v>3815</v>
      </c>
      <c r="Y1304" s="3" t="s">
        <v>3874</v>
      </c>
      <c r="Z1304" s="3" t="s">
        <v>5914</v>
      </c>
      <c r="AA1304" s="5" t="str">
        <f t="shared" si="20"/>
        <v>180</v>
      </c>
      <c r="AB1304">
        <v>2018</v>
      </c>
      <c r="AC1304" s="3" t="s">
        <v>3817</v>
      </c>
      <c r="AD1304" s="3" t="s">
        <v>3854</v>
      </c>
      <c r="AE1304" s="3" t="s">
        <v>3818</v>
      </c>
      <c r="AF1304" s="3" t="s">
        <v>3819</v>
      </c>
      <c r="AG1304" s="3" t="s">
        <v>3820</v>
      </c>
      <c r="AH1304" s="3" t="s">
        <v>5467</v>
      </c>
      <c r="AI1304" s="3" t="s">
        <v>5778</v>
      </c>
      <c r="AJ1304" s="3" t="s">
        <v>5675</v>
      </c>
    </row>
    <row r="1305" spans="1:36" x14ac:dyDescent="0.25">
      <c r="A1305">
        <v>1818</v>
      </c>
      <c r="B1305" t="s">
        <v>22</v>
      </c>
      <c r="D1305" s="2">
        <v>43270.524282407408</v>
      </c>
      <c r="F1305" t="s">
        <v>1649</v>
      </c>
      <c r="G1305" s="1">
        <v>1008708.29</v>
      </c>
      <c r="H1305" s="1">
        <v>839792.9</v>
      </c>
      <c r="I1305" t="s">
        <v>1598</v>
      </c>
      <c r="J1305" t="s">
        <v>24</v>
      </c>
      <c r="K1305" t="s">
        <v>43</v>
      </c>
      <c r="N1305">
        <v>0</v>
      </c>
      <c r="R1305" s="2">
        <v>43265.723032407404</v>
      </c>
      <c r="S1305" t="s">
        <v>25</v>
      </c>
      <c r="T1305" t="s">
        <v>26</v>
      </c>
      <c r="U1305" t="s">
        <v>27</v>
      </c>
      <c r="V1305" t="s">
        <v>28</v>
      </c>
      <c r="W1305" s="3" t="s">
        <v>3815</v>
      </c>
      <c r="Y1305" s="3" t="s">
        <v>3824</v>
      </c>
      <c r="Z1305" s="3" t="s">
        <v>5915</v>
      </c>
      <c r="AA1305" s="5" t="str">
        <f t="shared" si="20"/>
        <v>180</v>
      </c>
      <c r="AB1305">
        <v>2018</v>
      </c>
      <c r="AC1305" s="3" t="s">
        <v>3817</v>
      </c>
      <c r="AE1305" s="3" t="s">
        <v>3818</v>
      </c>
      <c r="AF1305" s="3" t="s">
        <v>3819</v>
      </c>
      <c r="AG1305" s="3" t="s">
        <v>3820</v>
      </c>
      <c r="AH1305" s="3" t="s">
        <v>5467</v>
      </c>
      <c r="AI1305" s="3" t="s">
        <v>4682</v>
      </c>
      <c r="AJ1305" s="3" t="s">
        <v>5264</v>
      </c>
    </row>
    <row r="1306" spans="1:36" x14ac:dyDescent="0.25">
      <c r="A1306">
        <v>1817</v>
      </c>
      <c r="B1306" t="s">
        <v>22</v>
      </c>
      <c r="D1306" s="2">
        <v>43271.363032407404</v>
      </c>
      <c r="F1306" t="s">
        <v>23</v>
      </c>
      <c r="G1306" s="1">
        <v>1633197.61</v>
      </c>
      <c r="H1306" s="1">
        <v>1632472.41</v>
      </c>
      <c r="I1306" t="s">
        <v>1594</v>
      </c>
      <c r="J1306" t="s">
        <v>24</v>
      </c>
      <c r="K1306" t="s">
        <v>43</v>
      </c>
      <c r="N1306">
        <v>0</v>
      </c>
      <c r="R1306" s="2">
        <v>43265.717465277776</v>
      </c>
      <c r="S1306" t="s">
        <v>25</v>
      </c>
      <c r="T1306" t="s">
        <v>26</v>
      </c>
      <c r="U1306" t="s">
        <v>27</v>
      </c>
      <c r="V1306" t="s">
        <v>28</v>
      </c>
      <c r="W1306" s="3" t="s">
        <v>3815</v>
      </c>
      <c r="Y1306" s="3" t="s">
        <v>3874</v>
      </c>
      <c r="Z1306" s="3" t="s">
        <v>5916</v>
      </c>
      <c r="AA1306" s="5" t="str">
        <f t="shared" si="20"/>
        <v>180</v>
      </c>
      <c r="AB1306">
        <v>2018</v>
      </c>
      <c r="AC1306" s="3" t="s">
        <v>3817</v>
      </c>
      <c r="AD1306" s="3" t="s">
        <v>3854</v>
      </c>
      <c r="AE1306" s="3" t="s">
        <v>3818</v>
      </c>
      <c r="AF1306" s="3" t="s">
        <v>3819</v>
      </c>
      <c r="AG1306" s="3" t="s">
        <v>3820</v>
      </c>
      <c r="AH1306" s="3" t="s">
        <v>4762</v>
      </c>
      <c r="AI1306" s="3" t="s">
        <v>4695</v>
      </c>
      <c r="AJ1306" s="3" t="s">
        <v>5467</v>
      </c>
    </row>
    <row r="1307" spans="1:36" x14ac:dyDescent="0.25">
      <c r="A1307">
        <v>1816</v>
      </c>
      <c r="B1307" t="s">
        <v>22</v>
      </c>
      <c r="D1307" s="2">
        <v>43367.598865740743</v>
      </c>
      <c r="F1307" t="s">
        <v>1650</v>
      </c>
      <c r="G1307" s="1">
        <v>1185433.8700000001</v>
      </c>
      <c r="H1307" s="1">
        <v>839744.16</v>
      </c>
      <c r="I1307" t="s">
        <v>1505</v>
      </c>
      <c r="J1307" t="s">
        <v>24</v>
      </c>
      <c r="K1307" t="s">
        <v>43</v>
      </c>
      <c r="N1307">
        <v>1</v>
      </c>
      <c r="R1307" s="2">
        <v>43265.710787037038</v>
      </c>
      <c r="S1307" t="s">
        <v>25</v>
      </c>
      <c r="T1307" t="s">
        <v>26</v>
      </c>
      <c r="U1307" t="s">
        <v>27</v>
      </c>
      <c r="V1307" t="s">
        <v>28</v>
      </c>
      <c r="W1307" s="3" t="s">
        <v>3815</v>
      </c>
      <c r="Y1307" s="3" t="s">
        <v>3827</v>
      </c>
      <c r="Z1307" s="3" t="s">
        <v>5917</v>
      </c>
      <c r="AA1307" s="5" t="str">
        <f t="shared" si="20"/>
        <v>180</v>
      </c>
      <c r="AB1307">
        <v>2018</v>
      </c>
      <c r="AC1307" s="3" t="s">
        <v>3817</v>
      </c>
      <c r="AD1307" s="3" t="s">
        <v>5918</v>
      </c>
      <c r="AE1307" s="3" t="s">
        <v>3818</v>
      </c>
      <c r="AF1307" s="3" t="s">
        <v>3819</v>
      </c>
      <c r="AG1307" s="3" t="s">
        <v>3820</v>
      </c>
      <c r="AH1307" s="3" t="s">
        <v>5467</v>
      </c>
      <c r="AI1307" s="3" t="s">
        <v>5658</v>
      </c>
      <c r="AJ1307" s="3" t="s">
        <v>5264</v>
      </c>
    </row>
    <row r="1308" spans="1:36" x14ac:dyDescent="0.25">
      <c r="A1308">
        <v>1815</v>
      </c>
      <c r="B1308" t="s">
        <v>22</v>
      </c>
      <c r="D1308" s="2">
        <v>43270.524282407408</v>
      </c>
      <c r="F1308" t="s">
        <v>859</v>
      </c>
      <c r="G1308" s="1">
        <v>1069475.3700000001</v>
      </c>
      <c r="H1308" s="1">
        <v>564547.32999999996</v>
      </c>
      <c r="I1308" t="s">
        <v>814</v>
      </c>
      <c r="J1308" t="s">
        <v>24</v>
      </c>
      <c r="K1308" t="s">
        <v>43</v>
      </c>
      <c r="N1308">
        <v>0</v>
      </c>
      <c r="R1308" s="2">
        <v>43265.707349537035</v>
      </c>
      <c r="S1308" t="s">
        <v>25</v>
      </c>
      <c r="T1308" t="s">
        <v>26</v>
      </c>
      <c r="U1308" t="s">
        <v>27</v>
      </c>
      <c r="V1308" t="s">
        <v>28</v>
      </c>
      <c r="W1308" s="3" t="s">
        <v>3815</v>
      </c>
      <c r="Y1308" s="3" t="s">
        <v>3824</v>
      </c>
      <c r="Z1308" s="3" t="s">
        <v>5919</v>
      </c>
      <c r="AA1308" s="5" t="str">
        <f t="shared" si="20"/>
        <v>180</v>
      </c>
      <c r="AB1308">
        <v>2018</v>
      </c>
      <c r="AC1308" s="3" t="s">
        <v>3817</v>
      </c>
      <c r="AE1308" s="3" t="s">
        <v>3818</v>
      </c>
      <c r="AF1308" s="3" t="s">
        <v>3819</v>
      </c>
      <c r="AG1308" s="3" t="s">
        <v>3820</v>
      </c>
      <c r="AH1308" s="3" t="s">
        <v>5467</v>
      </c>
      <c r="AI1308" s="3" t="s">
        <v>5480</v>
      </c>
      <c r="AJ1308" s="3" t="s">
        <v>5264</v>
      </c>
    </row>
    <row r="1309" spans="1:36" x14ac:dyDescent="0.25">
      <c r="A1309">
        <v>1814</v>
      </c>
      <c r="B1309" t="s">
        <v>22</v>
      </c>
      <c r="D1309" s="2">
        <v>43271.363032407404</v>
      </c>
      <c r="F1309" t="s">
        <v>245</v>
      </c>
      <c r="G1309" s="1">
        <v>1243159.81</v>
      </c>
      <c r="H1309" s="1">
        <v>1123321.98</v>
      </c>
      <c r="I1309" t="s">
        <v>1553</v>
      </c>
      <c r="J1309" t="s">
        <v>24</v>
      </c>
      <c r="K1309" t="s">
        <v>43</v>
      </c>
      <c r="N1309">
        <v>0</v>
      </c>
      <c r="R1309" s="2">
        <v>43265.703842592593</v>
      </c>
      <c r="S1309" t="s">
        <v>25</v>
      </c>
      <c r="T1309" t="s">
        <v>26</v>
      </c>
      <c r="U1309" t="s">
        <v>27</v>
      </c>
      <c r="V1309" t="s">
        <v>28</v>
      </c>
      <c r="W1309" s="3" t="s">
        <v>3815</v>
      </c>
      <c r="Y1309" s="3" t="s">
        <v>3874</v>
      </c>
      <c r="Z1309" s="3" t="s">
        <v>5920</v>
      </c>
      <c r="AA1309" s="5" t="str">
        <f t="shared" si="20"/>
        <v>180</v>
      </c>
      <c r="AB1309">
        <v>2018</v>
      </c>
      <c r="AC1309" s="3" t="s">
        <v>3817</v>
      </c>
      <c r="AD1309" s="3" t="s">
        <v>3854</v>
      </c>
      <c r="AE1309" s="3" t="s">
        <v>3818</v>
      </c>
      <c r="AF1309" s="3" t="s">
        <v>3819</v>
      </c>
      <c r="AG1309" s="3" t="s">
        <v>3820</v>
      </c>
      <c r="AH1309" s="3" t="s">
        <v>5467</v>
      </c>
      <c r="AI1309" s="3" t="s">
        <v>5068</v>
      </c>
      <c r="AJ1309" s="3" t="s">
        <v>5675</v>
      </c>
    </row>
    <row r="1310" spans="1:36" x14ac:dyDescent="0.25">
      <c r="A1310">
        <v>1813</v>
      </c>
      <c r="B1310" t="s">
        <v>22</v>
      </c>
      <c r="D1310" s="2">
        <v>43270.524282407408</v>
      </c>
      <c r="F1310" t="s">
        <v>269</v>
      </c>
      <c r="G1310" s="1">
        <v>994894.89</v>
      </c>
      <c r="H1310" s="1">
        <v>837031.65</v>
      </c>
      <c r="I1310" t="s">
        <v>1651</v>
      </c>
      <c r="J1310" t="s">
        <v>24</v>
      </c>
      <c r="K1310" t="s">
        <v>43</v>
      </c>
      <c r="N1310">
        <v>0</v>
      </c>
      <c r="R1310" s="2">
        <v>43265.700937499998</v>
      </c>
      <c r="S1310" t="s">
        <v>25</v>
      </c>
      <c r="T1310" t="s">
        <v>26</v>
      </c>
      <c r="U1310" t="s">
        <v>27</v>
      </c>
      <c r="V1310" t="s">
        <v>28</v>
      </c>
      <c r="W1310" s="3" t="s">
        <v>3815</v>
      </c>
      <c r="Y1310" s="3" t="s">
        <v>3824</v>
      </c>
      <c r="Z1310" s="3" t="s">
        <v>5921</v>
      </c>
      <c r="AA1310" s="5" t="str">
        <f t="shared" si="20"/>
        <v>180</v>
      </c>
      <c r="AB1310">
        <v>2018</v>
      </c>
      <c r="AC1310" s="3" t="s">
        <v>3817</v>
      </c>
      <c r="AE1310" s="3" t="s">
        <v>3818</v>
      </c>
      <c r="AF1310" s="3" t="s">
        <v>3819</v>
      </c>
      <c r="AG1310" s="3" t="s">
        <v>3820</v>
      </c>
      <c r="AH1310" s="3" t="s">
        <v>5467</v>
      </c>
      <c r="AI1310" s="3" t="s">
        <v>5478</v>
      </c>
      <c r="AJ1310" s="3" t="s">
        <v>5264</v>
      </c>
    </row>
    <row r="1311" spans="1:36" x14ac:dyDescent="0.25">
      <c r="A1311">
        <v>1812</v>
      </c>
      <c r="B1311" t="s">
        <v>22</v>
      </c>
      <c r="D1311" s="2">
        <v>43270.524270833332</v>
      </c>
      <c r="F1311" t="s">
        <v>707</v>
      </c>
      <c r="G1311" s="1">
        <v>1173683.6299999999</v>
      </c>
      <c r="H1311" s="1">
        <v>1173422.19</v>
      </c>
      <c r="I1311" t="s">
        <v>1570</v>
      </c>
      <c r="J1311" t="s">
        <v>24</v>
      </c>
      <c r="K1311" t="s">
        <v>43</v>
      </c>
      <c r="N1311">
        <v>0</v>
      </c>
      <c r="R1311" s="2">
        <v>43265.696273148147</v>
      </c>
      <c r="S1311" t="s">
        <v>25</v>
      </c>
      <c r="T1311" t="s">
        <v>26</v>
      </c>
      <c r="U1311" t="s">
        <v>27</v>
      </c>
      <c r="V1311" t="s">
        <v>28</v>
      </c>
      <c r="W1311" s="3" t="s">
        <v>3815</v>
      </c>
      <c r="Y1311" s="3" t="s">
        <v>3824</v>
      </c>
      <c r="Z1311" s="3" t="s">
        <v>5922</v>
      </c>
      <c r="AA1311" s="5" t="str">
        <f t="shared" si="20"/>
        <v>180</v>
      </c>
      <c r="AB1311">
        <v>2018</v>
      </c>
      <c r="AC1311" s="3" t="s">
        <v>3817</v>
      </c>
      <c r="AE1311" s="3" t="s">
        <v>3818</v>
      </c>
      <c r="AF1311" s="3" t="s">
        <v>3819</v>
      </c>
      <c r="AG1311" s="3" t="s">
        <v>3820</v>
      </c>
      <c r="AH1311" s="3" t="s">
        <v>5468</v>
      </c>
      <c r="AI1311" s="3" t="s">
        <v>4229</v>
      </c>
      <c r="AJ1311" s="3" t="s">
        <v>5468</v>
      </c>
    </row>
    <row r="1312" spans="1:36" x14ac:dyDescent="0.25">
      <c r="A1312">
        <v>1811</v>
      </c>
      <c r="B1312" t="s">
        <v>22</v>
      </c>
      <c r="D1312" s="2">
        <v>43270.524282407408</v>
      </c>
      <c r="F1312" t="s">
        <v>151</v>
      </c>
      <c r="G1312" s="1">
        <v>857006.59</v>
      </c>
      <c r="H1312" s="1">
        <v>857006.34</v>
      </c>
      <c r="I1312" t="s">
        <v>1652</v>
      </c>
      <c r="J1312" t="s">
        <v>24</v>
      </c>
      <c r="K1312" t="s">
        <v>43</v>
      </c>
      <c r="N1312">
        <v>0</v>
      </c>
      <c r="R1312" s="2">
        <v>43265.694027777776</v>
      </c>
      <c r="S1312" t="s">
        <v>25</v>
      </c>
      <c r="T1312" t="s">
        <v>26</v>
      </c>
      <c r="U1312" t="s">
        <v>27</v>
      </c>
      <c r="V1312" t="s">
        <v>28</v>
      </c>
      <c r="W1312" s="3" t="s">
        <v>3815</v>
      </c>
      <c r="Y1312" s="3" t="s">
        <v>3824</v>
      </c>
      <c r="Z1312" s="3" t="s">
        <v>5923</v>
      </c>
      <c r="AA1312" s="5" t="str">
        <f t="shared" si="20"/>
        <v>180</v>
      </c>
      <c r="AB1312">
        <v>2018</v>
      </c>
      <c r="AC1312" s="3" t="s">
        <v>3817</v>
      </c>
      <c r="AE1312" s="3" t="s">
        <v>3818</v>
      </c>
      <c r="AF1312" s="3" t="s">
        <v>3819</v>
      </c>
      <c r="AG1312" s="3" t="s">
        <v>3820</v>
      </c>
      <c r="AH1312" s="3" t="s">
        <v>5467</v>
      </c>
      <c r="AI1312" s="3" t="s">
        <v>5478</v>
      </c>
      <c r="AJ1312" s="3" t="s">
        <v>5675</v>
      </c>
    </row>
    <row r="1313" spans="1:36" x14ac:dyDescent="0.25">
      <c r="A1313">
        <v>1810</v>
      </c>
      <c r="B1313" t="s">
        <v>22</v>
      </c>
      <c r="D1313" s="2">
        <v>43270.524270833332</v>
      </c>
      <c r="F1313" t="s">
        <v>1042</v>
      </c>
      <c r="G1313" s="1">
        <v>1282836.8700000001</v>
      </c>
      <c r="H1313">
        <v>0</v>
      </c>
      <c r="I1313" t="s">
        <v>1653</v>
      </c>
      <c r="J1313" t="s">
        <v>24</v>
      </c>
      <c r="K1313" t="s">
        <v>43</v>
      </c>
      <c r="N1313">
        <v>0</v>
      </c>
      <c r="R1313" s="2">
        <v>43265.690115740741</v>
      </c>
      <c r="S1313" t="s">
        <v>25</v>
      </c>
      <c r="T1313" t="s">
        <v>26</v>
      </c>
      <c r="U1313" t="s">
        <v>27</v>
      </c>
      <c r="V1313" t="s">
        <v>28</v>
      </c>
      <c r="W1313" s="3" t="s">
        <v>3815</v>
      </c>
      <c r="Y1313" s="3" t="s">
        <v>3816</v>
      </c>
      <c r="Z1313" s="3" t="s">
        <v>5924</v>
      </c>
      <c r="AA1313" s="5" t="str">
        <f t="shared" si="20"/>
        <v>180</v>
      </c>
      <c r="AB1313">
        <v>2018</v>
      </c>
      <c r="AC1313" s="3" t="s">
        <v>3817</v>
      </c>
      <c r="AE1313" s="3" t="s">
        <v>3818</v>
      </c>
      <c r="AF1313" s="3" t="s">
        <v>3819</v>
      </c>
      <c r="AG1313" s="3" t="s">
        <v>3820</v>
      </c>
      <c r="AH1313" s="3" t="s">
        <v>5467</v>
      </c>
      <c r="AI1313" s="3" t="s">
        <v>4475</v>
      </c>
      <c r="AJ1313" s="3" t="s">
        <v>5468</v>
      </c>
    </row>
    <row r="1314" spans="1:36" x14ac:dyDescent="0.25">
      <c r="A1314">
        <v>1809</v>
      </c>
      <c r="B1314" t="s">
        <v>22</v>
      </c>
      <c r="D1314" s="2">
        <v>43322.371087962965</v>
      </c>
      <c r="F1314" t="s">
        <v>430</v>
      </c>
      <c r="G1314" s="1">
        <v>1284696.42</v>
      </c>
      <c r="H1314" s="1">
        <v>1034236.41</v>
      </c>
      <c r="I1314" t="s">
        <v>1654</v>
      </c>
      <c r="J1314" t="s">
        <v>24</v>
      </c>
      <c r="K1314" t="s">
        <v>43</v>
      </c>
      <c r="N1314">
        <v>0</v>
      </c>
      <c r="R1314" s="2">
        <v>43265.688379629632</v>
      </c>
      <c r="S1314" t="s">
        <v>25</v>
      </c>
      <c r="T1314" t="s">
        <v>26</v>
      </c>
      <c r="U1314" t="s">
        <v>27</v>
      </c>
      <c r="V1314" t="s">
        <v>28</v>
      </c>
      <c r="W1314" s="3" t="s">
        <v>3815</v>
      </c>
      <c r="Y1314" s="3" t="s">
        <v>3816</v>
      </c>
      <c r="Z1314" s="3" t="s">
        <v>5925</v>
      </c>
      <c r="AA1314" s="5" t="str">
        <f t="shared" si="20"/>
        <v>180</v>
      </c>
      <c r="AB1314">
        <v>2018</v>
      </c>
      <c r="AC1314" s="3" t="s">
        <v>3817</v>
      </c>
      <c r="AE1314" s="3" t="s">
        <v>3818</v>
      </c>
      <c r="AF1314" s="3" t="s">
        <v>3819</v>
      </c>
      <c r="AG1314" s="3" t="s">
        <v>3820</v>
      </c>
      <c r="AH1314" s="3" t="s">
        <v>5467</v>
      </c>
      <c r="AI1314" s="3" t="s">
        <v>4475</v>
      </c>
      <c r="AJ1314" s="3" t="s">
        <v>5468</v>
      </c>
    </row>
    <row r="1315" spans="1:36" x14ac:dyDescent="0.25">
      <c r="A1315">
        <v>1808</v>
      </c>
      <c r="B1315" t="s">
        <v>22</v>
      </c>
      <c r="D1315" s="2">
        <v>43270.524270833332</v>
      </c>
      <c r="F1315" t="s">
        <v>147</v>
      </c>
      <c r="G1315" s="1">
        <v>113817.61</v>
      </c>
      <c r="H1315" s="1">
        <v>108419.67</v>
      </c>
      <c r="I1315" t="s">
        <v>1655</v>
      </c>
      <c r="J1315" t="s">
        <v>24</v>
      </c>
      <c r="K1315" t="s">
        <v>43</v>
      </c>
      <c r="N1315">
        <v>0</v>
      </c>
      <c r="R1315" s="2">
        <v>43265.653993055559</v>
      </c>
      <c r="S1315" t="s">
        <v>25</v>
      </c>
      <c r="T1315" t="s">
        <v>26</v>
      </c>
      <c r="U1315" t="s">
        <v>27</v>
      </c>
      <c r="V1315" t="s">
        <v>28</v>
      </c>
      <c r="W1315" s="3" t="s">
        <v>3815</v>
      </c>
      <c r="Y1315" s="3" t="s">
        <v>4065</v>
      </c>
      <c r="Z1315" s="3" t="s">
        <v>5926</v>
      </c>
      <c r="AA1315" s="5" t="str">
        <f t="shared" si="20"/>
        <v>180</v>
      </c>
      <c r="AB1315">
        <v>2018</v>
      </c>
      <c r="AC1315" s="3" t="s">
        <v>3817</v>
      </c>
      <c r="AE1315" s="3" t="s">
        <v>3818</v>
      </c>
      <c r="AF1315" s="3" t="s">
        <v>3819</v>
      </c>
      <c r="AG1315" s="3" t="s">
        <v>3820</v>
      </c>
      <c r="AH1315" s="3" t="s">
        <v>5467</v>
      </c>
      <c r="AI1315" s="3" t="s">
        <v>5524</v>
      </c>
      <c r="AJ1315" s="3" t="s">
        <v>5468</v>
      </c>
    </row>
    <row r="1316" spans="1:36" x14ac:dyDescent="0.25">
      <c r="A1316">
        <v>1807</v>
      </c>
      <c r="B1316" t="s">
        <v>22</v>
      </c>
      <c r="D1316" s="2">
        <v>43271.363043981481</v>
      </c>
      <c r="F1316" t="s">
        <v>330</v>
      </c>
      <c r="G1316" s="1">
        <v>430000</v>
      </c>
      <c r="H1316" s="1">
        <v>429676.99</v>
      </c>
      <c r="I1316" t="s">
        <v>1656</v>
      </c>
      <c r="J1316" t="s">
        <v>24</v>
      </c>
      <c r="K1316" t="s">
        <v>43</v>
      </c>
      <c r="N1316">
        <v>0</v>
      </c>
      <c r="R1316" s="2">
        <v>43265.648553240739</v>
      </c>
      <c r="S1316" t="s">
        <v>25</v>
      </c>
      <c r="T1316" t="s">
        <v>26</v>
      </c>
      <c r="U1316" t="s">
        <v>27</v>
      </c>
      <c r="V1316" t="s">
        <v>28</v>
      </c>
      <c r="W1316" s="3" t="s">
        <v>3815</v>
      </c>
      <c r="Y1316" s="3" t="s">
        <v>3856</v>
      </c>
      <c r="Z1316" s="3" t="s">
        <v>5927</v>
      </c>
      <c r="AA1316" s="5" t="str">
        <f t="shared" si="20"/>
        <v>180</v>
      </c>
      <c r="AB1316">
        <v>2018</v>
      </c>
      <c r="AC1316" s="3" t="s">
        <v>3817</v>
      </c>
      <c r="AD1316" s="3" t="s">
        <v>3857</v>
      </c>
      <c r="AE1316" s="3" t="s">
        <v>3818</v>
      </c>
      <c r="AF1316" s="3" t="s">
        <v>3819</v>
      </c>
      <c r="AG1316" s="3" t="s">
        <v>3820</v>
      </c>
      <c r="AH1316" s="3" t="s">
        <v>5467</v>
      </c>
      <c r="AI1316" s="3" t="s">
        <v>5480</v>
      </c>
      <c r="AJ1316" s="3" t="s">
        <v>5468</v>
      </c>
    </row>
    <row r="1317" spans="1:36" x14ac:dyDescent="0.25">
      <c r="A1317">
        <v>1806</v>
      </c>
      <c r="B1317" t="s">
        <v>22</v>
      </c>
      <c r="D1317" s="2">
        <v>43315.387835648151</v>
      </c>
      <c r="F1317" t="s">
        <v>255</v>
      </c>
      <c r="G1317" s="1">
        <v>778965.86</v>
      </c>
      <c r="H1317" s="1">
        <v>775520.32</v>
      </c>
      <c r="I1317" t="s">
        <v>1573</v>
      </c>
      <c r="J1317" t="s">
        <v>24</v>
      </c>
      <c r="K1317" t="s">
        <v>43</v>
      </c>
      <c r="N1317">
        <v>0</v>
      </c>
      <c r="R1317" s="2">
        <v>43265.611446759256</v>
      </c>
      <c r="S1317" t="s">
        <v>25</v>
      </c>
      <c r="T1317" t="s">
        <v>26</v>
      </c>
      <c r="U1317" t="s">
        <v>27</v>
      </c>
      <c r="V1317" t="s">
        <v>28</v>
      </c>
      <c r="W1317" s="3" t="s">
        <v>3815</v>
      </c>
      <c r="Y1317" s="3" t="s">
        <v>3827</v>
      </c>
      <c r="Z1317" s="3" t="s">
        <v>5928</v>
      </c>
      <c r="AA1317" s="5" t="str">
        <f t="shared" si="20"/>
        <v>180</v>
      </c>
      <c r="AB1317">
        <v>2018</v>
      </c>
      <c r="AC1317" s="3" t="s">
        <v>3817</v>
      </c>
      <c r="AD1317" s="3" t="s">
        <v>5673</v>
      </c>
      <c r="AE1317" s="3" t="s">
        <v>3818</v>
      </c>
      <c r="AF1317" s="3" t="s">
        <v>3819</v>
      </c>
      <c r="AG1317" s="3" t="s">
        <v>3820</v>
      </c>
      <c r="AH1317" s="3" t="s">
        <v>5467</v>
      </c>
      <c r="AI1317" s="3" t="s">
        <v>5154</v>
      </c>
      <c r="AJ1317" s="3" t="s">
        <v>5675</v>
      </c>
    </row>
    <row r="1318" spans="1:36" x14ac:dyDescent="0.25">
      <c r="A1318">
        <v>1805</v>
      </c>
      <c r="B1318" t="s">
        <v>22</v>
      </c>
      <c r="D1318" s="2">
        <v>43272.585092592592</v>
      </c>
      <c r="F1318" t="s">
        <v>571</v>
      </c>
      <c r="G1318" s="1">
        <v>1069697.06</v>
      </c>
      <c r="H1318" s="1">
        <v>1010790.64</v>
      </c>
      <c r="I1318" t="s">
        <v>1657</v>
      </c>
      <c r="J1318" t="s">
        <v>24</v>
      </c>
      <c r="K1318" t="s">
        <v>43</v>
      </c>
      <c r="N1318">
        <v>0</v>
      </c>
      <c r="R1318" s="2">
        <v>43265.600092592591</v>
      </c>
      <c r="S1318" t="s">
        <v>25</v>
      </c>
      <c r="T1318" t="s">
        <v>26</v>
      </c>
      <c r="U1318" t="s">
        <v>27</v>
      </c>
      <c r="V1318" t="s">
        <v>28</v>
      </c>
      <c r="W1318" s="3" t="s">
        <v>3815</v>
      </c>
      <c r="Y1318" s="3" t="s">
        <v>3827</v>
      </c>
      <c r="Z1318" s="3" t="s">
        <v>5929</v>
      </c>
      <c r="AA1318" s="5" t="str">
        <f t="shared" si="20"/>
        <v>180</v>
      </c>
      <c r="AB1318">
        <v>2018</v>
      </c>
      <c r="AC1318" s="3" t="s">
        <v>3817</v>
      </c>
      <c r="AD1318" s="3" t="s">
        <v>5673</v>
      </c>
      <c r="AE1318" s="3" t="s">
        <v>3818</v>
      </c>
      <c r="AF1318" s="3" t="s">
        <v>3819</v>
      </c>
      <c r="AG1318" s="3" t="s">
        <v>3820</v>
      </c>
      <c r="AH1318" s="3" t="s">
        <v>5467</v>
      </c>
      <c r="AI1318" s="3" t="s">
        <v>5930</v>
      </c>
      <c r="AJ1318" s="3" t="s">
        <v>5468</v>
      </c>
    </row>
    <row r="1319" spans="1:36" x14ac:dyDescent="0.25">
      <c r="A1319">
        <v>1804</v>
      </c>
      <c r="B1319" t="s">
        <v>22</v>
      </c>
      <c r="D1319" s="2">
        <v>43272.58425925926</v>
      </c>
      <c r="F1319" t="s">
        <v>192</v>
      </c>
      <c r="G1319" s="1">
        <v>813055.7</v>
      </c>
      <c r="H1319" s="1">
        <v>813053.7</v>
      </c>
      <c r="I1319" t="s">
        <v>1658</v>
      </c>
      <c r="J1319" t="s">
        <v>24</v>
      </c>
      <c r="K1319" t="s">
        <v>43</v>
      </c>
      <c r="N1319">
        <v>0</v>
      </c>
      <c r="R1319" s="2">
        <v>43265.564560185187</v>
      </c>
      <c r="S1319" t="s">
        <v>25</v>
      </c>
      <c r="T1319" t="s">
        <v>26</v>
      </c>
      <c r="U1319" t="s">
        <v>27</v>
      </c>
      <c r="V1319" t="s">
        <v>28</v>
      </c>
      <c r="W1319" s="3" t="s">
        <v>3815</v>
      </c>
      <c r="Y1319" s="3" t="s">
        <v>3827</v>
      </c>
      <c r="Z1319" s="3" t="s">
        <v>5931</v>
      </c>
      <c r="AA1319" s="5" t="str">
        <f t="shared" si="20"/>
        <v>180</v>
      </c>
      <c r="AB1319">
        <v>2018</v>
      </c>
      <c r="AC1319" s="3" t="s">
        <v>3817</v>
      </c>
      <c r="AD1319" s="3" t="s">
        <v>5673</v>
      </c>
      <c r="AE1319" s="3" t="s">
        <v>3818</v>
      </c>
      <c r="AF1319" s="3" t="s">
        <v>3819</v>
      </c>
      <c r="AG1319" s="3" t="s">
        <v>3820</v>
      </c>
      <c r="AH1319" s="3" t="s">
        <v>5467</v>
      </c>
      <c r="AI1319" s="3" t="s">
        <v>5154</v>
      </c>
      <c r="AJ1319" s="3" t="s">
        <v>5675</v>
      </c>
    </row>
    <row r="1320" spans="1:36" x14ac:dyDescent="0.25">
      <c r="A1320">
        <v>614</v>
      </c>
      <c r="B1320" t="s">
        <v>37</v>
      </c>
      <c r="D1320" s="2">
        <v>43265.538090277776</v>
      </c>
      <c r="F1320" t="s">
        <v>951</v>
      </c>
      <c r="G1320" s="1">
        <v>105500</v>
      </c>
      <c r="H1320" s="1">
        <v>105500</v>
      </c>
      <c r="I1320" t="s">
        <v>1659</v>
      </c>
      <c r="J1320" t="s">
        <v>24</v>
      </c>
      <c r="K1320" t="s">
        <v>43</v>
      </c>
      <c r="N1320">
        <v>0</v>
      </c>
      <c r="R1320" s="2">
        <v>43265.534467592595</v>
      </c>
      <c r="S1320" t="s">
        <v>25</v>
      </c>
      <c r="T1320" t="s">
        <v>38</v>
      </c>
      <c r="U1320" t="s">
        <v>27</v>
      </c>
      <c r="V1320" t="s">
        <v>101</v>
      </c>
      <c r="W1320" s="3" t="s">
        <v>3846</v>
      </c>
      <c r="X1320" s="3" t="s">
        <v>3848</v>
      </c>
      <c r="Y1320" s="3" t="s">
        <v>3833</v>
      </c>
      <c r="Z1320" s="3" t="s">
        <v>5932</v>
      </c>
      <c r="AA1320" s="5" t="str">
        <f t="shared" si="20"/>
        <v>180</v>
      </c>
      <c r="AB1320">
        <v>2018</v>
      </c>
      <c r="AC1320" s="3" t="s">
        <v>3838</v>
      </c>
      <c r="AD1320" s="3" t="s">
        <v>3848</v>
      </c>
      <c r="AE1320" s="3" t="s">
        <v>4034</v>
      </c>
      <c r="AF1320" s="3" t="s">
        <v>4034</v>
      </c>
      <c r="AG1320" s="3" t="s">
        <v>3820</v>
      </c>
      <c r="AH1320" s="3" t="s">
        <v>5933</v>
      </c>
      <c r="AI1320" s="3" t="s">
        <v>4401</v>
      </c>
      <c r="AJ1320" s="3" t="s">
        <v>5933</v>
      </c>
    </row>
    <row r="1321" spans="1:36" x14ac:dyDescent="0.25">
      <c r="A1321">
        <v>1803</v>
      </c>
      <c r="B1321" t="s">
        <v>22</v>
      </c>
      <c r="D1321" s="2">
        <v>43272.582592592589</v>
      </c>
      <c r="F1321" t="s">
        <v>1223</v>
      </c>
      <c r="G1321" s="1">
        <v>888930.82</v>
      </c>
      <c r="H1321" s="1">
        <v>888893.21</v>
      </c>
      <c r="I1321" t="s">
        <v>1602</v>
      </c>
      <c r="J1321" t="s">
        <v>24</v>
      </c>
      <c r="K1321" t="s">
        <v>43</v>
      </c>
      <c r="N1321">
        <v>0</v>
      </c>
      <c r="R1321" s="2">
        <v>43265.415879629632</v>
      </c>
      <c r="S1321" t="s">
        <v>25</v>
      </c>
      <c r="T1321" t="s">
        <v>26</v>
      </c>
      <c r="U1321" t="s">
        <v>27</v>
      </c>
      <c r="V1321" t="s">
        <v>28</v>
      </c>
      <c r="W1321" s="3" t="s">
        <v>3815</v>
      </c>
      <c r="Y1321" s="3" t="s">
        <v>3827</v>
      </c>
      <c r="Z1321" s="3" t="s">
        <v>5934</v>
      </c>
      <c r="AA1321" s="5" t="str">
        <f t="shared" si="20"/>
        <v>180</v>
      </c>
      <c r="AB1321">
        <v>2018</v>
      </c>
      <c r="AC1321" s="3" t="s">
        <v>3817</v>
      </c>
      <c r="AD1321" s="3" t="s">
        <v>5673</v>
      </c>
      <c r="AE1321" s="3" t="s">
        <v>3818</v>
      </c>
      <c r="AF1321" s="3" t="s">
        <v>3819</v>
      </c>
      <c r="AG1321" s="3" t="s">
        <v>3820</v>
      </c>
      <c r="AH1321" s="3" t="s">
        <v>5467</v>
      </c>
      <c r="AI1321" s="3" t="s">
        <v>4287</v>
      </c>
      <c r="AJ1321" s="3" t="s">
        <v>5675</v>
      </c>
    </row>
    <row r="1322" spans="1:36" x14ac:dyDescent="0.25">
      <c r="A1322">
        <v>1802</v>
      </c>
      <c r="B1322" t="s">
        <v>22</v>
      </c>
      <c r="D1322" s="2">
        <v>43272.629606481481</v>
      </c>
      <c r="F1322" t="s">
        <v>52</v>
      </c>
      <c r="G1322" s="1">
        <v>887266.48</v>
      </c>
      <c r="H1322" s="1">
        <v>442456.08</v>
      </c>
      <c r="I1322" t="s">
        <v>1661</v>
      </c>
      <c r="J1322" t="s">
        <v>24</v>
      </c>
      <c r="K1322" t="s">
        <v>43</v>
      </c>
      <c r="N1322">
        <v>0</v>
      </c>
      <c r="R1322" s="2">
        <v>43265.391909722224</v>
      </c>
      <c r="S1322" t="s">
        <v>25</v>
      </c>
      <c r="T1322" t="s">
        <v>26</v>
      </c>
      <c r="U1322" t="s">
        <v>27</v>
      </c>
      <c r="V1322" t="s">
        <v>28</v>
      </c>
      <c r="W1322" s="3" t="s">
        <v>3815</v>
      </c>
      <c r="Y1322" s="3" t="s">
        <v>3827</v>
      </c>
      <c r="Z1322" s="3" t="s">
        <v>5935</v>
      </c>
      <c r="AA1322" s="5" t="str">
        <f t="shared" si="20"/>
        <v>180</v>
      </c>
      <c r="AB1322">
        <v>2018</v>
      </c>
      <c r="AC1322" s="3" t="s">
        <v>3817</v>
      </c>
      <c r="AD1322" s="3" t="s">
        <v>5673</v>
      </c>
      <c r="AE1322" s="3" t="s">
        <v>3818</v>
      </c>
      <c r="AF1322" s="3" t="s">
        <v>3819</v>
      </c>
      <c r="AG1322" s="3" t="s">
        <v>3820</v>
      </c>
      <c r="AH1322" s="3" t="s">
        <v>5467</v>
      </c>
      <c r="AI1322" s="3" t="s">
        <v>5930</v>
      </c>
      <c r="AJ1322" s="3" t="s">
        <v>5675</v>
      </c>
    </row>
    <row r="1323" spans="1:36" x14ac:dyDescent="0.25">
      <c r="A1323">
        <v>1801</v>
      </c>
      <c r="B1323" t="s">
        <v>22</v>
      </c>
      <c r="D1323" s="2">
        <v>43271.363043981481</v>
      </c>
      <c r="F1323" t="s">
        <v>611</v>
      </c>
      <c r="G1323" s="1">
        <v>1243159.81</v>
      </c>
      <c r="H1323" s="1">
        <v>1191797.0900000001</v>
      </c>
      <c r="I1323" t="s">
        <v>1552</v>
      </c>
      <c r="J1323" t="s">
        <v>24</v>
      </c>
      <c r="K1323" t="s">
        <v>43</v>
      </c>
      <c r="N1323">
        <v>0</v>
      </c>
      <c r="R1323" s="2">
        <v>43265.382430555554</v>
      </c>
      <c r="S1323" t="s">
        <v>25</v>
      </c>
      <c r="T1323" t="s">
        <v>26</v>
      </c>
      <c r="U1323" t="s">
        <v>27</v>
      </c>
      <c r="V1323" t="s">
        <v>28</v>
      </c>
      <c r="W1323" s="3" t="s">
        <v>3815</v>
      </c>
      <c r="Y1323" s="3" t="s">
        <v>3874</v>
      </c>
      <c r="Z1323" s="3" t="s">
        <v>5936</v>
      </c>
      <c r="AA1323" s="5" t="str">
        <f t="shared" si="20"/>
        <v>180</v>
      </c>
      <c r="AB1323">
        <v>2018</v>
      </c>
      <c r="AC1323" s="3" t="s">
        <v>3817</v>
      </c>
      <c r="AD1323" s="3" t="s">
        <v>3854</v>
      </c>
      <c r="AE1323" s="3" t="s">
        <v>3818</v>
      </c>
      <c r="AF1323" s="3" t="s">
        <v>3819</v>
      </c>
      <c r="AG1323" s="3" t="s">
        <v>3820</v>
      </c>
      <c r="AH1323" s="3" t="s">
        <v>5467</v>
      </c>
      <c r="AI1323" s="3" t="s">
        <v>5068</v>
      </c>
      <c r="AJ1323" s="3" t="s">
        <v>5675</v>
      </c>
    </row>
    <row r="1324" spans="1:36" x14ac:dyDescent="0.25">
      <c r="A1324">
        <v>613</v>
      </c>
      <c r="B1324" t="s">
        <v>37</v>
      </c>
      <c r="D1324" s="2">
        <v>43265.385069444441</v>
      </c>
      <c r="F1324" t="s">
        <v>1662</v>
      </c>
      <c r="G1324" s="1">
        <v>85750</v>
      </c>
      <c r="H1324" s="1">
        <v>85750</v>
      </c>
      <c r="I1324" t="s">
        <v>1663</v>
      </c>
      <c r="J1324" t="s">
        <v>24</v>
      </c>
      <c r="K1324" t="s">
        <v>43</v>
      </c>
      <c r="N1324">
        <v>0</v>
      </c>
      <c r="R1324" s="2">
        <v>43265.380694444444</v>
      </c>
      <c r="S1324" t="s">
        <v>25</v>
      </c>
      <c r="T1324" t="s">
        <v>38</v>
      </c>
      <c r="U1324" t="s">
        <v>27</v>
      </c>
      <c r="V1324" t="s">
        <v>101</v>
      </c>
      <c r="W1324" s="3" t="s">
        <v>3815</v>
      </c>
      <c r="Y1324" s="3" t="s">
        <v>4405</v>
      </c>
      <c r="Z1324" s="3" t="s">
        <v>5937</v>
      </c>
      <c r="AA1324" s="5" t="str">
        <f t="shared" si="20"/>
        <v>180</v>
      </c>
      <c r="AB1324">
        <v>2018</v>
      </c>
      <c r="AC1324" s="3" t="s">
        <v>3838</v>
      </c>
      <c r="AE1324" s="3" t="s">
        <v>4546</v>
      </c>
      <c r="AF1324" s="3" t="s">
        <v>4955</v>
      </c>
      <c r="AG1324" s="3" t="s">
        <v>3820</v>
      </c>
      <c r="AH1324" s="3" t="s">
        <v>5276</v>
      </c>
      <c r="AI1324" s="3" t="s">
        <v>5500</v>
      </c>
      <c r="AJ1324" s="3" t="s">
        <v>5276</v>
      </c>
    </row>
    <row r="1325" spans="1:36" x14ac:dyDescent="0.25">
      <c r="A1325">
        <v>612</v>
      </c>
      <c r="B1325" t="s">
        <v>37</v>
      </c>
      <c r="D1325" s="2">
        <v>43278.506712962961</v>
      </c>
      <c r="F1325" t="s">
        <v>1662</v>
      </c>
      <c r="G1325" s="1">
        <v>86620</v>
      </c>
      <c r="H1325" s="1">
        <v>86620</v>
      </c>
      <c r="I1325" t="s">
        <v>1664</v>
      </c>
      <c r="J1325" t="s">
        <v>24</v>
      </c>
      <c r="K1325" t="s">
        <v>43</v>
      </c>
      <c r="N1325">
        <v>0</v>
      </c>
      <c r="R1325" s="2">
        <v>43265.381620370368</v>
      </c>
      <c r="S1325" t="s">
        <v>25</v>
      </c>
      <c r="T1325" t="s">
        <v>38</v>
      </c>
      <c r="U1325" t="s">
        <v>27</v>
      </c>
      <c r="V1325" t="s">
        <v>101</v>
      </c>
      <c r="W1325" s="3" t="s">
        <v>3815</v>
      </c>
      <c r="Y1325" s="3" t="s">
        <v>4405</v>
      </c>
      <c r="Z1325" s="3" t="s">
        <v>5938</v>
      </c>
      <c r="AA1325" s="5" t="str">
        <f t="shared" si="20"/>
        <v>180</v>
      </c>
      <c r="AB1325">
        <v>2018</v>
      </c>
      <c r="AC1325" s="3" t="s">
        <v>3838</v>
      </c>
      <c r="AE1325" s="3" t="s">
        <v>4545</v>
      </c>
      <c r="AF1325" s="3" t="s">
        <v>4955</v>
      </c>
      <c r="AG1325" s="3" t="s">
        <v>3820</v>
      </c>
      <c r="AH1325" s="3" t="s">
        <v>5392</v>
      </c>
      <c r="AI1325" s="3" t="s">
        <v>5500</v>
      </c>
      <c r="AJ1325" s="3" t="s">
        <v>5392</v>
      </c>
    </row>
    <row r="1326" spans="1:36" x14ac:dyDescent="0.25">
      <c r="A1326">
        <v>1800</v>
      </c>
      <c r="B1326" t="s">
        <v>22</v>
      </c>
      <c r="D1326" s="2">
        <v>43350.454722222225</v>
      </c>
      <c r="F1326" t="s">
        <v>468</v>
      </c>
      <c r="G1326" s="1">
        <v>136109.32</v>
      </c>
      <c r="H1326" s="1">
        <v>70248.73</v>
      </c>
      <c r="I1326" t="s">
        <v>1665</v>
      </c>
      <c r="J1326" t="s">
        <v>24</v>
      </c>
      <c r="K1326" t="s">
        <v>43</v>
      </c>
      <c r="N1326">
        <v>1</v>
      </c>
      <c r="R1326" s="2">
        <v>43265.366365740738</v>
      </c>
      <c r="S1326" t="s">
        <v>25</v>
      </c>
      <c r="T1326" t="s">
        <v>26</v>
      </c>
      <c r="U1326" t="s">
        <v>27</v>
      </c>
      <c r="V1326" t="s">
        <v>28</v>
      </c>
      <c r="W1326" s="3" t="s">
        <v>4830</v>
      </c>
      <c r="Y1326" s="3" t="s">
        <v>3830</v>
      </c>
      <c r="Z1326" s="3" t="s">
        <v>5939</v>
      </c>
      <c r="AA1326" s="5" t="str">
        <f t="shared" si="20"/>
        <v>180</v>
      </c>
      <c r="AB1326">
        <v>2018</v>
      </c>
      <c r="AC1326" s="3" t="s">
        <v>3817</v>
      </c>
      <c r="AE1326" s="3" t="s">
        <v>3818</v>
      </c>
      <c r="AF1326" s="3" t="s">
        <v>3819</v>
      </c>
      <c r="AG1326" s="3" t="s">
        <v>3820</v>
      </c>
      <c r="AH1326" s="3" t="s">
        <v>5940</v>
      </c>
      <c r="AI1326" s="3" t="s">
        <v>5941</v>
      </c>
      <c r="AJ1326" s="3" t="s">
        <v>5660</v>
      </c>
    </row>
    <row r="1327" spans="1:36" x14ac:dyDescent="0.25">
      <c r="A1327">
        <v>611</v>
      </c>
      <c r="B1327" t="s">
        <v>37</v>
      </c>
      <c r="D1327" s="2">
        <v>43434.507731481484</v>
      </c>
      <c r="F1327" t="s">
        <v>1666</v>
      </c>
      <c r="G1327" s="1">
        <v>500000</v>
      </c>
      <c r="H1327">
        <v>0</v>
      </c>
      <c r="I1327" t="s">
        <v>1667</v>
      </c>
      <c r="J1327" t="s">
        <v>24</v>
      </c>
      <c r="K1327" t="s">
        <v>43</v>
      </c>
      <c r="N1327">
        <v>0</v>
      </c>
      <c r="R1327" s="2">
        <v>43264.506192129629</v>
      </c>
      <c r="S1327" t="s">
        <v>25</v>
      </c>
      <c r="T1327" t="s">
        <v>38</v>
      </c>
      <c r="U1327" t="s">
        <v>27</v>
      </c>
      <c r="V1327" t="s">
        <v>28</v>
      </c>
      <c r="W1327" s="3" t="s">
        <v>3815</v>
      </c>
      <c r="Y1327" s="3" t="s">
        <v>3833</v>
      </c>
      <c r="Z1327" s="3" t="s">
        <v>5942</v>
      </c>
      <c r="AA1327" s="5" t="str">
        <f t="shared" si="20"/>
        <v>160</v>
      </c>
      <c r="AB1327" s="6">
        <v>2016</v>
      </c>
      <c r="AC1327" s="3" t="s">
        <v>3838</v>
      </c>
      <c r="AE1327" s="3" t="s">
        <v>4355</v>
      </c>
      <c r="AF1327" s="3" t="s">
        <v>3886</v>
      </c>
      <c r="AG1327" s="3" t="s">
        <v>3820</v>
      </c>
      <c r="AH1327" s="3" t="s">
        <v>5943</v>
      </c>
      <c r="AI1327" s="3" t="s">
        <v>4522</v>
      </c>
      <c r="AJ1327" s="3" t="s">
        <v>5054</v>
      </c>
    </row>
    <row r="1328" spans="1:36" x14ac:dyDescent="0.25">
      <c r="A1328">
        <v>610</v>
      </c>
      <c r="B1328" t="s">
        <v>37</v>
      </c>
      <c r="D1328" s="2">
        <v>43264.483888888892</v>
      </c>
      <c r="F1328" t="s">
        <v>1668</v>
      </c>
      <c r="G1328" s="1">
        <v>47437.5</v>
      </c>
      <c r="H1328" s="1">
        <v>47437.5</v>
      </c>
      <c r="I1328" t="s">
        <v>1669</v>
      </c>
      <c r="J1328" t="s">
        <v>24</v>
      </c>
      <c r="K1328" t="s">
        <v>43</v>
      </c>
      <c r="N1328">
        <v>0</v>
      </c>
      <c r="R1328" s="2">
        <v>43264.481249999997</v>
      </c>
      <c r="S1328" t="s">
        <v>25</v>
      </c>
      <c r="T1328" t="s">
        <v>38</v>
      </c>
      <c r="U1328" t="s">
        <v>27</v>
      </c>
      <c r="V1328" t="s">
        <v>28</v>
      </c>
      <c r="W1328" s="3" t="s">
        <v>3846</v>
      </c>
      <c r="Y1328" s="3" t="s">
        <v>3833</v>
      </c>
      <c r="Z1328" s="3" t="s">
        <v>5944</v>
      </c>
      <c r="AA1328" s="5" t="str">
        <f t="shared" si="20"/>
        <v>170</v>
      </c>
      <c r="AB1328" s="6">
        <v>2017</v>
      </c>
      <c r="AC1328" s="3" t="s">
        <v>3838</v>
      </c>
      <c r="AE1328" s="3" t="s">
        <v>3872</v>
      </c>
      <c r="AF1328" s="3" t="s">
        <v>3872</v>
      </c>
      <c r="AG1328" s="3" t="s">
        <v>3820</v>
      </c>
      <c r="AH1328" s="3" t="s">
        <v>5009</v>
      </c>
      <c r="AI1328" s="3" t="s">
        <v>4101</v>
      </c>
      <c r="AJ1328" s="3" t="s">
        <v>5009</v>
      </c>
    </row>
    <row r="1329" spans="1:36" x14ac:dyDescent="0.25">
      <c r="A1329">
        <v>1575</v>
      </c>
      <c r="B1329" t="s">
        <v>153</v>
      </c>
      <c r="D1329" s="2">
        <v>43291.599212962959</v>
      </c>
      <c r="F1329" t="s">
        <v>1670</v>
      </c>
      <c r="G1329" s="1">
        <v>72277.58</v>
      </c>
      <c r="H1329" s="1">
        <v>72277.58</v>
      </c>
      <c r="I1329" t="s">
        <v>1671</v>
      </c>
      <c r="J1329" t="s">
        <v>539</v>
      </c>
      <c r="K1329" t="s">
        <v>43</v>
      </c>
      <c r="N1329">
        <v>0</v>
      </c>
      <c r="R1329" s="2">
        <v>43264.451226851852</v>
      </c>
      <c r="S1329" t="s">
        <v>25</v>
      </c>
      <c r="T1329" t="s">
        <v>1202</v>
      </c>
      <c r="U1329" t="s">
        <v>27</v>
      </c>
      <c r="V1329" t="s">
        <v>28</v>
      </c>
      <c r="W1329" s="3" t="s">
        <v>3815</v>
      </c>
      <c r="Y1329" s="3" t="s">
        <v>3833</v>
      </c>
      <c r="Z1329" s="3" t="s">
        <v>5945</v>
      </c>
      <c r="AA1329" s="5" t="str">
        <f t="shared" si="20"/>
        <v>180</v>
      </c>
      <c r="AB1329">
        <v>2018</v>
      </c>
      <c r="AC1329" s="3" t="s">
        <v>3838</v>
      </c>
      <c r="AG1329" s="3" t="s">
        <v>3820</v>
      </c>
      <c r="AH1329" s="3" t="s">
        <v>5857</v>
      </c>
      <c r="AI1329" s="3" t="s">
        <v>3945</v>
      </c>
      <c r="AJ1329" s="3" t="s">
        <v>5857</v>
      </c>
    </row>
    <row r="1330" spans="1:36" x14ac:dyDescent="0.25">
      <c r="A1330">
        <v>114</v>
      </c>
      <c r="B1330" t="s">
        <v>39</v>
      </c>
      <c r="D1330" s="2">
        <v>43290.533807870372</v>
      </c>
      <c r="F1330" t="s">
        <v>723</v>
      </c>
      <c r="G1330" s="1">
        <v>43168.99</v>
      </c>
      <c r="H1330" s="1">
        <v>43168.99</v>
      </c>
      <c r="I1330" t="s">
        <v>1672</v>
      </c>
      <c r="J1330" t="s">
        <v>24</v>
      </c>
      <c r="K1330" t="s">
        <v>43</v>
      </c>
      <c r="N1330">
        <v>1</v>
      </c>
      <c r="R1330" s="2">
        <v>43263.605787037035</v>
      </c>
      <c r="S1330" t="s">
        <v>25</v>
      </c>
      <c r="T1330" t="s">
        <v>40</v>
      </c>
      <c r="U1330" t="s">
        <v>27</v>
      </c>
      <c r="V1330" t="s">
        <v>101</v>
      </c>
      <c r="W1330" s="3" t="s">
        <v>3815</v>
      </c>
      <c r="Y1330" s="3" t="s">
        <v>3833</v>
      </c>
      <c r="Z1330" s="3" t="s">
        <v>5947</v>
      </c>
      <c r="AA1330" s="5" t="str">
        <f t="shared" si="20"/>
        <v>180</v>
      </c>
      <c r="AB1330">
        <v>2018</v>
      </c>
      <c r="AC1330" s="3" t="s">
        <v>3838</v>
      </c>
      <c r="AE1330" s="3" t="s">
        <v>4097</v>
      </c>
      <c r="AF1330" s="3" t="s">
        <v>4097</v>
      </c>
      <c r="AG1330" s="3" t="s">
        <v>3820</v>
      </c>
      <c r="AH1330" s="3" t="s">
        <v>5948</v>
      </c>
      <c r="AI1330" s="3" t="s">
        <v>5694</v>
      </c>
      <c r="AJ1330" s="3" t="s">
        <v>5949</v>
      </c>
    </row>
    <row r="1331" spans="1:36" x14ac:dyDescent="0.25">
      <c r="A1331">
        <v>113</v>
      </c>
      <c r="B1331" t="s">
        <v>39</v>
      </c>
      <c r="D1331" s="2">
        <v>43266.471655092595</v>
      </c>
      <c r="F1331" t="s">
        <v>1673</v>
      </c>
      <c r="G1331" s="1">
        <v>500000</v>
      </c>
      <c r="H1331" s="1">
        <v>500000</v>
      </c>
      <c r="I1331" t="s">
        <v>1674</v>
      </c>
      <c r="J1331" t="s">
        <v>24</v>
      </c>
      <c r="K1331" t="s">
        <v>43</v>
      </c>
      <c r="N1331">
        <v>0</v>
      </c>
      <c r="R1331" s="2">
        <v>43263.561493055553</v>
      </c>
      <c r="S1331" t="s">
        <v>25</v>
      </c>
      <c r="T1331" t="s">
        <v>40</v>
      </c>
      <c r="U1331" t="s">
        <v>27</v>
      </c>
      <c r="V1331" t="s">
        <v>101</v>
      </c>
      <c r="W1331" s="3" t="s">
        <v>3815</v>
      </c>
      <c r="Y1331" s="3" t="s">
        <v>3833</v>
      </c>
      <c r="Z1331" s="3" t="s">
        <v>5950</v>
      </c>
      <c r="AA1331" s="5" t="str">
        <f t="shared" si="20"/>
        <v>170</v>
      </c>
      <c r="AB1331" s="6">
        <v>2017</v>
      </c>
      <c r="AC1331" s="3" t="s">
        <v>3838</v>
      </c>
      <c r="AF1331" s="3" t="s">
        <v>4097</v>
      </c>
      <c r="AG1331" s="3" t="s">
        <v>3820</v>
      </c>
      <c r="AH1331" s="3" t="s">
        <v>5951</v>
      </c>
      <c r="AI1331" s="3" t="s">
        <v>5952</v>
      </c>
      <c r="AJ1331" s="3" t="s">
        <v>5951</v>
      </c>
    </row>
    <row r="1332" spans="1:36" x14ac:dyDescent="0.25">
      <c r="A1332">
        <v>607</v>
      </c>
      <c r="B1332" t="s">
        <v>37</v>
      </c>
      <c r="D1332" s="2">
        <v>43263.48542824074</v>
      </c>
      <c r="F1332" t="s">
        <v>1675</v>
      </c>
      <c r="G1332" s="1">
        <v>51000</v>
      </c>
      <c r="H1332" s="1">
        <v>51000</v>
      </c>
      <c r="I1332" t="s">
        <v>1676</v>
      </c>
      <c r="J1332" t="s">
        <v>24</v>
      </c>
      <c r="K1332" t="s">
        <v>43</v>
      </c>
      <c r="N1332">
        <v>0</v>
      </c>
      <c r="R1332" s="2">
        <v>43263.468877314815</v>
      </c>
      <c r="S1332" t="s">
        <v>25</v>
      </c>
      <c r="T1332" t="s">
        <v>38</v>
      </c>
      <c r="U1332" t="s">
        <v>27</v>
      </c>
      <c r="V1332" t="s">
        <v>101</v>
      </c>
      <c r="W1332" s="3" t="s">
        <v>3815</v>
      </c>
      <c r="Y1332" s="3" t="s">
        <v>3833</v>
      </c>
      <c r="Z1332" s="3" t="s">
        <v>5953</v>
      </c>
      <c r="AA1332" s="5" t="str">
        <f t="shared" si="20"/>
        <v>180</v>
      </c>
      <c r="AB1332">
        <v>2018</v>
      </c>
      <c r="AC1332" s="3" t="s">
        <v>3838</v>
      </c>
      <c r="AE1332" s="3" t="s">
        <v>3819</v>
      </c>
      <c r="AF1332" s="3" t="s">
        <v>4268</v>
      </c>
      <c r="AG1332" s="3" t="s">
        <v>3820</v>
      </c>
      <c r="AH1332" s="3" t="s">
        <v>5132</v>
      </c>
      <c r="AI1332" s="3" t="s">
        <v>5954</v>
      </c>
      <c r="AJ1332" s="3" t="s">
        <v>5132</v>
      </c>
    </row>
    <row r="1333" spans="1:36" x14ac:dyDescent="0.25">
      <c r="A1333">
        <v>1799</v>
      </c>
      <c r="B1333" t="s">
        <v>22</v>
      </c>
      <c r="D1333" s="2">
        <v>43321.507245370369</v>
      </c>
      <c r="F1333" t="s">
        <v>1677</v>
      </c>
      <c r="G1333" s="1">
        <v>7742636.9199999999</v>
      </c>
      <c r="H1333" s="1">
        <v>2593918.15</v>
      </c>
      <c r="I1333" t="s">
        <v>1599</v>
      </c>
      <c r="J1333" t="s">
        <v>24</v>
      </c>
      <c r="K1333" t="s">
        <v>43</v>
      </c>
      <c r="N1333">
        <v>0</v>
      </c>
      <c r="R1333" s="2">
        <v>43262.689837962964</v>
      </c>
      <c r="S1333" t="s">
        <v>25</v>
      </c>
      <c r="T1333" t="s">
        <v>26</v>
      </c>
      <c r="U1333" t="s">
        <v>27</v>
      </c>
      <c r="V1333" t="s">
        <v>28</v>
      </c>
      <c r="W1333" s="3" t="s">
        <v>3815</v>
      </c>
      <c r="Y1333" s="3" t="s">
        <v>3824</v>
      </c>
      <c r="Z1333" s="3" t="s">
        <v>5955</v>
      </c>
      <c r="AA1333" s="5" t="str">
        <f t="shared" si="20"/>
        <v>180</v>
      </c>
      <c r="AB1333">
        <v>2018</v>
      </c>
      <c r="AC1333" s="3" t="s">
        <v>3817</v>
      </c>
      <c r="AE1333" s="3" t="s">
        <v>3818</v>
      </c>
      <c r="AF1333" s="3" t="s">
        <v>3819</v>
      </c>
      <c r="AG1333" s="3" t="s">
        <v>3820</v>
      </c>
      <c r="AH1333" s="3" t="s">
        <v>5468</v>
      </c>
      <c r="AI1333" s="3" t="s">
        <v>4688</v>
      </c>
      <c r="AJ1333" s="3" t="s">
        <v>4829</v>
      </c>
    </row>
    <row r="1334" spans="1:36" x14ac:dyDescent="0.25">
      <c r="A1334">
        <v>112</v>
      </c>
      <c r="B1334" t="s">
        <v>39</v>
      </c>
      <c r="D1334" s="2">
        <v>43272.53230324074</v>
      </c>
      <c r="F1334" t="s">
        <v>723</v>
      </c>
      <c r="G1334" s="1">
        <v>34600</v>
      </c>
      <c r="H1334" s="1">
        <v>34600</v>
      </c>
      <c r="I1334" t="s">
        <v>1678</v>
      </c>
      <c r="J1334" t="s">
        <v>24</v>
      </c>
      <c r="K1334" t="s">
        <v>43</v>
      </c>
      <c r="N1334">
        <v>0</v>
      </c>
      <c r="R1334" s="2">
        <v>43262.625868055555</v>
      </c>
      <c r="S1334" t="s">
        <v>25</v>
      </c>
      <c r="T1334" t="s">
        <v>40</v>
      </c>
      <c r="U1334" t="s">
        <v>27</v>
      </c>
      <c r="V1334" t="s">
        <v>101</v>
      </c>
      <c r="W1334" s="3" t="s">
        <v>3815</v>
      </c>
      <c r="Y1334" s="3" t="s">
        <v>3833</v>
      </c>
      <c r="Z1334" s="3" t="s">
        <v>5956</v>
      </c>
      <c r="AA1334" s="5" t="str">
        <f t="shared" si="20"/>
        <v>180</v>
      </c>
      <c r="AB1334">
        <v>2018</v>
      </c>
      <c r="AC1334" s="3" t="s">
        <v>3838</v>
      </c>
      <c r="AG1334" s="3" t="s">
        <v>3820</v>
      </c>
      <c r="AH1334" s="3" t="s">
        <v>5957</v>
      </c>
      <c r="AI1334" s="3" t="s">
        <v>5958</v>
      </c>
      <c r="AJ1334" s="3" t="s">
        <v>5959</v>
      </c>
    </row>
    <row r="1335" spans="1:36" x14ac:dyDescent="0.25">
      <c r="A1335">
        <v>111</v>
      </c>
      <c r="B1335" t="s">
        <v>39</v>
      </c>
      <c r="D1335" s="2">
        <v>43279.618032407408</v>
      </c>
      <c r="F1335" t="s">
        <v>1679</v>
      </c>
      <c r="G1335" s="1">
        <v>35850</v>
      </c>
      <c r="H1335" s="1">
        <v>35850</v>
      </c>
      <c r="I1335" t="s">
        <v>1680</v>
      </c>
      <c r="J1335" t="s">
        <v>24</v>
      </c>
      <c r="K1335" t="s">
        <v>43</v>
      </c>
      <c r="N1335">
        <v>0</v>
      </c>
      <c r="R1335" s="2">
        <v>43262.608136574076</v>
      </c>
      <c r="S1335" t="s">
        <v>25</v>
      </c>
      <c r="T1335" t="s">
        <v>40</v>
      </c>
      <c r="U1335" t="s">
        <v>27</v>
      </c>
      <c r="V1335" t="s">
        <v>101</v>
      </c>
      <c r="W1335" s="3" t="s">
        <v>3815</v>
      </c>
      <c r="Y1335" s="3" t="s">
        <v>3833</v>
      </c>
      <c r="Z1335" s="3" t="s">
        <v>5960</v>
      </c>
      <c r="AA1335" s="5" t="str">
        <f t="shared" si="20"/>
        <v>180</v>
      </c>
      <c r="AB1335">
        <v>2018</v>
      </c>
      <c r="AC1335" s="3" t="s">
        <v>3838</v>
      </c>
      <c r="AF1335" s="3" t="s">
        <v>4097</v>
      </c>
      <c r="AG1335" s="3" t="s">
        <v>3820</v>
      </c>
      <c r="AH1335" s="3" t="s">
        <v>5607</v>
      </c>
      <c r="AI1335" s="3" t="s">
        <v>4467</v>
      </c>
      <c r="AJ1335" s="3" t="s">
        <v>5961</v>
      </c>
    </row>
    <row r="1336" spans="1:36" x14ac:dyDescent="0.25">
      <c r="A1336">
        <v>110</v>
      </c>
      <c r="B1336" t="s">
        <v>39</v>
      </c>
      <c r="D1336" s="2">
        <v>43290.412847222222</v>
      </c>
      <c r="F1336" t="s">
        <v>289</v>
      </c>
      <c r="G1336" s="1">
        <v>119552.95</v>
      </c>
      <c r="H1336" s="1">
        <v>119552.95</v>
      </c>
      <c r="I1336" t="s">
        <v>1681</v>
      </c>
      <c r="J1336" t="s">
        <v>24</v>
      </c>
      <c r="K1336" t="s">
        <v>43</v>
      </c>
      <c r="N1336">
        <v>0</v>
      </c>
      <c r="R1336" s="2">
        <v>43262.604594907411</v>
      </c>
      <c r="S1336" t="s">
        <v>25</v>
      </c>
      <c r="T1336" t="s">
        <v>40</v>
      </c>
      <c r="U1336" t="s">
        <v>27</v>
      </c>
      <c r="V1336" t="s">
        <v>101</v>
      </c>
      <c r="W1336" s="3" t="s">
        <v>3815</v>
      </c>
      <c r="Y1336" s="3" t="s">
        <v>3833</v>
      </c>
      <c r="Z1336" s="3" t="s">
        <v>5962</v>
      </c>
      <c r="AA1336" s="5" t="str">
        <f t="shared" si="20"/>
        <v>180</v>
      </c>
      <c r="AB1336">
        <v>2018</v>
      </c>
      <c r="AC1336" s="3" t="s">
        <v>3838</v>
      </c>
      <c r="AF1336" s="3" t="s">
        <v>4097</v>
      </c>
      <c r="AG1336" s="3" t="s">
        <v>3820</v>
      </c>
      <c r="AH1336" s="3" t="s">
        <v>5365</v>
      </c>
      <c r="AI1336" s="3" t="s">
        <v>5963</v>
      </c>
      <c r="AJ1336" s="3" t="s">
        <v>5964</v>
      </c>
    </row>
    <row r="1337" spans="1:36" x14ac:dyDescent="0.25">
      <c r="A1337">
        <v>109</v>
      </c>
      <c r="B1337" t="s">
        <v>39</v>
      </c>
      <c r="D1337" s="2">
        <v>43280.378530092596</v>
      </c>
      <c r="F1337" t="s">
        <v>289</v>
      </c>
      <c r="G1337" s="1">
        <v>61665</v>
      </c>
      <c r="H1337" s="1">
        <v>61665</v>
      </c>
      <c r="I1337" t="s">
        <v>1682</v>
      </c>
      <c r="J1337" t="s">
        <v>24</v>
      </c>
      <c r="K1337" t="s">
        <v>43</v>
      </c>
      <c r="N1337">
        <v>0</v>
      </c>
      <c r="R1337" s="2">
        <v>43262.596979166665</v>
      </c>
      <c r="S1337" t="s">
        <v>25</v>
      </c>
      <c r="T1337" t="s">
        <v>40</v>
      </c>
      <c r="U1337" t="s">
        <v>27</v>
      </c>
      <c r="V1337" t="s">
        <v>101</v>
      </c>
      <c r="W1337" s="3" t="s">
        <v>3815</v>
      </c>
      <c r="Y1337" s="3" t="s">
        <v>3833</v>
      </c>
      <c r="Z1337" s="3" t="s">
        <v>5965</v>
      </c>
      <c r="AA1337" s="5" t="str">
        <f t="shared" si="20"/>
        <v>180</v>
      </c>
      <c r="AB1337">
        <v>2018</v>
      </c>
      <c r="AC1337" s="3" t="s">
        <v>3838</v>
      </c>
      <c r="AG1337" s="3" t="s">
        <v>3820</v>
      </c>
      <c r="AH1337" s="3" t="s">
        <v>4998</v>
      </c>
      <c r="AI1337" s="3" t="s">
        <v>5966</v>
      </c>
      <c r="AJ1337" s="3" t="s">
        <v>4998</v>
      </c>
    </row>
    <row r="1338" spans="1:36" x14ac:dyDescent="0.25">
      <c r="A1338">
        <v>1798</v>
      </c>
      <c r="B1338" t="s">
        <v>22</v>
      </c>
      <c r="D1338" s="2">
        <v>43368.368425925924</v>
      </c>
      <c r="F1338" t="s">
        <v>52</v>
      </c>
      <c r="G1338" s="1">
        <v>395669.82</v>
      </c>
      <c r="H1338" s="1">
        <v>389547.57</v>
      </c>
      <c r="I1338" t="s">
        <v>1683</v>
      </c>
      <c r="J1338" t="s">
        <v>24</v>
      </c>
      <c r="K1338" t="s">
        <v>43</v>
      </c>
      <c r="N1338">
        <v>0</v>
      </c>
      <c r="R1338" s="2">
        <v>43262.52380787037</v>
      </c>
      <c r="S1338" t="s">
        <v>25</v>
      </c>
      <c r="T1338" t="s">
        <v>26</v>
      </c>
      <c r="U1338" t="s">
        <v>27</v>
      </c>
      <c r="V1338" t="s">
        <v>626</v>
      </c>
      <c r="W1338" s="3" t="s">
        <v>3815</v>
      </c>
      <c r="Y1338" s="3" t="s">
        <v>3816</v>
      </c>
      <c r="Z1338" s="3" t="s">
        <v>5967</v>
      </c>
      <c r="AA1338" s="5" t="str">
        <f t="shared" si="20"/>
        <v>180</v>
      </c>
      <c r="AB1338">
        <v>2018</v>
      </c>
      <c r="AC1338" s="3" t="s">
        <v>3817</v>
      </c>
      <c r="AE1338" s="3" t="s">
        <v>3818</v>
      </c>
      <c r="AF1338" s="3" t="s">
        <v>3819</v>
      </c>
      <c r="AG1338" s="3" t="s">
        <v>3820</v>
      </c>
      <c r="AH1338" s="3" t="s">
        <v>5467</v>
      </c>
      <c r="AI1338" s="3" t="s">
        <v>5232</v>
      </c>
      <c r="AJ1338" s="3" t="s">
        <v>5468</v>
      </c>
    </row>
    <row r="1339" spans="1:36" x14ac:dyDescent="0.25">
      <c r="A1339">
        <v>606</v>
      </c>
      <c r="B1339" t="s">
        <v>37</v>
      </c>
      <c r="D1339" s="2">
        <v>43262.675891203704</v>
      </c>
      <c r="F1339" t="s">
        <v>325</v>
      </c>
      <c r="G1339" s="1">
        <v>860666.16</v>
      </c>
      <c r="H1339" s="1">
        <v>860666.16</v>
      </c>
      <c r="I1339" t="s">
        <v>1684</v>
      </c>
      <c r="J1339" t="s">
        <v>24</v>
      </c>
      <c r="K1339" t="s">
        <v>43</v>
      </c>
      <c r="N1339">
        <v>0</v>
      </c>
      <c r="R1339" s="2">
        <v>43262.511574074073</v>
      </c>
      <c r="S1339" t="s">
        <v>25</v>
      </c>
      <c r="T1339" t="s">
        <v>191</v>
      </c>
      <c r="U1339" t="s">
        <v>27</v>
      </c>
      <c r="V1339" t="s">
        <v>101</v>
      </c>
      <c r="W1339" s="3" t="s">
        <v>3815</v>
      </c>
      <c r="Y1339" s="3" t="s">
        <v>3833</v>
      </c>
      <c r="Z1339" s="3" t="s">
        <v>5968</v>
      </c>
      <c r="AA1339" s="5" t="str">
        <f t="shared" si="20"/>
        <v>180</v>
      </c>
      <c r="AB1339">
        <v>2018</v>
      </c>
      <c r="AC1339" s="3" t="s">
        <v>3838</v>
      </c>
      <c r="AG1339" s="3" t="s">
        <v>3820</v>
      </c>
      <c r="AH1339" s="3" t="s">
        <v>4861</v>
      </c>
      <c r="AI1339" s="3" t="s">
        <v>5969</v>
      </c>
      <c r="AJ1339" s="3" t="s">
        <v>4861</v>
      </c>
    </row>
    <row r="1340" spans="1:36" x14ac:dyDescent="0.25">
      <c r="A1340">
        <v>1797</v>
      </c>
      <c r="B1340" t="s">
        <v>22</v>
      </c>
      <c r="D1340" s="2">
        <v>43264.548067129632</v>
      </c>
      <c r="F1340" t="s">
        <v>117</v>
      </c>
      <c r="G1340" s="1">
        <v>1441425</v>
      </c>
      <c r="H1340" s="1">
        <v>1441374.47</v>
      </c>
      <c r="I1340" t="s">
        <v>1685</v>
      </c>
      <c r="J1340" t="s">
        <v>24</v>
      </c>
      <c r="K1340" t="s">
        <v>43</v>
      </c>
      <c r="N1340">
        <v>0</v>
      </c>
      <c r="R1340" s="2">
        <v>43262.498831018522</v>
      </c>
      <c r="S1340" t="s">
        <v>25</v>
      </c>
      <c r="T1340" t="s">
        <v>26</v>
      </c>
      <c r="U1340" t="s">
        <v>27</v>
      </c>
      <c r="V1340" t="s">
        <v>28</v>
      </c>
      <c r="W1340" s="3" t="s">
        <v>3815</v>
      </c>
      <c r="Y1340" s="3" t="s">
        <v>3816</v>
      </c>
      <c r="Z1340" s="3" t="s">
        <v>5970</v>
      </c>
      <c r="AA1340" s="5" t="str">
        <f t="shared" si="20"/>
        <v>180</v>
      </c>
      <c r="AB1340">
        <v>2018</v>
      </c>
      <c r="AC1340" s="3" t="s">
        <v>3817</v>
      </c>
      <c r="AE1340" s="3" t="s">
        <v>3818</v>
      </c>
      <c r="AF1340" s="3" t="s">
        <v>3819</v>
      </c>
      <c r="AG1340" s="3" t="s">
        <v>3820</v>
      </c>
      <c r="AH1340" s="3" t="s">
        <v>5467</v>
      </c>
      <c r="AI1340" s="3" t="s">
        <v>5478</v>
      </c>
      <c r="AJ1340" s="3" t="s">
        <v>5468</v>
      </c>
    </row>
    <row r="1341" spans="1:36" x14ac:dyDescent="0.25">
      <c r="A1341">
        <v>1796</v>
      </c>
      <c r="B1341" t="s">
        <v>22</v>
      </c>
      <c r="D1341" s="2">
        <v>43264.547673611109</v>
      </c>
      <c r="F1341" t="s">
        <v>910</v>
      </c>
      <c r="G1341" s="1">
        <v>592530.1</v>
      </c>
      <c r="H1341" s="1">
        <v>582402.01</v>
      </c>
      <c r="I1341" t="s">
        <v>1686</v>
      </c>
      <c r="J1341" t="s">
        <v>24</v>
      </c>
      <c r="K1341" t="s">
        <v>43</v>
      </c>
      <c r="N1341">
        <v>0</v>
      </c>
      <c r="R1341" s="2">
        <v>43262.496030092596</v>
      </c>
      <c r="S1341" t="s">
        <v>25</v>
      </c>
      <c r="T1341" t="s">
        <v>26</v>
      </c>
      <c r="U1341" t="s">
        <v>27</v>
      </c>
      <c r="V1341" t="s">
        <v>626</v>
      </c>
      <c r="W1341" s="3" t="s">
        <v>3815</v>
      </c>
      <c r="Y1341" s="3" t="s">
        <v>3816</v>
      </c>
      <c r="Z1341" s="3" t="s">
        <v>5971</v>
      </c>
      <c r="AA1341" s="5" t="str">
        <f t="shared" si="20"/>
        <v>180</v>
      </c>
      <c r="AB1341">
        <v>2018</v>
      </c>
      <c r="AC1341" s="3" t="s">
        <v>3817</v>
      </c>
      <c r="AE1341" s="3" t="s">
        <v>3818</v>
      </c>
      <c r="AF1341" s="3" t="s">
        <v>3819</v>
      </c>
      <c r="AG1341" s="3" t="s">
        <v>3820</v>
      </c>
      <c r="AH1341" s="3" t="s">
        <v>5467</v>
      </c>
      <c r="AI1341" s="3" t="s">
        <v>5778</v>
      </c>
      <c r="AJ1341" s="3" t="s">
        <v>5468</v>
      </c>
    </row>
    <row r="1342" spans="1:36" x14ac:dyDescent="0.25">
      <c r="A1342">
        <v>1795</v>
      </c>
      <c r="B1342" t="s">
        <v>22</v>
      </c>
      <c r="D1342" s="2">
        <v>43264.547118055554</v>
      </c>
      <c r="F1342" t="s">
        <v>192</v>
      </c>
      <c r="G1342" s="1">
        <v>1277742.79</v>
      </c>
      <c r="H1342" s="1">
        <v>702643.07</v>
      </c>
      <c r="I1342" t="s">
        <v>1687</v>
      </c>
      <c r="J1342" t="s">
        <v>24</v>
      </c>
      <c r="K1342" t="s">
        <v>43</v>
      </c>
      <c r="N1342">
        <v>0</v>
      </c>
      <c r="R1342" s="2">
        <v>43262.492696759262</v>
      </c>
      <c r="S1342" t="s">
        <v>25</v>
      </c>
      <c r="T1342" t="s">
        <v>26</v>
      </c>
      <c r="U1342" t="s">
        <v>27</v>
      </c>
      <c r="V1342" t="s">
        <v>28</v>
      </c>
      <c r="W1342" s="3" t="s">
        <v>3815</v>
      </c>
      <c r="Y1342" s="3" t="s">
        <v>3816</v>
      </c>
      <c r="Z1342" s="3" t="s">
        <v>5972</v>
      </c>
      <c r="AA1342" s="5" t="str">
        <f t="shared" si="20"/>
        <v>180</v>
      </c>
      <c r="AB1342">
        <v>2018</v>
      </c>
      <c r="AC1342" s="3" t="s">
        <v>3817</v>
      </c>
      <c r="AE1342" s="3" t="s">
        <v>3818</v>
      </c>
      <c r="AF1342" s="3" t="s">
        <v>3819</v>
      </c>
      <c r="AG1342" s="3" t="s">
        <v>3820</v>
      </c>
      <c r="AH1342" s="3" t="s">
        <v>5467</v>
      </c>
      <c r="AI1342" s="3" t="s">
        <v>4475</v>
      </c>
      <c r="AJ1342" s="3" t="s">
        <v>5468</v>
      </c>
    </row>
    <row r="1343" spans="1:36" x14ac:dyDescent="0.25">
      <c r="A1343">
        <v>1794</v>
      </c>
      <c r="B1343" t="s">
        <v>22</v>
      </c>
      <c r="D1343" s="2">
        <v>43264.550081018519</v>
      </c>
      <c r="F1343" t="s">
        <v>179</v>
      </c>
      <c r="G1343" s="1">
        <v>229027.27</v>
      </c>
      <c r="H1343" s="1">
        <v>219381.49</v>
      </c>
      <c r="I1343" t="s">
        <v>1688</v>
      </c>
      <c r="J1343" t="s">
        <v>24</v>
      </c>
      <c r="K1343" t="s">
        <v>43</v>
      </c>
      <c r="N1343">
        <v>0</v>
      </c>
      <c r="R1343" s="2">
        <v>43262.489340277774</v>
      </c>
      <c r="S1343" t="s">
        <v>25</v>
      </c>
      <c r="T1343" t="s">
        <v>26</v>
      </c>
      <c r="U1343" t="s">
        <v>27</v>
      </c>
      <c r="V1343" t="s">
        <v>28</v>
      </c>
      <c r="W1343" s="3" t="s">
        <v>3815</v>
      </c>
      <c r="Y1343" s="3" t="s">
        <v>4065</v>
      </c>
      <c r="Z1343" s="3" t="s">
        <v>5973</v>
      </c>
      <c r="AA1343" s="5" t="str">
        <f t="shared" si="20"/>
        <v>180</v>
      </c>
      <c r="AB1343">
        <v>2018</v>
      </c>
      <c r="AC1343" s="3" t="s">
        <v>3817</v>
      </c>
      <c r="AE1343" s="3" t="s">
        <v>3818</v>
      </c>
      <c r="AF1343" s="3" t="s">
        <v>3819</v>
      </c>
      <c r="AG1343" s="3" t="s">
        <v>3820</v>
      </c>
      <c r="AH1343" s="3" t="s">
        <v>5467</v>
      </c>
      <c r="AI1343" s="3" t="s">
        <v>4682</v>
      </c>
      <c r="AJ1343" s="3" t="s">
        <v>5468</v>
      </c>
    </row>
    <row r="1344" spans="1:36" x14ac:dyDescent="0.25">
      <c r="A1344">
        <v>1793</v>
      </c>
      <c r="B1344" t="s">
        <v>22</v>
      </c>
      <c r="D1344" s="2">
        <v>43264.5466087963</v>
      </c>
      <c r="F1344" t="s">
        <v>1035</v>
      </c>
      <c r="G1344" s="1">
        <v>237924.11</v>
      </c>
      <c r="H1344" s="1">
        <v>226390.86</v>
      </c>
      <c r="I1344" t="s">
        <v>1624</v>
      </c>
      <c r="J1344" t="s">
        <v>24</v>
      </c>
      <c r="K1344" t="s">
        <v>43</v>
      </c>
      <c r="N1344">
        <v>0</v>
      </c>
      <c r="R1344" s="2">
        <v>43262.480520833335</v>
      </c>
      <c r="S1344" t="s">
        <v>25</v>
      </c>
      <c r="T1344" t="s">
        <v>26</v>
      </c>
      <c r="U1344" t="s">
        <v>27</v>
      </c>
      <c r="V1344" t="s">
        <v>28</v>
      </c>
      <c r="W1344" s="3" t="s">
        <v>3815</v>
      </c>
      <c r="Y1344" s="3" t="s">
        <v>3824</v>
      </c>
      <c r="Z1344" s="3" t="s">
        <v>5974</v>
      </c>
      <c r="AA1344" s="5" t="str">
        <f t="shared" si="20"/>
        <v>180</v>
      </c>
      <c r="AB1344">
        <v>2018</v>
      </c>
      <c r="AC1344" s="3" t="s">
        <v>3817</v>
      </c>
      <c r="AE1344" s="3" t="s">
        <v>3818</v>
      </c>
      <c r="AF1344" s="3" t="s">
        <v>3819</v>
      </c>
      <c r="AG1344" s="3" t="s">
        <v>3820</v>
      </c>
      <c r="AH1344" s="3" t="s">
        <v>5877</v>
      </c>
      <c r="AI1344" s="3" t="s">
        <v>5878</v>
      </c>
      <c r="AJ1344" s="3" t="s">
        <v>5877</v>
      </c>
    </row>
    <row r="1345" spans="1:36" x14ac:dyDescent="0.25">
      <c r="A1345">
        <v>1792</v>
      </c>
      <c r="B1345" t="s">
        <v>22</v>
      </c>
      <c r="D1345" s="2">
        <v>43370.608912037038</v>
      </c>
      <c r="F1345" t="s">
        <v>34</v>
      </c>
      <c r="G1345" s="1">
        <v>112584.78</v>
      </c>
      <c r="H1345">
        <v>0</v>
      </c>
      <c r="I1345" t="s">
        <v>1689</v>
      </c>
      <c r="J1345" t="s">
        <v>24</v>
      </c>
      <c r="K1345" t="s">
        <v>43</v>
      </c>
      <c r="N1345">
        <v>1</v>
      </c>
      <c r="R1345" s="2">
        <v>43262.474236111113</v>
      </c>
      <c r="S1345" t="s">
        <v>25</v>
      </c>
      <c r="T1345" t="s">
        <v>26</v>
      </c>
      <c r="U1345" t="s">
        <v>27</v>
      </c>
      <c r="V1345" t="s">
        <v>28</v>
      </c>
      <c r="W1345" s="3" t="s">
        <v>3815</v>
      </c>
      <c r="Y1345" s="3" t="s">
        <v>3830</v>
      </c>
      <c r="Z1345" s="3" t="s">
        <v>5975</v>
      </c>
      <c r="AA1345" s="5" t="str">
        <f t="shared" si="20"/>
        <v>180</v>
      </c>
      <c r="AB1345">
        <v>2018</v>
      </c>
      <c r="AC1345" s="3" t="s">
        <v>3817</v>
      </c>
      <c r="AE1345" s="3" t="s">
        <v>3818</v>
      </c>
      <c r="AF1345" s="3" t="s">
        <v>3819</v>
      </c>
      <c r="AG1345" s="3" t="s">
        <v>3820</v>
      </c>
      <c r="AH1345" s="3" t="s">
        <v>5771</v>
      </c>
      <c r="AI1345" s="3" t="s">
        <v>5480</v>
      </c>
      <c r="AJ1345" s="3" t="s">
        <v>5771</v>
      </c>
    </row>
    <row r="1346" spans="1:36" x14ac:dyDescent="0.25">
      <c r="A1346">
        <v>1791</v>
      </c>
      <c r="B1346" t="s">
        <v>22</v>
      </c>
      <c r="D1346" s="2">
        <v>43311.508483796293</v>
      </c>
      <c r="F1346" t="s">
        <v>649</v>
      </c>
      <c r="G1346" s="1">
        <v>25954.6</v>
      </c>
      <c r="H1346" s="1">
        <v>7801.28</v>
      </c>
      <c r="I1346" t="s">
        <v>1690</v>
      </c>
      <c r="J1346" t="s">
        <v>24</v>
      </c>
      <c r="K1346" t="s">
        <v>43</v>
      </c>
      <c r="N1346">
        <v>0</v>
      </c>
      <c r="R1346" s="2">
        <v>43262.468124999999</v>
      </c>
      <c r="S1346" t="s">
        <v>25</v>
      </c>
      <c r="T1346" t="s">
        <v>26</v>
      </c>
      <c r="U1346" t="s">
        <v>27</v>
      </c>
      <c r="V1346" t="s">
        <v>28</v>
      </c>
      <c r="W1346" s="3" t="s">
        <v>3815</v>
      </c>
      <c r="Y1346" s="3" t="s">
        <v>3830</v>
      </c>
      <c r="Z1346" s="3" t="s">
        <v>5976</v>
      </c>
      <c r="AA1346" s="5" t="str">
        <f t="shared" ref="AA1346:AA1409" si="21">RIGHT(Z1346,3)</f>
        <v>180</v>
      </c>
      <c r="AB1346">
        <v>2018</v>
      </c>
      <c r="AC1346" s="3" t="s">
        <v>3817</v>
      </c>
      <c r="AE1346" s="3" t="s">
        <v>3818</v>
      </c>
      <c r="AF1346" s="3" t="s">
        <v>3819</v>
      </c>
      <c r="AG1346" s="3" t="s">
        <v>3820</v>
      </c>
      <c r="AH1346" s="3" t="s">
        <v>3988</v>
      </c>
      <c r="AI1346" s="3" t="s">
        <v>4759</v>
      </c>
      <c r="AJ1346" s="3" t="s">
        <v>3988</v>
      </c>
    </row>
    <row r="1347" spans="1:36" x14ac:dyDescent="0.25">
      <c r="A1347">
        <v>1790</v>
      </c>
      <c r="B1347" t="s">
        <v>22</v>
      </c>
      <c r="D1347" s="2">
        <v>43283.588055555556</v>
      </c>
      <c r="F1347" t="s">
        <v>476</v>
      </c>
      <c r="G1347" s="1">
        <v>85318398.069999993</v>
      </c>
      <c r="H1347" s="1">
        <v>34512043.890000001</v>
      </c>
      <c r="I1347" t="s">
        <v>650</v>
      </c>
      <c r="J1347" t="s">
        <v>24</v>
      </c>
      <c r="K1347" t="s">
        <v>43</v>
      </c>
      <c r="N1347">
        <v>0</v>
      </c>
      <c r="R1347" s="2">
        <v>43262.450567129628</v>
      </c>
      <c r="S1347" t="s">
        <v>25</v>
      </c>
      <c r="T1347" t="s">
        <v>26</v>
      </c>
      <c r="U1347" t="s">
        <v>27</v>
      </c>
      <c r="V1347" t="s">
        <v>28</v>
      </c>
      <c r="W1347" s="3" t="s">
        <v>3997</v>
      </c>
      <c r="Y1347" s="3" t="s">
        <v>4040</v>
      </c>
      <c r="Z1347" s="3" t="s">
        <v>5977</v>
      </c>
      <c r="AA1347" s="5" t="str">
        <f t="shared" si="21"/>
        <v>180</v>
      </c>
      <c r="AB1347">
        <v>2018</v>
      </c>
      <c r="AC1347" s="3" t="s">
        <v>3817</v>
      </c>
      <c r="AD1347" s="3" t="s">
        <v>4489</v>
      </c>
      <c r="AE1347" s="3" t="s">
        <v>3818</v>
      </c>
      <c r="AF1347" s="3" t="s">
        <v>3819</v>
      </c>
      <c r="AG1347" s="3" t="s">
        <v>3820</v>
      </c>
      <c r="AH1347" s="3" t="s">
        <v>5468</v>
      </c>
      <c r="AI1347" s="3" t="s">
        <v>5002</v>
      </c>
      <c r="AJ1347" s="3" t="s">
        <v>4829</v>
      </c>
    </row>
    <row r="1348" spans="1:36" x14ac:dyDescent="0.25">
      <c r="A1348">
        <v>1789</v>
      </c>
      <c r="B1348" t="s">
        <v>22</v>
      </c>
      <c r="D1348" s="2">
        <v>43265.543124999997</v>
      </c>
      <c r="F1348" t="s">
        <v>1691</v>
      </c>
      <c r="G1348" s="1">
        <v>576707.56000000006</v>
      </c>
      <c r="H1348" s="1">
        <v>249702.76</v>
      </c>
      <c r="I1348" t="s">
        <v>1692</v>
      </c>
      <c r="J1348" t="s">
        <v>24</v>
      </c>
      <c r="K1348" t="s">
        <v>43</v>
      </c>
      <c r="N1348">
        <v>0</v>
      </c>
      <c r="R1348" s="2">
        <v>43262.430613425924</v>
      </c>
      <c r="S1348" t="s">
        <v>25</v>
      </c>
      <c r="T1348" t="s">
        <v>26</v>
      </c>
      <c r="U1348" t="s">
        <v>27</v>
      </c>
      <c r="V1348" t="s">
        <v>28</v>
      </c>
      <c r="W1348" s="3" t="s">
        <v>3815</v>
      </c>
      <c r="Y1348" s="3" t="s">
        <v>3827</v>
      </c>
      <c r="Z1348" s="3" t="s">
        <v>5978</v>
      </c>
      <c r="AA1348" s="5" t="str">
        <f t="shared" si="21"/>
        <v>180</v>
      </c>
      <c r="AB1348">
        <v>2018</v>
      </c>
      <c r="AC1348" s="3" t="s">
        <v>3817</v>
      </c>
      <c r="AD1348" s="3" t="s">
        <v>5812</v>
      </c>
      <c r="AE1348" s="3" t="s">
        <v>3818</v>
      </c>
      <c r="AF1348" s="3" t="s">
        <v>3819</v>
      </c>
      <c r="AG1348" s="3" t="s">
        <v>3820</v>
      </c>
      <c r="AH1348" s="3" t="s">
        <v>5094</v>
      </c>
      <c r="AI1348" s="3" t="s">
        <v>5979</v>
      </c>
      <c r="AJ1348" s="3" t="s">
        <v>5094</v>
      </c>
    </row>
    <row r="1349" spans="1:36" x14ac:dyDescent="0.25">
      <c r="A1349">
        <v>1788</v>
      </c>
      <c r="B1349" t="s">
        <v>22</v>
      </c>
      <c r="D1349" s="2">
        <v>43265.543124999997</v>
      </c>
      <c r="F1349" t="s">
        <v>423</v>
      </c>
      <c r="G1349" s="1">
        <v>2721759.01</v>
      </c>
      <c r="H1349" s="1">
        <v>812484.63</v>
      </c>
      <c r="I1349" t="s">
        <v>1575</v>
      </c>
      <c r="J1349" t="s">
        <v>24</v>
      </c>
      <c r="K1349" t="s">
        <v>43</v>
      </c>
      <c r="N1349">
        <v>0</v>
      </c>
      <c r="R1349" s="2">
        <v>43262.417442129627</v>
      </c>
      <c r="S1349" t="s">
        <v>25</v>
      </c>
      <c r="T1349" t="s">
        <v>26</v>
      </c>
      <c r="U1349" t="s">
        <v>27</v>
      </c>
      <c r="V1349" t="s">
        <v>28</v>
      </c>
      <c r="W1349" s="3" t="s">
        <v>4830</v>
      </c>
      <c r="Y1349" s="3" t="s">
        <v>3874</v>
      </c>
      <c r="Z1349" s="3" t="s">
        <v>5980</v>
      </c>
      <c r="AA1349" s="5" t="str">
        <f t="shared" si="21"/>
        <v>180</v>
      </c>
      <c r="AB1349">
        <v>2018</v>
      </c>
      <c r="AC1349" s="3" t="s">
        <v>3817</v>
      </c>
      <c r="AD1349" s="3" t="s">
        <v>3854</v>
      </c>
      <c r="AE1349" s="3" t="s">
        <v>3818</v>
      </c>
      <c r="AF1349" s="3" t="s">
        <v>3819</v>
      </c>
      <c r="AG1349" s="3" t="s">
        <v>3820</v>
      </c>
      <c r="AH1349" s="3" t="s">
        <v>5468</v>
      </c>
      <c r="AI1349" s="3" t="s">
        <v>5981</v>
      </c>
      <c r="AJ1349" s="3" t="s">
        <v>4829</v>
      </c>
    </row>
    <row r="1350" spans="1:36" x14ac:dyDescent="0.25">
      <c r="A1350">
        <v>1787</v>
      </c>
      <c r="B1350" t="s">
        <v>22</v>
      </c>
      <c r="D1350" s="2">
        <v>43264.566620370373</v>
      </c>
      <c r="F1350" t="s">
        <v>1693</v>
      </c>
      <c r="G1350" s="1">
        <v>53260</v>
      </c>
      <c r="H1350" s="1">
        <v>53260</v>
      </c>
      <c r="I1350" t="s">
        <v>1694</v>
      </c>
      <c r="J1350" t="s">
        <v>24</v>
      </c>
      <c r="K1350" t="s">
        <v>43</v>
      </c>
      <c r="N1350">
        <v>0</v>
      </c>
      <c r="R1350" s="2">
        <v>43259.432800925926</v>
      </c>
      <c r="S1350" t="s">
        <v>25</v>
      </c>
      <c r="T1350" t="s">
        <v>300</v>
      </c>
      <c r="U1350" t="s">
        <v>27</v>
      </c>
      <c r="V1350" t="s">
        <v>101</v>
      </c>
      <c r="W1350" s="3" t="s">
        <v>3815</v>
      </c>
      <c r="Y1350" s="3" t="s">
        <v>4135</v>
      </c>
      <c r="Z1350" s="3" t="s">
        <v>5982</v>
      </c>
      <c r="AA1350" s="5" t="str">
        <f t="shared" si="21"/>
        <v>180</v>
      </c>
      <c r="AB1350">
        <v>2018</v>
      </c>
      <c r="AC1350" s="3" t="s">
        <v>3817</v>
      </c>
      <c r="AE1350" s="3" t="s">
        <v>38</v>
      </c>
      <c r="AF1350" s="3" t="s">
        <v>3818</v>
      </c>
      <c r="AG1350" s="3" t="s">
        <v>3820</v>
      </c>
      <c r="AH1350" s="3" t="s">
        <v>5264</v>
      </c>
      <c r="AI1350" s="3" t="s">
        <v>5269</v>
      </c>
      <c r="AJ1350" s="3" t="s">
        <v>5264</v>
      </c>
    </row>
    <row r="1351" spans="1:36" x14ac:dyDescent="0.25">
      <c r="A1351">
        <v>1786</v>
      </c>
      <c r="B1351" t="s">
        <v>22</v>
      </c>
      <c r="D1351" s="2">
        <v>43264.564687500002</v>
      </c>
      <c r="F1351" t="s">
        <v>1695</v>
      </c>
      <c r="G1351" s="1">
        <v>102680</v>
      </c>
      <c r="H1351" s="1">
        <v>102680</v>
      </c>
      <c r="I1351" t="s">
        <v>1696</v>
      </c>
      <c r="J1351" t="s">
        <v>24</v>
      </c>
      <c r="K1351" t="s">
        <v>43</v>
      </c>
      <c r="N1351">
        <v>0</v>
      </c>
      <c r="R1351" s="2">
        <v>43259.426678240743</v>
      </c>
      <c r="S1351" t="s">
        <v>25</v>
      </c>
      <c r="T1351" t="s">
        <v>300</v>
      </c>
      <c r="U1351" t="s">
        <v>27</v>
      </c>
      <c r="V1351" t="s">
        <v>101</v>
      </c>
      <c r="W1351" s="3" t="s">
        <v>3815</v>
      </c>
      <c r="Y1351" s="3" t="s">
        <v>4135</v>
      </c>
      <c r="Z1351" s="3" t="s">
        <v>5983</v>
      </c>
      <c r="AA1351" s="5" t="str">
        <f t="shared" si="21"/>
        <v>180</v>
      </c>
      <c r="AB1351">
        <v>2018</v>
      </c>
      <c r="AC1351" s="3" t="s">
        <v>3817</v>
      </c>
      <c r="AE1351" s="3" t="s">
        <v>38</v>
      </c>
      <c r="AF1351" s="3" t="s">
        <v>3818</v>
      </c>
      <c r="AG1351" s="3" t="s">
        <v>3820</v>
      </c>
      <c r="AH1351" s="3" t="s">
        <v>5264</v>
      </c>
      <c r="AI1351" s="3" t="s">
        <v>5269</v>
      </c>
      <c r="AJ1351" s="3" t="s">
        <v>5264</v>
      </c>
    </row>
    <row r="1352" spans="1:36" x14ac:dyDescent="0.25">
      <c r="A1352">
        <v>605</v>
      </c>
      <c r="B1352" t="s">
        <v>37</v>
      </c>
      <c r="D1352" s="2">
        <v>43306.572118055556</v>
      </c>
      <c r="F1352" t="s">
        <v>1044</v>
      </c>
      <c r="G1352" s="1">
        <v>218400</v>
      </c>
      <c r="H1352" s="1">
        <v>218400</v>
      </c>
      <c r="I1352" t="s">
        <v>1697</v>
      </c>
      <c r="J1352" t="s">
        <v>24</v>
      </c>
      <c r="K1352" t="s">
        <v>43</v>
      </c>
      <c r="N1352">
        <v>0</v>
      </c>
      <c r="R1352" s="2">
        <v>43257.599537037036</v>
      </c>
      <c r="S1352" t="s">
        <v>25</v>
      </c>
      <c r="T1352" t="s">
        <v>38</v>
      </c>
      <c r="U1352" t="s">
        <v>27</v>
      </c>
      <c r="V1352" t="s">
        <v>101</v>
      </c>
      <c r="W1352" s="3" t="s">
        <v>3815</v>
      </c>
      <c r="Y1352" s="3" t="s">
        <v>3833</v>
      </c>
      <c r="Z1352" s="3" t="s">
        <v>5985</v>
      </c>
      <c r="AA1352" s="5" t="str">
        <f t="shared" si="21"/>
        <v>180</v>
      </c>
      <c r="AB1352">
        <v>2018</v>
      </c>
      <c r="AC1352" s="3" t="s">
        <v>3838</v>
      </c>
      <c r="AE1352" s="3" t="s">
        <v>3926</v>
      </c>
      <c r="AF1352" s="3" t="s">
        <v>4272</v>
      </c>
      <c r="AG1352" s="3" t="s">
        <v>3820</v>
      </c>
      <c r="AH1352" s="3" t="s">
        <v>5986</v>
      </c>
      <c r="AI1352" s="3" t="s">
        <v>4101</v>
      </c>
      <c r="AJ1352" s="3" t="s">
        <v>5986</v>
      </c>
    </row>
    <row r="1353" spans="1:36" x14ac:dyDescent="0.25">
      <c r="A1353">
        <v>604</v>
      </c>
      <c r="B1353" t="s">
        <v>37</v>
      </c>
      <c r="D1353" s="2">
        <v>43257.51462962963</v>
      </c>
      <c r="F1353" t="s">
        <v>1698</v>
      </c>
      <c r="G1353" s="1">
        <v>560000</v>
      </c>
      <c r="H1353" s="1">
        <v>560000</v>
      </c>
      <c r="I1353" t="s">
        <v>1699</v>
      </c>
      <c r="J1353" t="s">
        <v>24</v>
      </c>
      <c r="K1353" t="s">
        <v>43</v>
      </c>
      <c r="N1353">
        <v>0</v>
      </c>
      <c r="R1353" s="2">
        <v>43257.4065625</v>
      </c>
      <c r="S1353" t="s">
        <v>25</v>
      </c>
      <c r="T1353" t="s">
        <v>116</v>
      </c>
      <c r="U1353" t="s">
        <v>27</v>
      </c>
      <c r="V1353" t="s">
        <v>101</v>
      </c>
      <c r="W1353" s="3" t="s">
        <v>3815</v>
      </c>
      <c r="Y1353" s="3" t="s">
        <v>3833</v>
      </c>
      <c r="Z1353" s="3" t="s">
        <v>5987</v>
      </c>
      <c r="AA1353" s="5" t="str">
        <f t="shared" si="21"/>
        <v>180</v>
      </c>
      <c r="AB1353">
        <v>2018</v>
      </c>
      <c r="AC1353" s="3" t="s">
        <v>3838</v>
      </c>
      <c r="AG1353" s="3" t="s">
        <v>3820</v>
      </c>
      <c r="AH1353" s="3" t="s">
        <v>5358</v>
      </c>
      <c r="AI1353" s="3" t="s">
        <v>4362</v>
      </c>
      <c r="AJ1353" s="3" t="s">
        <v>5358</v>
      </c>
    </row>
    <row r="1354" spans="1:36" x14ac:dyDescent="0.25">
      <c r="A1354">
        <v>1785</v>
      </c>
      <c r="B1354" t="s">
        <v>22</v>
      </c>
      <c r="D1354" s="2">
        <v>43256.711944444447</v>
      </c>
      <c r="F1354" t="s">
        <v>602</v>
      </c>
      <c r="G1354" s="1">
        <v>815236.63</v>
      </c>
      <c r="H1354" s="1">
        <v>373136.53</v>
      </c>
      <c r="I1354" t="s">
        <v>1700</v>
      </c>
      <c r="J1354" t="s">
        <v>24</v>
      </c>
      <c r="K1354" t="s">
        <v>43</v>
      </c>
      <c r="N1354">
        <v>0</v>
      </c>
      <c r="R1354" s="2">
        <v>43256.662152777775</v>
      </c>
      <c r="S1354" t="s">
        <v>25</v>
      </c>
      <c r="T1354" t="s">
        <v>26</v>
      </c>
      <c r="U1354" t="s">
        <v>27</v>
      </c>
      <c r="V1354" t="s">
        <v>28</v>
      </c>
      <c r="W1354" s="3" t="s">
        <v>3815</v>
      </c>
      <c r="Y1354" s="3" t="s">
        <v>3874</v>
      </c>
      <c r="Z1354" s="3" t="s">
        <v>5988</v>
      </c>
      <c r="AA1354" s="5" t="str">
        <f t="shared" si="21"/>
        <v>180</v>
      </c>
      <c r="AB1354">
        <v>2018</v>
      </c>
      <c r="AC1354" s="3" t="s">
        <v>3817</v>
      </c>
      <c r="AD1354" s="3" t="s">
        <v>3854</v>
      </c>
      <c r="AE1354" s="3" t="s">
        <v>3818</v>
      </c>
      <c r="AF1354" s="3" t="s">
        <v>3819</v>
      </c>
      <c r="AG1354" s="3" t="s">
        <v>3820</v>
      </c>
      <c r="AH1354" s="3" t="s">
        <v>5094</v>
      </c>
      <c r="AI1354" s="3" t="s">
        <v>5478</v>
      </c>
      <c r="AJ1354" s="3" t="s">
        <v>5624</v>
      </c>
    </row>
    <row r="1355" spans="1:36" x14ac:dyDescent="0.25">
      <c r="A1355">
        <v>603</v>
      </c>
      <c r="B1355" t="s">
        <v>37</v>
      </c>
      <c r="D1355" s="2">
        <v>43416.492604166669</v>
      </c>
      <c r="F1355" t="s">
        <v>1104</v>
      </c>
      <c r="G1355" s="1">
        <v>1221547.24</v>
      </c>
      <c r="H1355" s="1">
        <v>1276920.3799999999</v>
      </c>
      <c r="I1355" t="s">
        <v>1701</v>
      </c>
      <c r="J1355" t="s">
        <v>24</v>
      </c>
      <c r="K1355" t="s">
        <v>43</v>
      </c>
      <c r="N1355">
        <v>0</v>
      </c>
      <c r="R1355" s="2">
        <v>43256.449594907404</v>
      </c>
      <c r="S1355" t="s">
        <v>25</v>
      </c>
      <c r="T1355" t="s">
        <v>38</v>
      </c>
      <c r="U1355" t="s">
        <v>27</v>
      </c>
      <c r="V1355" t="s">
        <v>28</v>
      </c>
      <c r="Y1355" s="3" t="s">
        <v>3833</v>
      </c>
      <c r="Z1355" s="3" t="s">
        <v>5989</v>
      </c>
      <c r="AA1355" s="5" t="str">
        <f t="shared" si="21"/>
        <v>180</v>
      </c>
      <c r="AB1355">
        <v>2018</v>
      </c>
      <c r="AC1355" s="3" t="s">
        <v>3838</v>
      </c>
      <c r="AE1355" s="3" t="s">
        <v>5990</v>
      </c>
      <c r="AF1355" s="3" t="s">
        <v>3868</v>
      </c>
      <c r="AG1355" s="3" t="s">
        <v>3820</v>
      </c>
      <c r="AH1355" s="3" t="s">
        <v>5367</v>
      </c>
      <c r="AI1355" s="3" t="s">
        <v>3840</v>
      </c>
      <c r="AJ1355" s="3" t="s">
        <v>5367</v>
      </c>
    </row>
    <row r="1356" spans="1:36" x14ac:dyDescent="0.25">
      <c r="A1356">
        <v>1784</v>
      </c>
      <c r="B1356" t="s">
        <v>22</v>
      </c>
      <c r="D1356" s="2">
        <v>43285.503425925926</v>
      </c>
      <c r="F1356" t="s">
        <v>1192</v>
      </c>
      <c r="G1356" s="1">
        <v>99653.759999999995</v>
      </c>
      <c r="H1356" s="1">
        <v>99653.759999999995</v>
      </c>
      <c r="I1356" t="s">
        <v>1702</v>
      </c>
      <c r="J1356" t="s">
        <v>24</v>
      </c>
      <c r="K1356" t="s">
        <v>43</v>
      </c>
      <c r="N1356">
        <v>0</v>
      </c>
      <c r="R1356" s="2">
        <v>43256.380578703705</v>
      </c>
      <c r="S1356" t="s">
        <v>25</v>
      </c>
      <c r="T1356" t="s">
        <v>26</v>
      </c>
      <c r="U1356" t="s">
        <v>27</v>
      </c>
      <c r="V1356" t="s">
        <v>101</v>
      </c>
      <c r="W1356" s="3" t="s">
        <v>3815</v>
      </c>
      <c r="Y1356" s="3" t="s">
        <v>4065</v>
      </c>
      <c r="Z1356" s="3" t="s">
        <v>5991</v>
      </c>
      <c r="AA1356" s="5" t="str">
        <f t="shared" si="21"/>
        <v>180</v>
      </c>
      <c r="AB1356">
        <v>2018</v>
      </c>
      <c r="AC1356" s="3" t="s">
        <v>3817</v>
      </c>
      <c r="AE1356" s="3" t="s">
        <v>3818</v>
      </c>
      <c r="AF1356" s="3" t="s">
        <v>3819</v>
      </c>
      <c r="AG1356" s="3" t="s">
        <v>3820</v>
      </c>
      <c r="AH1356" s="3" t="s">
        <v>5468</v>
      </c>
      <c r="AI1356" s="3" t="s">
        <v>5269</v>
      </c>
      <c r="AJ1356" s="3" t="s">
        <v>5782</v>
      </c>
    </row>
    <row r="1357" spans="1:36" x14ac:dyDescent="0.25">
      <c r="A1357">
        <v>602</v>
      </c>
      <c r="B1357" t="s">
        <v>37</v>
      </c>
      <c r="D1357" s="2">
        <v>43255.693356481483</v>
      </c>
      <c r="F1357" t="s">
        <v>94</v>
      </c>
      <c r="G1357" s="1">
        <v>3065378.01</v>
      </c>
      <c r="H1357" s="1">
        <v>2605106.7000000002</v>
      </c>
      <c r="I1357" t="s">
        <v>1703</v>
      </c>
      <c r="J1357" t="s">
        <v>24</v>
      </c>
      <c r="K1357" t="s">
        <v>43</v>
      </c>
      <c r="N1357">
        <v>0</v>
      </c>
      <c r="R1357" s="2">
        <v>43255.691018518519</v>
      </c>
      <c r="S1357" t="s">
        <v>25</v>
      </c>
      <c r="T1357" t="s">
        <v>38</v>
      </c>
      <c r="U1357" t="s">
        <v>27</v>
      </c>
      <c r="V1357" t="s">
        <v>28</v>
      </c>
      <c r="Y1357" s="3" t="s">
        <v>3841</v>
      </c>
      <c r="Z1357" s="3" t="s">
        <v>5992</v>
      </c>
      <c r="AA1357" s="5" t="str">
        <f t="shared" si="21"/>
        <v>180</v>
      </c>
      <c r="AB1357">
        <v>2018</v>
      </c>
      <c r="AC1357" s="3" t="s">
        <v>3838</v>
      </c>
      <c r="AE1357" s="3" t="s">
        <v>3867</v>
      </c>
      <c r="AF1357" s="3" t="s">
        <v>5946</v>
      </c>
      <c r="AG1357" s="3" t="s">
        <v>3820</v>
      </c>
      <c r="AH1357" s="3" t="s">
        <v>5993</v>
      </c>
      <c r="AI1357" s="3" t="s">
        <v>3840</v>
      </c>
      <c r="AJ1357" s="3" t="s">
        <v>3921</v>
      </c>
    </row>
    <row r="1358" spans="1:36" x14ac:dyDescent="0.25">
      <c r="A1358">
        <v>601</v>
      </c>
      <c r="B1358" t="s">
        <v>37</v>
      </c>
      <c r="D1358" s="2">
        <v>43255.594259259262</v>
      </c>
      <c r="F1358" t="s">
        <v>58</v>
      </c>
      <c r="G1358" s="1">
        <v>209482.76</v>
      </c>
      <c r="H1358" s="1">
        <v>209482.76</v>
      </c>
      <c r="I1358" t="s">
        <v>1704</v>
      </c>
      <c r="J1358" t="s">
        <v>24</v>
      </c>
      <c r="K1358" t="s">
        <v>43</v>
      </c>
      <c r="N1358">
        <v>0</v>
      </c>
      <c r="R1358" s="2">
        <v>43255.587152777778</v>
      </c>
      <c r="S1358" t="s">
        <v>25</v>
      </c>
      <c r="T1358" t="s">
        <v>38</v>
      </c>
      <c r="U1358" t="s">
        <v>27</v>
      </c>
      <c r="V1358" t="s">
        <v>101</v>
      </c>
      <c r="W1358" s="3" t="s">
        <v>3846</v>
      </c>
      <c r="X1358" s="3" t="s">
        <v>5994</v>
      </c>
      <c r="Y1358" s="3" t="s">
        <v>3833</v>
      </c>
      <c r="Z1358" s="3" t="s">
        <v>5995</v>
      </c>
      <c r="AA1358" s="5" t="str">
        <f t="shared" si="21"/>
        <v>180</v>
      </c>
      <c r="AB1358">
        <v>2018</v>
      </c>
      <c r="AC1358" s="3" t="s">
        <v>3838</v>
      </c>
      <c r="AE1358" s="3" t="s">
        <v>5700</v>
      </c>
      <c r="AF1358" s="3" t="s">
        <v>3904</v>
      </c>
      <c r="AG1358" s="3" t="s">
        <v>3820</v>
      </c>
      <c r="AH1358" s="3" t="s">
        <v>5344</v>
      </c>
      <c r="AI1358" s="3" t="s">
        <v>5344</v>
      </c>
      <c r="AJ1358" s="3" t="s">
        <v>5021</v>
      </c>
    </row>
    <row r="1359" spans="1:36" x14ac:dyDescent="0.25">
      <c r="A1359">
        <v>600</v>
      </c>
      <c r="B1359" t="s">
        <v>37</v>
      </c>
      <c r="D1359" s="2">
        <v>43255.593773148146</v>
      </c>
      <c r="F1359" t="s">
        <v>1705</v>
      </c>
      <c r="G1359" s="1">
        <v>41200</v>
      </c>
      <c r="H1359" s="1">
        <v>41200</v>
      </c>
      <c r="I1359" t="s">
        <v>1706</v>
      </c>
      <c r="J1359" t="s">
        <v>24</v>
      </c>
      <c r="K1359" t="s">
        <v>43</v>
      </c>
      <c r="N1359">
        <v>0</v>
      </c>
      <c r="R1359" s="2">
        <v>43255.585706018515</v>
      </c>
      <c r="S1359" t="s">
        <v>25</v>
      </c>
      <c r="T1359" t="s">
        <v>38</v>
      </c>
      <c r="U1359" t="s">
        <v>27</v>
      </c>
      <c r="V1359" t="s">
        <v>101</v>
      </c>
      <c r="W1359" s="3" t="s">
        <v>3846</v>
      </c>
      <c r="Y1359" s="3" t="s">
        <v>3833</v>
      </c>
      <c r="Z1359" s="3" t="s">
        <v>5996</v>
      </c>
      <c r="AA1359" s="5" t="str">
        <f t="shared" si="21"/>
        <v>180</v>
      </c>
      <c r="AB1359">
        <v>2018</v>
      </c>
      <c r="AC1359" s="3" t="s">
        <v>3838</v>
      </c>
      <c r="AE1359" s="3" t="s">
        <v>3872</v>
      </c>
      <c r="AF1359" s="3" t="s">
        <v>3872</v>
      </c>
      <c r="AG1359" s="3" t="s">
        <v>3820</v>
      </c>
      <c r="AH1359" s="3" t="s">
        <v>4548</v>
      </c>
      <c r="AI1359" s="3" t="s">
        <v>5420</v>
      </c>
      <c r="AJ1359" s="3" t="s">
        <v>4548</v>
      </c>
    </row>
    <row r="1360" spans="1:36" x14ac:dyDescent="0.25">
      <c r="A1360">
        <v>1783</v>
      </c>
      <c r="B1360" t="s">
        <v>22</v>
      </c>
      <c r="D1360" s="2">
        <v>43328.71166666667</v>
      </c>
      <c r="F1360" t="s">
        <v>145</v>
      </c>
      <c r="G1360" s="1">
        <v>3655.55</v>
      </c>
      <c r="H1360">
        <v>482.31</v>
      </c>
      <c r="I1360" t="s">
        <v>1707</v>
      </c>
      <c r="J1360" t="s">
        <v>24</v>
      </c>
      <c r="K1360" t="s">
        <v>43</v>
      </c>
      <c r="N1360">
        <v>0</v>
      </c>
      <c r="R1360" s="2">
        <v>43255.510150462964</v>
      </c>
      <c r="S1360" t="s">
        <v>25</v>
      </c>
      <c r="T1360" t="s">
        <v>26</v>
      </c>
      <c r="U1360" t="s">
        <v>27</v>
      </c>
      <c r="V1360" t="s">
        <v>626</v>
      </c>
      <c r="W1360" s="3" t="s">
        <v>3815</v>
      </c>
      <c r="Y1360" s="3" t="s">
        <v>3966</v>
      </c>
      <c r="Z1360" s="3" t="s">
        <v>5997</v>
      </c>
      <c r="AA1360" s="5" t="str">
        <f t="shared" si="21"/>
        <v>180</v>
      </c>
      <c r="AB1360">
        <v>2018</v>
      </c>
      <c r="AC1360" s="3" t="s">
        <v>3817</v>
      </c>
      <c r="AE1360" s="3" t="s">
        <v>3818</v>
      </c>
      <c r="AF1360" s="3" t="s">
        <v>3819</v>
      </c>
      <c r="AG1360" s="3" t="s">
        <v>3820</v>
      </c>
      <c r="AH1360" s="3" t="s">
        <v>5998</v>
      </c>
      <c r="AI1360" s="3" t="s">
        <v>5999</v>
      </c>
      <c r="AJ1360" s="3" t="s">
        <v>6000</v>
      </c>
    </row>
    <row r="1361" spans="1:36" x14ac:dyDescent="0.25">
      <c r="A1361">
        <v>1782</v>
      </c>
      <c r="B1361" t="s">
        <v>22</v>
      </c>
      <c r="D1361" s="2">
        <v>43258.499976851854</v>
      </c>
      <c r="F1361" t="s">
        <v>385</v>
      </c>
      <c r="G1361" s="1">
        <v>53324.14</v>
      </c>
      <c r="H1361" s="1">
        <v>15997.24</v>
      </c>
      <c r="I1361" t="s">
        <v>1708</v>
      </c>
      <c r="J1361" t="s">
        <v>24</v>
      </c>
      <c r="K1361" t="s">
        <v>43</v>
      </c>
      <c r="N1361">
        <v>0</v>
      </c>
      <c r="R1361" s="2">
        <v>43255.474629629629</v>
      </c>
      <c r="S1361" t="s">
        <v>25</v>
      </c>
      <c r="T1361" t="s">
        <v>26</v>
      </c>
      <c r="U1361" t="s">
        <v>27</v>
      </c>
      <c r="V1361" t="s">
        <v>28</v>
      </c>
      <c r="W1361" s="3" t="s">
        <v>3815</v>
      </c>
      <c r="Y1361" s="3" t="s">
        <v>3966</v>
      </c>
      <c r="Z1361" s="3" t="s">
        <v>6001</v>
      </c>
      <c r="AA1361" s="5" t="str">
        <f t="shared" si="21"/>
        <v>180</v>
      </c>
      <c r="AB1361">
        <v>2018</v>
      </c>
      <c r="AC1361" s="3" t="s">
        <v>3817</v>
      </c>
      <c r="AE1361" s="3" t="s">
        <v>3818</v>
      </c>
      <c r="AF1361" s="3" t="s">
        <v>3819</v>
      </c>
      <c r="AG1361" s="3" t="s">
        <v>3820</v>
      </c>
      <c r="AH1361" s="3" t="s">
        <v>6002</v>
      </c>
      <c r="AI1361" s="3" t="s">
        <v>5480</v>
      </c>
      <c r="AJ1361" s="3" t="s">
        <v>6003</v>
      </c>
    </row>
    <row r="1362" spans="1:36" x14ac:dyDescent="0.25">
      <c r="A1362">
        <v>1781</v>
      </c>
      <c r="B1362" t="s">
        <v>22</v>
      </c>
      <c r="D1362" s="2">
        <v>43258.499976851854</v>
      </c>
      <c r="F1362" t="s">
        <v>385</v>
      </c>
      <c r="G1362" s="1">
        <v>59987.58</v>
      </c>
      <c r="H1362" s="1">
        <v>53988.82</v>
      </c>
      <c r="I1362" t="s">
        <v>386</v>
      </c>
      <c r="J1362" t="s">
        <v>24</v>
      </c>
      <c r="K1362" t="s">
        <v>43</v>
      </c>
      <c r="N1362">
        <v>0</v>
      </c>
      <c r="R1362" s="2">
        <v>43255.467812499999</v>
      </c>
      <c r="S1362" t="s">
        <v>25</v>
      </c>
      <c r="T1362" t="s">
        <v>26</v>
      </c>
      <c r="U1362" t="s">
        <v>27</v>
      </c>
      <c r="V1362" t="s">
        <v>28</v>
      </c>
      <c r="W1362" s="3" t="s">
        <v>3815</v>
      </c>
      <c r="Y1362" s="3" t="s">
        <v>3966</v>
      </c>
      <c r="Z1362" s="3" t="s">
        <v>6004</v>
      </c>
      <c r="AA1362" s="5" t="str">
        <f t="shared" si="21"/>
        <v>180</v>
      </c>
      <c r="AB1362">
        <v>2018</v>
      </c>
      <c r="AC1362" s="3" t="s">
        <v>3817</v>
      </c>
      <c r="AE1362" s="3" t="s">
        <v>3818</v>
      </c>
      <c r="AF1362" s="3" t="s">
        <v>3819</v>
      </c>
      <c r="AG1362" s="3" t="s">
        <v>3820</v>
      </c>
      <c r="AH1362" s="3" t="s">
        <v>6002</v>
      </c>
      <c r="AI1362" s="3" t="s">
        <v>5480</v>
      </c>
      <c r="AJ1362" s="3" t="s">
        <v>6003</v>
      </c>
    </row>
    <row r="1363" spans="1:36" x14ac:dyDescent="0.25">
      <c r="A1363">
        <v>1780</v>
      </c>
      <c r="B1363" t="s">
        <v>22</v>
      </c>
      <c r="D1363" s="2">
        <v>43257.548807870371</v>
      </c>
      <c r="F1363" t="s">
        <v>1709</v>
      </c>
      <c r="G1363" s="1">
        <v>32119.42</v>
      </c>
      <c r="H1363" s="1">
        <v>9635.82</v>
      </c>
      <c r="I1363" t="s">
        <v>1710</v>
      </c>
      <c r="J1363" t="s">
        <v>24</v>
      </c>
      <c r="K1363" t="s">
        <v>43</v>
      </c>
      <c r="N1363">
        <v>0</v>
      </c>
      <c r="R1363" s="2">
        <v>43255.42690972222</v>
      </c>
      <c r="S1363" t="s">
        <v>25</v>
      </c>
      <c r="T1363" t="s">
        <v>26</v>
      </c>
      <c r="U1363" t="s">
        <v>27</v>
      </c>
      <c r="V1363" t="s">
        <v>28</v>
      </c>
      <c r="W1363" s="3" t="s">
        <v>3815</v>
      </c>
      <c r="Y1363" s="3" t="s">
        <v>3830</v>
      </c>
      <c r="Z1363" s="3" t="s">
        <v>6005</v>
      </c>
      <c r="AA1363" s="5" t="str">
        <f t="shared" si="21"/>
        <v>180</v>
      </c>
      <c r="AB1363">
        <v>2018</v>
      </c>
      <c r="AC1363" s="3" t="s">
        <v>3817</v>
      </c>
      <c r="AE1363" s="3" t="s">
        <v>3818</v>
      </c>
      <c r="AF1363" s="3" t="s">
        <v>3819</v>
      </c>
      <c r="AG1363" s="3" t="s">
        <v>3820</v>
      </c>
      <c r="AH1363" s="3" t="s">
        <v>5094</v>
      </c>
      <c r="AI1363" s="3" t="s">
        <v>5269</v>
      </c>
      <c r="AJ1363" s="3" t="s">
        <v>5624</v>
      </c>
    </row>
    <row r="1364" spans="1:36" x14ac:dyDescent="0.25">
      <c r="A1364">
        <v>108</v>
      </c>
      <c r="B1364" t="s">
        <v>39</v>
      </c>
      <c r="D1364" s="2">
        <v>43252.643333333333</v>
      </c>
      <c r="F1364" t="s">
        <v>1711</v>
      </c>
      <c r="G1364" s="1">
        <v>139307.4</v>
      </c>
      <c r="H1364" s="1">
        <v>139307.4</v>
      </c>
      <c r="I1364" t="s">
        <v>1712</v>
      </c>
      <c r="J1364" t="s">
        <v>24</v>
      </c>
      <c r="K1364" t="s">
        <v>43</v>
      </c>
      <c r="N1364">
        <v>0</v>
      </c>
      <c r="R1364" s="2">
        <v>43252.639039351852</v>
      </c>
      <c r="S1364" t="s">
        <v>25</v>
      </c>
      <c r="T1364" t="s">
        <v>110</v>
      </c>
      <c r="U1364" t="s">
        <v>27</v>
      </c>
      <c r="V1364" t="s">
        <v>28</v>
      </c>
      <c r="W1364" s="3" t="s">
        <v>3815</v>
      </c>
      <c r="Y1364" s="3" t="s">
        <v>3946</v>
      </c>
      <c r="Z1364" s="3" t="s">
        <v>6006</v>
      </c>
      <c r="AA1364" s="5" t="str">
        <f t="shared" si="21"/>
        <v>180</v>
      </c>
      <c r="AB1364">
        <v>2018</v>
      </c>
      <c r="AC1364" s="3" t="s">
        <v>3838</v>
      </c>
      <c r="AG1364" s="3" t="s">
        <v>3820</v>
      </c>
      <c r="AH1364" s="3" t="s">
        <v>4025</v>
      </c>
      <c r="AI1364" s="3" t="s">
        <v>3979</v>
      </c>
      <c r="AJ1364" s="3" t="s">
        <v>6007</v>
      </c>
    </row>
    <row r="1365" spans="1:36" x14ac:dyDescent="0.25">
      <c r="A1365">
        <v>599</v>
      </c>
      <c r="B1365" t="s">
        <v>37</v>
      </c>
      <c r="D1365" s="2">
        <v>43252.631064814814</v>
      </c>
      <c r="F1365" t="s">
        <v>1713</v>
      </c>
      <c r="G1365" s="1">
        <v>43103.45</v>
      </c>
      <c r="H1365" s="1">
        <v>43103.45</v>
      </c>
      <c r="I1365" t="s">
        <v>1714</v>
      </c>
      <c r="J1365" t="s">
        <v>24</v>
      </c>
      <c r="K1365" t="s">
        <v>43</v>
      </c>
      <c r="N1365">
        <v>0</v>
      </c>
      <c r="R1365" s="2">
        <v>43252.57916666667</v>
      </c>
      <c r="S1365" t="s">
        <v>25</v>
      </c>
      <c r="T1365" t="s">
        <v>38</v>
      </c>
      <c r="U1365" t="s">
        <v>27</v>
      </c>
      <c r="V1365" t="s">
        <v>101</v>
      </c>
      <c r="W1365" s="3" t="s">
        <v>3815</v>
      </c>
      <c r="Y1365" s="3" t="s">
        <v>3841</v>
      </c>
      <c r="Z1365" s="3" t="s">
        <v>6008</v>
      </c>
      <c r="AA1365" s="5" t="str">
        <f t="shared" si="21"/>
        <v>180</v>
      </c>
      <c r="AB1365">
        <v>2018</v>
      </c>
      <c r="AC1365" s="3" t="s">
        <v>3838</v>
      </c>
      <c r="AE1365" s="3" t="s">
        <v>3885</v>
      </c>
      <c r="AF1365" s="3" t="s">
        <v>3886</v>
      </c>
      <c r="AG1365" s="3" t="s">
        <v>3820</v>
      </c>
      <c r="AH1365" s="3" t="s">
        <v>6009</v>
      </c>
      <c r="AI1365" s="3" t="s">
        <v>4870</v>
      </c>
      <c r="AJ1365" s="3" t="s">
        <v>6009</v>
      </c>
    </row>
    <row r="1366" spans="1:36" x14ac:dyDescent="0.25">
      <c r="A1366">
        <v>598</v>
      </c>
      <c r="B1366" t="s">
        <v>37</v>
      </c>
      <c r="D1366" s="2">
        <v>43252.629016203704</v>
      </c>
      <c r="F1366" t="s">
        <v>1715</v>
      </c>
      <c r="G1366" s="1">
        <v>5142000</v>
      </c>
      <c r="H1366" s="1">
        <v>2574000</v>
      </c>
      <c r="I1366" t="s">
        <v>1716</v>
      </c>
      <c r="J1366" t="s">
        <v>24</v>
      </c>
      <c r="K1366" t="s">
        <v>43</v>
      </c>
      <c r="N1366">
        <v>0</v>
      </c>
      <c r="R1366" s="2">
        <v>43252.577141203707</v>
      </c>
      <c r="S1366" t="s">
        <v>25</v>
      </c>
      <c r="T1366" t="s">
        <v>38</v>
      </c>
      <c r="U1366" t="s">
        <v>27</v>
      </c>
      <c r="V1366" t="s">
        <v>28</v>
      </c>
      <c r="Y1366" s="3" t="s">
        <v>3841</v>
      </c>
      <c r="Z1366" s="3" t="s">
        <v>6010</v>
      </c>
      <c r="AA1366" s="5" t="str">
        <f t="shared" si="21"/>
        <v>180</v>
      </c>
      <c r="AB1366">
        <v>2018</v>
      </c>
      <c r="AD1366" s="3" t="s">
        <v>3960</v>
      </c>
      <c r="AE1366" s="3" t="s">
        <v>4735</v>
      </c>
      <c r="AF1366" s="3" t="s">
        <v>4735</v>
      </c>
      <c r="AG1366" s="3" t="s">
        <v>3820</v>
      </c>
      <c r="AH1366" s="3" t="s">
        <v>6011</v>
      </c>
      <c r="AI1366" s="3" t="s">
        <v>3840</v>
      </c>
      <c r="AJ1366" s="3" t="s">
        <v>6011</v>
      </c>
    </row>
    <row r="1367" spans="1:36" x14ac:dyDescent="0.25">
      <c r="A1367">
        <v>597</v>
      </c>
      <c r="B1367" t="s">
        <v>37</v>
      </c>
      <c r="D1367" s="2">
        <v>43252.636793981481</v>
      </c>
      <c r="F1367" t="s">
        <v>230</v>
      </c>
      <c r="G1367" s="1">
        <v>620692.80000000005</v>
      </c>
      <c r="H1367" s="1">
        <v>620692.80000000005</v>
      </c>
      <c r="I1367" t="s">
        <v>1717</v>
      </c>
      <c r="J1367" t="s">
        <v>24</v>
      </c>
      <c r="K1367" t="s">
        <v>43</v>
      </c>
      <c r="N1367">
        <v>0</v>
      </c>
      <c r="R1367" s="2">
        <v>43252.618877314817</v>
      </c>
      <c r="S1367" t="s">
        <v>25</v>
      </c>
      <c r="T1367" t="s">
        <v>38</v>
      </c>
      <c r="U1367" t="s">
        <v>27</v>
      </c>
      <c r="V1367" t="s">
        <v>101</v>
      </c>
      <c r="W1367" s="3" t="s">
        <v>4849</v>
      </c>
      <c r="Y1367" s="3" t="s">
        <v>4850</v>
      </c>
      <c r="Z1367" s="3" t="s">
        <v>6012</v>
      </c>
      <c r="AA1367" s="5" t="str">
        <f t="shared" si="21"/>
        <v>180</v>
      </c>
      <c r="AB1367">
        <v>2018</v>
      </c>
      <c r="AC1367" s="3" t="s">
        <v>3838</v>
      </c>
      <c r="AD1367" s="3" t="s">
        <v>3857</v>
      </c>
      <c r="AE1367" s="3" t="s">
        <v>3917</v>
      </c>
      <c r="AF1367" s="3" t="s">
        <v>4571</v>
      </c>
      <c r="AG1367" s="3" t="s">
        <v>3820</v>
      </c>
      <c r="AH1367" s="3" t="s">
        <v>5626</v>
      </c>
      <c r="AI1367" s="3" t="s">
        <v>6013</v>
      </c>
      <c r="AJ1367" s="3" t="s">
        <v>4347</v>
      </c>
    </row>
    <row r="1368" spans="1:36" x14ac:dyDescent="0.25">
      <c r="A1368">
        <v>596</v>
      </c>
      <c r="B1368" t="s">
        <v>37</v>
      </c>
      <c r="D1368" s="2">
        <v>43252.633009259262</v>
      </c>
      <c r="F1368" t="s">
        <v>563</v>
      </c>
      <c r="G1368" s="1">
        <v>1439655.17</v>
      </c>
      <c r="H1368" s="1">
        <v>1439655.15</v>
      </c>
      <c r="I1368" t="s">
        <v>1718</v>
      </c>
      <c r="J1368" t="s">
        <v>24</v>
      </c>
      <c r="K1368" t="s">
        <v>43</v>
      </c>
      <c r="N1368">
        <v>0</v>
      </c>
      <c r="R1368" s="2">
        <v>43252.606099537035</v>
      </c>
      <c r="S1368" t="s">
        <v>25</v>
      </c>
      <c r="T1368" t="s">
        <v>38</v>
      </c>
      <c r="U1368" t="s">
        <v>27</v>
      </c>
      <c r="V1368" t="s">
        <v>28</v>
      </c>
      <c r="W1368" s="3" t="s">
        <v>4849</v>
      </c>
      <c r="Y1368" s="3" t="s">
        <v>4850</v>
      </c>
      <c r="Z1368" s="3" t="s">
        <v>6014</v>
      </c>
      <c r="AA1368" s="5" t="str">
        <f t="shared" si="21"/>
        <v>180</v>
      </c>
      <c r="AB1368">
        <v>2018</v>
      </c>
      <c r="AC1368" s="3" t="s">
        <v>3838</v>
      </c>
      <c r="AD1368" s="3" t="s">
        <v>3857</v>
      </c>
      <c r="AE1368" s="3" t="s">
        <v>3917</v>
      </c>
      <c r="AF1368" s="3" t="s">
        <v>4571</v>
      </c>
      <c r="AG1368" s="3" t="s">
        <v>3820</v>
      </c>
      <c r="AH1368" s="3" t="s">
        <v>5986</v>
      </c>
      <c r="AI1368" s="3" t="s">
        <v>4518</v>
      </c>
      <c r="AJ1368" s="3" t="s">
        <v>6015</v>
      </c>
    </row>
    <row r="1369" spans="1:36" x14ac:dyDescent="0.25">
      <c r="A1369">
        <v>595</v>
      </c>
      <c r="B1369" t="s">
        <v>37</v>
      </c>
      <c r="D1369" s="2">
        <v>43252.631574074076</v>
      </c>
      <c r="F1369" t="s">
        <v>1719</v>
      </c>
      <c r="G1369" s="1">
        <v>47200</v>
      </c>
      <c r="H1369" s="1">
        <v>47200</v>
      </c>
      <c r="I1369" t="s">
        <v>1720</v>
      </c>
      <c r="J1369" t="s">
        <v>24</v>
      </c>
      <c r="K1369" t="s">
        <v>43</v>
      </c>
      <c r="N1369">
        <v>0</v>
      </c>
      <c r="R1369" s="2">
        <v>43252.58390046296</v>
      </c>
      <c r="S1369" t="s">
        <v>25</v>
      </c>
      <c r="T1369" t="s">
        <v>38</v>
      </c>
      <c r="U1369" t="s">
        <v>27</v>
      </c>
      <c r="V1369" t="s">
        <v>101</v>
      </c>
      <c r="W1369" s="3" t="s">
        <v>3815</v>
      </c>
      <c r="Y1369" s="3" t="s">
        <v>3833</v>
      </c>
      <c r="Z1369" s="3" t="s">
        <v>6016</v>
      </c>
      <c r="AA1369" s="5" t="str">
        <f t="shared" si="21"/>
        <v>180</v>
      </c>
      <c r="AB1369">
        <v>2018</v>
      </c>
      <c r="AC1369" s="3" t="s">
        <v>3838</v>
      </c>
      <c r="AE1369" s="3" t="s">
        <v>4355</v>
      </c>
      <c r="AF1369" s="3" t="s">
        <v>3886</v>
      </c>
      <c r="AG1369" s="3" t="s">
        <v>3820</v>
      </c>
      <c r="AH1369" s="3" t="s">
        <v>6017</v>
      </c>
      <c r="AI1369" s="3" t="s">
        <v>4518</v>
      </c>
      <c r="AJ1369" s="3" t="s">
        <v>6017</v>
      </c>
    </row>
    <row r="1370" spans="1:36" x14ac:dyDescent="0.25">
      <c r="A1370">
        <v>594</v>
      </c>
      <c r="B1370" t="s">
        <v>37</v>
      </c>
      <c r="D1370" s="2">
        <v>43252.633946759262</v>
      </c>
      <c r="F1370" t="s">
        <v>982</v>
      </c>
      <c r="G1370" s="1">
        <v>775519.45</v>
      </c>
      <c r="H1370" s="1">
        <v>775519.44</v>
      </c>
      <c r="I1370" t="s">
        <v>1721</v>
      </c>
      <c r="J1370" t="s">
        <v>24</v>
      </c>
      <c r="K1370" t="s">
        <v>43</v>
      </c>
      <c r="N1370">
        <v>0</v>
      </c>
      <c r="R1370" s="2">
        <v>43252.616076388891</v>
      </c>
      <c r="S1370" t="s">
        <v>25</v>
      </c>
      <c r="T1370" t="s">
        <v>38</v>
      </c>
      <c r="U1370" t="s">
        <v>27</v>
      </c>
      <c r="V1370" t="s">
        <v>28</v>
      </c>
      <c r="W1370" s="3" t="s">
        <v>4849</v>
      </c>
      <c r="Y1370" s="3" t="s">
        <v>4850</v>
      </c>
      <c r="Z1370" s="3" t="s">
        <v>6018</v>
      </c>
      <c r="AA1370" s="5" t="str">
        <f t="shared" si="21"/>
        <v>180</v>
      </c>
      <c r="AB1370">
        <v>2018</v>
      </c>
      <c r="AC1370" s="3" t="s">
        <v>3838</v>
      </c>
      <c r="AD1370" s="3" t="s">
        <v>3857</v>
      </c>
      <c r="AE1370" s="3" t="s">
        <v>3917</v>
      </c>
      <c r="AF1370" s="3" t="s">
        <v>4571</v>
      </c>
      <c r="AG1370" s="3" t="s">
        <v>3820</v>
      </c>
      <c r="AH1370" s="3" t="s">
        <v>6019</v>
      </c>
      <c r="AI1370" s="3" t="s">
        <v>4736</v>
      </c>
      <c r="AJ1370" s="3" t="s">
        <v>6019</v>
      </c>
    </row>
    <row r="1371" spans="1:36" x14ac:dyDescent="0.25">
      <c r="A1371">
        <v>1779</v>
      </c>
      <c r="B1371" t="s">
        <v>22</v>
      </c>
      <c r="D1371" s="2">
        <v>43264.541238425925</v>
      </c>
      <c r="F1371" t="s">
        <v>184</v>
      </c>
      <c r="G1371" s="1">
        <v>12660.41</v>
      </c>
      <c r="H1371">
        <v>0</v>
      </c>
      <c r="I1371" t="s">
        <v>1722</v>
      </c>
      <c r="J1371" t="s">
        <v>24</v>
      </c>
      <c r="K1371" t="s">
        <v>43</v>
      </c>
      <c r="N1371">
        <v>0</v>
      </c>
      <c r="R1371" s="2">
        <v>43252.580694444441</v>
      </c>
      <c r="S1371" t="s">
        <v>25</v>
      </c>
      <c r="T1371" t="s">
        <v>26</v>
      </c>
      <c r="U1371" t="s">
        <v>27</v>
      </c>
      <c r="V1371" t="s">
        <v>28</v>
      </c>
      <c r="W1371" s="3" t="s">
        <v>3815</v>
      </c>
      <c r="Y1371" s="3" t="s">
        <v>3830</v>
      </c>
      <c r="Z1371" s="3" t="s">
        <v>6020</v>
      </c>
      <c r="AA1371" s="5" t="str">
        <f t="shared" si="21"/>
        <v>180</v>
      </c>
      <c r="AB1371">
        <v>2018</v>
      </c>
      <c r="AC1371" s="3" t="s">
        <v>3817</v>
      </c>
      <c r="AE1371" s="3" t="s">
        <v>3818</v>
      </c>
      <c r="AF1371" s="3" t="s">
        <v>3819</v>
      </c>
      <c r="AG1371" s="3" t="s">
        <v>3820</v>
      </c>
      <c r="AH1371" s="3" t="s">
        <v>5094</v>
      </c>
      <c r="AI1371" s="3" t="s">
        <v>5979</v>
      </c>
      <c r="AJ1371" s="3" t="s">
        <v>5094</v>
      </c>
    </row>
    <row r="1372" spans="1:36" x14ac:dyDescent="0.25">
      <c r="A1372">
        <v>107</v>
      </c>
      <c r="B1372" t="s">
        <v>39</v>
      </c>
      <c r="D1372" s="2">
        <v>43294.58216435185</v>
      </c>
      <c r="F1372" t="s">
        <v>1723</v>
      </c>
      <c r="G1372" s="1">
        <v>161673.01999999999</v>
      </c>
      <c r="H1372" s="1">
        <v>161673.01999999999</v>
      </c>
      <c r="I1372" t="s">
        <v>1724</v>
      </c>
      <c r="J1372" t="s">
        <v>24</v>
      </c>
      <c r="K1372" t="s">
        <v>43</v>
      </c>
      <c r="N1372">
        <v>0</v>
      </c>
      <c r="R1372" s="2">
        <v>43252.580034722225</v>
      </c>
      <c r="S1372" t="s">
        <v>25</v>
      </c>
      <c r="T1372" t="s">
        <v>40</v>
      </c>
      <c r="U1372" t="s">
        <v>27</v>
      </c>
      <c r="V1372" t="s">
        <v>101</v>
      </c>
      <c r="W1372" s="3" t="s">
        <v>3815</v>
      </c>
      <c r="Y1372" s="3" t="s">
        <v>3833</v>
      </c>
      <c r="Z1372" s="3" t="s">
        <v>6021</v>
      </c>
      <c r="AA1372" s="5" t="str">
        <f t="shared" si="21"/>
        <v>180</v>
      </c>
      <c r="AB1372">
        <v>2018</v>
      </c>
      <c r="AC1372" s="3" t="s">
        <v>3838</v>
      </c>
      <c r="AG1372" s="3" t="s">
        <v>3820</v>
      </c>
      <c r="AH1372" s="3" t="s">
        <v>5356</v>
      </c>
      <c r="AI1372" s="3" t="s">
        <v>6022</v>
      </c>
      <c r="AJ1372" s="3" t="s">
        <v>6023</v>
      </c>
    </row>
    <row r="1373" spans="1:36" x14ac:dyDescent="0.25">
      <c r="A1373">
        <v>1778</v>
      </c>
      <c r="B1373" t="s">
        <v>22</v>
      </c>
      <c r="D1373" s="2">
        <v>43270.524270833332</v>
      </c>
      <c r="F1373" t="s">
        <v>641</v>
      </c>
      <c r="G1373" s="1">
        <v>20086.22</v>
      </c>
      <c r="H1373">
        <v>0</v>
      </c>
      <c r="I1373" t="s">
        <v>1725</v>
      </c>
      <c r="J1373" t="s">
        <v>24</v>
      </c>
      <c r="K1373" t="s">
        <v>43</v>
      </c>
      <c r="N1373">
        <v>0</v>
      </c>
      <c r="R1373" s="2">
        <v>43252.578425925924</v>
      </c>
      <c r="S1373" t="s">
        <v>25</v>
      </c>
      <c r="T1373" t="s">
        <v>26</v>
      </c>
      <c r="U1373" t="s">
        <v>27</v>
      </c>
      <c r="V1373" t="s">
        <v>28</v>
      </c>
      <c r="W1373" s="3" t="s">
        <v>3815</v>
      </c>
      <c r="Y1373" s="3" t="s">
        <v>3830</v>
      </c>
      <c r="Z1373" s="3" t="s">
        <v>6024</v>
      </c>
      <c r="AA1373" s="5" t="str">
        <f t="shared" si="21"/>
        <v>180</v>
      </c>
      <c r="AB1373">
        <v>2018</v>
      </c>
      <c r="AC1373" s="3" t="s">
        <v>3817</v>
      </c>
      <c r="AE1373" s="3" t="s">
        <v>3818</v>
      </c>
      <c r="AF1373" s="3" t="s">
        <v>3819</v>
      </c>
      <c r="AG1373" s="3" t="s">
        <v>3820</v>
      </c>
      <c r="AH1373" s="3" t="s">
        <v>6025</v>
      </c>
      <c r="AI1373" s="3" t="s">
        <v>4759</v>
      </c>
      <c r="AJ1373" s="3" t="s">
        <v>3964</v>
      </c>
    </row>
    <row r="1374" spans="1:36" x14ac:dyDescent="0.25">
      <c r="A1374">
        <v>1777</v>
      </c>
      <c r="B1374" t="s">
        <v>22</v>
      </c>
      <c r="D1374" s="2">
        <v>43264.542164351849</v>
      </c>
      <c r="F1374" t="s">
        <v>466</v>
      </c>
      <c r="G1374" s="1">
        <v>38687.07</v>
      </c>
      <c r="H1374" s="1">
        <v>38687.07</v>
      </c>
      <c r="I1374" t="s">
        <v>467</v>
      </c>
      <c r="J1374" t="s">
        <v>24</v>
      </c>
      <c r="K1374" t="s">
        <v>43</v>
      </c>
      <c r="N1374">
        <v>0</v>
      </c>
      <c r="R1374" s="2">
        <v>43252.576516203706</v>
      </c>
      <c r="S1374" t="s">
        <v>25</v>
      </c>
      <c r="T1374" t="s">
        <v>26</v>
      </c>
      <c r="U1374" t="s">
        <v>27</v>
      </c>
      <c r="V1374" t="s">
        <v>28</v>
      </c>
      <c r="W1374" s="3" t="s">
        <v>3815</v>
      </c>
      <c r="Y1374" s="3" t="s">
        <v>3830</v>
      </c>
      <c r="Z1374" s="3" t="s">
        <v>6026</v>
      </c>
      <c r="AA1374" s="5" t="str">
        <f t="shared" si="21"/>
        <v>180</v>
      </c>
      <c r="AB1374">
        <v>2018</v>
      </c>
      <c r="AC1374" s="3" t="s">
        <v>3817</v>
      </c>
      <c r="AE1374" s="3" t="s">
        <v>3818</v>
      </c>
      <c r="AF1374" s="3" t="s">
        <v>3819</v>
      </c>
      <c r="AG1374" s="3" t="s">
        <v>3820</v>
      </c>
      <c r="AH1374" s="3" t="s">
        <v>5515</v>
      </c>
      <c r="AI1374" s="3" t="s">
        <v>6027</v>
      </c>
      <c r="AJ1374" s="3" t="s">
        <v>5515</v>
      </c>
    </row>
    <row r="1375" spans="1:36" x14ac:dyDescent="0.25">
      <c r="A1375">
        <v>1776</v>
      </c>
      <c r="B1375" t="s">
        <v>22</v>
      </c>
      <c r="D1375" s="2">
        <v>43257.548807870371</v>
      </c>
      <c r="F1375" t="s">
        <v>1709</v>
      </c>
      <c r="G1375" s="1">
        <v>50836.66</v>
      </c>
      <c r="H1375" s="1">
        <v>15251</v>
      </c>
      <c r="I1375" t="s">
        <v>1726</v>
      </c>
      <c r="J1375" t="s">
        <v>24</v>
      </c>
      <c r="K1375" t="s">
        <v>43</v>
      </c>
      <c r="N1375">
        <v>0</v>
      </c>
      <c r="R1375" s="2">
        <v>43252.574363425927</v>
      </c>
      <c r="S1375" t="s">
        <v>25</v>
      </c>
      <c r="T1375" t="s">
        <v>26</v>
      </c>
      <c r="U1375" t="s">
        <v>27</v>
      </c>
      <c r="V1375" t="s">
        <v>28</v>
      </c>
      <c r="W1375" s="3" t="s">
        <v>3815</v>
      </c>
      <c r="Y1375" s="3" t="s">
        <v>3966</v>
      </c>
      <c r="Z1375" s="3" t="s">
        <v>6028</v>
      </c>
      <c r="AA1375" s="5" t="str">
        <f t="shared" si="21"/>
        <v>180</v>
      </c>
      <c r="AB1375">
        <v>2018</v>
      </c>
      <c r="AC1375" s="3" t="s">
        <v>3817</v>
      </c>
      <c r="AE1375" s="3" t="s">
        <v>3818</v>
      </c>
      <c r="AF1375" s="3" t="s">
        <v>3819</v>
      </c>
      <c r="AG1375" s="3" t="s">
        <v>3820</v>
      </c>
      <c r="AH1375" s="3" t="s">
        <v>6002</v>
      </c>
      <c r="AI1375" s="3" t="s">
        <v>5480</v>
      </c>
      <c r="AJ1375" s="3" t="s">
        <v>6003</v>
      </c>
    </row>
    <row r="1376" spans="1:36" x14ac:dyDescent="0.25">
      <c r="A1376">
        <v>1775</v>
      </c>
      <c r="B1376" t="s">
        <v>22</v>
      </c>
      <c r="D1376" s="2">
        <v>43257.548796296294</v>
      </c>
      <c r="F1376" t="s">
        <v>1709</v>
      </c>
      <c r="G1376" s="1">
        <v>63574.02</v>
      </c>
      <c r="H1376" s="1">
        <v>19072.21</v>
      </c>
      <c r="I1376" t="s">
        <v>1727</v>
      </c>
      <c r="J1376" t="s">
        <v>24</v>
      </c>
      <c r="K1376" t="s">
        <v>43</v>
      </c>
      <c r="N1376">
        <v>0</v>
      </c>
      <c r="R1376" s="2">
        <v>43252.572453703702</v>
      </c>
      <c r="S1376" t="s">
        <v>25</v>
      </c>
      <c r="T1376" t="s">
        <v>26</v>
      </c>
      <c r="U1376" t="s">
        <v>27</v>
      </c>
      <c r="V1376" t="s">
        <v>28</v>
      </c>
      <c r="W1376" s="3" t="s">
        <v>3815</v>
      </c>
      <c r="Y1376" s="3" t="s">
        <v>3966</v>
      </c>
      <c r="Z1376" s="3" t="s">
        <v>6029</v>
      </c>
      <c r="AA1376" s="5" t="str">
        <f t="shared" si="21"/>
        <v>180</v>
      </c>
      <c r="AB1376">
        <v>2018</v>
      </c>
      <c r="AC1376" s="3" t="s">
        <v>3817</v>
      </c>
      <c r="AE1376" s="3" t="s">
        <v>3818</v>
      </c>
      <c r="AF1376" s="3" t="s">
        <v>3819</v>
      </c>
      <c r="AG1376" s="3" t="s">
        <v>3820</v>
      </c>
      <c r="AH1376" s="3" t="s">
        <v>6002</v>
      </c>
      <c r="AI1376" s="3" t="s">
        <v>5480</v>
      </c>
      <c r="AJ1376" s="3" t="s">
        <v>6003</v>
      </c>
    </row>
    <row r="1377" spans="1:36" x14ac:dyDescent="0.25">
      <c r="A1377">
        <v>106</v>
      </c>
      <c r="B1377" t="s">
        <v>39</v>
      </c>
      <c r="D1377" s="2">
        <v>43258.431608796294</v>
      </c>
      <c r="F1377" t="s">
        <v>1728</v>
      </c>
      <c r="G1377" s="1">
        <v>80000</v>
      </c>
      <c r="H1377" s="1">
        <v>80000</v>
      </c>
      <c r="I1377" t="s">
        <v>1729</v>
      </c>
      <c r="J1377" t="s">
        <v>24</v>
      </c>
      <c r="K1377" t="s">
        <v>43</v>
      </c>
      <c r="N1377">
        <v>1</v>
      </c>
      <c r="R1377" s="2">
        <v>43252.568171296298</v>
      </c>
      <c r="S1377" t="s">
        <v>25</v>
      </c>
      <c r="T1377" t="s">
        <v>40</v>
      </c>
      <c r="U1377" t="s">
        <v>27</v>
      </c>
      <c r="V1377" t="s">
        <v>101</v>
      </c>
      <c r="W1377" s="3" t="s">
        <v>3815</v>
      </c>
      <c r="Y1377" s="3" t="s">
        <v>3833</v>
      </c>
      <c r="Z1377" s="3" t="s">
        <v>6030</v>
      </c>
      <c r="AA1377" s="5" t="str">
        <f t="shared" si="21"/>
        <v>180</v>
      </c>
      <c r="AB1377">
        <v>2018</v>
      </c>
      <c r="AC1377" s="3" t="s">
        <v>3838</v>
      </c>
      <c r="AE1377" s="3" t="s">
        <v>3809</v>
      </c>
      <c r="AF1377" s="3" t="s">
        <v>40</v>
      </c>
      <c r="AG1377" s="3" t="s">
        <v>3820</v>
      </c>
      <c r="AH1377" s="3" t="s">
        <v>6031</v>
      </c>
      <c r="AI1377" s="3" t="s">
        <v>6032</v>
      </c>
      <c r="AJ1377" s="3" t="s">
        <v>6031</v>
      </c>
    </row>
    <row r="1378" spans="1:36" x14ac:dyDescent="0.25">
      <c r="A1378">
        <v>1774</v>
      </c>
      <c r="B1378" t="s">
        <v>22</v>
      </c>
      <c r="D1378" s="2">
        <v>43326.618437500001</v>
      </c>
      <c r="F1378" t="s">
        <v>136</v>
      </c>
      <c r="G1378" s="1">
        <v>63125.29</v>
      </c>
      <c r="H1378" s="1">
        <v>31769.7</v>
      </c>
      <c r="I1378" t="s">
        <v>1730</v>
      </c>
      <c r="J1378" t="s">
        <v>24</v>
      </c>
      <c r="K1378" t="s">
        <v>43</v>
      </c>
      <c r="N1378">
        <v>0</v>
      </c>
      <c r="R1378" s="2">
        <v>43252.541909722226</v>
      </c>
      <c r="S1378" t="s">
        <v>25</v>
      </c>
      <c r="T1378" t="s">
        <v>26</v>
      </c>
      <c r="U1378" t="s">
        <v>27</v>
      </c>
      <c r="V1378" t="s">
        <v>28</v>
      </c>
      <c r="W1378" s="3" t="s">
        <v>3815</v>
      </c>
      <c r="Y1378" s="3" t="s">
        <v>3966</v>
      </c>
      <c r="Z1378" s="3" t="s">
        <v>6033</v>
      </c>
      <c r="AA1378" s="5" t="str">
        <f t="shared" si="21"/>
        <v>180</v>
      </c>
      <c r="AB1378">
        <v>2018</v>
      </c>
      <c r="AC1378" s="3" t="s">
        <v>3817</v>
      </c>
      <c r="AE1378" s="3" t="s">
        <v>3818</v>
      </c>
      <c r="AF1378" s="3" t="s">
        <v>3819</v>
      </c>
      <c r="AG1378" s="3" t="s">
        <v>3820</v>
      </c>
      <c r="AH1378" s="3" t="s">
        <v>6002</v>
      </c>
      <c r="AI1378" s="3" t="s">
        <v>5480</v>
      </c>
      <c r="AJ1378" s="3" t="s">
        <v>6003</v>
      </c>
    </row>
    <row r="1379" spans="1:36" x14ac:dyDescent="0.25">
      <c r="A1379">
        <v>1773</v>
      </c>
      <c r="B1379" t="s">
        <v>22</v>
      </c>
      <c r="D1379" s="2">
        <v>43257.548819444448</v>
      </c>
      <c r="F1379" t="s">
        <v>647</v>
      </c>
      <c r="G1379" s="1">
        <v>60723.28</v>
      </c>
      <c r="H1379" s="1">
        <v>47364.17</v>
      </c>
      <c r="I1379" t="s">
        <v>1731</v>
      </c>
      <c r="J1379" t="s">
        <v>24</v>
      </c>
      <c r="K1379" t="s">
        <v>43</v>
      </c>
      <c r="N1379">
        <v>0</v>
      </c>
      <c r="R1379" s="2">
        <v>43252.539421296293</v>
      </c>
      <c r="S1379" t="s">
        <v>25</v>
      </c>
      <c r="T1379" t="s">
        <v>26</v>
      </c>
      <c r="U1379" t="s">
        <v>27</v>
      </c>
      <c r="V1379" t="s">
        <v>28</v>
      </c>
      <c r="W1379" s="3" t="s">
        <v>3815</v>
      </c>
      <c r="Y1379" s="3" t="s">
        <v>3966</v>
      </c>
      <c r="Z1379" s="3" t="s">
        <v>6034</v>
      </c>
      <c r="AA1379" s="5" t="str">
        <f t="shared" si="21"/>
        <v>180</v>
      </c>
      <c r="AB1379">
        <v>2018</v>
      </c>
      <c r="AC1379" s="3" t="s">
        <v>3817</v>
      </c>
      <c r="AE1379" s="3" t="s">
        <v>3818</v>
      </c>
      <c r="AF1379" s="3" t="s">
        <v>3819</v>
      </c>
      <c r="AG1379" s="3" t="s">
        <v>3820</v>
      </c>
      <c r="AH1379" s="3" t="s">
        <v>6002</v>
      </c>
      <c r="AI1379" s="3" t="s">
        <v>5480</v>
      </c>
      <c r="AJ1379" s="3" t="s">
        <v>6003</v>
      </c>
    </row>
    <row r="1380" spans="1:36" x14ac:dyDescent="0.25">
      <c r="A1380">
        <v>1772</v>
      </c>
      <c r="B1380" t="s">
        <v>22</v>
      </c>
      <c r="D1380" s="2">
        <v>43257.548807870371</v>
      </c>
      <c r="F1380" t="s">
        <v>807</v>
      </c>
      <c r="G1380" s="1">
        <v>54396.29</v>
      </c>
      <c r="H1380">
        <v>0</v>
      </c>
      <c r="I1380" t="s">
        <v>1732</v>
      </c>
      <c r="J1380" t="s">
        <v>24</v>
      </c>
      <c r="K1380" t="s">
        <v>43</v>
      </c>
      <c r="N1380">
        <v>0</v>
      </c>
      <c r="R1380" s="2">
        <v>43252.537581018521</v>
      </c>
      <c r="S1380" t="s">
        <v>25</v>
      </c>
      <c r="T1380" t="s">
        <v>26</v>
      </c>
      <c r="U1380" t="s">
        <v>27</v>
      </c>
      <c r="V1380" t="s">
        <v>28</v>
      </c>
      <c r="W1380" s="3" t="s">
        <v>3815</v>
      </c>
      <c r="Y1380" s="3" t="s">
        <v>3966</v>
      </c>
      <c r="Z1380" s="3" t="s">
        <v>6035</v>
      </c>
      <c r="AA1380" s="5" t="str">
        <f t="shared" si="21"/>
        <v>180</v>
      </c>
      <c r="AB1380">
        <v>2018</v>
      </c>
      <c r="AC1380" s="3" t="s">
        <v>3817</v>
      </c>
      <c r="AE1380" s="3" t="s">
        <v>3818</v>
      </c>
      <c r="AF1380" s="3" t="s">
        <v>3819</v>
      </c>
      <c r="AG1380" s="3" t="s">
        <v>3820</v>
      </c>
      <c r="AH1380" s="3" t="s">
        <v>6002</v>
      </c>
      <c r="AI1380" s="3" t="s">
        <v>5480</v>
      </c>
      <c r="AJ1380" s="3" t="s">
        <v>6003</v>
      </c>
    </row>
    <row r="1381" spans="1:36" x14ac:dyDescent="0.25">
      <c r="A1381">
        <v>1771</v>
      </c>
      <c r="B1381" t="s">
        <v>22</v>
      </c>
      <c r="D1381" s="2">
        <v>43257.548807870371</v>
      </c>
      <c r="F1381" t="s">
        <v>894</v>
      </c>
      <c r="G1381" s="1">
        <v>52184.41</v>
      </c>
      <c r="H1381" s="1">
        <v>46965.98</v>
      </c>
      <c r="I1381" t="s">
        <v>1733</v>
      </c>
      <c r="J1381" t="s">
        <v>24</v>
      </c>
      <c r="K1381" t="s">
        <v>43</v>
      </c>
      <c r="N1381">
        <v>0</v>
      </c>
      <c r="R1381" s="2">
        <v>43252.535821759258</v>
      </c>
      <c r="S1381" t="s">
        <v>25</v>
      </c>
      <c r="T1381" t="s">
        <v>26</v>
      </c>
      <c r="U1381" t="s">
        <v>27</v>
      </c>
      <c r="V1381" t="s">
        <v>28</v>
      </c>
      <c r="W1381" s="3" t="s">
        <v>3815</v>
      </c>
      <c r="Y1381" s="3" t="s">
        <v>3966</v>
      </c>
      <c r="Z1381" s="3" t="s">
        <v>6036</v>
      </c>
      <c r="AA1381" s="5" t="str">
        <f t="shared" si="21"/>
        <v>180</v>
      </c>
      <c r="AB1381">
        <v>2018</v>
      </c>
      <c r="AC1381" s="3" t="s">
        <v>3817</v>
      </c>
      <c r="AE1381" s="3" t="s">
        <v>3818</v>
      </c>
      <c r="AF1381" s="3" t="s">
        <v>3819</v>
      </c>
      <c r="AG1381" s="3" t="s">
        <v>3820</v>
      </c>
      <c r="AH1381" s="3" t="s">
        <v>6002</v>
      </c>
      <c r="AI1381" s="3" t="s">
        <v>5480</v>
      </c>
      <c r="AJ1381" s="3" t="s">
        <v>6003</v>
      </c>
    </row>
    <row r="1382" spans="1:36" x14ac:dyDescent="0.25">
      <c r="A1382">
        <v>1770</v>
      </c>
      <c r="B1382" t="s">
        <v>22</v>
      </c>
      <c r="D1382" s="2">
        <v>43264.545243055552</v>
      </c>
      <c r="F1382" t="s">
        <v>501</v>
      </c>
      <c r="G1382" s="1">
        <v>61655.839999999997</v>
      </c>
      <c r="H1382" s="1">
        <v>33294.15</v>
      </c>
      <c r="I1382" t="s">
        <v>1734</v>
      </c>
      <c r="J1382" t="s">
        <v>24</v>
      </c>
      <c r="K1382" t="s">
        <v>43</v>
      </c>
      <c r="N1382">
        <v>0</v>
      </c>
      <c r="R1382" s="2">
        <v>43252.532893518517</v>
      </c>
      <c r="S1382" t="s">
        <v>25</v>
      </c>
      <c r="T1382" t="s">
        <v>26</v>
      </c>
      <c r="U1382" t="s">
        <v>27</v>
      </c>
      <c r="V1382" t="s">
        <v>28</v>
      </c>
      <c r="W1382" s="3" t="s">
        <v>3815</v>
      </c>
      <c r="Y1382" s="3" t="s">
        <v>3966</v>
      </c>
      <c r="Z1382" s="3" t="s">
        <v>6037</v>
      </c>
      <c r="AA1382" s="5" t="str">
        <f t="shared" si="21"/>
        <v>180</v>
      </c>
      <c r="AB1382">
        <v>2018</v>
      </c>
      <c r="AC1382" s="3" t="s">
        <v>3817</v>
      </c>
      <c r="AE1382" s="3" t="s">
        <v>3818</v>
      </c>
      <c r="AF1382" s="3" t="s">
        <v>3819</v>
      </c>
      <c r="AG1382" s="3" t="s">
        <v>3820</v>
      </c>
      <c r="AH1382" s="3" t="s">
        <v>6002</v>
      </c>
      <c r="AI1382" s="3" t="s">
        <v>5480</v>
      </c>
      <c r="AJ1382" s="3" t="s">
        <v>6003</v>
      </c>
    </row>
    <row r="1383" spans="1:36" x14ac:dyDescent="0.25">
      <c r="A1383">
        <v>1769</v>
      </c>
      <c r="B1383" t="s">
        <v>22</v>
      </c>
      <c r="D1383" s="2">
        <v>43328.461111111108</v>
      </c>
      <c r="F1383" t="s">
        <v>136</v>
      </c>
      <c r="G1383" s="1">
        <v>61085.3</v>
      </c>
      <c r="H1383" s="1">
        <v>51190.7</v>
      </c>
      <c r="I1383" t="s">
        <v>1735</v>
      </c>
      <c r="J1383" t="s">
        <v>24</v>
      </c>
      <c r="K1383" t="s">
        <v>43</v>
      </c>
      <c r="N1383">
        <v>0</v>
      </c>
      <c r="R1383" s="2">
        <v>43252.53019675926</v>
      </c>
      <c r="S1383" t="s">
        <v>25</v>
      </c>
      <c r="T1383" t="s">
        <v>26</v>
      </c>
      <c r="U1383" t="s">
        <v>27</v>
      </c>
      <c r="V1383" t="s">
        <v>28</v>
      </c>
      <c r="W1383" s="3" t="s">
        <v>3815</v>
      </c>
      <c r="Y1383" s="3" t="s">
        <v>3966</v>
      </c>
      <c r="Z1383" s="3" t="s">
        <v>6038</v>
      </c>
      <c r="AA1383" s="5" t="str">
        <f t="shared" si="21"/>
        <v>180</v>
      </c>
      <c r="AB1383">
        <v>2018</v>
      </c>
      <c r="AC1383" s="3" t="s">
        <v>3817</v>
      </c>
      <c r="AE1383" s="3" t="s">
        <v>3818</v>
      </c>
      <c r="AF1383" s="3" t="s">
        <v>3819</v>
      </c>
      <c r="AG1383" s="3" t="s">
        <v>3820</v>
      </c>
      <c r="AH1383" s="3" t="s">
        <v>6002</v>
      </c>
      <c r="AI1383" s="3" t="s">
        <v>5480</v>
      </c>
      <c r="AJ1383" s="3" t="s">
        <v>6003</v>
      </c>
    </row>
    <row r="1384" spans="1:36" x14ac:dyDescent="0.25">
      <c r="A1384">
        <v>593</v>
      </c>
      <c r="B1384" t="s">
        <v>37</v>
      </c>
      <c r="D1384" s="2">
        <v>43252.464212962965</v>
      </c>
      <c r="F1384" t="s">
        <v>1660</v>
      </c>
      <c r="G1384" s="1">
        <v>99900</v>
      </c>
      <c r="H1384" s="1">
        <v>99900</v>
      </c>
      <c r="I1384" t="s">
        <v>1737</v>
      </c>
      <c r="J1384" t="s">
        <v>24</v>
      </c>
      <c r="K1384" t="s">
        <v>43</v>
      </c>
      <c r="N1384">
        <v>0</v>
      </c>
      <c r="R1384" s="2">
        <v>43252.463506944441</v>
      </c>
      <c r="S1384" t="s">
        <v>25</v>
      </c>
      <c r="T1384" t="s">
        <v>38</v>
      </c>
      <c r="U1384" t="s">
        <v>27</v>
      </c>
      <c r="V1384" t="s">
        <v>101</v>
      </c>
      <c r="W1384" s="3" t="s">
        <v>3815</v>
      </c>
      <c r="Y1384" s="3" t="s">
        <v>3835</v>
      </c>
      <c r="Z1384" s="3" t="s">
        <v>6039</v>
      </c>
      <c r="AA1384" s="5" t="str">
        <f t="shared" si="21"/>
        <v>180</v>
      </c>
      <c r="AB1384">
        <v>2018</v>
      </c>
      <c r="AC1384" s="3" t="s">
        <v>3815</v>
      </c>
      <c r="AE1384" s="3" t="s">
        <v>6040</v>
      </c>
      <c r="AF1384" s="3" t="s">
        <v>3863</v>
      </c>
      <c r="AG1384" s="3" t="s">
        <v>3820</v>
      </c>
      <c r="AH1384" s="3" t="s">
        <v>3878</v>
      </c>
      <c r="AI1384" s="3" t="s">
        <v>5039</v>
      </c>
      <c r="AJ1384" s="3" t="s">
        <v>3878</v>
      </c>
    </row>
    <row r="1385" spans="1:36" x14ac:dyDescent="0.25">
      <c r="A1385">
        <v>105</v>
      </c>
      <c r="B1385" t="s">
        <v>39</v>
      </c>
      <c r="D1385" s="2">
        <v>43252.642476851855</v>
      </c>
      <c r="F1385" t="s">
        <v>1738</v>
      </c>
      <c r="G1385" s="1">
        <v>928715.88</v>
      </c>
      <c r="H1385" s="1">
        <v>928715.76</v>
      </c>
      <c r="I1385" t="s">
        <v>1739</v>
      </c>
      <c r="J1385" t="s">
        <v>24</v>
      </c>
      <c r="K1385" t="s">
        <v>43</v>
      </c>
      <c r="N1385">
        <v>0</v>
      </c>
      <c r="R1385" s="2">
        <v>43252.457997685182</v>
      </c>
      <c r="S1385" t="s">
        <v>25</v>
      </c>
      <c r="T1385" t="s">
        <v>110</v>
      </c>
      <c r="U1385" t="s">
        <v>27</v>
      </c>
      <c r="V1385" t="s">
        <v>28</v>
      </c>
      <c r="W1385" s="3" t="s">
        <v>3815</v>
      </c>
      <c r="Y1385" s="3" t="s">
        <v>3946</v>
      </c>
      <c r="Z1385" s="3" t="s">
        <v>6041</v>
      </c>
      <c r="AA1385" s="5" t="str">
        <f t="shared" si="21"/>
        <v>180</v>
      </c>
      <c r="AB1385">
        <v>2018</v>
      </c>
      <c r="AC1385" s="3" t="s">
        <v>3838</v>
      </c>
      <c r="AG1385" s="3" t="s">
        <v>3820</v>
      </c>
      <c r="AH1385" s="3" t="s">
        <v>4025</v>
      </c>
      <c r="AI1385" s="3" t="s">
        <v>3979</v>
      </c>
      <c r="AJ1385" s="3" t="s">
        <v>5185</v>
      </c>
    </row>
    <row r="1386" spans="1:36" x14ac:dyDescent="0.25">
      <c r="A1386">
        <v>1768</v>
      </c>
      <c r="B1386" t="s">
        <v>22</v>
      </c>
      <c r="D1386" s="2">
        <v>43255.586122685185</v>
      </c>
      <c r="F1386" t="s">
        <v>476</v>
      </c>
      <c r="G1386" s="1">
        <v>1284853.3</v>
      </c>
      <c r="H1386" s="1">
        <v>1284853.3</v>
      </c>
      <c r="I1386" t="s">
        <v>467</v>
      </c>
      <c r="J1386" t="s">
        <v>24</v>
      </c>
      <c r="K1386" t="s">
        <v>43</v>
      </c>
      <c r="N1386">
        <v>0</v>
      </c>
      <c r="R1386" s="2">
        <v>43252.452199074076</v>
      </c>
      <c r="S1386" t="s">
        <v>25</v>
      </c>
      <c r="T1386" t="s">
        <v>26</v>
      </c>
      <c r="U1386" t="s">
        <v>27</v>
      </c>
      <c r="V1386" t="s">
        <v>28</v>
      </c>
      <c r="W1386" s="3" t="s">
        <v>3815</v>
      </c>
      <c r="Y1386" s="3" t="s">
        <v>3816</v>
      </c>
      <c r="Z1386" s="3" t="s">
        <v>6042</v>
      </c>
      <c r="AA1386" s="5" t="str">
        <f t="shared" si="21"/>
        <v>180</v>
      </c>
      <c r="AB1386">
        <v>2018</v>
      </c>
      <c r="AC1386" s="3" t="s">
        <v>3817</v>
      </c>
      <c r="AE1386" s="3" t="s">
        <v>3818</v>
      </c>
      <c r="AF1386" s="3" t="s">
        <v>3819</v>
      </c>
      <c r="AG1386" s="3" t="s">
        <v>3820</v>
      </c>
      <c r="AH1386" s="3" t="s">
        <v>5515</v>
      </c>
      <c r="AI1386" s="3" t="s">
        <v>6027</v>
      </c>
      <c r="AJ1386" s="3" t="s">
        <v>5515</v>
      </c>
    </row>
    <row r="1387" spans="1:36" x14ac:dyDescent="0.25">
      <c r="A1387">
        <v>1767</v>
      </c>
      <c r="B1387" t="s">
        <v>22</v>
      </c>
      <c r="D1387" s="2">
        <v>43255.586122685185</v>
      </c>
      <c r="F1387" t="s">
        <v>1740</v>
      </c>
      <c r="G1387" s="1">
        <v>323039.90999999997</v>
      </c>
      <c r="H1387" s="1">
        <v>323000.24</v>
      </c>
      <c r="I1387" t="s">
        <v>1741</v>
      </c>
      <c r="J1387" t="s">
        <v>24</v>
      </c>
      <c r="K1387" t="s">
        <v>43</v>
      </c>
      <c r="N1387">
        <v>0</v>
      </c>
      <c r="R1387" s="2">
        <v>43252.449849537035</v>
      </c>
      <c r="S1387" t="s">
        <v>25</v>
      </c>
      <c r="T1387" t="s">
        <v>26</v>
      </c>
      <c r="U1387" t="s">
        <v>27</v>
      </c>
      <c r="V1387" t="s">
        <v>28</v>
      </c>
      <c r="W1387" s="3" t="s">
        <v>3815</v>
      </c>
      <c r="Y1387" s="3" t="s">
        <v>4065</v>
      </c>
      <c r="Z1387" s="3" t="s">
        <v>6043</v>
      </c>
      <c r="AA1387" s="5" t="str">
        <f t="shared" si="21"/>
        <v>180</v>
      </c>
      <c r="AB1387">
        <v>2018</v>
      </c>
      <c r="AC1387" s="3" t="s">
        <v>3817</v>
      </c>
      <c r="AE1387" s="3" t="s">
        <v>3818</v>
      </c>
      <c r="AF1387" s="3" t="s">
        <v>3819</v>
      </c>
      <c r="AG1387" s="3" t="s">
        <v>3820</v>
      </c>
      <c r="AH1387" s="3" t="s">
        <v>5468</v>
      </c>
      <c r="AI1387" s="3" t="s">
        <v>5269</v>
      </c>
      <c r="AJ1387" s="3" t="s">
        <v>5645</v>
      </c>
    </row>
    <row r="1388" spans="1:36" x14ac:dyDescent="0.25">
      <c r="A1388">
        <v>592</v>
      </c>
      <c r="B1388" t="s">
        <v>37</v>
      </c>
      <c r="D1388" s="2">
        <v>43258.499976851854</v>
      </c>
      <c r="F1388" t="s">
        <v>62</v>
      </c>
      <c r="G1388" s="1">
        <v>1465517.25</v>
      </c>
      <c r="H1388" s="1">
        <v>1465517.24</v>
      </c>
      <c r="I1388" t="s">
        <v>1742</v>
      </c>
      <c r="J1388" t="s">
        <v>24</v>
      </c>
      <c r="K1388" t="s">
        <v>43</v>
      </c>
      <c r="N1388">
        <v>0</v>
      </c>
      <c r="R1388" s="2">
        <v>43252.446782407409</v>
      </c>
      <c r="S1388" t="s">
        <v>25</v>
      </c>
      <c r="T1388" t="s">
        <v>191</v>
      </c>
      <c r="U1388" t="s">
        <v>27</v>
      </c>
      <c r="V1388" t="s">
        <v>28</v>
      </c>
      <c r="W1388" s="3" t="s">
        <v>3815</v>
      </c>
      <c r="Y1388" s="3" t="s">
        <v>3833</v>
      </c>
      <c r="Z1388" s="3" t="s">
        <v>6044</v>
      </c>
      <c r="AA1388" s="5" t="str">
        <f t="shared" si="21"/>
        <v>180</v>
      </c>
      <c r="AB1388">
        <v>2018</v>
      </c>
      <c r="AC1388" s="3" t="s">
        <v>3838</v>
      </c>
      <c r="AG1388" s="3" t="s">
        <v>3820</v>
      </c>
      <c r="AH1388" s="3" t="s">
        <v>5096</v>
      </c>
      <c r="AI1388" s="3" t="s">
        <v>5661</v>
      </c>
      <c r="AJ1388" s="3" t="s">
        <v>5771</v>
      </c>
    </row>
    <row r="1389" spans="1:36" x14ac:dyDescent="0.25">
      <c r="A1389">
        <v>1766</v>
      </c>
      <c r="B1389" t="s">
        <v>22</v>
      </c>
      <c r="D1389" s="2">
        <v>43252.621655092589</v>
      </c>
      <c r="F1389" t="s">
        <v>1743</v>
      </c>
      <c r="G1389" s="1">
        <v>119000</v>
      </c>
      <c r="H1389" s="1">
        <v>119000</v>
      </c>
      <c r="I1389" t="s">
        <v>1744</v>
      </c>
      <c r="J1389" t="s">
        <v>24</v>
      </c>
      <c r="K1389" t="s">
        <v>43</v>
      </c>
      <c r="N1389">
        <v>0</v>
      </c>
      <c r="R1389" s="2">
        <v>43252.446481481478</v>
      </c>
      <c r="S1389" t="s">
        <v>25</v>
      </c>
      <c r="T1389" t="s">
        <v>26</v>
      </c>
      <c r="U1389" t="s">
        <v>27</v>
      </c>
      <c r="V1389" t="s">
        <v>101</v>
      </c>
      <c r="W1389" s="3" t="s">
        <v>3815</v>
      </c>
      <c r="Y1389" s="3" t="s">
        <v>4135</v>
      </c>
      <c r="Z1389" s="3" t="s">
        <v>6045</v>
      </c>
      <c r="AA1389" s="5" t="str">
        <f t="shared" si="21"/>
        <v>180</v>
      </c>
      <c r="AB1389">
        <v>2018</v>
      </c>
      <c r="AC1389" s="3" t="s">
        <v>3817</v>
      </c>
      <c r="AE1389" s="3" t="s">
        <v>6046</v>
      </c>
      <c r="AF1389" s="3" t="s">
        <v>38</v>
      </c>
      <c r="AG1389" s="3" t="s">
        <v>3820</v>
      </c>
      <c r="AH1389" s="3" t="s">
        <v>4829</v>
      </c>
      <c r="AI1389" s="3" t="s">
        <v>5269</v>
      </c>
      <c r="AJ1389" s="3" t="s">
        <v>4829</v>
      </c>
    </row>
    <row r="1390" spans="1:36" x14ac:dyDescent="0.25">
      <c r="A1390">
        <v>1764</v>
      </c>
      <c r="B1390" t="s">
        <v>22</v>
      </c>
      <c r="D1390" s="2">
        <v>43322.382013888891</v>
      </c>
      <c r="F1390" t="s">
        <v>128</v>
      </c>
      <c r="G1390" s="1">
        <v>925882.93</v>
      </c>
      <c r="H1390" s="1">
        <v>664571.22</v>
      </c>
      <c r="I1390" t="s">
        <v>1504</v>
      </c>
      <c r="J1390" t="s">
        <v>24</v>
      </c>
      <c r="K1390" t="s">
        <v>43</v>
      </c>
      <c r="N1390">
        <v>0</v>
      </c>
      <c r="R1390" s="2">
        <v>43252.432500000003</v>
      </c>
      <c r="S1390" t="s">
        <v>25</v>
      </c>
      <c r="T1390" t="s">
        <v>26</v>
      </c>
      <c r="U1390" t="s">
        <v>27</v>
      </c>
      <c r="V1390" t="s">
        <v>28</v>
      </c>
      <c r="W1390" s="3" t="s">
        <v>3815</v>
      </c>
      <c r="Y1390" s="3" t="s">
        <v>3827</v>
      </c>
      <c r="Z1390" s="3" t="s">
        <v>6047</v>
      </c>
      <c r="AA1390" s="5" t="str">
        <f t="shared" si="21"/>
        <v>180</v>
      </c>
      <c r="AB1390">
        <v>2018</v>
      </c>
      <c r="AC1390" s="3" t="s">
        <v>3817</v>
      </c>
      <c r="AD1390" s="3" t="s">
        <v>6048</v>
      </c>
      <c r="AE1390" s="3" t="s">
        <v>3818</v>
      </c>
      <c r="AF1390" s="3" t="s">
        <v>3819</v>
      </c>
      <c r="AG1390" s="3" t="s">
        <v>3820</v>
      </c>
      <c r="AH1390" s="3" t="s">
        <v>5468</v>
      </c>
      <c r="AI1390" s="3" t="s">
        <v>5658</v>
      </c>
      <c r="AJ1390" s="3" t="s">
        <v>5645</v>
      </c>
    </row>
    <row r="1391" spans="1:36" x14ac:dyDescent="0.25">
      <c r="A1391">
        <v>1762</v>
      </c>
      <c r="B1391" t="s">
        <v>22</v>
      </c>
      <c r="D1391" s="2">
        <v>43322.380324074074</v>
      </c>
      <c r="F1391" t="s">
        <v>128</v>
      </c>
      <c r="G1391" s="1">
        <v>1338636.05</v>
      </c>
      <c r="H1391" s="1">
        <v>962151.04</v>
      </c>
      <c r="I1391" t="s">
        <v>1745</v>
      </c>
      <c r="J1391" t="s">
        <v>24</v>
      </c>
      <c r="K1391" t="s">
        <v>43</v>
      </c>
      <c r="N1391">
        <v>0</v>
      </c>
      <c r="R1391" s="2">
        <v>43252.422442129631</v>
      </c>
      <c r="S1391" t="s">
        <v>25</v>
      </c>
      <c r="T1391" t="s">
        <v>26</v>
      </c>
      <c r="U1391" t="s">
        <v>27</v>
      </c>
      <c r="V1391" t="s">
        <v>28</v>
      </c>
      <c r="W1391" s="3" t="s">
        <v>3815</v>
      </c>
      <c r="Y1391" s="3" t="s">
        <v>3827</v>
      </c>
      <c r="Z1391" s="3" t="s">
        <v>6049</v>
      </c>
      <c r="AA1391" s="5" t="str">
        <f t="shared" si="21"/>
        <v>180</v>
      </c>
      <c r="AB1391">
        <v>2018</v>
      </c>
      <c r="AC1391" s="3" t="s">
        <v>3817</v>
      </c>
      <c r="AD1391" s="3" t="s">
        <v>6050</v>
      </c>
      <c r="AE1391" s="3" t="s">
        <v>3818</v>
      </c>
      <c r="AF1391" s="3" t="s">
        <v>3819</v>
      </c>
      <c r="AG1391" s="3" t="s">
        <v>3820</v>
      </c>
      <c r="AH1391" s="3" t="s">
        <v>5468</v>
      </c>
      <c r="AI1391" s="3" t="s">
        <v>5679</v>
      </c>
      <c r="AJ1391" s="3" t="s">
        <v>5645</v>
      </c>
    </row>
    <row r="1392" spans="1:36" x14ac:dyDescent="0.25">
      <c r="A1392">
        <v>1761</v>
      </c>
      <c r="B1392" t="s">
        <v>22</v>
      </c>
      <c r="D1392" s="2">
        <v>43370.61173611111</v>
      </c>
      <c r="F1392" t="s">
        <v>476</v>
      </c>
      <c r="G1392" s="1">
        <v>4503390.92</v>
      </c>
      <c r="H1392">
        <v>0</v>
      </c>
      <c r="I1392" t="s">
        <v>1689</v>
      </c>
      <c r="J1392" t="s">
        <v>24</v>
      </c>
      <c r="K1392" t="s">
        <v>43</v>
      </c>
      <c r="N1392">
        <v>1</v>
      </c>
      <c r="R1392" s="2">
        <v>43252.416446759256</v>
      </c>
      <c r="S1392" t="s">
        <v>25</v>
      </c>
      <c r="T1392" t="s">
        <v>26</v>
      </c>
      <c r="U1392" t="s">
        <v>27</v>
      </c>
      <c r="V1392" t="s">
        <v>28</v>
      </c>
      <c r="W1392" s="3" t="s">
        <v>3815</v>
      </c>
      <c r="Y1392" s="3" t="s">
        <v>3827</v>
      </c>
      <c r="Z1392" s="3" t="s">
        <v>6051</v>
      </c>
      <c r="AA1392" s="5" t="str">
        <f t="shared" si="21"/>
        <v>180</v>
      </c>
      <c r="AB1392">
        <v>2018</v>
      </c>
      <c r="AC1392" s="3" t="s">
        <v>3817</v>
      </c>
      <c r="AD1392" s="3" t="s">
        <v>5170</v>
      </c>
      <c r="AE1392" s="3" t="s">
        <v>3818</v>
      </c>
      <c r="AF1392" s="3" t="s">
        <v>3819</v>
      </c>
      <c r="AG1392" s="3" t="s">
        <v>3820</v>
      </c>
      <c r="AH1392" s="3" t="s">
        <v>5771</v>
      </c>
      <c r="AI1392" s="3" t="s">
        <v>5480</v>
      </c>
      <c r="AJ1392" s="3" t="s">
        <v>5771</v>
      </c>
    </row>
    <row r="1393" spans="1:36" x14ac:dyDescent="0.25">
      <c r="A1393">
        <v>591</v>
      </c>
      <c r="B1393" t="s">
        <v>37</v>
      </c>
      <c r="D1393" s="2">
        <v>43252.431087962963</v>
      </c>
      <c r="F1393" t="s">
        <v>193</v>
      </c>
      <c r="G1393" s="1">
        <v>225803.67</v>
      </c>
      <c r="H1393">
        <v>0</v>
      </c>
      <c r="I1393" t="s">
        <v>1746</v>
      </c>
      <c r="J1393" t="s">
        <v>24</v>
      </c>
      <c r="K1393" t="s">
        <v>43</v>
      </c>
      <c r="N1393">
        <v>0</v>
      </c>
      <c r="R1393" s="2">
        <v>43252.372708333336</v>
      </c>
      <c r="S1393" t="s">
        <v>25</v>
      </c>
      <c r="T1393" t="s">
        <v>38</v>
      </c>
      <c r="U1393" t="s">
        <v>27</v>
      </c>
      <c r="V1393" t="s">
        <v>28</v>
      </c>
      <c r="W1393" s="3" t="s">
        <v>3846</v>
      </c>
      <c r="Y1393" s="3" t="s">
        <v>3841</v>
      </c>
      <c r="Z1393" s="3" t="s">
        <v>6052</v>
      </c>
      <c r="AA1393" s="5" t="str">
        <f t="shared" si="21"/>
        <v>170</v>
      </c>
      <c r="AB1393" s="6">
        <v>2017</v>
      </c>
      <c r="AC1393" s="3" t="s">
        <v>3838</v>
      </c>
      <c r="AE1393" s="3" t="s">
        <v>6053</v>
      </c>
      <c r="AF1393" s="3" t="s">
        <v>4955</v>
      </c>
      <c r="AG1393" s="3" t="s">
        <v>3820</v>
      </c>
      <c r="AH1393" s="3" t="s">
        <v>6054</v>
      </c>
      <c r="AI1393" s="3" t="s">
        <v>3840</v>
      </c>
      <c r="AJ1393" s="3" t="s">
        <v>6054</v>
      </c>
    </row>
    <row r="1394" spans="1:36" x14ac:dyDescent="0.25">
      <c r="A1394">
        <v>589</v>
      </c>
      <c r="B1394" t="s">
        <v>37</v>
      </c>
      <c r="D1394" s="2">
        <v>43272.396319444444</v>
      </c>
      <c r="F1394" t="s">
        <v>745</v>
      </c>
      <c r="G1394" s="1">
        <v>47000</v>
      </c>
      <c r="H1394" s="1">
        <v>20000</v>
      </c>
      <c r="I1394" t="s">
        <v>338</v>
      </c>
      <c r="J1394" t="s">
        <v>24</v>
      </c>
      <c r="K1394" t="s">
        <v>43</v>
      </c>
      <c r="N1394">
        <v>0</v>
      </c>
      <c r="R1394" s="2">
        <v>43251.547592592593</v>
      </c>
      <c r="S1394" t="s">
        <v>25</v>
      </c>
      <c r="T1394" t="s">
        <v>221</v>
      </c>
      <c r="U1394" t="s">
        <v>27</v>
      </c>
      <c r="V1394" t="s">
        <v>626</v>
      </c>
      <c r="W1394" s="3" t="s">
        <v>3815</v>
      </c>
      <c r="Y1394" s="3" t="s">
        <v>3901</v>
      </c>
      <c r="Z1394" s="3" t="s">
        <v>6055</v>
      </c>
      <c r="AA1394" s="5" t="str">
        <f t="shared" si="21"/>
        <v>180</v>
      </c>
      <c r="AB1394">
        <v>2018</v>
      </c>
      <c r="AC1394" s="3" t="s">
        <v>3838</v>
      </c>
      <c r="AG1394" s="3" t="s">
        <v>3820</v>
      </c>
      <c r="AH1394" s="3" t="s">
        <v>6056</v>
      </c>
      <c r="AI1394" s="3" t="s">
        <v>6057</v>
      </c>
      <c r="AJ1394" s="3" t="s">
        <v>6056</v>
      </c>
    </row>
    <row r="1395" spans="1:36" x14ac:dyDescent="0.25">
      <c r="A1395">
        <v>588</v>
      </c>
      <c r="B1395" t="s">
        <v>37</v>
      </c>
      <c r="D1395" s="2">
        <v>43272.396435185183</v>
      </c>
      <c r="F1395" t="s">
        <v>747</v>
      </c>
      <c r="G1395" s="1">
        <v>47000</v>
      </c>
      <c r="H1395" s="1">
        <v>21073.62</v>
      </c>
      <c r="I1395" t="s">
        <v>338</v>
      </c>
      <c r="J1395" t="s">
        <v>24</v>
      </c>
      <c r="K1395" t="s">
        <v>43</v>
      </c>
      <c r="N1395">
        <v>0</v>
      </c>
      <c r="R1395" s="2">
        <v>43251.546365740738</v>
      </c>
      <c r="S1395" t="s">
        <v>25</v>
      </c>
      <c r="T1395" t="s">
        <v>221</v>
      </c>
      <c r="U1395" t="s">
        <v>27</v>
      </c>
      <c r="V1395" t="s">
        <v>626</v>
      </c>
      <c r="W1395" s="3" t="s">
        <v>3815</v>
      </c>
      <c r="Y1395" s="3" t="s">
        <v>3901</v>
      </c>
      <c r="Z1395" s="3" t="s">
        <v>6058</v>
      </c>
      <c r="AA1395" s="5" t="str">
        <f t="shared" si="21"/>
        <v>180</v>
      </c>
      <c r="AB1395">
        <v>2018</v>
      </c>
      <c r="AC1395" s="3" t="s">
        <v>3838</v>
      </c>
      <c r="AG1395" s="3" t="s">
        <v>3820</v>
      </c>
      <c r="AH1395" s="3" t="s">
        <v>6059</v>
      </c>
      <c r="AI1395" s="3" t="s">
        <v>6057</v>
      </c>
      <c r="AJ1395" s="3" t="s">
        <v>6056</v>
      </c>
    </row>
    <row r="1396" spans="1:36" x14ac:dyDescent="0.25">
      <c r="A1396">
        <v>1501</v>
      </c>
      <c r="B1396" t="s">
        <v>153</v>
      </c>
      <c r="D1396" s="2">
        <v>43272.724363425928</v>
      </c>
      <c r="F1396" t="s">
        <v>1090</v>
      </c>
      <c r="G1396" s="1">
        <v>1139775.78</v>
      </c>
      <c r="H1396" s="1">
        <v>1106331.25</v>
      </c>
      <c r="I1396" t="s">
        <v>1341</v>
      </c>
      <c r="J1396" t="s">
        <v>539</v>
      </c>
      <c r="K1396" t="s">
        <v>43</v>
      </c>
      <c r="N1396">
        <v>0</v>
      </c>
      <c r="R1396" s="2">
        <v>43251.496493055558</v>
      </c>
      <c r="S1396" t="s">
        <v>25</v>
      </c>
      <c r="T1396" t="s">
        <v>1202</v>
      </c>
      <c r="U1396" t="s">
        <v>27</v>
      </c>
      <c r="V1396" t="s">
        <v>28</v>
      </c>
      <c r="W1396" s="3" t="s">
        <v>3815</v>
      </c>
      <c r="Y1396" s="3" t="s">
        <v>3833</v>
      </c>
      <c r="Z1396" s="3" t="s">
        <v>6060</v>
      </c>
      <c r="AA1396" s="5" t="str">
        <f t="shared" si="21"/>
        <v>180</v>
      </c>
      <c r="AB1396">
        <v>2018</v>
      </c>
      <c r="AC1396" s="3" t="s">
        <v>3838</v>
      </c>
      <c r="AG1396" s="3" t="s">
        <v>3820</v>
      </c>
      <c r="AH1396" s="3" t="s">
        <v>5857</v>
      </c>
      <c r="AI1396" s="3" t="s">
        <v>3945</v>
      </c>
      <c r="AJ1396" s="3" t="s">
        <v>5857</v>
      </c>
    </row>
    <row r="1397" spans="1:36" x14ac:dyDescent="0.25">
      <c r="A1397">
        <v>1760</v>
      </c>
      <c r="B1397" t="s">
        <v>22</v>
      </c>
      <c r="D1397" s="2">
        <v>43255.586122685185</v>
      </c>
      <c r="F1397" t="s">
        <v>809</v>
      </c>
      <c r="G1397" s="1">
        <v>66975.740000000005</v>
      </c>
      <c r="H1397">
        <v>0</v>
      </c>
      <c r="I1397" t="s">
        <v>1747</v>
      </c>
      <c r="J1397" t="s">
        <v>24</v>
      </c>
      <c r="K1397" t="s">
        <v>43</v>
      </c>
      <c r="N1397">
        <v>0</v>
      </c>
      <c r="R1397" s="2">
        <v>43250.728750000002</v>
      </c>
      <c r="S1397" t="s">
        <v>25</v>
      </c>
      <c r="T1397" t="s">
        <v>26</v>
      </c>
      <c r="U1397" t="s">
        <v>27</v>
      </c>
      <c r="V1397" t="s">
        <v>28</v>
      </c>
      <c r="W1397" s="3" t="s">
        <v>3815</v>
      </c>
      <c r="Y1397" s="3" t="s">
        <v>4047</v>
      </c>
      <c r="Z1397" s="3" t="s">
        <v>6061</v>
      </c>
      <c r="AA1397" s="5" t="str">
        <f t="shared" si="21"/>
        <v>180</v>
      </c>
      <c r="AB1397">
        <v>2018</v>
      </c>
      <c r="AC1397" s="3" t="s">
        <v>3817</v>
      </c>
      <c r="AD1397" s="3" t="s">
        <v>3854</v>
      </c>
      <c r="AE1397" s="3" t="s">
        <v>3818</v>
      </c>
      <c r="AF1397" s="3" t="s">
        <v>3819</v>
      </c>
      <c r="AG1397" s="3" t="s">
        <v>3820</v>
      </c>
      <c r="AH1397" s="3" t="s">
        <v>5094</v>
      </c>
      <c r="AI1397" s="3" t="s">
        <v>5941</v>
      </c>
      <c r="AJ1397" s="3" t="s">
        <v>5624</v>
      </c>
    </row>
    <row r="1398" spans="1:36" x14ac:dyDescent="0.25">
      <c r="A1398">
        <v>1759</v>
      </c>
      <c r="B1398" t="s">
        <v>22</v>
      </c>
      <c r="D1398" s="2">
        <v>43255.586111111108</v>
      </c>
      <c r="F1398" t="s">
        <v>1748</v>
      </c>
      <c r="G1398" s="1">
        <v>53153.43</v>
      </c>
      <c r="H1398" s="1">
        <v>15946.03</v>
      </c>
      <c r="I1398" t="s">
        <v>1700</v>
      </c>
      <c r="J1398" t="s">
        <v>24</v>
      </c>
      <c r="K1398" t="s">
        <v>43</v>
      </c>
      <c r="N1398">
        <v>0</v>
      </c>
      <c r="R1398" s="2">
        <v>43250.72556712963</v>
      </c>
      <c r="S1398" t="s">
        <v>25</v>
      </c>
      <c r="T1398" t="s">
        <v>26</v>
      </c>
      <c r="U1398" t="s">
        <v>27</v>
      </c>
      <c r="V1398" t="s">
        <v>28</v>
      </c>
      <c r="W1398" s="3" t="s">
        <v>3815</v>
      </c>
      <c r="Y1398" s="3" t="s">
        <v>4047</v>
      </c>
      <c r="Z1398" s="3" t="s">
        <v>6062</v>
      </c>
      <c r="AA1398" s="5" t="str">
        <f t="shared" si="21"/>
        <v>180</v>
      </c>
      <c r="AB1398">
        <v>2018</v>
      </c>
      <c r="AC1398" s="3" t="s">
        <v>3817</v>
      </c>
      <c r="AD1398" s="3" t="s">
        <v>3854</v>
      </c>
      <c r="AE1398" s="3" t="s">
        <v>3818</v>
      </c>
      <c r="AF1398" s="3" t="s">
        <v>3819</v>
      </c>
      <c r="AG1398" s="3" t="s">
        <v>3820</v>
      </c>
      <c r="AH1398" s="3" t="s">
        <v>5094</v>
      </c>
      <c r="AI1398" s="3" t="s">
        <v>5778</v>
      </c>
      <c r="AJ1398" s="3" t="s">
        <v>5624</v>
      </c>
    </row>
    <row r="1399" spans="1:36" x14ac:dyDescent="0.25">
      <c r="A1399">
        <v>1758</v>
      </c>
      <c r="B1399" t="s">
        <v>22</v>
      </c>
      <c r="D1399" s="2">
        <v>43255.586111111108</v>
      </c>
      <c r="F1399" t="s">
        <v>894</v>
      </c>
      <c r="G1399" s="1">
        <v>63624.52</v>
      </c>
      <c r="H1399" s="1">
        <v>57262.080000000002</v>
      </c>
      <c r="I1399" t="s">
        <v>1749</v>
      </c>
      <c r="J1399" t="s">
        <v>24</v>
      </c>
      <c r="K1399" t="s">
        <v>43</v>
      </c>
      <c r="N1399">
        <v>0</v>
      </c>
      <c r="R1399" s="2">
        <v>43250.722407407404</v>
      </c>
      <c r="S1399" t="s">
        <v>25</v>
      </c>
      <c r="T1399" t="s">
        <v>26</v>
      </c>
      <c r="U1399" t="s">
        <v>27</v>
      </c>
      <c r="V1399" t="s">
        <v>28</v>
      </c>
      <c r="W1399" s="3" t="s">
        <v>3815</v>
      </c>
      <c r="Y1399" s="3" t="s">
        <v>4047</v>
      </c>
      <c r="Z1399" s="3" t="s">
        <v>6063</v>
      </c>
      <c r="AA1399" s="5" t="str">
        <f t="shared" si="21"/>
        <v>180</v>
      </c>
      <c r="AB1399">
        <v>2018</v>
      </c>
      <c r="AC1399" s="3" t="s">
        <v>3817</v>
      </c>
      <c r="AD1399" s="3" t="s">
        <v>3854</v>
      </c>
      <c r="AE1399" s="3" t="s">
        <v>3818</v>
      </c>
      <c r="AF1399" s="3" t="s">
        <v>3819</v>
      </c>
      <c r="AG1399" s="3" t="s">
        <v>3820</v>
      </c>
      <c r="AH1399" s="3" t="s">
        <v>5094</v>
      </c>
      <c r="AI1399" s="3" t="s">
        <v>5941</v>
      </c>
      <c r="AJ1399" s="3" t="s">
        <v>5624</v>
      </c>
    </row>
    <row r="1400" spans="1:36" x14ac:dyDescent="0.25">
      <c r="A1400">
        <v>1757</v>
      </c>
      <c r="B1400" t="s">
        <v>22</v>
      </c>
      <c r="D1400" s="2">
        <v>43255.586111111108</v>
      </c>
      <c r="F1400" t="s">
        <v>140</v>
      </c>
      <c r="G1400" s="1">
        <v>56470.07</v>
      </c>
      <c r="H1400" s="1">
        <v>27346.2</v>
      </c>
      <c r="I1400" t="s">
        <v>1750</v>
      </c>
      <c r="J1400" t="s">
        <v>24</v>
      </c>
      <c r="K1400" t="s">
        <v>43</v>
      </c>
      <c r="N1400">
        <v>0</v>
      </c>
      <c r="R1400" s="2">
        <v>43250.716608796298</v>
      </c>
      <c r="S1400" t="s">
        <v>25</v>
      </c>
      <c r="T1400" t="s">
        <v>26</v>
      </c>
      <c r="U1400" t="s">
        <v>27</v>
      </c>
      <c r="V1400" t="s">
        <v>28</v>
      </c>
      <c r="W1400" s="3" t="s">
        <v>3815</v>
      </c>
      <c r="Y1400" s="3" t="s">
        <v>4047</v>
      </c>
      <c r="Z1400" s="3" t="s">
        <v>6064</v>
      </c>
      <c r="AA1400" s="5" t="str">
        <f t="shared" si="21"/>
        <v>180</v>
      </c>
      <c r="AB1400">
        <v>2018</v>
      </c>
      <c r="AC1400" s="3" t="s">
        <v>3817</v>
      </c>
      <c r="AD1400" s="3" t="s">
        <v>3854</v>
      </c>
      <c r="AE1400" s="3" t="s">
        <v>3818</v>
      </c>
      <c r="AF1400" s="3" t="s">
        <v>3819</v>
      </c>
      <c r="AG1400" s="3" t="s">
        <v>3820</v>
      </c>
      <c r="AH1400" s="3" t="s">
        <v>5096</v>
      </c>
      <c r="AI1400" s="3" t="s">
        <v>5658</v>
      </c>
      <c r="AJ1400" s="3" t="s">
        <v>6065</v>
      </c>
    </row>
    <row r="1401" spans="1:36" x14ac:dyDescent="0.25">
      <c r="A1401">
        <v>1756</v>
      </c>
      <c r="B1401" t="s">
        <v>22</v>
      </c>
      <c r="D1401" s="2">
        <v>43255.586099537039</v>
      </c>
      <c r="F1401" t="s">
        <v>647</v>
      </c>
      <c r="G1401" s="1">
        <v>38793.1</v>
      </c>
      <c r="H1401" s="1">
        <v>34913.79</v>
      </c>
      <c r="I1401" t="s">
        <v>1751</v>
      </c>
      <c r="J1401" t="s">
        <v>24</v>
      </c>
      <c r="K1401" t="s">
        <v>43</v>
      </c>
      <c r="N1401">
        <v>0</v>
      </c>
      <c r="R1401" s="2">
        <v>43250.713067129633</v>
      </c>
      <c r="S1401" t="s">
        <v>25</v>
      </c>
      <c r="T1401" t="s">
        <v>26</v>
      </c>
      <c r="U1401" t="s">
        <v>27</v>
      </c>
      <c r="V1401" t="s">
        <v>28</v>
      </c>
      <c r="W1401" s="3" t="s">
        <v>3815</v>
      </c>
      <c r="Y1401" s="3" t="s">
        <v>3966</v>
      </c>
      <c r="Z1401" s="3" t="s">
        <v>6066</v>
      </c>
      <c r="AA1401" s="5" t="str">
        <f t="shared" si="21"/>
        <v>180</v>
      </c>
      <c r="AB1401">
        <v>2018</v>
      </c>
      <c r="AC1401" s="3" t="s">
        <v>3817</v>
      </c>
      <c r="AE1401" s="3" t="s">
        <v>3818</v>
      </c>
      <c r="AF1401" s="3" t="s">
        <v>3819</v>
      </c>
      <c r="AG1401" s="3" t="s">
        <v>3820</v>
      </c>
      <c r="AH1401" s="3" t="s">
        <v>5683</v>
      </c>
      <c r="AI1401" s="3" t="s">
        <v>5269</v>
      </c>
      <c r="AJ1401" s="3" t="s">
        <v>5685</v>
      </c>
    </row>
    <row r="1402" spans="1:36" x14ac:dyDescent="0.25">
      <c r="A1402">
        <v>1754</v>
      </c>
      <c r="B1402" t="s">
        <v>22</v>
      </c>
      <c r="D1402" s="2">
        <v>43367.598055555558</v>
      </c>
      <c r="F1402" t="s">
        <v>1752</v>
      </c>
      <c r="G1402" s="1">
        <v>933866.84</v>
      </c>
      <c r="H1402" s="1">
        <v>648522.02</v>
      </c>
      <c r="I1402" t="s">
        <v>1509</v>
      </c>
      <c r="J1402" t="s">
        <v>24</v>
      </c>
      <c r="K1402" t="s">
        <v>43</v>
      </c>
      <c r="N1402">
        <v>1</v>
      </c>
      <c r="R1402" s="2">
        <v>43250.66542824074</v>
      </c>
      <c r="S1402" t="s">
        <v>25</v>
      </c>
      <c r="T1402" t="s">
        <v>26</v>
      </c>
      <c r="U1402" t="s">
        <v>27</v>
      </c>
      <c r="V1402" t="s">
        <v>28</v>
      </c>
      <c r="W1402" s="3" t="s">
        <v>3815</v>
      </c>
      <c r="Y1402" s="3" t="s">
        <v>3827</v>
      </c>
      <c r="Z1402" s="3" t="s">
        <v>6067</v>
      </c>
      <c r="AA1402" s="5" t="str">
        <f t="shared" si="21"/>
        <v>180</v>
      </c>
      <c r="AB1402">
        <v>2018</v>
      </c>
      <c r="AC1402" s="3" t="s">
        <v>3817</v>
      </c>
      <c r="AD1402" s="3" t="s">
        <v>6068</v>
      </c>
      <c r="AE1402" s="3" t="s">
        <v>3818</v>
      </c>
      <c r="AF1402" s="3" t="s">
        <v>3819</v>
      </c>
      <c r="AG1402" s="3" t="s">
        <v>3820</v>
      </c>
      <c r="AH1402" s="3" t="s">
        <v>5683</v>
      </c>
      <c r="AI1402" s="3" t="s">
        <v>5684</v>
      </c>
      <c r="AJ1402" s="3" t="s">
        <v>5685</v>
      </c>
    </row>
    <row r="1403" spans="1:36" x14ac:dyDescent="0.25">
      <c r="A1403">
        <v>1752</v>
      </c>
      <c r="B1403" t="s">
        <v>22</v>
      </c>
      <c r="D1403" s="2">
        <v>43367.502372685187</v>
      </c>
      <c r="F1403" t="s">
        <v>23</v>
      </c>
      <c r="G1403" s="1">
        <v>1087650.3</v>
      </c>
      <c r="H1403" s="1">
        <v>1087650.3</v>
      </c>
      <c r="I1403" t="s">
        <v>1506</v>
      </c>
      <c r="J1403" t="s">
        <v>24</v>
      </c>
      <c r="K1403" t="s">
        <v>43</v>
      </c>
      <c r="N1403">
        <v>1</v>
      </c>
      <c r="R1403" s="2">
        <v>43250.657627314817</v>
      </c>
      <c r="S1403" t="s">
        <v>25</v>
      </c>
      <c r="T1403" t="s">
        <v>26</v>
      </c>
      <c r="U1403" t="s">
        <v>27</v>
      </c>
      <c r="V1403" t="s">
        <v>101</v>
      </c>
      <c r="W1403" s="3" t="s">
        <v>3815</v>
      </c>
      <c r="Y1403" s="3" t="s">
        <v>3827</v>
      </c>
      <c r="Z1403" s="3" t="s">
        <v>6069</v>
      </c>
      <c r="AA1403" s="5" t="str">
        <f t="shared" si="21"/>
        <v>180</v>
      </c>
      <c r="AB1403">
        <v>2018</v>
      </c>
      <c r="AC1403" s="3" t="s">
        <v>3817</v>
      </c>
      <c r="AD1403" s="3" t="s">
        <v>6068</v>
      </c>
      <c r="AE1403" s="3" t="s">
        <v>3818</v>
      </c>
      <c r="AF1403" s="3" t="s">
        <v>3819</v>
      </c>
      <c r="AG1403" s="3" t="s">
        <v>3820</v>
      </c>
      <c r="AH1403" s="3" t="s">
        <v>5683</v>
      </c>
      <c r="AI1403" s="3" t="s">
        <v>5684</v>
      </c>
      <c r="AJ1403" s="3" t="s">
        <v>5685</v>
      </c>
    </row>
    <row r="1404" spans="1:36" x14ac:dyDescent="0.25">
      <c r="A1404">
        <v>1751</v>
      </c>
      <c r="B1404" t="s">
        <v>22</v>
      </c>
      <c r="D1404" s="2">
        <v>43367.597129629627</v>
      </c>
      <c r="F1404" t="s">
        <v>917</v>
      </c>
      <c r="G1404" s="1">
        <v>904770.81</v>
      </c>
      <c r="H1404" s="1">
        <v>656859.19999999995</v>
      </c>
      <c r="I1404" t="s">
        <v>1510</v>
      </c>
      <c r="J1404" t="s">
        <v>24</v>
      </c>
      <c r="K1404" t="s">
        <v>43</v>
      </c>
      <c r="N1404">
        <v>1</v>
      </c>
      <c r="R1404" s="2">
        <v>43250.624166666668</v>
      </c>
      <c r="S1404" t="s">
        <v>25</v>
      </c>
      <c r="T1404" t="s">
        <v>26</v>
      </c>
      <c r="U1404" t="s">
        <v>27</v>
      </c>
      <c r="V1404" t="s">
        <v>28</v>
      </c>
      <c r="W1404" s="3" t="s">
        <v>3815</v>
      </c>
      <c r="Y1404" s="3" t="s">
        <v>3827</v>
      </c>
      <c r="Z1404" s="3" t="s">
        <v>6070</v>
      </c>
      <c r="AA1404" s="5" t="str">
        <f t="shared" si="21"/>
        <v>180</v>
      </c>
      <c r="AB1404">
        <v>2018</v>
      </c>
      <c r="AC1404" s="3" t="s">
        <v>3817</v>
      </c>
      <c r="AE1404" s="3" t="s">
        <v>3818</v>
      </c>
      <c r="AF1404" s="3" t="s">
        <v>3819</v>
      </c>
      <c r="AG1404" s="3" t="s">
        <v>3820</v>
      </c>
      <c r="AH1404" s="3" t="s">
        <v>5683</v>
      </c>
      <c r="AI1404" s="3" t="s">
        <v>5684</v>
      </c>
      <c r="AJ1404" s="3" t="s">
        <v>5685</v>
      </c>
    </row>
    <row r="1405" spans="1:36" x14ac:dyDescent="0.25">
      <c r="A1405">
        <v>1750</v>
      </c>
      <c r="B1405" t="s">
        <v>22</v>
      </c>
      <c r="D1405" s="2">
        <v>43257.591967592591</v>
      </c>
      <c r="F1405" t="s">
        <v>1753</v>
      </c>
      <c r="G1405" s="1">
        <v>142100.79999999999</v>
      </c>
      <c r="H1405" s="1">
        <v>16325.19</v>
      </c>
      <c r="I1405" t="s">
        <v>1754</v>
      </c>
      <c r="J1405" t="s">
        <v>24</v>
      </c>
      <c r="K1405" t="s">
        <v>43</v>
      </c>
      <c r="N1405">
        <v>0</v>
      </c>
      <c r="R1405" s="2">
        <v>43250.523993055554</v>
      </c>
      <c r="S1405" t="s">
        <v>25</v>
      </c>
      <c r="T1405" t="s">
        <v>26</v>
      </c>
      <c r="U1405" t="s">
        <v>27</v>
      </c>
      <c r="V1405" t="s">
        <v>28</v>
      </c>
      <c r="W1405" s="3" t="s">
        <v>3815</v>
      </c>
      <c r="Y1405" s="3" t="s">
        <v>3827</v>
      </c>
      <c r="Z1405" s="3" t="s">
        <v>6071</v>
      </c>
      <c r="AA1405" s="5" t="str">
        <f t="shared" si="21"/>
        <v>180</v>
      </c>
      <c r="AB1405">
        <v>2018</v>
      </c>
      <c r="AC1405" s="3" t="s">
        <v>3817</v>
      </c>
      <c r="AD1405" s="3" t="s">
        <v>5170</v>
      </c>
      <c r="AE1405" s="3" t="s">
        <v>3818</v>
      </c>
      <c r="AF1405" s="3" t="s">
        <v>3819</v>
      </c>
      <c r="AG1405" s="3" t="s">
        <v>3820</v>
      </c>
      <c r="AH1405" s="3" t="s">
        <v>5940</v>
      </c>
      <c r="AI1405" s="3" t="s">
        <v>6072</v>
      </c>
      <c r="AJ1405" s="3" t="s">
        <v>5940</v>
      </c>
    </row>
    <row r="1406" spans="1:36" x14ac:dyDescent="0.25">
      <c r="A1406">
        <v>1749</v>
      </c>
      <c r="B1406" t="s">
        <v>22</v>
      </c>
      <c r="D1406" s="2">
        <v>43255.586099537039</v>
      </c>
      <c r="F1406" t="s">
        <v>647</v>
      </c>
      <c r="G1406" s="1">
        <v>16423.84</v>
      </c>
      <c r="H1406" s="1">
        <v>15704.28</v>
      </c>
      <c r="I1406" t="s">
        <v>1755</v>
      </c>
      <c r="J1406" t="s">
        <v>24</v>
      </c>
      <c r="K1406" t="s">
        <v>43</v>
      </c>
      <c r="N1406">
        <v>0</v>
      </c>
      <c r="R1406" s="2">
        <v>43249.744780092595</v>
      </c>
      <c r="S1406" t="s">
        <v>25</v>
      </c>
      <c r="T1406" t="s">
        <v>26</v>
      </c>
      <c r="U1406" t="s">
        <v>27</v>
      </c>
      <c r="V1406" t="s">
        <v>28</v>
      </c>
      <c r="W1406" s="3" t="s">
        <v>3815</v>
      </c>
      <c r="Y1406" s="3" t="s">
        <v>3830</v>
      </c>
      <c r="Z1406" s="3" t="s">
        <v>6073</v>
      </c>
      <c r="AA1406" s="5" t="str">
        <f t="shared" si="21"/>
        <v>180</v>
      </c>
      <c r="AB1406">
        <v>2018</v>
      </c>
      <c r="AC1406" s="3" t="s">
        <v>3817</v>
      </c>
      <c r="AE1406" s="3" t="s">
        <v>3818</v>
      </c>
      <c r="AF1406" s="3" t="s">
        <v>3819</v>
      </c>
      <c r="AG1406" s="3" t="s">
        <v>3820</v>
      </c>
      <c r="AH1406" s="3" t="s">
        <v>4213</v>
      </c>
      <c r="AI1406" s="3" t="s">
        <v>5771</v>
      </c>
      <c r="AJ1406" s="3" t="s">
        <v>4213</v>
      </c>
    </row>
    <row r="1407" spans="1:36" x14ac:dyDescent="0.25">
      <c r="A1407">
        <v>587</v>
      </c>
      <c r="B1407" t="s">
        <v>37</v>
      </c>
      <c r="D1407" s="2">
        <v>43272.433391203704</v>
      </c>
      <c r="F1407" t="s">
        <v>1756</v>
      </c>
      <c r="G1407" s="1">
        <v>903663.79</v>
      </c>
      <c r="H1407" s="1">
        <v>589655.25</v>
      </c>
      <c r="I1407" t="s">
        <v>1757</v>
      </c>
      <c r="J1407" t="s">
        <v>24</v>
      </c>
      <c r="K1407" t="s">
        <v>43</v>
      </c>
      <c r="N1407">
        <v>0</v>
      </c>
      <c r="R1407" s="2">
        <v>43249.692002314812</v>
      </c>
      <c r="S1407" t="s">
        <v>25</v>
      </c>
      <c r="T1407" t="s">
        <v>38</v>
      </c>
      <c r="U1407" t="s">
        <v>27</v>
      </c>
      <c r="V1407" t="s">
        <v>28</v>
      </c>
      <c r="Y1407" s="3" t="s">
        <v>3833</v>
      </c>
      <c r="Z1407" s="3" t="s">
        <v>6074</v>
      </c>
      <c r="AA1407" s="5" t="str">
        <f t="shared" si="21"/>
        <v>180</v>
      </c>
      <c r="AB1407">
        <v>2018</v>
      </c>
      <c r="AC1407" s="3" t="s">
        <v>3838</v>
      </c>
      <c r="AE1407" s="3" t="s">
        <v>6075</v>
      </c>
      <c r="AF1407" s="3" t="s">
        <v>6076</v>
      </c>
      <c r="AG1407" s="3" t="s">
        <v>3820</v>
      </c>
      <c r="AH1407" s="3" t="s">
        <v>4547</v>
      </c>
      <c r="AI1407" s="3" t="s">
        <v>3840</v>
      </c>
      <c r="AJ1407" s="3" t="s">
        <v>4887</v>
      </c>
    </row>
    <row r="1408" spans="1:36" x14ac:dyDescent="0.25">
      <c r="A1408">
        <v>586</v>
      </c>
      <c r="B1408" t="s">
        <v>37</v>
      </c>
      <c r="D1408" s="2">
        <v>43249.694247685184</v>
      </c>
      <c r="F1408" t="s">
        <v>1104</v>
      </c>
      <c r="G1408" s="1">
        <v>948846.98</v>
      </c>
      <c r="H1408" s="1">
        <v>811647.58</v>
      </c>
      <c r="I1408" t="s">
        <v>1758</v>
      </c>
      <c r="J1408" t="s">
        <v>24</v>
      </c>
      <c r="K1408" t="s">
        <v>43</v>
      </c>
      <c r="N1408">
        <v>0</v>
      </c>
      <c r="R1408" s="2">
        <v>43249.691793981481</v>
      </c>
      <c r="S1408" t="s">
        <v>25</v>
      </c>
      <c r="T1408" t="s">
        <v>38</v>
      </c>
      <c r="U1408" t="s">
        <v>27</v>
      </c>
      <c r="V1408" t="s">
        <v>28</v>
      </c>
      <c r="Y1408" s="3" t="s">
        <v>3833</v>
      </c>
      <c r="Z1408" s="3" t="s">
        <v>6077</v>
      </c>
      <c r="AA1408" s="5" t="str">
        <f t="shared" si="21"/>
        <v>180</v>
      </c>
      <c r="AB1408">
        <v>2018</v>
      </c>
      <c r="AC1408" s="3" t="s">
        <v>3838</v>
      </c>
      <c r="AE1408" s="3" t="s">
        <v>6075</v>
      </c>
      <c r="AF1408" s="3" t="s">
        <v>6076</v>
      </c>
      <c r="AG1408" s="3" t="s">
        <v>3820</v>
      </c>
      <c r="AH1408" s="3" t="s">
        <v>4547</v>
      </c>
      <c r="AI1408" s="3" t="s">
        <v>3840</v>
      </c>
      <c r="AJ1408" s="3" t="s">
        <v>4887</v>
      </c>
    </row>
    <row r="1409" spans="1:36" x14ac:dyDescent="0.25">
      <c r="A1409">
        <v>103</v>
      </c>
      <c r="B1409" t="s">
        <v>39</v>
      </c>
      <c r="D1409" s="2">
        <v>43252.45616898148</v>
      </c>
      <c r="F1409" t="s">
        <v>1759</v>
      </c>
      <c r="G1409" s="1">
        <v>109296</v>
      </c>
      <c r="H1409" s="1">
        <v>109296</v>
      </c>
      <c r="I1409" t="s">
        <v>1760</v>
      </c>
      <c r="J1409" t="s">
        <v>24</v>
      </c>
      <c r="K1409" t="s">
        <v>43</v>
      </c>
      <c r="N1409">
        <v>0</v>
      </c>
      <c r="R1409" s="2">
        <v>43249.69023148148</v>
      </c>
      <c r="S1409" t="s">
        <v>25</v>
      </c>
      <c r="T1409" t="s">
        <v>110</v>
      </c>
      <c r="U1409" t="s">
        <v>27</v>
      </c>
      <c r="V1409" t="s">
        <v>101</v>
      </c>
      <c r="W1409" s="3" t="s">
        <v>3815</v>
      </c>
      <c r="Y1409" s="3" t="s">
        <v>3946</v>
      </c>
      <c r="Z1409" s="3" t="s">
        <v>6078</v>
      </c>
      <c r="AA1409" s="5" t="str">
        <f t="shared" si="21"/>
        <v>180</v>
      </c>
      <c r="AB1409">
        <v>2018</v>
      </c>
      <c r="AC1409" s="3" t="s">
        <v>3838</v>
      </c>
      <c r="AG1409" s="3" t="s">
        <v>3820</v>
      </c>
      <c r="AH1409" s="3" t="s">
        <v>4025</v>
      </c>
      <c r="AI1409" s="3" t="s">
        <v>4026</v>
      </c>
      <c r="AJ1409" s="3" t="s">
        <v>5185</v>
      </c>
    </row>
    <row r="1410" spans="1:36" x14ac:dyDescent="0.25">
      <c r="A1410">
        <v>585</v>
      </c>
      <c r="B1410" t="s">
        <v>37</v>
      </c>
      <c r="D1410" s="2">
        <v>43264.493402777778</v>
      </c>
      <c r="F1410" t="s">
        <v>1761</v>
      </c>
      <c r="G1410" s="1">
        <v>249000</v>
      </c>
      <c r="H1410" s="1">
        <v>166000</v>
      </c>
      <c r="I1410" t="s">
        <v>1762</v>
      </c>
      <c r="J1410" t="s">
        <v>24</v>
      </c>
      <c r="K1410" t="s">
        <v>43</v>
      </c>
      <c r="N1410">
        <v>0</v>
      </c>
      <c r="R1410" s="2">
        <v>43249.539942129632</v>
      </c>
      <c r="S1410" t="s">
        <v>25</v>
      </c>
      <c r="T1410" t="s">
        <v>116</v>
      </c>
      <c r="U1410" t="s">
        <v>27</v>
      </c>
      <c r="V1410" t="s">
        <v>28</v>
      </c>
      <c r="W1410" s="3" t="s">
        <v>3815</v>
      </c>
      <c r="Y1410" s="3" t="s">
        <v>3833</v>
      </c>
      <c r="Z1410" s="3" t="s">
        <v>6079</v>
      </c>
      <c r="AA1410" s="5" t="str">
        <f t="shared" ref="AA1410:AA1473" si="22">RIGHT(Z1410,3)</f>
        <v>180</v>
      </c>
      <c r="AB1410">
        <v>2018</v>
      </c>
      <c r="AC1410" s="3" t="s">
        <v>3815</v>
      </c>
      <c r="AG1410" s="3" t="s">
        <v>3820</v>
      </c>
      <c r="AH1410" s="3" t="s">
        <v>4690</v>
      </c>
      <c r="AI1410" s="3" t="s">
        <v>6080</v>
      </c>
      <c r="AJ1410" s="3" t="s">
        <v>4690</v>
      </c>
    </row>
    <row r="1411" spans="1:36" x14ac:dyDescent="0.25">
      <c r="A1411">
        <v>583</v>
      </c>
      <c r="B1411" t="s">
        <v>37</v>
      </c>
      <c r="D1411" s="2">
        <v>43249.387638888889</v>
      </c>
      <c r="F1411" t="s">
        <v>1104</v>
      </c>
      <c r="G1411" s="1">
        <v>282755.17</v>
      </c>
      <c r="H1411" s="1">
        <v>224048</v>
      </c>
      <c r="I1411" t="s">
        <v>1764</v>
      </c>
      <c r="J1411" t="s">
        <v>24</v>
      </c>
      <c r="K1411" t="s">
        <v>43</v>
      </c>
      <c r="N1411">
        <v>0</v>
      </c>
      <c r="R1411" s="2">
        <v>43249.384953703702</v>
      </c>
      <c r="S1411" t="s">
        <v>25</v>
      </c>
      <c r="T1411" t="s">
        <v>38</v>
      </c>
      <c r="U1411" t="s">
        <v>27</v>
      </c>
      <c r="V1411" t="s">
        <v>28</v>
      </c>
      <c r="W1411" s="3" t="s">
        <v>3815</v>
      </c>
      <c r="Y1411" s="3" t="s">
        <v>3833</v>
      </c>
      <c r="Z1411" s="3" t="s">
        <v>6082</v>
      </c>
      <c r="AA1411" s="5" t="str">
        <f t="shared" si="22"/>
        <v>180</v>
      </c>
      <c r="AB1411">
        <v>2018</v>
      </c>
      <c r="AC1411" s="3" t="s">
        <v>3838</v>
      </c>
      <c r="AE1411" s="3" t="s">
        <v>6083</v>
      </c>
      <c r="AF1411" s="3" t="s">
        <v>6083</v>
      </c>
      <c r="AG1411" s="3" t="s">
        <v>3820</v>
      </c>
      <c r="AH1411" s="3" t="s">
        <v>4536</v>
      </c>
      <c r="AI1411" s="3" t="s">
        <v>3840</v>
      </c>
      <c r="AJ1411" s="3" t="s">
        <v>4579</v>
      </c>
    </row>
    <row r="1412" spans="1:36" x14ac:dyDescent="0.25">
      <c r="A1412">
        <v>582</v>
      </c>
      <c r="B1412" t="s">
        <v>37</v>
      </c>
      <c r="D1412" s="2">
        <v>43249.342129629629</v>
      </c>
      <c r="F1412" t="s">
        <v>323</v>
      </c>
      <c r="G1412" s="1">
        <v>65000</v>
      </c>
      <c r="H1412" s="1">
        <v>65000</v>
      </c>
      <c r="I1412" t="s">
        <v>1765</v>
      </c>
      <c r="J1412" t="s">
        <v>24</v>
      </c>
      <c r="K1412" t="s">
        <v>43</v>
      </c>
      <c r="N1412">
        <v>0</v>
      </c>
      <c r="R1412" s="2">
        <v>43249.338217592594</v>
      </c>
      <c r="S1412" t="s">
        <v>25</v>
      </c>
      <c r="T1412" t="s">
        <v>38</v>
      </c>
      <c r="U1412" t="s">
        <v>27</v>
      </c>
      <c r="V1412" t="s">
        <v>101</v>
      </c>
      <c r="W1412" s="3" t="s">
        <v>3815</v>
      </c>
      <c r="Y1412" s="3" t="s">
        <v>3833</v>
      </c>
      <c r="Z1412" s="3" t="s">
        <v>6084</v>
      </c>
      <c r="AA1412" s="5" t="str">
        <f t="shared" si="22"/>
        <v>180</v>
      </c>
      <c r="AB1412">
        <v>2018</v>
      </c>
      <c r="AC1412" s="3" t="s">
        <v>3838</v>
      </c>
      <c r="AE1412" s="3" t="s">
        <v>3926</v>
      </c>
      <c r="AF1412" s="3" t="s">
        <v>4272</v>
      </c>
      <c r="AG1412" s="3" t="s">
        <v>3820</v>
      </c>
      <c r="AH1412" s="3" t="s">
        <v>6085</v>
      </c>
      <c r="AI1412" s="3" t="s">
        <v>5417</v>
      </c>
      <c r="AJ1412" s="3" t="s">
        <v>6085</v>
      </c>
    </row>
    <row r="1413" spans="1:36" x14ac:dyDescent="0.25">
      <c r="A1413">
        <v>1748</v>
      </c>
      <c r="B1413" t="s">
        <v>22</v>
      </c>
      <c r="D1413" s="2">
        <v>43250.469467592593</v>
      </c>
      <c r="F1413" t="s">
        <v>1766</v>
      </c>
      <c r="G1413" s="1">
        <v>163137.79999999999</v>
      </c>
      <c r="H1413" s="1">
        <v>127558.26</v>
      </c>
      <c r="I1413" t="s">
        <v>1767</v>
      </c>
      <c r="J1413" t="s">
        <v>24</v>
      </c>
      <c r="K1413" t="s">
        <v>43</v>
      </c>
      <c r="N1413">
        <v>0</v>
      </c>
      <c r="R1413" s="2">
        <v>43248.695636574077</v>
      </c>
      <c r="S1413" t="s">
        <v>25</v>
      </c>
      <c r="T1413" t="s">
        <v>26</v>
      </c>
      <c r="U1413" t="s">
        <v>27</v>
      </c>
      <c r="V1413" t="s">
        <v>626</v>
      </c>
      <c r="W1413" s="3" t="s">
        <v>3815</v>
      </c>
      <c r="Y1413" s="3" t="s">
        <v>3824</v>
      </c>
      <c r="Z1413" s="3" t="s">
        <v>6086</v>
      </c>
      <c r="AA1413" s="5" t="str">
        <f t="shared" si="22"/>
        <v>180</v>
      </c>
      <c r="AB1413">
        <v>2018</v>
      </c>
      <c r="AC1413" s="3" t="s">
        <v>3817</v>
      </c>
      <c r="AE1413" s="3" t="s">
        <v>3818</v>
      </c>
      <c r="AF1413" s="3" t="s">
        <v>3819</v>
      </c>
      <c r="AG1413" s="3" t="s">
        <v>3820</v>
      </c>
      <c r="AH1413" s="3" t="s">
        <v>5611</v>
      </c>
      <c r="AI1413" s="3" t="s">
        <v>6087</v>
      </c>
      <c r="AJ1413" s="3" t="s">
        <v>5611</v>
      </c>
    </row>
    <row r="1414" spans="1:36" x14ac:dyDescent="0.25">
      <c r="A1414">
        <v>1747</v>
      </c>
      <c r="B1414" t="s">
        <v>22</v>
      </c>
      <c r="D1414" s="2">
        <v>43250.469467592593</v>
      </c>
      <c r="F1414" t="s">
        <v>1768</v>
      </c>
      <c r="G1414" s="1">
        <v>84472.27</v>
      </c>
      <c r="H1414">
        <v>0</v>
      </c>
      <c r="I1414" t="s">
        <v>1769</v>
      </c>
      <c r="J1414" t="s">
        <v>24</v>
      </c>
      <c r="K1414" t="s">
        <v>43</v>
      </c>
      <c r="N1414">
        <v>0</v>
      </c>
      <c r="R1414" s="2">
        <v>43248.690833333334</v>
      </c>
      <c r="S1414" t="s">
        <v>25</v>
      </c>
      <c r="T1414" t="s">
        <v>26</v>
      </c>
      <c r="U1414" t="s">
        <v>27</v>
      </c>
      <c r="V1414" t="s">
        <v>28</v>
      </c>
      <c r="W1414" s="3" t="s">
        <v>3815</v>
      </c>
      <c r="Y1414" s="3" t="s">
        <v>4065</v>
      </c>
      <c r="Z1414" s="3" t="s">
        <v>6088</v>
      </c>
      <c r="AA1414" s="5" t="str">
        <f t="shared" si="22"/>
        <v>180</v>
      </c>
      <c r="AB1414">
        <v>2018</v>
      </c>
      <c r="AC1414" s="3" t="s">
        <v>3817</v>
      </c>
      <c r="AE1414" s="3" t="s">
        <v>3818</v>
      </c>
      <c r="AF1414" s="3" t="s">
        <v>3819</v>
      </c>
      <c r="AG1414" s="3" t="s">
        <v>3820</v>
      </c>
      <c r="AH1414" s="3" t="s">
        <v>5683</v>
      </c>
      <c r="AI1414" s="3" t="s">
        <v>5508</v>
      </c>
      <c r="AJ1414" s="3" t="s">
        <v>5094</v>
      </c>
    </row>
    <row r="1415" spans="1:36" x14ac:dyDescent="0.25">
      <c r="A1415">
        <v>1746</v>
      </c>
      <c r="B1415" t="s">
        <v>22</v>
      </c>
      <c r="D1415" s="2">
        <v>43250.637199074074</v>
      </c>
      <c r="F1415" t="s">
        <v>476</v>
      </c>
      <c r="G1415" s="1">
        <v>81627661.540000007</v>
      </c>
      <c r="H1415" s="1">
        <v>6127195.6699999999</v>
      </c>
      <c r="I1415" t="s">
        <v>815</v>
      </c>
      <c r="J1415" t="s">
        <v>24</v>
      </c>
      <c r="K1415" t="s">
        <v>43</v>
      </c>
      <c r="N1415">
        <v>0</v>
      </c>
      <c r="R1415" s="2">
        <v>43248.687094907407</v>
      </c>
      <c r="S1415" t="s">
        <v>25</v>
      </c>
      <c r="T1415" t="s">
        <v>26</v>
      </c>
      <c r="U1415" t="s">
        <v>27</v>
      </c>
      <c r="V1415" t="s">
        <v>28</v>
      </c>
      <c r="W1415" s="3" t="s">
        <v>3997</v>
      </c>
      <c r="Y1415" s="3" t="s">
        <v>3827</v>
      </c>
      <c r="Z1415" s="3" t="s">
        <v>6089</v>
      </c>
      <c r="AA1415" s="5" t="str">
        <f t="shared" si="22"/>
        <v>180</v>
      </c>
      <c r="AB1415">
        <v>2018</v>
      </c>
      <c r="AC1415" s="3" t="s">
        <v>3817</v>
      </c>
      <c r="AD1415" s="3" t="s">
        <v>4753</v>
      </c>
      <c r="AE1415" s="3" t="s">
        <v>3818</v>
      </c>
      <c r="AF1415" s="3" t="s">
        <v>3819</v>
      </c>
      <c r="AG1415" s="3" t="s">
        <v>3820</v>
      </c>
      <c r="AH1415" s="3" t="s">
        <v>5094</v>
      </c>
      <c r="AI1415" s="3" t="s">
        <v>4414</v>
      </c>
      <c r="AJ1415" s="3" t="s">
        <v>5624</v>
      </c>
    </row>
    <row r="1416" spans="1:36" x14ac:dyDescent="0.25">
      <c r="A1416">
        <v>1745</v>
      </c>
      <c r="B1416" t="s">
        <v>22</v>
      </c>
      <c r="D1416" s="2">
        <v>43250.637199074074</v>
      </c>
      <c r="F1416" t="s">
        <v>513</v>
      </c>
      <c r="G1416" s="1">
        <v>19196661.210000001</v>
      </c>
      <c r="H1416" s="1">
        <v>4039184.37</v>
      </c>
      <c r="I1416" t="s">
        <v>1623</v>
      </c>
      <c r="J1416" t="s">
        <v>24</v>
      </c>
      <c r="K1416" t="s">
        <v>43</v>
      </c>
      <c r="N1416">
        <v>0</v>
      </c>
      <c r="R1416" s="2">
        <v>43248.681458333333</v>
      </c>
      <c r="S1416" t="s">
        <v>25</v>
      </c>
      <c r="T1416" t="s">
        <v>26</v>
      </c>
      <c r="U1416" t="s">
        <v>27</v>
      </c>
      <c r="V1416" t="s">
        <v>28</v>
      </c>
      <c r="W1416" s="3" t="s">
        <v>3997</v>
      </c>
      <c r="Y1416" s="3" t="s">
        <v>3827</v>
      </c>
      <c r="Z1416" s="3" t="s">
        <v>6090</v>
      </c>
      <c r="AA1416" s="5" t="str">
        <f t="shared" si="22"/>
        <v>180</v>
      </c>
      <c r="AB1416">
        <v>2018</v>
      </c>
      <c r="AC1416" s="3" t="s">
        <v>3817</v>
      </c>
      <c r="AD1416" s="3" t="s">
        <v>3828</v>
      </c>
      <c r="AE1416" s="3" t="s">
        <v>3818</v>
      </c>
      <c r="AF1416" s="3" t="s">
        <v>3819</v>
      </c>
      <c r="AG1416" s="3" t="s">
        <v>3820</v>
      </c>
      <c r="AH1416" s="3" t="s">
        <v>5871</v>
      </c>
      <c r="AI1416" s="3" t="s">
        <v>4179</v>
      </c>
      <c r="AJ1416" s="3" t="s">
        <v>5871</v>
      </c>
    </row>
    <row r="1417" spans="1:36" x14ac:dyDescent="0.25">
      <c r="A1417">
        <v>1744</v>
      </c>
      <c r="B1417" t="s">
        <v>22</v>
      </c>
      <c r="D1417" s="2">
        <v>43250.637199074074</v>
      </c>
      <c r="F1417" t="s">
        <v>36</v>
      </c>
      <c r="G1417" s="1">
        <v>15412062.57</v>
      </c>
      <c r="H1417" s="1">
        <v>528761.86</v>
      </c>
      <c r="I1417" t="s">
        <v>35</v>
      </c>
      <c r="J1417" t="s">
        <v>24</v>
      </c>
      <c r="K1417" t="s">
        <v>43</v>
      </c>
      <c r="N1417">
        <v>0</v>
      </c>
      <c r="R1417" s="2">
        <v>43248.672685185185</v>
      </c>
      <c r="S1417" t="s">
        <v>25</v>
      </c>
      <c r="T1417" t="s">
        <v>26</v>
      </c>
      <c r="U1417" t="s">
        <v>27</v>
      </c>
      <c r="V1417" t="s">
        <v>28</v>
      </c>
      <c r="W1417" s="3" t="s">
        <v>3997</v>
      </c>
      <c r="Y1417" s="3" t="s">
        <v>3827</v>
      </c>
      <c r="Z1417" s="3" t="s">
        <v>6091</v>
      </c>
      <c r="AA1417" s="5" t="str">
        <f t="shared" si="22"/>
        <v>180</v>
      </c>
      <c r="AB1417">
        <v>2018</v>
      </c>
      <c r="AC1417" s="3" t="s">
        <v>3817</v>
      </c>
      <c r="AD1417" s="3" t="s">
        <v>3828</v>
      </c>
      <c r="AE1417" s="3" t="s">
        <v>3818</v>
      </c>
      <c r="AF1417" s="3" t="s">
        <v>3819</v>
      </c>
      <c r="AG1417" s="3" t="s">
        <v>3820</v>
      </c>
      <c r="AH1417" s="3" t="s">
        <v>5096</v>
      </c>
      <c r="AI1417" s="3" t="s">
        <v>3944</v>
      </c>
      <c r="AJ1417" s="3" t="s">
        <v>5771</v>
      </c>
    </row>
    <row r="1418" spans="1:36" x14ac:dyDescent="0.25">
      <c r="A1418">
        <v>1743</v>
      </c>
      <c r="B1418" t="s">
        <v>22</v>
      </c>
      <c r="D1418" s="2">
        <v>43250.637199074074</v>
      </c>
      <c r="F1418" t="s">
        <v>32</v>
      </c>
      <c r="G1418" s="1">
        <v>4059877.71</v>
      </c>
      <c r="H1418" s="1">
        <v>744758.47</v>
      </c>
      <c r="I1418" t="s">
        <v>33</v>
      </c>
      <c r="J1418" t="s">
        <v>24</v>
      </c>
      <c r="K1418" t="s">
        <v>43</v>
      </c>
      <c r="N1418">
        <v>0</v>
      </c>
      <c r="R1418" s="2">
        <v>43248.667685185188</v>
      </c>
      <c r="S1418" t="s">
        <v>25</v>
      </c>
      <c r="T1418" t="s">
        <v>26</v>
      </c>
      <c r="U1418" t="s">
        <v>27</v>
      </c>
      <c r="V1418" t="s">
        <v>28</v>
      </c>
      <c r="W1418" s="3" t="s">
        <v>3815</v>
      </c>
      <c r="Y1418" s="3" t="s">
        <v>3827</v>
      </c>
      <c r="Z1418" s="3" t="s">
        <v>6092</v>
      </c>
      <c r="AA1418" s="5" t="str">
        <f t="shared" si="22"/>
        <v>180</v>
      </c>
      <c r="AB1418">
        <v>2018</v>
      </c>
      <c r="AC1418" s="3" t="s">
        <v>3817</v>
      </c>
      <c r="AD1418" s="3" t="s">
        <v>3828</v>
      </c>
      <c r="AE1418" s="3" t="s">
        <v>3818</v>
      </c>
      <c r="AF1418" s="3" t="s">
        <v>3819</v>
      </c>
      <c r="AG1418" s="3" t="s">
        <v>3820</v>
      </c>
      <c r="AH1418" s="3" t="s">
        <v>5871</v>
      </c>
      <c r="AI1418" s="3" t="s">
        <v>4179</v>
      </c>
      <c r="AJ1418" s="3" t="s">
        <v>5871</v>
      </c>
    </row>
    <row r="1419" spans="1:36" x14ac:dyDescent="0.25">
      <c r="A1419">
        <v>1739</v>
      </c>
      <c r="B1419" t="s">
        <v>22</v>
      </c>
      <c r="D1419" s="2">
        <v>43340.446956018517</v>
      </c>
      <c r="F1419" t="s">
        <v>1492</v>
      </c>
      <c r="G1419" s="1">
        <v>4350.41</v>
      </c>
      <c r="H1419" s="1">
        <v>4350.41</v>
      </c>
      <c r="I1419" t="s">
        <v>1770</v>
      </c>
      <c r="J1419" t="s">
        <v>24</v>
      </c>
      <c r="K1419" t="s">
        <v>43</v>
      </c>
      <c r="N1419">
        <v>0</v>
      </c>
      <c r="R1419" s="2">
        <v>43248.597592592596</v>
      </c>
      <c r="S1419" t="s">
        <v>25</v>
      </c>
      <c r="T1419" t="s">
        <v>26</v>
      </c>
      <c r="U1419" t="s">
        <v>27</v>
      </c>
      <c r="V1419" t="s">
        <v>101</v>
      </c>
      <c r="W1419" s="3" t="s">
        <v>3815</v>
      </c>
      <c r="Y1419" s="3" t="s">
        <v>3830</v>
      </c>
      <c r="Z1419" s="3" t="s">
        <v>6093</v>
      </c>
      <c r="AA1419" s="5" t="str">
        <f t="shared" si="22"/>
        <v>180</v>
      </c>
      <c r="AB1419">
        <v>2018</v>
      </c>
      <c r="AC1419" s="3" t="s">
        <v>3817</v>
      </c>
      <c r="AE1419" s="3" t="s">
        <v>3818</v>
      </c>
      <c r="AF1419" s="3" t="s">
        <v>3819</v>
      </c>
      <c r="AG1419" s="3" t="s">
        <v>3820</v>
      </c>
      <c r="AH1419" s="3" t="s">
        <v>4995</v>
      </c>
      <c r="AI1419" s="3" t="s">
        <v>5226</v>
      </c>
      <c r="AJ1419" s="3" t="s">
        <v>4995</v>
      </c>
    </row>
    <row r="1420" spans="1:36" x14ac:dyDescent="0.25">
      <c r="A1420">
        <v>581</v>
      </c>
      <c r="B1420" t="s">
        <v>37</v>
      </c>
      <c r="D1420" s="2">
        <v>43248.59783564815</v>
      </c>
      <c r="F1420" t="s">
        <v>208</v>
      </c>
      <c r="G1420" s="1">
        <v>135463</v>
      </c>
      <c r="H1420" s="1">
        <v>135463</v>
      </c>
      <c r="I1420" t="s">
        <v>1771</v>
      </c>
      <c r="J1420" t="s">
        <v>24</v>
      </c>
      <c r="K1420" t="s">
        <v>43</v>
      </c>
      <c r="N1420">
        <v>0</v>
      </c>
      <c r="R1420" s="2">
        <v>43248.595995370371</v>
      </c>
      <c r="S1420" t="s">
        <v>25</v>
      </c>
      <c r="T1420" t="s">
        <v>38</v>
      </c>
      <c r="U1420" t="s">
        <v>27</v>
      </c>
      <c r="V1420" t="s">
        <v>101</v>
      </c>
      <c r="W1420" s="3" t="s">
        <v>3815</v>
      </c>
      <c r="X1420" s="3" t="s">
        <v>3848</v>
      </c>
      <c r="Y1420" s="3" t="s">
        <v>3841</v>
      </c>
      <c r="Z1420" s="3" t="s">
        <v>6094</v>
      </c>
      <c r="AA1420" s="5" t="str">
        <f t="shared" si="22"/>
        <v>180</v>
      </c>
      <c r="AB1420">
        <v>2018</v>
      </c>
      <c r="AC1420" s="3" t="s">
        <v>3838</v>
      </c>
      <c r="AD1420" s="3" t="s">
        <v>3857</v>
      </c>
      <c r="AG1420" s="3" t="s">
        <v>3820</v>
      </c>
      <c r="AH1420" s="3" t="s">
        <v>5119</v>
      </c>
      <c r="AI1420" s="3" t="s">
        <v>3840</v>
      </c>
      <c r="AJ1420" s="3" t="s">
        <v>5119</v>
      </c>
    </row>
    <row r="1421" spans="1:36" x14ac:dyDescent="0.25">
      <c r="A1421">
        <v>1738</v>
      </c>
      <c r="B1421" t="s">
        <v>22</v>
      </c>
      <c r="D1421" s="2">
        <v>43250.449687499997</v>
      </c>
      <c r="F1421" t="s">
        <v>508</v>
      </c>
      <c r="G1421" s="1">
        <v>20268.41</v>
      </c>
      <c r="H1421">
        <v>0</v>
      </c>
      <c r="I1421" t="s">
        <v>1772</v>
      </c>
      <c r="J1421" t="s">
        <v>24</v>
      </c>
      <c r="K1421" t="s">
        <v>43</v>
      </c>
      <c r="N1421">
        <v>0</v>
      </c>
      <c r="R1421" s="2">
        <v>43248.593761574077</v>
      </c>
      <c r="S1421" t="s">
        <v>25</v>
      </c>
      <c r="T1421" t="s">
        <v>26</v>
      </c>
      <c r="U1421" t="s">
        <v>27</v>
      </c>
      <c r="V1421" t="s">
        <v>28</v>
      </c>
      <c r="W1421" s="3" t="s">
        <v>3815</v>
      </c>
      <c r="Y1421" s="3" t="s">
        <v>3830</v>
      </c>
      <c r="Z1421" s="3" t="s">
        <v>6095</v>
      </c>
      <c r="AA1421" s="5" t="str">
        <f t="shared" si="22"/>
        <v>180</v>
      </c>
      <c r="AB1421">
        <v>2018</v>
      </c>
      <c r="AC1421" s="3" t="s">
        <v>3817</v>
      </c>
      <c r="AE1421" s="3" t="s">
        <v>3818</v>
      </c>
      <c r="AF1421" s="3" t="s">
        <v>3819</v>
      </c>
      <c r="AG1421" s="3" t="s">
        <v>3820</v>
      </c>
      <c r="AH1421" s="3" t="s">
        <v>6096</v>
      </c>
      <c r="AI1421" s="3" t="s">
        <v>6097</v>
      </c>
      <c r="AJ1421" s="3" t="s">
        <v>6096</v>
      </c>
    </row>
    <row r="1422" spans="1:36" x14ac:dyDescent="0.25">
      <c r="A1422">
        <v>1737</v>
      </c>
      <c r="B1422" t="s">
        <v>22</v>
      </c>
      <c r="D1422" s="2">
        <v>43250.449664351851</v>
      </c>
      <c r="F1422" t="s">
        <v>490</v>
      </c>
      <c r="G1422" s="1">
        <v>9236.5499999999993</v>
      </c>
      <c r="H1422">
        <v>0</v>
      </c>
      <c r="I1422" t="s">
        <v>1754</v>
      </c>
      <c r="J1422" t="s">
        <v>24</v>
      </c>
      <c r="K1422" t="s">
        <v>43</v>
      </c>
      <c r="N1422">
        <v>0</v>
      </c>
      <c r="R1422" s="2">
        <v>43248.589548611111</v>
      </c>
      <c r="S1422" t="s">
        <v>25</v>
      </c>
      <c r="T1422" t="s">
        <v>26</v>
      </c>
      <c r="U1422" t="s">
        <v>27</v>
      </c>
      <c r="V1422" t="s">
        <v>28</v>
      </c>
      <c r="W1422" s="3" t="s">
        <v>3815</v>
      </c>
      <c r="Y1422" s="3" t="s">
        <v>3830</v>
      </c>
      <c r="Z1422" s="3" t="s">
        <v>6098</v>
      </c>
      <c r="AA1422" s="5" t="str">
        <f t="shared" si="22"/>
        <v>180</v>
      </c>
      <c r="AB1422">
        <v>2018</v>
      </c>
      <c r="AC1422" s="3" t="s">
        <v>3817</v>
      </c>
      <c r="AE1422" s="3" t="s">
        <v>3818</v>
      </c>
      <c r="AF1422" s="3" t="s">
        <v>3819</v>
      </c>
      <c r="AG1422" s="3" t="s">
        <v>3820</v>
      </c>
      <c r="AH1422" s="3" t="s">
        <v>5940</v>
      </c>
      <c r="AI1422" s="3" t="s">
        <v>6072</v>
      </c>
      <c r="AJ1422" s="3" t="s">
        <v>5940</v>
      </c>
    </row>
    <row r="1423" spans="1:36" x14ac:dyDescent="0.25">
      <c r="A1423">
        <v>1736</v>
      </c>
      <c r="B1423" t="s">
        <v>22</v>
      </c>
      <c r="D1423" s="2">
        <v>43250.449675925927</v>
      </c>
      <c r="F1423" t="s">
        <v>892</v>
      </c>
      <c r="G1423" s="1">
        <v>16416.37</v>
      </c>
      <c r="H1423" s="1">
        <v>3082.6</v>
      </c>
      <c r="I1423" t="s">
        <v>1773</v>
      </c>
      <c r="J1423" t="s">
        <v>24</v>
      </c>
      <c r="K1423" t="s">
        <v>43</v>
      </c>
      <c r="N1423">
        <v>0</v>
      </c>
      <c r="R1423" s="2">
        <v>43248.586886574078</v>
      </c>
      <c r="S1423" t="s">
        <v>25</v>
      </c>
      <c r="T1423" t="s">
        <v>26</v>
      </c>
      <c r="U1423" t="s">
        <v>27</v>
      </c>
      <c r="V1423" t="s">
        <v>28</v>
      </c>
      <c r="W1423" s="3" t="s">
        <v>3815</v>
      </c>
      <c r="Y1423" s="3" t="s">
        <v>3966</v>
      </c>
      <c r="Z1423" s="3" t="s">
        <v>6099</v>
      </c>
      <c r="AA1423" s="5" t="str">
        <f t="shared" si="22"/>
        <v>180</v>
      </c>
      <c r="AB1423">
        <v>2018</v>
      </c>
      <c r="AC1423" s="3" t="s">
        <v>3817</v>
      </c>
      <c r="AE1423" s="3" t="s">
        <v>3818</v>
      </c>
      <c r="AF1423" s="3" t="s">
        <v>3819</v>
      </c>
      <c r="AG1423" s="3" t="s">
        <v>3820</v>
      </c>
      <c r="AH1423" s="3" t="s">
        <v>4213</v>
      </c>
      <c r="AI1423" s="3" t="s">
        <v>5771</v>
      </c>
      <c r="AJ1423" s="3" t="s">
        <v>4213</v>
      </c>
    </row>
    <row r="1424" spans="1:36" x14ac:dyDescent="0.25">
      <c r="A1424">
        <v>1734</v>
      </c>
      <c r="B1424" t="s">
        <v>22</v>
      </c>
      <c r="D1424" s="2">
        <v>43250.449675925927</v>
      </c>
      <c r="F1424" t="s">
        <v>809</v>
      </c>
      <c r="G1424" s="1">
        <v>12235.34</v>
      </c>
      <c r="H1424" s="1">
        <v>9566.8700000000008</v>
      </c>
      <c r="I1424" t="s">
        <v>1774</v>
      </c>
      <c r="J1424" t="s">
        <v>24</v>
      </c>
      <c r="K1424" t="s">
        <v>43</v>
      </c>
      <c r="N1424">
        <v>0</v>
      </c>
      <c r="R1424" s="2">
        <v>43248.575891203705</v>
      </c>
      <c r="S1424" t="s">
        <v>25</v>
      </c>
      <c r="T1424" t="s">
        <v>26</v>
      </c>
      <c r="U1424" t="s">
        <v>27</v>
      </c>
      <c r="V1424" t="s">
        <v>28</v>
      </c>
      <c r="W1424" s="3" t="s">
        <v>3815</v>
      </c>
      <c r="Y1424" s="3" t="s">
        <v>3966</v>
      </c>
      <c r="Z1424" s="3" t="s">
        <v>6100</v>
      </c>
      <c r="AA1424" s="5" t="str">
        <f t="shared" si="22"/>
        <v>180</v>
      </c>
      <c r="AB1424">
        <v>2018</v>
      </c>
      <c r="AC1424" s="3" t="s">
        <v>3817</v>
      </c>
      <c r="AE1424" s="3" t="s">
        <v>3818</v>
      </c>
      <c r="AF1424" s="3" t="s">
        <v>3819</v>
      </c>
      <c r="AG1424" s="3" t="s">
        <v>3820</v>
      </c>
      <c r="AH1424" s="3" t="s">
        <v>5611</v>
      </c>
      <c r="AI1424" s="3" t="s">
        <v>6087</v>
      </c>
      <c r="AJ1424" s="3" t="s">
        <v>5611</v>
      </c>
    </row>
    <row r="1425" spans="1:36" x14ac:dyDescent="0.25">
      <c r="A1425">
        <v>580</v>
      </c>
      <c r="B1425" t="s">
        <v>37</v>
      </c>
      <c r="D1425" s="2">
        <v>43248.573819444442</v>
      </c>
      <c r="F1425" t="s">
        <v>1775</v>
      </c>
      <c r="G1425" s="1">
        <v>272019.83</v>
      </c>
      <c r="H1425" s="1">
        <v>272019.82</v>
      </c>
      <c r="I1425" t="s">
        <v>1776</v>
      </c>
      <c r="J1425" t="s">
        <v>24</v>
      </c>
      <c r="K1425" t="s">
        <v>43</v>
      </c>
      <c r="N1425">
        <v>0</v>
      </c>
      <c r="R1425" s="2">
        <v>43248.571273148147</v>
      </c>
      <c r="S1425" t="s">
        <v>25</v>
      </c>
      <c r="T1425" t="s">
        <v>38</v>
      </c>
      <c r="U1425" t="s">
        <v>27</v>
      </c>
      <c r="V1425" t="s">
        <v>28</v>
      </c>
      <c r="W1425" s="3" t="s">
        <v>3815</v>
      </c>
      <c r="Y1425" s="3" t="s">
        <v>3833</v>
      </c>
      <c r="Z1425" s="3" t="s">
        <v>6101</v>
      </c>
      <c r="AA1425" s="5" t="str">
        <f t="shared" si="22"/>
        <v>180</v>
      </c>
      <c r="AB1425">
        <v>2018</v>
      </c>
      <c r="AC1425" s="3" t="s">
        <v>3838</v>
      </c>
      <c r="AE1425" s="3" t="s">
        <v>3926</v>
      </c>
      <c r="AF1425" s="3" t="s">
        <v>4272</v>
      </c>
      <c r="AG1425" s="3" t="s">
        <v>3820</v>
      </c>
      <c r="AH1425" s="3" t="s">
        <v>4529</v>
      </c>
      <c r="AI1425" s="3" t="s">
        <v>5306</v>
      </c>
      <c r="AJ1425" s="3" t="s">
        <v>4887</v>
      </c>
    </row>
    <row r="1426" spans="1:36" x14ac:dyDescent="0.25">
      <c r="A1426">
        <v>1733</v>
      </c>
      <c r="B1426" t="s">
        <v>22</v>
      </c>
      <c r="D1426" s="2">
        <v>43250.593101851853</v>
      </c>
      <c r="F1426" t="s">
        <v>248</v>
      </c>
      <c r="G1426" s="1">
        <v>1129703.71</v>
      </c>
      <c r="H1426">
        <v>0</v>
      </c>
      <c r="I1426" t="s">
        <v>1726</v>
      </c>
      <c r="J1426" t="s">
        <v>24</v>
      </c>
      <c r="K1426" t="s">
        <v>43</v>
      </c>
      <c r="N1426">
        <v>0</v>
      </c>
      <c r="R1426" s="2">
        <v>43248.516689814816</v>
      </c>
      <c r="S1426" t="s">
        <v>25</v>
      </c>
      <c r="T1426" t="s">
        <v>26</v>
      </c>
      <c r="U1426" t="s">
        <v>27</v>
      </c>
      <c r="V1426" t="s">
        <v>28</v>
      </c>
      <c r="W1426" s="3" t="s">
        <v>3815</v>
      </c>
      <c r="Y1426" s="3" t="s">
        <v>4040</v>
      </c>
      <c r="Z1426" s="3" t="s">
        <v>6102</v>
      </c>
      <c r="AA1426" s="5" t="str">
        <f t="shared" si="22"/>
        <v>180</v>
      </c>
      <c r="AB1426">
        <v>2018</v>
      </c>
      <c r="AC1426" s="3" t="s">
        <v>3817</v>
      </c>
      <c r="AD1426" s="3" t="s">
        <v>6103</v>
      </c>
      <c r="AE1426" s="3" t="s">
        <v>3818</v>
      </c>
      <c r="AF1426" s="3" t="s">
        <v>3819</v>
      </c>
      <c r="AG1426" s="3" t="s">
        <v>3820</v>
      </c>
      <c r="AH1426" s="3" t="s">
        <v>6002</v>
      </c>
      <c r="AI1426" s="3" t="s">
        <v>5480</v>
      </c>
      <c r="AJ1426" s="3" t="s">
        <v>6003</v>
      </c>
    </row>
    <row r="1427" spans="1:36" x14ac:dyDescent="0.25">
      <c r="A1427">
        <v>1732</v>
      </c>
      <c r="B1427" t="s">
        <v>22</v>
      </c>
      <c r="D1427" s="2">
        <v>43250.59138888889</v>
      </c>
      <c r="F1427" t="s">
        <v>64</v>
      </c>
      <c r="G1427" s="1">
        <v>1412755.96</v>
      </c>
      <c r="H1427" s="1">
        <v>433141.2</v>
      </c>
      <c r="I1427" t="s">
        <v>1727</v>
      </c>
      <c r="J1427" t="s">
        <v>24</v>
      </c>
      <c r="K1427" t="s">
        <v>43</v>
      </c>
      <c r="N1427">
        <v>0</v>
      </c>
      <c r="R1427" s="2">
        <v>43248.513541666667</v>
      </c>
      <c r="S1427" t="s">
        <v>25</v>
      </c>
      <c r="T1427" t="s">
        <v>26</v>
      </c>
      <c r="U1427" t="s">
        <v>27</v>
      </c>
      <c r="V1427" t="s">
        <v>28</v>
      </c>
      <c r="W1427" s="3" t="s">
        <v>3815</v>
      </c>
      <c r="Y1427" s="3" t="s">
        <v>4040</v>
      </c>
      <c r="Z1427" s="3" t="s">
        <v>6104</v>
      </c>
      <c r="AA1427" s="5" t="str">
        <f t="shared" si="22"/>
        <v>180</v>
      </c>
      <c r="AB1427">
        <v>2018</v>
      </c>
      <c r="AC1427" s="3" t="s">
        <v>3817</v>
      </c>
      <c r="AD1427" s="3" t="s">
        <v>6103</v>
      </c>
      <c r="AE1427" s="3" t="s">
        <v>3818</v>
      </c>
      <c r="AF1427" s="3" t="s">
        <v>3819</v>
      </c>
      <c r="AG1427" s="3" t="s">
        <v>3820</v>
      </c>
      <c r="AH1427" s="3" t="s">
        <v>6002</v>
      </c>
      <c r="AI1427" s="3" t="s">
        <v>5480</v>
      </c>
      <c r="AJ1427" s="3" t="s">
        <v>4286</v>
      </c>
    </row>
    <row r="1428" spans="1:36" x14ac:dyDescent="0.25">
      <c r="A1428">
        <v>1731</v>
      </c>
      <c r="B1428" t="s">
        <v>22</v>
      </c>
      <c r="D1428" s="2">
        <v>43250.588807870372</v>
      </c>
      <c r="F1428" t="s">
        <v>1777</v>
      </c>
      <c r="G1428" s="1">
        <v>1402784.27</v>
      </c>
      <c r="H1428">
        <v>0</v>
      </c>
      <c r="I1428" t="s">
        <v>1730</v>
      </c>
      <c r="J1428" t="s">
        <v>24</v>
      </c>
      <c r="K1428" t="s">
        <v>43</v>
      </c>
      <c r="N1428">
        <v>0</v>
      </c>
      <c r="R1428" s="2">
        <v>43248.509733796294</v>
      </c>
      <c r="S1428" t="s">
        <v>1778</v>
      </c>
      <c r="T1428" t="s">
        <v>26</v>
      </c>
      <c r="U1428" t="s">
        <v>27</v>
      </c>
      <c r="V1428" t="s">
        <v>28</v>
      </c>
      <c r="W1428" s="3" t="s">
        <v>3815</v>
      </c>
      <c r="Y1428" s="3" t="s">
        <v>4040</v>
      </c>
      <c r="Z1428" s="3" t="s">
        <v>6105</v>
      </c>
      <c r="AA1428" s="5" t="str">
        <f t="shared" si="22"/>
        <v>180</v>
      </c>
      <c r="AB1428">
        <v>2018</v>
      </c>
      <c r="AC1428" s="3" t="s">
        <v>3817</v>
      </c>
      <c r="AD1428" s="3" t="s">
        <v>6103</v>
      </c>
      <c r="AE1428" s="3" t="s">
        <v>3818</v>
      </c>
      <c r="AF1428" s="3" t="s">
        <v>3819</v>
      </c>
      <c r="AG1428" s="3" t="s">
        <v>3820</v>
      </c>
      <c r="AH1428" s="3" t="s">
        <v>6002</v>
      </c>
      <c r="AI1428" s="3" t="s">
        <v>5480</v>
      </c>
      <c r="AJ1428" s="3" t="s">
        <v>6003</v>
      </c>
    </row>
    <row r="1429" spans="1:36" x14ac:dyDescent="0.25">
      <c r="A1429">
        <v>579</v>
      </c>
      <c r="B1429" t="s">
        <v>37</v>
      </c>
      <c r="D1429" s="2">
        <v>43248.496307870373</v>
      </c>
      <c r="F1429" t="s">
        <v>1779</v>
      </c>
      <c r="G1429" s="1">
        <v>150000</v>
      </c>
      <c r="H1429" s="1">
        <v>150000</v>
      </c>
      <c r="I1429" t="s">
        <v>1780</v>
      </c>
      <c r="J1429" t="s">
        <v>24</v>
      </c>
      <c r="K1429" t="s">
        <v>43</v>
      </c>
      <c r="N1429">
        <v>0</v>
      </c>
      <c r="R1429" s="2">
        <v>43248.46638888889</v>
      </c>
      <c r="S1429" t="s">
        <v>25</v>
      </c>
      <c r="T1429" t="s">
        <v>38</v>
      </c>
      <c r="U1429" t="s">
        <v>27</v>
      </c>
      <c r="V1429" t="s">
        <v>101</v>
      </c>
      <c r="W1429" s="3" t="s">
        <v>3815</v>
      </c>
      <c r="Y1429" s="3" t="s">
        <v>3841</v>
      </c>
      <c r="Z1429" s="3" t="s">
        <v>6106</v>
      </c>
      <c r="AA1429" s="5" t="str">
        <f t="shared" si="22"/>
        <v>180</v>
      </c>
      <c r="AB1429">
        <v>2018</v>
      </c>
      <c r="AC1429" s="3" t="s">
        <v>3838</v>
      </c>
      <c r="AE1429" s="3" t="s">
        <v>3885</v>
      </c>
      <c r="AF1429" s="3" t="s">
        <v>3886</v>
      </c>
      <c r="AG1429" s="3" t="s">
        <v>3820</v>
      </c>
      <c r="AH1429" s="3" t="s">
        <v>5369</v>
      </c>
      <c r="AI1429" s="3" t="s">
        <v>4869</v>
      </c>
      <c r="AJ1429" s="3" t="s">
        <v>5369</v>
      </c>
    </row>
    <row r="1430" spans="1:36" x14ac:dyDescent="0.25">
      <c r="A1430">
        <v>1730</v>
      </c>
      <c r="B1430" t="s">
        <v>22</v>
      </c>
      <c r="D1430" s="2">
        <v>43250.585706018515</v>
      </c>
      <c r="F1430" t="s">
        <v>425</v>
      </c>
      <c r="G1430" s="1">
        <v>1333057.27</v>
      </c>
      <c r="H1430" s="1">
        <v>1091901.95</v>
      </c>
      <c r="I1430" t="s">
        <v>386</v>
      </c>
      <c r="J1430" t="s">
        <v>24</v>
      </c>
      <c r="K1430" t="s">
        <v>43</v>
      </c>
      <c r="N1430">
        <v>0</v>
      </c>
      <c r="R1430" s="2">
        <v>43248.427743055552</v>
      </c>
      <c r="S1430" t="s">
        <v>25</v>
      </c>
      <c r="T1430" t="s">
        <v>26</v>
      </c>
      <c r="U1430" t="s">
        <v>27</v>
      </c>
      <c r="V1430" t="s">
        <v>28</v>
      </c>
      <c r="W1430" s="3" t="s">
        <v>3815</v>
      </c>
      <c r="Y1430" s="3" t="s">
        <v>4040</v>
      </c>
      <c r="Z1430" s="3" t="s">
        <v>6107</v>
      </c>
      <c r="AA1430" s="5" t="str">
        <f t="shared" si="22"/>
        <v>180</v>
      </c>
      <c r="AB1430">
        <v>2018</v>
      </c>
      <c r="AC1430" s="3" t="s">
        <v>3817</v>
      </c>
      <c r="AD1430" s="3" t="s">
        <v>6103</v>
      </c>
      <c r="AE1430" s="3" t="s">
        <v>3818</v>
      </c>
      <c r="AF1430" s="3" t="s">
        <v>3819</v>
      </c>
      <c r="AG1430" s="3" t="s">
        <v>3820</v>
      </c>
      <c r="AH1430" s="3" t="s">
        <v>6002</v>
      </c>
      <c r="AI1430" s="3" t="s">
        <v>5480</v>
      </c>
      <c r="AJ1430" s="3" t="s">
        <v>6003</v>
      </c>
    </row>
    <row r="1431" spans="1:36" x14ac:dyDescent="0.25">
      <c r="A1431">
        <v>1729</v>
      </c>
      <c r="B1431" t="s">
        <v>22</v>
      </c>
      <c r="D1431" s="2">
        <v>43250.584780092591</v>
      </c>
      <c r="F1431" t="s">
        <v>605</v>
      </c>
      <c r="G1431" s="1">
        <v>1349406.3</v>
      </c>
      <c r="H1431" s="1">
        <v>760955.49</v>
      </c>
      <c r="I1431" t="s">
        <v>1731</v>
      </c>
      <c r="J1431" t="s">
        <v>24</v>
      </c>
      <c r="K1431" t="s">
        <v>43</v>
      </c>
      <c r="N1431">
        <v>0</v>
      </c>
      <c r="R1431" s="2">
        <v>43248.420891203707</v>
      </c>
      <c r="S1431" t="s">
        <v>25</v>
      </c>
      <c r="T1431" t="s">
        <v>26</v>
      </c>
      <c r="U1431" t="s">
        <v>27</v>
      </c>
      <c r="V1431" t="s">
        <v>28</v>
      </c>
      <c r="W1431" s="3" t="s">
        <v>3815</v>
      </c>
      <c r="Y1431" s="3" t="s">
        <v>4040</v>
      </c>
      <c r="Z1431" s="3" t="s">
        <v>6108</v>
      </c>
      <c r="AA1431" s="5" t="str">
        <f t="shared" si="22"/>
        <v>180</v>
      </c>
      <c r="AB1431">
        <v>2018</v>
      </c>
      <c r="AC1431" s="3" t="s">
        <v>3817</v>
      </c>
      <c r="AD1431" s="3" t="s">
        <v>6103</v>
      </c>
      <c r="AE1431" s="3" t="s">
        <v>3818</v>
      </c>
      <c r="AF1431" s="3" t="s">
        <v>3819</v>
      </c>
      <c r="AG1431" s="3" t="s">
        <v>3820</v>
      </c>
      <c r="AH1431" s="3" t="s">
        <v>6002</v>
      </c>
      <c r="AI1431" s="3" t="s">
        <v>5480</v>
      </c>
      <c r="AJ1431" s="3" t="s">
        <v>6003</v>
      </c>
    </row>
    <row r="1432" spans="1:36" x14ac:dyDescent="0.25">
      <c r="A1432">
        <v>1728</v>
      </c>
      <c r="B1432" t="s">
        <v>22</v>
      </c>
      <c r="D1432" s="2">
        <v>43250.583854166667</v>
      </c>
      <c r="F1432" t="s">
        <v>419</v>
      </c>
      <c r="G1432" s="1">
        <v>1208806.44</v>
      </c>
      <c r="H1432" s="1">
        <v>95672.55</v>
      </c>
      <c r="I1432" t="s">
        <v>1732</v>
      </c>
      <c r="J1432" t="s">
        <v>24</v>
      </c>
      <c r="K1432" t="s">
        <v>43</v>
      </c>
      <c r="N1432">
        <v>0</v>
      </c>
      <c r="R1432" s="2">
        <v>43248.417280092595</v>
      </c>
      <c r="S1432" t="s">
        <v>25</v>
      </c>
      <c r="T1432" t="s">
        <v>26</v>
      </c>
      <c r="U1432" t="s">
        <v>27</v>
      </c>
      <c r="V1432" t="s">
        <v>28</v>
      </c>
      <c r="W1432" s="3" t="s">
        <v>3815</v>
      </c>
      <c r="Y1432" s="3" t="s">
        <v>4040</v>
      </c>
      <c r="Z1432" s="3" t="s">
        <v>6109</v>
      </c>
      <c r="AA1432" s="5" t="str">
        <f t="shared" si="22"/>
        <v>180</v>
      </c>
      <c r="AB1432">
        <v>2018</v>
      </c>
      <c r="AC1432" s="3" t="s">
        <v>3817</v>
      </c>
      <c r="AD1432" s="3" t="s">
        <v>6103</v>
      </c>
      <c r="AE1432" s="3" t="s">
        <v>3818</v>
      </c>
      <c r="AF1432" s="3" t="s">
        <v>3819</v>
      </c>
      <c r="AG1432" s="3" t="s">
        <v>3820</v>
      </c>
      <c r="AH1432" s="3" t="s">
        <v>6002</v>
      </c>
      <c r="AI1432" s="3" t="s">
        <v>5480</v>
      </c>
      <c r="AJ1432" s="3" t="s">
        <v>6003</v>
      </c>
    </row>
    <row r="1433" spans="1:36" x14ac:dyDescent="0.25">
      <c r="A1433">
        <v>1727</v>
      </c>
      <c r="B1433" t="s">
        <v>22</v>
      </c>
      <c r="D1433" s="2">
        <v>43250.582731481481</v>
      </c>
      <c r="F1433" t="s">
        <v>56</v>
      </c>
      <c r="G1433" s="1">
        <v>1159653.3999999999</v>
      </c>
      <c r="H1433" s="1">
        <v>548810.64</v>
      </c>
      <c r="I1433" t="s">
        <v>1733</v>
      </c>
      <c r="J1433" t="s">
        <v>24</v>
      </c>
      <c r="K1433" t="s">
        <v>43</v>
      </c>
      <c r="N1433">
        <v>0</v>
      </c>
      <c r="R1433" s="2">
        <v>43248.412141203706</v>
      </c>
      <c r="S1433" t="s">
        <v>25</v>
      </c>
      <c r="T1433" t="s">
        <v>26</v>
      </c>
      <c r="U1433" t="s">
        <v>27</v>
      </c>
      <c r="V1433" t="s">
        <v>28</v>
      </c>
      <c r="W1433" s="3" t="s">
        <v>3815</v>
      </c>
      <c r="Y1433" s="3" t="s">
        <v>4040</v>
      </c>
      <c r="Z1433" s="3" t="s">
        <v>6110</v>
      </c>
      <c r="AA1433" s="5" t="str">
        <f t="shared" si="22"/>
        <v>180</v>
      </c>
      <c r="AB1433">
        <v>2018</v>
      </c>
      <c r="AC1433" s="3" t="s">
        <v>3817</v>
      </c>
      <c r="AD1433" s="3" t="s">
        <v>6103</v>
      </c>
      <c r="AE1433" s="3" t="s">
        <v>3818</v>
      </c>
      <c r="AF1433" s="3" t="s">
        <v>3819</v>
      </c>
      <c r="AG1433" s="3" t="s">
        <v>3820</v>
      </c>
      <c r="AH1433" s="3" t="s">
        <v>6002</v>
      </c>
      <c r="AI1433" s="3" t="s">
        <v>5480</v>
      </c>
      <c r="AJ1433" s="3" t="s">
        <v>6003</v>
      </c>
    </row>
    <row r="1434" spans="1:36" x14ac:dyDescent="0.25">
      <c r="A1434">
        <v>1726</v>
      </c>
      <c r="B1434" t="s">
        <v>22</v>
      </c>
      <c r="D1434" s="2">
        <v>43250.581909722219</v>
      </c>
      <c r="F1434" t="s">
        <v>1649</v>
      </c>
      <c r="G1434" s="1">
        <v>1370129.64</v>
      </c>
      <c r="H1434" s="1">
        <v>75669.119999999995</v>
      </c>
      <c r="I1434" t="s">
        <v>1734</v>
      </c>
      <c r="J1434" t="s">
        <v>24</v>
      </c>
      <c r="K1434" t="s">
        <v>43</v>
      </c>
      <c r="N1434">
        <v>0</v>
      </c>
      <c r="R1434" s="2">
        <v>43248.406342592592</v>
      </c>
      <c r="S1434" t="s">
        <v>25</v>
      </c>
      <c r="T1434" t="s">
        <v>26</v>
      </c>
      <c r="U1434" t="s">
        <v>27</v>
      </c>
      <c r="V1434" t="s">
        <v>28</v>
      </c>
      <c r="W1434" s="3" t="s">
        <v>3815</v>
      </c>
      <c r="Y1434" s="3" t="s">
        <v>4040</v>
      </c>
      <c r="Z1434" s="3" t="s">
        <v>6111</v>
      </c>
      <c r="AA1434" s="5" t="str">
        <f t="shared" si="22"/>
        <v>180</v>
      </c>
      <c r="AB1434">
        <v>2018</v>
      </c>
      <c r="AC1434" s="3" t="s">
        <v>3817</v>
      </c>
      <c r="AD1434" s="3" t="s">
        <v>6103</v>
      </c>
      <c r="AE1434" s="3" t="s">
        <v>3818</v>
      </c>
      <c r="AF1434" s="3" t="s">
        <v>3819</v>
      </c>
      <c r="AG1434" s="3" t="s">
        <v>3820</v>
      </c>
      <c r="AH1434" s="3" t="s">
        <v>6002</v>
      </c>
      <c r="AI1434" s="3" t="s">
        <v>5480</v>
      </c>
      <c r="AJ1434" s="3" t="s">
        <v>6003</v>
      </c>
    </row>
    <row r="1435" spans="1:36" x14ac:dyDescent="0.25">
      <c r="A1435">
        <v>1725</v>
      </c>
      <c r="B1435" t="s">
        <v>22</v>
      </c>
      <c r="D1435" s="2">
        <v>43250.577685185184</v>
      </c>
      <c r="F1435" t="s">
        <v>608</v>
      </c>
      <c r="G1435" s="1">
        <v>1184980.8700000001</v>
      </c>
      <c r="H1435" s="1">
        <v>827955.21</v>
      </c>
      <c r="I1435" t="s">
        <v>1708</v>
      </c>
      <c r="J1435" t="s">
        <v>24</v>
      </c>
      <c r="K1435" t="s">
        <v>43</v>
      </c>
      <c r="N1435">
        <v>0</v>
      </c>
      <c r="R1435" s="2">
        <v>43248.398935185185</v>
      </c>
      <c r="S1435" t="s">
        <v>25</v>
      </c>
      <c r="T1435" t="s">
        <v>26</v>
      </c>
      <c r="U1435" t="s">
        <v>27</v>
      </c>
      <c r="V1435" t="s">
        <v>28</v>
      </c>
      <c r="W1435" s="3" t="s">
        <v>3815</v>
      </c>
      <c r="Y1435" s="3" t="s">
        <v>4040</v>
      </c>
      <c r="Z1435" s="3" t="s">
        <v>6112</v>
      </c>
      <c r="AA1435" s="5" t="str">
        <f t="shared" si="22"/>
        <v>180</v>
      </c>
      <c r="AB1435">
        <v>2018</v>
      </c>
      <c r="AC1435" s="3" t="s">
        <v>3817</v>
      </c>
      <c r="AD1435" s="3" t="s">
        <v>6103</v>
      </c>
      <c r="AE1435" s="3" t="s">
        <v>3818</v>
      </c>
      <c r="AF1435" s="3" t="s">
        <v>3819</v>
      </c>
      <c r="AG1435" s="3" t="s">
        <v>3820</v>
      </c>
      <c r="AH1435" s="3" t="s">
        <v>6002</v>
      </c>
      <c r="AI1435" s="3" t="s">
        <v>5480</v>
      </c>
      <c r="AJ1435" s="3" t="s">
        <v>6003</v>
      </c>
    </row>
    <row r="1436" spans="1:36" x14ac:dyDescent="0.25">
      <c r="A1436">
        <v>1724</v>
      </c>
      <c r="B1436" t="s">
        <v>22</v>
      </c>
      <c r="D1436" s="2">
        <v>43250.576423611114</v>
      </c>
      <c r="F1436" t="s">
        <v>1648</v>
      </c>
      <c r="G1436" s="1">
        <v>1357451.14</v>
      </c>
      <c r="H1436" s="1">
        <v>395847.58</v>
      </c>
      <c r="I1436" t="s">
        <v>1735</v>
      </c>
      <c r="J1436" t="s">
        <v>24</v>
      </c>
      <c r="K1436" t="s">
        <v>43</v>
      </c>
      <c r="N1436">
        <v>0</v>
      </c>
      <c r="R1436" s="2">
        <v>43248.343078703707</v>
      </c>
      <c r="S1436" t="s">
        <v>25</v>
      </c>
      <c r="T1436" t="s">
        <v>26</v>
      </c>
      <c r="U1436" t="s">
        <v>27</v>
      </c>
      <c r="V1436" t="s">
        <v>28</v>
      </c>
      <c r="W1436" s="3" t="s">
        <v>3815</v>
      </c>
      <c r="Y1436" s="3" t="s">
        <v>4040</v>
      </c>
      <c r="Z1436" s="3" t="s">
        <v>6113</v>
      </c>
      <c r="AA1436" s="5" t="str">
        <f t="shared" si="22"/>
        <v>180</v>
      </c>
      <c r="AB1436">
        <v>2018</v>
      </c>
      <c r="AC1436" s="3" t="s">
        <v>3817</v>
      </c>
      <c r="AD1436" s="3" t="s">
        <v>6103</v>
      </c>
      <c r="AE1436" s="3" t="s">
        <v>3818</v>
      </c>
      <c r="AF1436" s="3" t="s">
        <v>3819</v>
      </c>
      <c r="AG1436" s="3" t="s">
        <v>3820</v>
      </c>
      <c r="AH1436" s="3" t="s">
        <v>6002</v>
      </c>
      <c r="AI1436" s="3" t="s">
        <v>5480</v>
      </c>
      <c r="AJ1436" s="3" t="s">
        <v>6003</v>
      </c>
    </row>
    <row r="1437" spans="1:36" x14ac:dyDescent="0.25">
      <c r="A1437">
        <v>1723</v>
      </c>
      <c r="B1437" t="s">
        <v>22</v>
      </c>
      <c r="D1437" s="2">
        <v>43257.548807870371</v>
      </c>
      <c r="F1437" t="s">
        <v>233</v>
      </c>
      <c r="G1437" s="1">
        <v>65577.899999999994</v>
      </c>
      <c r="H1437" s="1">
        <v>59020.11</v>
      </c>
      <c r="I1437" t="s">
        <v>1231</v>
      </c>
      <c r="J1437" t="s">
        <v>24</v>
      </c>
      <c r="K1437" t="s">
        <v>43</v>
      </c>
      <c r="N1437">
        <v>0</v>
      </c>
      <c r="R1437" s="2">
        <v>43245.575370370374</v>
      </c>
      <c r="S1437" t="s">
        <v>25</v>
      </c>
      <c r="T1437" t="s">
        <v>26</v>
      </c>
      <c r="U1437" t="s">
        <v>27</v>
      </c>
      <c r="V1437" t="s">
        <v>28</v>
      </c>
      <c r="W1437" s="3" t="s">
        <v>3815</v>
      </c>
      <c r="Y1437" s="3" t="s">
        <v>3830</v>
      </c>
      <c r="Z1437" s="3" t="s">
        <v>6114</v>
      </c>
      <c r="AA1437" s="5" t="str">
        <f t="shared" si="22"/>
        <v>180</v>
      </c>
      <c r="AB1437">
        <v>2018</v>
      </c>
      <c r="AC1437" s="3" t="s">
        <v>3817</v>
      </c>
      <c r="AE1437" s="3" t="s">
        <v>3818</v>
      </c>
      <c r="AF1437" s="3" t="s">
        <v>3819</v>
      </c>
      <c r="AG1437" s="3" t="s">
        <v>3820</v>
      </c>
      <c r="AH1437" s="3" t="s">
        <v>5094</v>
      </c>
      <c r="AI1437" s="3" t="s">
        <v>5264</v>
      </c>
      <c r="AJ1437" s="3" t="s">
        <v>5624</v>
      </c>
    </row>
    <row r="1438" spans="1:36" x14ac:dyDescent="0.25">
      <c r="A1438">
        <v>578</v>
      </c>
      <c r="B1438" t="s">
        <v>37</v>
      </c>
      <c r="D1438" s="2">
        <v>43245.575937499998</v>
      </c>
      <c r="F1438" t="s">
        <v>933</v>
      </c>
      <c r="G1438" s="1">
        <v>60344.82</v>
      </c>
      <c r="H1438" s="1">
        <v>60344.82</v>
      </c>
      <c r="I1438" t="s">
        <v>1781</v>
      </c>
      <c r="J1438" t="s">
        <v>24</v>
      </c>
      <c r="K1438" t="s">
        <v>43</v>
      </c>
      <c r="N1438">
        <v>0</v>
      </c>
      <c r="R1438" s="2">
        <v>43245.574780092589</v>
      </c>
      <c r="S1438" t="s">
        <v>25</v>
      </c>
      <c r="T1438" t="s">
        <v>38</v>
      </c>
      <c r="U1438" t="s">
        <v>27</v>
      </c>
      <c r="V1438" t="s">
        <v>101</v>
      </c>
      <c r="W1438" s="3" t="s">
        <v>3815</v>
      </c>
      <c r="Y1438" s="3" t="s">
        <v>3833</v>
      </c>
      <c r="Z1438" s="3" t="s">
        <v>6115</v>
      </c>
      <c r="AA1438" s="5" t="str">
        <f t="shared" si="22"/>
        <v>170</v>
      </c>
      <c r="AB1438" s="6">
        <v>2017</v>
      </c>
      <c r="AC1438" s="3" t="s">
        <v>3838</v>
      </c>
      <c r="AE1438" s="3" t="s">
        <v>3917</v>
      </c>
      <c r="AG1438" s="3" t="s">
        <v>3820</v>
      </c>
      <c r="AH1438" s="3" t="s">
        <v>6116</v>
      </c>
      <c r="AI1438" s="3" t="s">
        <v>4536</v>
      </c>
      <c r="AJ1438" s="3" t="s">
        <v>6116</v>
      </c>
    </row>
    <row r="1439" spans="1:36" x14ac:dyDescent="0.25">
      <c r="A1439">
        <v>1459</v>
      </c>
      <c r="B1439" t="s">
        <v>153</v>
      </c>
      <c r="D1439" s="2">
        <v>43306.655856481484</v>
      </c>
      <c r="F1439" t="s">
        <v>1077</v>
      </c>
      <c r="G1439">
        <v>0</v>
      </c>
      <c r="H1439">
        <v>0</v>
      </c>
      <c r="I1439" t="s">
        <v>1782</v>
      </c>
      <c r="J1439" t="s">
        <v>539</v>
      </c>
      <c r="K1439" t="s">
        <v>43</v>
      </c>
      <c r="N1439">
        <v>0</v>
      </c>
      <c r="R1439" s="2">
        <v>43245.531087962961</v>
      </c>
      <c r="S1439" t="s">
        <v>25</v>
      </c>
      <c r="T1439" t="s">
        <v>1202</v>
      </c>
      <c r="U1439" t="s">
        <v>27</v>
      </c>
      <c r="V1439" t="s">
        <v>28</v>
      </c>
      <c r="W1439" s="3" t="s">
        <v>3815</v>
      </c>
      <c r="Y1439" s="3" t="s">
        <v>3833</v>
      </c>
      <c r="Z1439" s="3" t="s">
        <v>6079</v>
      </c>
      <c r="AA1439" s="5" t="str">
        <f t="shared" si="22"/>
        <v>180</v>
      </c>
      <c r="AB1439">
        <v>2018</v>
      </c>
      <c r="AC1439" s="3" t="s">
        <v>3838</v>
      </c>
      <c r="AG1439" s="3" t="s">
        <v>3820</v>
      </c>
      <c r="AH1439" s="3" t="s">
        <v>6117</v>
      </c>
      <c r="AI1439" s="3" t="s">
        <v>3945</v>
      </c>
      <c r="AJ1439" s="3" t="s">
        <v>6117</v>
      </c>
    </row>
    <row r="1440" spans="1:36" x14ac:dyDescent="0.25">
      <c r="A1440">
        <v>1456</v>
      </c>
      <c r="B1440" t="s">
        <v>153</v>
      </c>
      <c r="D1440" s="2">
        <v>43250.467314814814</v>
      </c>
      <c r="F1440" t="s">
        <v>1783</v>
      </c>
      <c r="G1440" s="1">
        <v>164341.92000000001</v>
      </c>
      <c r="H1440" s="1">
        <v>160956.44</v>
      </c>
      <c r="I1440" t="s">
        <v>1784</v>
      </c>
      <c r="J1440" t="s">
        <v>539</v>
      </c>
      <c r="K1440" t="s">
        <v>43</v>
      </c>
      <c r="N1440">
        <v>0</v>
      </c>
      <c r="R1440" s="2">
        <v>43245.517013888886</v>
      </c>
      <c r="S1440" t="s">
        <v>25</v>
      </c>
      <c r="T1440" t="s">
        <v>1202</v>
      </c>
      <c r="U1440" t="s">
        <v>27</v>
      </c>
      <c r="V1440" t="s">
        <v>28</v>
      </c>
      <c r="W1440" s="3" t="s">
        <v>3815</v>
      </c>
      <c r="Y1440" s="3" t="s">
        <v>3833</v>
      </c>
      <c r="Z1440" s="3" t="s">
        <v>6118</v>
      </c>
      <c r="AA1440" s="5" t="str">
        <f t="shared" si="22"/>
        <v>180</v>
      </c>
      <c r="AB1440">
        <v>2018</v>
      </c>
      <c r="AC1440" s="3" t="s">
        <v>3838</v>
      </c>
      <c r="AG1440" s="3" t="s">
        <v>3820</v>
      </c>
      <c r="AH1440" s="3" t="s">
        <v>6119</v>
      </c>
      <c r="AI1440" s="3" t="s">
        <v>3945</v>
      </c>
      <c r="AJ1440" s="3" t="s">
        <v>6119</v>
      </c>
    </row>
    <row r="1441" spans="1:36" x14ac:dyDescent="0.25">
      <c r="A1441">
        <v>1454</v>
      </c>
      <c r="B1441" t="s">
        <v>153</v>
      </c>
      <c r="D1441" s="2">
        <v>43250.397141203706</v>
      </c>
      <c r="F1441" t="s">
        <v>1785</v>
      </c>
      <c r="G1441" s="1">
        <v>128531.55</v>
      </c>
      <c r="H1441" s="1">
        <v>128531.55</v>
      </c>
      <c r="I1441" t="s">
        <v>1786</v>
      </c>
      <c r="J1441" t="s">
        <v>539</v>
      </c>
      <c r="K1441" t="s">
        <v>43</v>
      </c>
      <c r="N1441">
        <v>0</v>
      </c>
      <c r="R1441" s="2">
        <v>43245.510266203702</v>
      </c>
      <c r="S1441" t="s">
        <v>25</v>
      </c>
      <c r="T1441" t="s">
        <v>1202</v>
      </c>
      <c r="U1441" t="s">
        <v>27</v>
      </c>
      <c r="V1441" t="s">
        <v>28</v>
      </c>
      <c r="W1441" s="3" t="s">
        <v>3815</v>
      </c>
      <c r="Y1441" s="3" t="s">
        <v>3833</v>
      </c>
      <c r="Z1441" s="3" t="s">
        <v>6120</v>
      </c>
      <c r="AA1441" s="5" t="str">
        <f t="shared" si="22"/>
        <v>180</v>
      </c>
      <c r="AB1441">
        <v>2018</v>
      </c>
      <c r="AC1441" s="3" t="s">
        <v>3838</v>
      </c>
      <c r="AG1441" s="3" t="s">
        <v>3820</v>
      </c>
      <c r="AH1441" s="3" t="s">
        <v>6119</v>
      </c>
      <c r="AI1441" s="3" t="s">
        <v>3945</v>
      </c>
      <c r="AJ1441" s="3" t="s">
        <v>6119</v>
      </c>
    </row>
    <row r="1442" spans="1:36" x14ac:dyDescent="0.25">
      <c r="A1442">
        <v>1453</v>
      </c>
      <c r="B1442" t="s">
        <v>153</v>
      </c>
      <c r="D1442" s="2">
        <v>43273.572569444441</v>
      </c>
      <c r="F1442" t="s">
        <v>161</v>
      </c>
      <c r="G1442" s="1">
        <v>926052</v>
      </c>
      <c r="H1442" s="1">
        <v>926050</v>
      </c>
      <c r="I1442" t="s">
        <v>1787</v>
      </c>
      <c r="J1442" t="s">
        <v>539</v>
      </c>
      <c r="K1442" t="s">
        <v>43</v>
      </c>
      <c r="N1442">
        <v>0</v>
      </c>
      <c r="R1442" s="2">
        <v>43245.495972222219</v>
      </c>
      <c r="S1442" t="s">
        <v>25</v>
      </c>
      <c r="T1442" t="s">
        <v>1202</v>
      </c>
      <c r="U1442" t="s">
        <v>27</v>
      </c>
      <c r="V1442" t="s">
        <v>28</v>
      </c>
      <c r="W1442" s="3" t="s">
        <v>3815</v>
      </c>
      <c r="Y1442" s="3" t="s">
        <v>3833</v>
      </c>
      <c r="Z1442" s="3" t="s">
        <v>6121</v>
      </c>
      <c r="AA1442" s="5" t="str">
        <f t="shared" si="22"/>
        <v>180</v>
      </c>
      <c r="AB1442">
        <v>2018</v>
      </c>
      <c r="AC1442" s="3" t="s">
        <v>3838</v>
      </c>
      <c r="AG1442" s="3" t="s">
        <v>3820</v>
      </c>
      <c r="AH1442" s="3" t="s">
        <v>6119</v>
      </c>
      <c r="AI1442" s="3" t="s">
        <v>3945</v>
      </c>
      <c r="AJ1442" s="3" t="s">
        <v>6119</v>
      </c>
    </row>
    <row r="1443" spans="1:36" x14ac:dyDescent="0.25">
      <c r="A1443">
        <v>102</v>
      </c>
      <c r="B1443" t="s">
        <v>39</v>
      </c>
      <c r="D1443" s="2">
        <v>43279.547939814816</v>
      </c>
      <c r="F1443" t="s">
        <v>149</v>
      </c>
      <c r="G1443" s="1">
        <v>891799.68</v>
      </c>
      <c r="H1443" s="1">
        <v>875959.68</v>
      </c>
      <c r="I1443" t="s">
        <v>1788</v>
      </c>
      <c r="J1443" t="s">
        <v>24</v>
      </c>
      <c r="K1443" t="s">
        <v>43</v>
      </c>
      <c r="N1443">
        <v>0</v>
      </c>
      <c r="R1443" s="2">
        <v>43244.667233796295</v>
      </c>
      <c r="S1443" t="s">
        <v>25</v>
      </c>
      <c r="T1443" t="s">
        <v>110</v>
      </c>
      <c r="U1443" t="s">
        <v>27</v>
      </c>
      <c r="V1443" t="s">
        <v>28</v>
      </c>
      <c r="W1443" s="3" t="s">
        <v>3815</v>
      </c>
      <c r="Y1443" s="3" t="s">
        <v>3946</v>
      </c>
      <c r="Z1443" s="3" t="s">
        <v>6122</v>
      </c>
      <c r="AA1443" s="5" t="str">
        <f t="shared" si="22"/>
        <v>180</v>
      </c>
      <c r="AB1443">
        <v>2018</v>
      </c>
      <c r="AC1443" s="3" t="s">
        <v>3838</v>
      </c>
      <c r="AG1443" s="3" t="s">
        <v>3820</v>
      </c>
      <c r="AH1443" s="3" t="s">
        <v>4025</v>
      </c>
      <c r="AI1443" s="3" t="s">
        <v>3979</v>
      </c>
      <c r="AJ1443" s="3" t="s">
        <v>5185</v>
      </c>
    </row>
    <row r="1444" spans="1:36" x14ac:dyDescent="0.25">
      <c r="A1444">
        <v>577</v>
      </c>
      <c r="B1444" t="s">
        <v>37</v>
      </c>
      <c r="D1444" s="2">
        <v>43244.632719907408</v>
      </c>
      <c r="F1444" t="s">
        <v>966</v>
      </c>
      <c r="G1444" s="1">
        <v>22525</v>
      </c>
      <c r="H1444" s="1">
        <v>22525</v>
      </c>
      <c r="I1444" t="s">
        <v>1789</v>
      </c>
      <c r="J1444" t="s">
        <v>24</v>
      </c>
      <c r="K1444" t="s">
        <v>43</v>
      </c>
      <c r="N1444">
        <v>0</v>
      </c>
      <c r="R1444" s="2">
        <v>43244.630358796298</v>
      </c>
      <c r="S1444" t="s">
        <v>25</v>
      </c>
      <c r="T1444" t="s">
        <v>38</v>
      </c>
      <c r="U1444" t="s">
        <v>27</v>
      </c>
      <c r="V1444" t="s">
        <v>101</v>
      </c>
      <c r="W1444" s="3" t="s">
        <v>3815</v>
      </c>
      <c r="Y1444" s="3" t="s">
        <v>3833</v>
      </c>
      <c r="Z1444" s="3" t="s">
        <v>6123</v>
      </c>
      <c r="AA1444" s="5" t="str">
        <f t="shared" si="22"/>
        <v>180</v>
      </c>
      <c r="AB1444">
        <v>2018</v>
      </c>
      <c r="AC1444" s="3" t="s">
        <v>3815</v>
      </c>
      <c r="AE1444" s="3" t="s">
        <v>3863</v>
      </c>
      <c r="AF1444" s="3" t="s">
        <v>3864</v>
      </c>
      <c r="AG1444" s="3" t="s">
        <v>3820</v>
      </c>
      <c r="AH1444" s="3" t="s">
        <v>6124</v>
      </c>
      <c r="AI1444" s="3" t="s">
        <v>6125</v>
      </c>
      <c r="AJ1444" s="3" t="s">
        <v>6126</v>
      </c>
    </row>
    <row r="1445" spans="1:36" x14ac:dyDescent="0.25">
      <c r="A1445">
        <v>576</v>
      </c>
      <c r="B1445" t="s">
        <v>37</v>
      </c>
      <c r="D1445" s="2">
        <v>43244.661423611113</v>
      </c>
      <c r="F1445" t="s">
        <v>447</v>
      </c>
      <c r="G1445" s="1">
        <v>349830</v>
      </c>
      <c r="H1445" s="1">
        <v>349830</v>
      </c>
      <c r="I1445" t="s">
        <v>1790</v>
      </c>
      <c r="J1445" t="s">
        <v>24</v>
      </c>
      <c r="K1445" t="s">
        <v>43</v>
      </c>
      <c r="N1445">
        <v>0</v>
      </c>
      <c r="R1445" s="2">
        <v>43244.629756944443</v>
      </c>
      <c r="S1445" t="s">
        <v>25</v>
      </c>
      <c r="T1445" t="s">
        <v>38</v>
      </c>
      <c r="U1445" t="s">
        <v>27</v>
      </c>
      <c r="V1445" t="s">
        <v>101</v>
      </c>
      <c r="W1445" s="3" t="s">
        <v>3815</v>
      </c>
      <c r="Y1445" s="3" t="s">
        <v>3833</v>
      </c>
      <c r="Z1445" s="3" t="s">
        <v>6127</v>
      </c>
      <c r="AA1445" s="5" t="str">
        <f t="shared" si="22"/>
        <v>180</v>
      </c>
      <c r="AB1445">
        <v>2018</v>
      </c>
      <c r="AC1445" s="3" t="s">
        <v>3815</v>
      </c>
      <c r="AE1445" s="3" t="s">
        <v>3863</v>
      </c>
      <c r="AF1445" s="3" t="s">
        <v>3864</v>
      </c>
      <c r="AG1445" s="3" t="s">
        <v>3820</v>
      </c>
      <c r="AH1445" s="3" t="s">
        <v>6128</v>
      </c>
      <c r="AI1445" s="3" t="s">
        <v>5066</v>
      </c>
      <c r="AJ1445" s="3" t="s">
        <v>6129</v>
      </c>
    </row>
    <row r="1446" spans="1:36" x14ac:dyDescent="0.25">
      <c r="A1446">
        <v>575</v>
      </c>
      <c r="B1446" t="s">
        <v>37</v>
      </c>
      <c r="D1446" s="2">
        <v>43427.55709490741</v>
      </c>
      <c r="F1446" t="s">
        <v>1791</v>
      </c>
      <c r="G1446" s="1">
        <v>1275313.79</v>
      </c>
      <c r="H1446" s="1">
        <v>1160900</v>
      </c>
      <c r="I1446" t="s">
        <v>1792</v>
      </c>
      <c r="J1446" t="s">
        <v>24</v>
      </c>
      <c r="K1446" t="s">
        <v>43</v>
      </c>
      <c r="N1446">
        <v>1</v>
      </c>
      <c r="R1446" s="2">
        <v>43244.629467592589</v>
      </c>
      <c r="S1446" t="s">
        <v>25</v>
      </c>
      <c r="T1446" t="s">
        <v>38</v>
      </c>
      <c r="U1446" t="s">
        <v>27</v>
      </c>
      <c r="V1446" t="s">
        <v>28</v>
      </c>
      <c r="W1446" s="3" t="s">
        <v>3815</v>
      </c>
      <c r="Y1446" s="3" t="s">
        <v>3833</v>
      </c>
      <c r="Z1446" s="3" t="s">
        <v>6130</v>
      </c>
      <c r="AA1446" s="5" t="str">
        <f t="shared" si="22"/>
        <v>180</v>
      </c>
      <c r="AB1446">
        <v>2018</v>
      </c>
      <c r="AC1446" s="3" t="s">
        <v>3815</v>
      </c>
      <c r="AE1446" s="3" t="s">
        <v>3863</v>
      </c>
      <c r="AF1446" s="3" t="s">
        <v>3864</v>
      </c>
      <c r="AG1446" s="3" t="s">
        <v>3820</v>
      </c>
      <c r="AH1446" s="3" t="s">
        <v>5275</v>
      </c>
      <c r="AI1446" s="3" t="s">
        <v>3840</v>
      </c>
      <c r="AJ1446" s="3" t="s">
        <v>5275</v>
      </c>
    </row>
    <row r="1447" spans="1:36" x14ac:dyDescent="0.25">
      <c r="A1447">
        <v>574</v>
      </c>
      <c r="B1447" t="s">
        <v>37</v>
      </c>
      <c r="D1447" s="2">
        <v>43244.620648148149</v>
      </c>
      <c r="F1447" t="s">
        <v>1756</v>
      </c>
      <c r="G1447" s="1">
        <v>620689.65</v>
      </c>
      <c r="H1447" s="1">
        <v>404655.19</v>
      </c>
      <c r="I1447" t="s">
        <v>1793</v>
      </c>
      <c r="J1447" t="s">
        <v>24</v>
      </c>
      <c r="K1447" t="s">
        <v>43</v>
      </c>
      <c r="N1447">
        <v>0</v>
      </c>
      <c r="R1447" s="2">
        <v>43244.604733796295</v>
      </c>
      <c r="S1447" t="s">
        <v>25</v>
      </c>
      <c r="T1447" t="s">
        <v>38</v>
      </c>
      <c r="U1447" t="s">
        <v>27</v>
      </c>
      <c r="V1447" t="s">
        <v>28</v>
      </c>
      <c r="Y1447" s="3" t="s">
        <v>3833</v>
      </c>
      <c r="Z1447" s="3" t="s">
        <v>6131</v>
      </c>
      <c r="AA1447" s="5" t="str">
        <f t="shared" si="22"/>
        <v>180</v>
      </c>
      <c r="AB1447">
        <v>2018</v>
      </c>
      <c r="AC1447" s="3" t="s">
        <v>3838</v>
      </c>
      <c r="AG1447" s="3" t="s">
        <v>3820</v>
      </c>
      <c r="AH1447" s="3" t="s">
        <v>4536</v>
      </c>
      <c r="AI1447" s="3" t="s">
        <v>3840</v>
      </c>
      <c r="AJ1447" s="3" t="s">
        <v>6132</v>
      </c>
    </row>
    <row r="1448" spans="1:36" x14ac:dyDescent="0.25">
      <c r="A1448">
        <v>573</v>
      </c>
      <c r="B1448" t="s">
        <v>37</v>
      </c>
      <c r="D1448" s="2">
        <v>43244.609027777777</v>
      </c>
      <c r="F1448" t="s">
        <v>1794</v>
      </c>
      <c r="G1448" s="1">
        <v>316072.40999999997</v>
      </c>
      <c r="H1448" s="1">
        <v>137250</v>
      </c>
      <c r="I1448" t="s">
        <v>1795</v>
      </c>
      <c r="J1448" t="s">
        <v>24</v>
      </c>
      <c r="K1448" t="s">
        <v>43</v>
      </c>
      <c r="N1448">
        <v>0</v>
      </c>
      <c r="R1448" s="2">
        <v>43244.590300925927</v>
      </c>
      <c r="S1448" t="s">
        <v>25</v>
      </c>
      <c r="T1448" t="s">
        <v>38</v>
      </c>
      <c r="U1448" t="s">
        <v>27</v>
      </c>
      <c r="V1448" t="s">
        <v>28</v>
      </c>
      <c r="W1448" s="3" t="s">
        <v>3846</v>
      </c>
      <c r="X1448" s="3" t="s">
        <v>6133</v>
      </c>
      <c r="Y1448" s="3" t="s">
        <v>3833</v>
      </c>
      <c r="Z1448" s="3" t="s">
        <v>6134</v>
      </c>
      <c r="AA1448" s="5" t="str">
        <f t="shared" si="22"/>
        <v>180</v>
      </c>
      <c r="AB1448">
        <v>2018</v>
      </c>
      <c r="AC1448" s="3" t="s">
        <v>3838</v>
      </c>
      <c r="AE1448" s="3" t="s">
        <v>5867</v>
      </c>
      <c r="AF1448" s="3" t="s">
        <v>3904</v>
      </c>
      <c r="AG1448" s="3" t="s">
        <v>3820</v>
      </c>
      <c r="AH1448" s="3" t="s">
        <v>4529</v>
      </c>
      <c r="AI1448" s="3" t="s">
        <v>3929</v>
      </c>
      <c r="AJ1448" s="3" t="s">
        <v>6135</v>
      </c>
    </row>
    <row r="1449" spans="1:36" x14ac:dyDescent="0.25">
      <c r="A1449">
        <v>572</v>
      </c>
      <c r="B1449" t="s">
        <v>37</v>
      </c>
      <c r="D1449" s="2">
        <v>43244.530486111114</v>
      </c>
      <c r="F1449" t="s">
        <v>533</v>
      </c>
      <c r="G1449" s="1">
        <v>13965.52</v>
      </c>
      <c r="H1449" s="1">
        <v>13965.52</v>
      </c>
      <c r="I1449" t="s">
        <v>1796</v>
      </c>
      <c r="J1449" t="s">
        <v>24</v>
      </c>
      <c r="K1449" t="s">
        <v>43</v>
      </c>
      <c r="N1449">
        <v>0</v>
      </c>
      <c r="R1449" s="2">
        <v>43244.529351851852</v>
      </c>
      <c r="S1449" t="s">
        <v>25</v>
      </c>
      <c r="T1449" t="s">
        <v>38</v>
      </c>
      <c r="U1449" t="s">
        <v>27</v>
      </c>
      <c r="V1449" t="s">
        <v>101</v>
      </c>
      <c r="W1449" s="3" t="s">
        <v>3846</v>
      </c>
      <c r="X1449" s="3" t="s">
        <v>6136</v>
      </c>
      <c r="Y1449" s="3" t="s">
        <v>3841</v>
      </c>
      <c r="Z1449" s="3" t="s">
        <v>6137</v>
      </c>
      <c r="AA1449" s="5" t="str">
        <f t="shared" si="22"/>
        <v>180</v>
      </c>
      <c r="AB1449">
        <v>2018</v>
      </c>
      <c r="AC1449" s="3" t="s">
        <v>3838</v>
      </c>
      <c r="AD1449" s="3" t="s">
        <v>6136</v>
      </c>
      <c r="AE1449" s="3" t="s">
        <v>3903</v>
      </c>
      <c r="AF1449" s="3" t="s">
        <v>3904</v>
      </c>
      <c r="AG1449" s="3" t="s">
        <v>3820</v>
      </c>
      <c r="AH1449" s="3" t="s">
        <v>6138</v>
      </c>
      <c r="AI1449" s="3" t="s">
        <v>6139</v>
      </c>
      <c r="AJ1449" s="3" t="s">
        <v>6140</v>
      </c>
    </row>
    <row r="1450" spans="1:36" x14ac:dyDescent="0.25">
      <c r="A1450">
        <v>571</v>
      </c>
      <c r="B1450" t="s">
        <v>37</v>
      </c>
      <c r="D1450" s="2">
        <v>43244.521678240744</v>
      </c>
      <c r="F1450" t="s">
        <v>1797</v>
      </c>
      <c r="G1450" s="1">
        <v>35000</v>
      </c>
      <c r="H1450" s="1">
        <v>35000</v>
      </c>
      <c r="I1450" t="s">
        <v>1798</v>
      </c>
      <c r="J1450" t="s">
        <v>24</v>
      </c>
      <c r="K1450" t="s">
        <v>43</v>
      </c>
      <c r="N1450">
        <v>0</v>
      </c>
      <c r="R1450" s="2">
        <v>43244.511041666665</v>
      </c>
      <c r="S1450" t="s">
        <v>25</v>
      </c>
      <c r="T1450" t="s">
        <v>38</v>
      </c>
      <c r="U1450" t="s">
        <v>27</v>
      </c>
      <c r="V1450" t="s">
        <v>101</v>
      </c>
      <c r="W1450" s="3" t="s">
        <v>3846</v>
      </c>
      <c r="X1450" s="3" t="s">
        <v>6141</v>
      </c>
      <c r="Y1450" s="3" t="s">
        <v>3841</v>
      </c>
      <c r="Z1450" s="3" t="s">
        <v>6142</v>
      </c>
      <c r="AA1450" s="5" t="str">
        <f t="shared" si="22"/>
        <v>180</v>
      </c>
      <c r="AB1450">
        <v>2018</v>
      </c>
      <c r="AC1450" s="3" t="s">
        <v>3838</v>
      </c>
      <c r="AD1450" s="3" t="s">
        <v>6141</v>
      </c>
      <c r="AE1450" s="3" t="s">
        <v>6143</v>
      </c>
      <c r="AF1450" s="3" t="s">
        <v>3904</v>
      </c>
      <c r="AG1450" s="3" t="s">
        <v>3820</v>
      </c>
      <c r="AH1450" s="3" t="s">
        <v>4898</v>
      </c>
      <c r="AI1450" s="3" t="s">
        <v>4102</v>
      </c>
      <c r="AJ1450" s="3" t="s">
        <v>4898</v>
      </c>
    </row>
    <row r="1451" spans="1:36" x14ac:dyDescent="0.25">
      <c r="A1451">
        <v>570</v>
      </c>
      <c r="B1451" t="s">
        <v>37</v>
      </c>
      <c r="D1451" s="2">
        <v>43290.6175</v>
      </c>
      <c r="F1451" t="s">
        <v>694</v>
      </c>
      <c r="G1451" s="1">
        <v>70600</v>
      </c>
      <c r="H1451" s="1">
        <v>70600</v>
      </c>
      <c r="I1451" t="s">
        <v>1799</v>
      </c>
      <c r="J1451" t="s">
        <v>24</v>
      </c>
      <c r="K1451" t="s">
        <v>43</v>
      </c>
      <c r="N1451">
        <v>0</v>
      </c>
      <c r="R1451" s="2">
        <v>43244.482511574075</v>
      </c>
      <c r="S1451" t="s">
        <v>25</v>
      </c>
      <c r="T1451" t="s">
        <v>38</v>
      </c>
      <c r="U1451" t="s">
        <v>27</v>
      </c>
      <c r="V1451" t="s">
        <v>101</v>
      </c>
      <c r="W1451" s="3" t="s">
        <v>3815</v>
      </c>
      <c r="Y1451" s="3" t="s">
        <v>3833</v>
      </c>
      <c r="Z1451" s="3" t="s">
        <v>6144</v>
      </c>
      <c r="AA1451" s="5" t="str">
        <f t="shared" si="22"/>
        <v>180</v>
      </c>
      <c r="AB1451">
        <v>2018</v>
      </c>
      <c r="AC1451" s="3" t="s">
        <v>3838</v>
      </c>
      <c r="AE1451" s="3" t="s">
        <v>4735</v>
      </c>
      <c r="AF1451" s="3" t="s">
        <v>4735</v>
      </c>
      <c r="AG1451" s="3" t="s">
        <v>3820</v>
      </c>
      <c r="AH1451" s="3" t="s">
        <v>6145</v>
      </c>
      <c r="AI1451" s="3" t="s">
        <v>4579</v>
      </c>
      <c r="AJ1451" s="3" t="s">
        <v>6126</v>
      </c>
    </row>
    <row r="1452" spans="1:36" x14ac:dyDescent="0.25">
      <c r="A1452">
        <v>101</v>
      </c>
      <c r="B1452" t="s">
        <v>39</v>
      </c>
      <c r="D1452" s="2">
        <v>43271.49422453704</v>
      </c>
      <c r="F1452" t="s">
        <v>1347</v>
      </c>
      <c r="G1452" s="1">
        <v>83706.97</v>
      </c>
      <c r="H1452" s="1">
        <v>83706.97</v>
      </c>
      <c r="I1452" t="s">
        <v>1800</v>
      </c>
      <c r="J1452" t="s">
        <v>24</v>
      </c>
      <c r="K1452" t="s">
        <v>43</v>
      </c>
      <c r="N1452">
        <v>0</v>
      </c>
      <c r="R1452" s="2">
        <v>43244.386921296296</v>
      </c>
      <c r="S1452" t="s">
        <v>25</v>
      </c>
      <c r="T1452" t="s">
        <v>40</v>
      </c>
      <c r="U1452" t="s">
        <v>27</v>
      </c>
      <c r="V1452" t="s">
        <v>101</v>
      </c>
      <c r="W1452" s="3" t="s">
        <v>3815</v>
      </c>
      <c r="Y1452" s="3" t="s">
        <v>3833</v>
      </c>
      <c r="Z1452" s="3" t="s">
        <v>6146</v>
      </c>
      <c r="AA1452" s="5" t="str">
        <f t="shared" si="22"/>
        <v>180</v>
      </c>
      <c r="AB1452">
        <v>2018</v>
      </c>
      <c r="AC1452" s="3" t="s">
        <v>3838</v>
      </c>
      <c r="AE1452" s="3" t="s">
        <v>40</v>
      </c>
      <c r="AF1452" s="3" t="s">
        <v>3809</v>
      </c>
      <c r="AG1452" s="3" t="s">
        <v>3820</v>
      </c>
      <c r="AH1452" s="3" t="s">
        <v>6147</v>
      </c>
      <c r="AI1452" s="3" t="s">
        <v>5079</v>
      </c>
      <c r="AJ1452" s="3" t="s">
        <v>6148</v>
      </c>
    </row>
    <row r="1453" spans="1:36" x14ac:dyDescent="0.25">
      <c r="A1453">
        <v>100</v>
      </c>
      <c r="B1453" t="s">
        <v>39</v>
      </c>
      <c r="D1453" s="2">
        <v>43244.631956018522</v>
      </c>
      <c r="F1453" t="s">
        <v>1801</v>
      </c>
      <c r="G1453" s="1">
        <v>82966.899999999994</v>
      </c>
      <c r="H1453" s="1">
        <v>82966.899999999994</v>
      </c>
      <c r="I1453" t="s">
        <v>1802</v>
      </c>
      <c r="J1453" t="s">
        <v>24</v>
      </c>
      <c r="K1453" t="s">
        <v>43</v>
      </c>
      <c r="N1453">
        <v>0</v>
      </c>
      <c r="R1453" s="2">
        <v>43244.360358796293</v>
      </c>
      <c r="S1453" t="s">
        <v>25</v>
      </c>
      <c r="T1453" t="s">
        <v>40</v>
      </c>
      <c r="U1453" t="s">
        <v>27</v>
      </c>
      <c r="V1453" t="s">
        <v>28</v>
      </c>
      <c r="W1453" s="3" t="s">
        <v>3815</v>
      </c>
      <c r="Y1453" s="3" t="s">
        <v>3901</v>
      </c>
      <c r="Z1453" s="3" t="s">
        <v>6149</v>
      </c>
      <c r="AA1453" s="5" t="str">
        <f t="shared" si="22"/>
        <v>180</v>
      </c>
      <c r="AB1453">
        <v>2018</v>
      </c>
      <c r="AC1453" s="3" t="s">
        <v>3838</v>
      </c>
      <c r="AG1453" s="3" t="s">
        <v>3820</v>
      </c>
      <c r="AH1453" s="3" t="s">
        <v>6150</v>
      </c>
      <c r="AI1453" s="3" t="s">
        <v>3945</v>
      </c>
      <c r="AJ1453" s="3" t="s">
        <v>6150</v>
      </c>
    </row>
    <row r="1454" spans="1:36" x14ac:dyDescent="0.25">
      <c r="A1454">
        <v>99</v>
      </c>
      <c r="B1454" t="s">
        <v>39</v>
      </c>
      <c r="D1454" s="2">
        <v>43248.473495370374</v>
      </c>
      <c r="F1454" t="s">
        <v>1803</v>
      </c>
      <c r="G1454" s="1">
        <v>99084</v>
      </c>
      <c r="H1454" s="1">
        <v>99084</v>
      </c>
      <c r="I1454" t="s">
        <v>1804</v>
      </c>
      <c r="J1454" t="s">
        <v>24</v>
      </c>
      <c r="K1454" t="s">
        <v>43</v>
      </c>
      <c r="N1454">
        <v>0</v>
      </c>
      <c r="R1454" s="2">
        <v>43243.670717592591</v>
      </c>
      <c r="S1454" t="s">
        <v>25</v>
      </c>
      <c r="T1454" t="s">
        <v>110</v>
      </c>
      <c r="U1454" t="s">
        <v>27</v>
      </c>
      <c r="V1454" t="s">
        <v>101</v>
      </c>
      <c r="W1454" s="3" t="s">
        <v>3815</v>
      </c>
      <c r="Y1454" s="3" t="s">
        <v>3946</v>
      </c>
      <c r="Z1454" s="3" t="s">
        <v>6151</v>
      </c>
      <c r="AA1454" s="5" t="str">
        <f t="shared" si="22"/>
        <v>180</v>
      </c>
      <c r="AB1454">
        <v>2018</v>
      </c>
      <c r="AC1454" s="3" t="s">
        <v>3815</v>
      </c>
      <c r="AG1454" s="3" t="s">
        <v>3820</v>
      </c>
      <c r="AH1454" s="3" t="s">
        <v>5342</v>
      </c>
      <c r="AI1454" s="3" t="s">
        <v>4011</v>
      </c>
      <c r="AJ1454" s="3" t="s">
        <v>5342</v>
      </c>
    </row>
    <row r="1455" spans="1:36" x14ac:dyDescent="0.25">
      <c r="A1455">
        <v>569</v>
      </c>
      <c r="B1455" t="s">
        <v>37</v>
      </c>
      <c r="D1455" s="2">
        <v>43326.451539351852</v>
      </c>
      <c r="F1455" t="s">
        <v>1321</v>
      </c>
      <c r="G1455" s="1">
        <v>9361249.1300000008</v>
      </c>
      <c r="H1455" s="1">
        <v>9215318.7400000002</v>
      </c>
      <c r="I1455" t="s">
        <v>1805</v>
      </c>
      <c r="J1455" t="s">
        <v>24</v>
      </c>
      <c r="K1455" t="s">
        <v>43</v>
      </c>
      <c r="N1455">
        <v>2</v>
      </c>
      <c r="R1455" s="2">
        <v>43243.608206018522</v>
      </c>
      <c r="S1455" t="s">
        <v>25</v>
      </c>
      <c r="T1455" t="s">
        <v>38</v>
      </c>
      <c r="U1455" t="s">
        <v>27</v>
      </c>
      <c r="V1455" t="s">
        <v>28</v>
      </c>
      <c r="W1455" s="3" t="s">
        <v>3815</v>
      </c>
      <c r="Y1455" s="3" t="s">
        <v>3841</v>
      </c>
      <c r="Z1455" s="3" t="s">
        <v>6152</v>
      </c>
      <c r="AA1455" s="5" t="str">
        <f t="shared" si="22"/>
        <v>180</v>
      </c>
      <c r="AB1455">
        <v>2018</v>
      </c>
      <c r="AC1455" s="3" t="s">
        <v>3838</v>
      </c>
      <c r="AE1455" s="3" t="s">
        <v>4735</v>
      </c>
      <c r="AF1455" s="3" t="s">
        <v>4735</v>
      </c>
      <c r="AG1455" s="3" t="s">
        <v>3820</v>
      </c>
      <c r="AH1455" s="3" t="s">
        <v>6153</v>
      </c>
      <c r="AI1455" s="3" t="s">
        <v>4102</v>
      </c>
      <c r="AJ1455" s="3" t="s">
        <v>6153</v>
      </c>
    </row>
    <row r="1456" spans="1:36" x14ac:dyDescent="0.25">
      <c r="A1456">
        <v>568</v>
      </c>
      <c r="B1456" t="s">
        <v>37</v>
      </c>
      <c r="D1456" s="2">
        <v>43244.613692129627</v>
      </c>
      <c r="F1456" t="s">
        <v>829</v>
      </c>
      <c r="G1456" s="1">
        <v>960000</v>
      </c>
      <c r="H1456" s="1">
        <v>960000</v>
      </c>
      <c r="I1456" t="s">
        <v>1806</v>
      </c>
      <c r="J1456" t="s">
        <v>24</v>
      </c>
      <c r="K1456" t="s">
        <v>43</v>
      </c>
      <c r="N1456">
        <v>0</v>
      </c>
      <c r="R1456" s="2">
        <v>43243.525925925926</v>
      </c>
      <c r="S1456" t="s">
        <v>25</v>
      </c>
      <c r="T1456" t="s">
        <v>480</v>
      </c>
      <c r="U1456" t="s">
        <v>27</v>
      </c>
      <c r="V1456" t="s">
        <v>28</v>
      </c>
      <c r="W1456" s="3" t="s">
        <v>3815</v>
      </c>
      <c r="Y1456" s="3" t="s">
        <v>3841</v>
      </c>
      <c r="Z1456" s="3" t="s">
        <v>6154</v>
      </c>
      <c r="AA1456" s="5" t="str">
        <f t="shared" si="22"/>
        <v>180</v>
      </c>
      <c r="AB1456">
        <v>2018</v>
      </c>
      <c r="AC1456" s="3" t="s">
        <v>3815</v>
      </c>
      <c r="AE1456" s="3" t="s">
        <v>4299</v>
      </c>
      <c r="AF1456" s="3" t="s">
        <v>4300</v>
      </c>
      <c r="AG1456" s="3" t="s">
        <v>3820</v>
      </c>
      <c r="AH1456" s="3" t="s">
        <v>4861</v>
      </c>
      <c r="AI1456" s="3" t="s">
        <v>3945</v>
      </c>
      <c r="AJ1456" s="3" t="s">
        <v>4861</v>
      </c>
    </row>
    <row r="1457" spans="1:36" x14ac:dyDescent="0.25">
      <c r="A1457">
        <v>567</v>
      </c>
      <c r="B1457" t="s">
        <v>37</v>
      </c>
      <c r="D1457" s="2">
        <v>43245.595289351855</v>
      </c>
      <c r="F1457" t="s">
        <v>104</v>
      </c>
      <c r="G1457" s="1">
        <v>107625</v>
      </c>
      <c r="H1457" s="1">
        <v>107625</v>
      </c>
      <c r="I1457" t="s">
        <v>1807</v>
      </c>
      <c r="J1457" t="s">
        <v>24</v>
      </c>
      <c r="K1457" t="s">
        <v>43</v>
      </c>
      <c r="N1457">
        <v>0</v>
      </c>
      <c r="R1457" s="2">
        <v>43243.500856481478</v>
      </c>
      <c r="S1457" t="s">
        <v>25</v>
      </c>
      <c r="T1457" t="s">
        <v>38</v>
      </c>
      <c r="U1457" t="s">
        <v>27</v>
      </c>
      <c r="V1457" t="s">
        <v>101</v>
      </c>
      <c r="W1457" s="3" t="s">
        <v>3815</v>
      </c>
      <c r="Y1457" s="3" t="s">
        <v>3833</v>
      </c>
      <c r="Z1457" s="3" t="s">
        <v>6155</v>
      </c>
      <c r="AA1457" s="5" t="str">
        <f t="shared" si="22"/>
        <v>180</v>
      </c>
      <c r="AB1457">
        <v>2018</v>
      </c>
      <c r="AC1457" s="3" t="s">
        <v>3838</v>
      </c>
      <c r="AE1457" s="3" t="s">
        <v>3923</v>
      </c>
      <c r="AF1457" s="3" t="s">
        <v>3924</v>
      </c>
      <c r="AG1457" s="3" t="s">
        <v>3820</v>
      </c>
      <c r="AH1457" s="3" t="s">
        <v>4887</v>
      </c>
      <c r="AI1457" s="3" t="s">
        <v>4518</v>
      </c>
      <c r="AJ1457" s="3" t="s">
        <v>4838</v>
      </c>
    </row>
    <row r="1458" spans="1:36" x14ac:dyDescent="0.25">
      <c r="A1458">
        <v>566</v>
      </c>
      <c r="B1458" t="s">
        <v>37</v>
      </c>
      <c r="D1458" s="2">
        <v>43245.594710648147</v>
      </c>
      <c r="F1458" t="s">
        <v>104</v>
      </c>
      <c r="G1458" s="1">
        <v>118125</v>
      </c>
      <c r="H1458" s="1">
        <v>118125</v>
      </c>
      <c r="I1458" t="s">
        <v>1808</v>
      </c>
      <c r="J1458" t="s">
        <v>24</v>
      </c>
      <c r="K1458" t="s">
        <v>43</v>
      </c>
      <c r="N1458">
        <v>0</v>
      </c>
      <c r="R1458" s="2">
        <v>43243.485115740739</v>
      </c>
      <c r="S1458" t="s">
        <v>25</v>
      </c>
      <c r="T1458" t="s">
        <v>38</v>
      </c>
      <c r="U1458" t="s">
        <v>27</v>
      </c>
      <c r="V1458" t="s">
        <v>101</v>
      </c>
      <c r="W1458" s="3" t="s">
        <v>3815</v>
      </c>
      <c r="Y1458" s="3" t="s">
        <v>3833</v>
      </c>
      <c r="Z1458" s="3" t="s">
        <v>6156</v>
      </c>
      <c r="AA1458" s="5" t="str">
        <f t="shared" si="22"/>
        <v>180</v>
      </c>
      <c r="AB1458">
        <v>2018</v>
      </c>
      <c r="AC1458" s="3" t="s">
        <v>3838</v>
      </c>
      <c r="AE1458" s="3" t="s">
        <v>3923</v>
      </c>
      <c r="AF1458" s="3" t="s">
        <v>3924</v>
      </c>
      <c r="AG1458" s="3" t="s">
        <v>3820</v>
      </c>
      <c r="AH1458" s="3" t="s">
        <v>4838</v>
      </c>
      <c r="AI1458" s="3" t="s">
        <v>4518</v>
      </c>
      <c r="AJ1458" s="3" t="s">
        <v>4838</v>
      </c>
    </row>
    <row r="1459" spans="1:36" x14ac:dyDescent="0.25">
      <c r="A1459">
        <v>565</v>
      </c>
      <c r="B1459" t="s">
        <v>37</v>
      </c>
      <c r="D1459" s="2">
        <v>43245.596030092594</v>
      </c>
      <c r="F1459" t="s">
        <v>96</v>
      </c>
      <c r="G1459" s="1">
        <v>568875</v>
      </c>
      <c r="H1459" s="1">
        <v>360750</v>
      </c>
      <c r="I1459" t="s">
        <v>1809</v>
      </c>
      <c r="J1459" t="s">
        <v>24</v>
      </c>
      <c r="K1459" t="s">
        <v>43</v>
      </c>
      <c r="N1459">
        <v>0</v>
      </c>
      <c r="R1459" s="2">
        <v>43243.463043981479</v>
      </c>
      <c r="S1459" t="s">
        <v>25</v>
      </c>
      <c r="T1459" t="s">
        <v>38</v>
      </c>
      <c r="U1459" t="s">
        <v>27</v>
      </c>
      <c r="V1459" t="s">
        <v>626</v>
      </c>
      <c r="W1459" s="3" t="s">
        <v>3815</v>
      </c>
      <c r="Y1459" s="3" t="s">
        <v>3833</v>
      </c>
      <c r="Z1459" s="3" t="s">
        <v>6157</v>
      </c>
      <c r="AA1459" s="5" t="str">
        <f t="shared" si="22"/>
        <v>180</v>
      </c>
      <c r="AB1459">
        <v>2018</v>
      </c>
      <c r="AC1459" s="3" t="s">
        <v>3838</v>
      </c>
      <c r="AE1459" s="3" t="s">
        <v>3923</v>
      </c>
      <c r="AF1459" s="3" t="s">
        <v>3924</v>
      </c>
      <c r="AG1459" s="3" t="s">
        <v>3820</v>
      </c>
      <c r="AH1459" s="3" t="s">
        <v>4838</v>
      </c>
      <c r="AI1459" s="3" t="s">
        <v>4518</v>
      </c>
      <c r="AJ1459" s="3" t="s">
        <v>4838</v>
      </c>
    </row>
    <row r="1460" spans="1:36" x14ac:dyDescent="0.25">
      <c r="A1460">
        <v>564</v>
      </c>
      <c r="B1460" t="s">
        <v>37</v>
      </c>
      <c r="D1460" s="2">
        <v>43245.593854166669</v>
      </c>
      <c r="F1460" t="s">
        <v>96</v>
      </c>
      <c r="G1460" s="1">
        <v>972375</v>
      </c>
      <c r="H1460" s="1">
        <v>499500</v>
      </c>
      <c r="I1460" t="s">
        <v>1810</v>
      </c>
      <c r="J1460" t="s">
        <v>24</v>
      </c>
      <c r="K1460" t="s">
        <v>43</v>
      </c>
      <c r="N1460">
        <v>0</v>
      </c>
      <c r="R1460" s="2">
        <v>43243.421249999999</v>
      </c>
      <c r="S1460" t="s">
        <v>25</v>
      </c>
      <c r="T1460" t="s">
        <v>38</v>
      </c>
      <c r="U1460" t="s">
        <v>27</v>
      </c>
      <c r="V1460" t="s">
        <v>626</v>
      </c>
      <c r="W1460" s="3" t="s">
        <v>3815</v>
      </c>
      <c r="Y1460" s="3" t="s">
        <v>3833</v>
      </c>
      <c r="Z1460" s="3" t="s">
        <v>6158</v>
      </c>
      <c r="AA1460" s="5" t="str">
        <f t="shared" si="22"/>
        <v>180</v>
      </c>
      <c r="AB1460">
        <v>2018</v>
      </c>
      <c r="AC1460" s="3" t="s">
        <v>3838</v>
      </c>
      <c r="AE1460" s="3" t="s">
        <v>3923</v>
      </c>
      <c r="AF1460" s="3" t="s">
        <v>3924</v>
      </c>
      <c r="AG1460" s="3" t="s">
        <v>3820</v>
      </c>
      <c r="AH1460" s="3" t="s">
        <v>4838</v>
      </c>
      <c r="AI1460" s="3" t="s">
        <v>4518</v>
      </c>
      <c r="AJ1460" s="3" t="s">
        <v>4838</v>
      </c>
    </row>
    <row r="1461" spans="1:36" x14ac:dyDescent="0.25">
      <c r="A1461">
        <v>1722</v>
      </c>
      <c r="B1461" t="s">
        <v>22</v>
      </c>
      <c r="D1461" s="2">
        <v>43248.370173611111</v>
      </c>
      <c r="F1461" t="s">
        <v>1811</v>
      </c>
      <c r="G1461" s="1">
        <v>3792121.69</v>
      </c>
      <c r="H1461" s="1">
        <v>3792121.69</v>
      </c>
      <c r="I1461" t="s">
        <v>1812</v>
      </c>
      <c r="J1461" t="s">
        <v>24</v>
      </c>
      <c r="K1461" t="s">
        <v>43</v>
      </c>
      <c r="N1461">
        <v>0</v>
      </c>
      <c r="R1461" s="2">
        <v>43243.364548611113</v>
      </c>
      <c r="S1461" t="s">
        <v>25</v>
      </c>
      <c r="T1461" t="s">
        <v>26</v>
      </c>
      <c r="U1461" t="s">
        <v>27</v>
      </c>
      <c r="V1461" t="s">
        <v>101</v>
      </c>
      <c r="W1461" s="3" t="s">
        <v>3815</v>
      </c>
      <c r="Y1461" s="3" t="s">
        <v>4135</v>
      </c>
      <c r="Z1461" s="3" t="s">
        <v>6159</v>
      </c>
      <c r="AA1461" s="5" t="str">
        <f t="shared" si="22"/>
        <v>180</v>
      </c>
      <c r="AB1461">
        <v>2018</v>
      </c>
      <c r="AC1461" s="3" t="s">
        <v>3817</v>
      </c>
      <c r="AE1461" s="3" t="s">
        <v>3818</v>
      </c>
      <c r="AF1461" s="3" t="s">
        <v>38</v>
      </c>
      <c r="AG1461" s="3" t="s">
        <v>3820</v>
      </c>
      <c r="AH1461" s="3" t="s">
        <v>5612</v>
      </c>
      <c r="AI1461" s="3" t="s">
        <v>4829</v>
      </c>
      <c r="AJ1461" s="3" t="s">
        <v>6160</v>
      </c>
    </row>
    <row r="1462" spans="1:36" x14ac:dyDescent="0.25">
      <c r="A1462">
        <v>1721</v>
      </c>
      <c r="B1462" t="s">
        <v>22</v>
      </c>
      <c r="D1462" s="2">
        <v>43248.375011574077</v>
      </c>
      <c r="F1462" t="s">
        <v>1813</v>
      </c>
      <c r="G1462" s="1">
        <v>2162000</v>
      </c>
      <c r="H1462" s="1">
        <v>2162000</v>
      </c>
      <c r="I1462" t="s">
        <v>1814</v>
      </c>
      <c r="J1462" t="s">
        <v>24</v>
      </c>
      <c r="K1462" t="s">
        <v>43</v>
      </c>
      <c r="N1462">
        <v>0</v>
      </c>
      <c r="R1462" s="2">
        <v>43243.350694444445</v>
      </c>
      <c r="S1462" t="s">
        <v>25</v>
      </c>
      <c r="T1462" t="s">
        <v>26</v>
      </c>
      <c r="U1462" t="s">
        <v>27</v>
      </c>
      <c r="V1462" t="s">
        <v>101</v>
      </c>
      <c r="W1462" s="3" t="s">
        <v>3815</v>
      </c>
      <c r="Y1462" s="3" t="s">
        <v>4135</v>
      </c>
      <c r="Z1462" s="3" t="s">
        <v>6161</v>
      </c>
      <c r="AA1462" s="5" t="str">
        <f t="shared" si="22"/>
        <v>180</v>
      </c>
      <c r="AB1462">
        <v>2018</v>
      </c>
      <c r="AC1462" s="3" t="s">
        <v>3817</v>
      </c>
      <c r="AE1462" s="3" t="s">
        <v>3818</v>
      </c>
      <c r="AF1462" s="3" t="s">
        <v>38</v>
      </c>
      <c r="AG1462" s="3" t="s">
        <v>3820</v>
      </c>
      <c r="AH1462" s="3" t="s">
        <v>5612</v>
      </c>
      <c r="AI1462" s="3" t="s">
        <v>4829</v>
      </c>
      <c r="AJ1462" s="3" t="s">
        <v>5612</v>
      </c>
    </row>
    <row r="1463" spans="1:36" x14ac:dyDescent="0.25">
      <c r="A1463">
        <v>98</v>
      </c>
      <c r="B1463" t="s">
        <v>39</v>
      </c>
      <c r="D1463" s="2">
        <v>43276.532557870371</v>
      </c>
      <c r="F1463" t="s">
        <v>290</v>
      </c>
      <c r="G1463" s="1">
        <v>41745.46</v>
      </c>
      <c r="H1463" s="1">
        <v>41745.46</v>
      </c>
      <c r="I1463" t="s">
        <v>1815</v>
      </c>
      <c r="J1463" t="s">
        <v>24</v>
      </c>
      <c r="K1463" t="s">
        <v>43</v>
      </c>
      <c r="N1463">
        <v>0</v>
      </c>
      <c r="R1463" s="2">
        <v>43242.435624999998</v>
      </c>
      <c r="S1463" t="s">
        <v>25</v>
      </c>
      <c r="T1463" t="s">
        <v>40</v>
      </c>
      <c r="U1463" t="s">
        <v>27</v>
      </c>
      <c r="V1463" t="s">
        <v>101</v>
      </c>
      <c r="W1463" s="3" t="s">
        <v>3815</v>
      </c>
      <c r="Y1463" s="3" t="s">
        <v>3833</v>
      </c>
      <c r="Z1463" s="3" t="s">
        <v>6162</v>
      </c>
      <c r="AA1463" s="5" t="str">
        <f t="shared" si="22"/>
        <v>180</v>
      </c>
      <c r="AB1463">
        <v>2018</v>
      </c>
      <c r="AC1463" s="3" t="s">
        <v>3838</v>
      </c>
      <c r="AF1463" s="3" t="s">
        <v>4097</v>
      </c>
      <c r="AG1463" s="3" t="s">
        <v>3820</v>
      </c>
      <c r="AH1463" s="3" t="s">
        <v>5966</v>
      </c>
      <c r="AI1463" s="3" t="s">
        <v>6163</v>
      </c>
      <c r="AJ1463" s="3" t="s">
        <v>6164</v>
      </c>
    </row>
    <row r="1464" spans="1:36" x14ac:dyDescent="0.25">
      <c r="A1464">
        <v>97</v>
      </c>
      <c r="B1464" t="s">
        <v>39</v>
      </c>
      <c r="D1464" s="2">
        <v>43245.381226851852</v>
      </c>
      <c r="F1464" t="s">
        <v>290</v>
      </c>
      <c r="G1464" s="1">
        <v>249843.3</v>
      </c>
      <c r="H1464" s="1">
        <v>249843.3</v>
      </c>
      <c r="I1464" t="s">
        <v>1816</v>
      </c>
      <c r="J1464" t="s">
        <v>24</v>
      </c>
      <c r="K1464" t="s">
        <v>43</v>
      </c>
      <c r="N1464">
        <v>0</v>
      </c>
      <c r="R1464" s="2">
        <v>43242.428101851852</v>
      </c>
      <c r="S1464" t="s">
        <v>25</v>
      </c>
      <c r="T1464" t="s">
        <v>40</v>
      </c>
      <c r="U1464" t="s">
        <v>27</v>
      </c>
      <c r="V1464" t="s">
        <v>101</v>
      </c>
      <c r="W1464" s="3" t="s">
        <v>3815</v>
      </c>
      <c r="Y1464" s="3" t="s">
        <v>3833</v>
      </c>
      <c r="Z1464" s="3" t="s">
        <v>6165</v>
      </c>
      <c r="AA1464" s="5" t="str">
        <f t="shared" si="22"/>
        <v>180</v>
      </c>
      <c r="AB1464">
        <v>2018</v>
      </c>
      <c r="AC1464" s="3" t="s">
        <v>3838</v>
      </c>
      <c r="AE1464" s="3" t="s">
        <v>40</v>
      </c>
      <c r="AF1464" s="3" t="s">
        <v>40</v>
      </c>
      <c r="AG1464" s="3" t="s">
        <v>3820</v>
      </c>
      <c r="AH1464" s="3" t="s">
        <v>6166</v>
      </c>
      <c r="AI1464" s="3" t="s">
        <v>6167</v>
      </c>
      <c r="AJ1464" s="3" t="s">
        <v>5949</v>
      </c>
    </row>
    <row r="1465" spans="1:36" x14ac:dyDescent="0.25">
      <c r="A1465">
        <v>96</v>
      </c>
      <c r="B1465" t="s">
        <v>39</v>
      </c>
      <c r="D1465" s="2">
        <v>43250.382164351853</v>
      </c>
      <c r="F1465" t="s">
        <v>1759</v>
      </c>
      <c r="G1465" s="1">
        <v>699048</v>
      </c>
      <c r="H1465" s="1">
        <v>640794</v>
      </c>
      <c r="I1465" t="s">
        <v>1817</v>
      </c>
      <c r="J1465" t="s">
        <v>24</v>
      </c>
      <c r="K1465" t="s">
        <v>43</v>
      </c>
      <c r="N1465">
        <v>0</v>
      </c>
      <c r="R1465" s="2">
        <v>43241.683344907404</v>
      </c>
      <c r="S1465" t="s">
        <v>25</v>
      </c>
      <c r="T1465" t="s">
        <v>110</v>
      </c>
      <c r="U1465" t="s">
        <v>27</v>
      </c>
      <c r="V1465" t="s">
        <v>28</v>
      </c>
      <c r="W1465" s="3" t="s">
        <v>3815</v>
      </c>
      <c r="Y1465" s="3" t="s">
        <v>3946</v>
      </c>
      <c r="Z1465" s="3" t="s">
        <v>6168</v>
      </c>
      <c r="AA1465" s="5" t="str">
        <f t="shared" si="22"/>
        <v>180</v>
      </c>
      <c r="AB1465">
        <v>2018</v>
      </c>
      <c r="AC1465" s="3" t="s">
        <v>3838</v>
      </c>
      <c r="AG1465" s="3" t="s">
        <v>3820</v>
      </c>
      <c r="AH1465" s="3" t="s">
        <v>4025</v>
      </c>
      <c r="AI1465" s="3" t="s">
        <v>3979</v>
      </c>
      <c r="AJ1465" s="3" t="s">
        <v>6007</v>
      </c>
    </row>
    <row r="1466" spans="1:36" x14ac:dyDescent="0.25">
      <c r="A1466">
        <v>1720</v>
      </c>
      <c r="B1466" t="s">
        <v>22</v>
      </c>
      <c r="D1466" s="2">
        <v>43244.631932870368</v>
      </c>
      <c r="F1466" t="s">
        <v>258</v>
      </c>
      <c r="G1466" s="1">
        <v>1181229.95</v>
      </c>
      <c r="H1466" s="1">
        <v>674993.59</v>
      </c>
      <c r="I1466" t="s">
        <v>1747</v>
      </c>
      <c r="J1466" t="s">
        <v>24</v>
      </c>
      <c r="K1466" t="s">
        <v>43</v>
      </c>
      <c r="N1466">
        <v>0</v>
      </c>
      <c r="R1466" s="2">
        <v>43241.665254629632</v>
      </c>
      <c r="S1466" t="s">
        <v>25</v>
      </c>
      <c r="T1466" t="s">
        <v>26</v>
      </c>
      <c r="U1466" t="s">
        <v>27</v>
      </c>
      <c r="V1466" t="s">
        <v>28</v>
      </c>
      <c r="W1466" s="3" t="s">
        <v>3815</v>
      </c>
      <c r="Y1466" s="3" t="s">
        <v>3874</v>
      </c>
      <c r="Z1466" s="3" t="s">
        <v>6169</v>
      </c>
      <c r="AA1466" s="5" t="str">
        <f t="shared" si="22"/>
        <v>180</v>
      </c>
      <c r="AB1466">
        <v>2018</v>
      </c>
      <c r="AC1466" s="3" t="s">
        <v>3817</v>
      </c>
      <c r="AD1466" s="3" t="s">
        <v>3854</v>
      </c>
      <c r="AE1466" s="3" t="s">
        <v>3818</v>
      </c>
      <c r="AF1466" s="3" t="s">
        <v>3819</v>
      </c>
      <c r="AG1466" s="3" t="s">
        <v>3820</v>
      </c>
      <c r="AH1466" s="3" t="s">
        <v>5094</v>
      </c>
      <c r="AI1466" s="3" t="s">
        <v>5941</v>
      </c>
      <c r="AJ1466" s="3" t="s">
        <v>5624</v>
      </c>
    </row>
    <row r="1467" spans="1:36" x14ac:dyDescent="0.25">
      <c r="A1467">
        <v>1719</v>
      </c>
      <c r="B1467" t="s">
        <v>22</v>
      </c>
      <c r="D1467" s="2">
        <v>43243.644629629627</v>
      </c>
      <c r="F1467" t="s">
        <v>1818</v>
      </c>
      <c r="G1467" s="1">
        <v>288090.95</v>
      </c>
      <c r="H1467" s="1">
        <v>273191.81</v>
      </c>
      <c r="I1467" t="s">
        <v>1755</v>
      </c>
      <c r="J1467" t="s">
        <v>24</v>
      </c>
      <c r="K1467" t="s">
        <v>43</v>
      </c>
      <c r="N1467">
        <v>0</v>
      </c>
      <c r="R1467" s="2">
        <v>43241.657361111109</v>
      </c>
      <c r="S1467" t="s">
        <v>25</v>
      </c>
      <c r="T1467" t="s">
        <v>26</v>
      </c>
      <c r="U1467" t="s">
        <v>27</v>
      </c>
      <c r="V1467" t="s">
        <v>28</v>
      </c>
      <c r="W1467" s="3" t="s">
        <v>3815</v>
      </c>
      <c r="Y1467" s="3" t="s">
        <v>3827</v>
      </c>
      <c r="Z1467" s="3" t="s">
        <v>6170</v>
      </c>
      <c r="AA1467" s="5" t="str">
        <f t="shared" si="22"/>
        <v>180</v>
      </c>
      <c r="AB1467">
        <v>2018</v>
      </c>
      <c r="AC1467" s="3" t="s">
        <v>3817</v>
      </c>
      <c r="AD1467" s="3" t="s">
        <v>5170</v>
      </c>
      <c r="AE1467" s="3" t="s">
        <v>3818</v>
      </c>
      <c r="AF1467" s="3" t="s">
        <v>3819</v>
      </c>
      <c r="AG1467" s="3" t="s">
        <v>3820</v>
      </c>
      <c r="AH1467" s="3" t="s">
        <v>5940</v>
      </c>
      <c r="AI1467" s="3" t="s">
        <v>5771</v>
      </c>
      <c r="AJ1467" s="3" t="s">
        <v>5940</v>
      </c>
    </row>
    <row r="1468" spans="1:36" x14ac:dyDescent="0.25">
      <c r="A1468">
        <v>1718</v>
      </c>
      <c r="B1468" t="s">
        <v>22</v>
      </c>
      <c r="D1468" s="2">
        <v>43244.565266203703</v>
      </c>
      <c r="F1468" t="s">
        <v>1006</v>
      </c>
      <c r="G1468" s="1">
        <v>66929.460000000006</v>
      </c>
      <c r="H1468" s="1">
        <v>66929.460000000006</v>
      </c>
      <c r="I1468" t="s">
        <v>1770</v>
      </c>
      <c r="J1468" t="s">
        <v>24</v>
      </c>
      <c r="K1468" t="s">
        <v>43</v>
      </c>
      <c r="N1468">
        <v>0</v>
      </c>
      <c r="R1468" s="2">
        <v>43241.652233796296</v>
      </c>
      <c r="S1468" t="s">
        <v>25</v>
      </c>
      <c r="T1468" t="s">
        <v>26</v>
      </c>
      <c r="U1468" t="s">
        <v>27</v>
      </c>
      <c r="V1468" t="s">
        <v>101</v>
      </c>
      <c r="W1468" s="3" t="s">
        <v>3815</v>
      </c>
      <c r="Y1468" s="3" t="s">
        <v>3816</v>
      </c>
      <c r="Z1468" s="3" t="s">
        <v>6171</v>
      </c>
      <c r="AA1468" s="5" t="str">
        <f t="shared" si="22"/>
        <v>180</v>
      </c>
      <c r="AB1468">
        <v>2018</v>
      </c>
      <c r="AC1468" s="3" t="s">
        <v>3815</v>
      </c>
      <c r="AE1468" s="3" t="s">
        <v>3818</v>
      </c>
      <c r="AF1468" s="3" t="s">
        <v>3819</v>
      </c>
      <c r="AG1468" s="3" t="s">
        <v>3820</v>
      </c>
      <c r="AH1468" s="3" t="s">
        <v>3859</v>
      </c>
      <c r="AI1468" s="3" t="s">
        <v>3945</v>
      </c>
      <c r="AJ1468" s="3" t="s">
        <v>3859</v>
      </c>
    </row>
    <row r="1469" spans="1:36" x14ac:dyDescent="0.25">
      <c r="A1469">
        <v>1717</v>
      </c>
      <c r="B1469" t="s">
        <v>22</v>
      </c>
      <c r="D1469" s="2">
        <v>43244.561296296299</v>
      </c>
      <c r="F1469" t="s">
        <v>1819</v>
      </c>
      <c r="G1469" s="1">
        <v>70983.63</v>
      </c>
      <c r="H1469" s="1">
        <v>51993.279999999999</v>
      </c>
      <c r="I1469" t="s">
        <v>1820</v>
      </c>
      <c r="J1469" t="s">
        <v>24</v>
      </c>
      <c r="K1469" t="s">
        <v>43</v>
      </c>
      <c r="N1469">
        <v>0</v>
      </c>
      <c r="R1469" s="2">
        <v>43241.648009259261</v>
      </c>
      <c r="S1469" t="s">
        <v>25</v>
      </c>
      <c r="T1469" t="s">
        <v>26</v>
      </c>
      <c r="U1469" t="s">
        <v>27</v>
      </c>
      <c r="V1469" t="s">
        <v>28</v>
      </c>
      <c r="W1469" s="3" t="s">
        <v>3815</v>
      </c>
      <c r="Y1469" s="3" t="s">
        <v>4065</v>
      </c>
      <c r="Z1469" s="3" t="s">
        <v>6172</v>
      </c>
      <c r="AA1469" s="5" t="str">
        <f t="shared" si="22"/>
        <v>180</v>
      </c>
      <c r="AB1469">
        <v>2018</v>
      </c>
      <c r="AC1469" s="3" t="s">
        <v>3817</v>
      </c>
      <c r="AE1469" s="3" t="s">
        <v>3818</v>
      </c>
      <c r="AF1469" s="3" t="s">
        <v>3819</v>
      </c>
      <c r="AG1469" s="3" t="s">
        <v>3820</v>
      </c>
      <c r="AH1469" s="3" t="s">
        <v>5683</v>
      </c>
      <c r="AI1469" s="3" t="s">
        <v>5508</v>
      </c>
      <c r="AJ1469" s="3" t="s">
        <v>5094</v>
      </c>
    </row>
    <row r="1470" spans="1:36" x14ac:dyDescent="0.25">
      <c r="A1470">
        <v>1716</v>
      </c>
      <c r="B1470" t="s">
        <v>22</v>
      </c>
      <c r="D1470" s="2">
        <v>43244.566458333335</v>
      </c>
      <c r="F1470" t="s">
        <v>277</v>
      </c>
      <c r="G1470" s="1">
        <v>741071.56</v>
      </c>
      <c r="H1470" s="1">
        <v>518510.7</v>
      </c>
      <c r="I1470" t="s">
        <v>1821</v>
      </c>
      <c r="J1470" t="s">
        <v>24</v>
      </c>
      <c r="K1470" t="s">
        <v>43</v>
      </c>
      <c r="N1470">
        <v>0</v>
      </c>
      <c r="R1470" s="2">
        <v>43241.645925925928</v>
      </c>
      <c r="S1470" t="s">
        <v>25</v>
      </c>
      <c r="T1470" t="s">
        <v>26</v>
      </c>
      <c r="U1470" t="s">
        <v>27</v>
      </c>
      <c r="V1470" t="s">
        <v>28</v>
      </c>
      <c r="W1470" s="3" t="s">
        <v>3815</v>
      </c>
      <c r="Y1470" s="3" t="s">
        <v>4065</v>
      </c>
      <c r="Z1470" s="3" t="s">
        <v>6173</v>
      </c>
      <c r="AA1470" s="5" t="str">
        <f t="shared" si="22"/>
        <v>180</v>
      </c>
      <c r="AB1470">
        <v>2018</v>
      </c>
      <c r="AC1470" s="3" t="s">
        <v>3817</v>
      </c>
      <c r="AE1470" s="3" t="s">
        <v>3818</v>
      </c>
      <c r="AF1470" s="3" t="s">
        <v>3819</v>
      </c>
      <c r="AG1470" s="3" t="s">
        <v>3820</v>
      </c>
      <c r="AH1470" s="3" t="s">
        <v>5683</v>
      </c>
      <c r="AI1470" s="3" t="s">
        <v>4287</v>
      </c>
      <c r="AJ1470" s="3" t="s">
        <v>5094</v>
      </c>
    </row>
    <row r="1471" spans="1:36" x14ac:dyDescent="0.25">
      <c r="A1471">
        <v>1715</v>
      </c>
      <c r="B1471" t="s">
        <v>22</v>
      </c>
      <c r="D1471" s="2">
        <v>43256.576388888891</v>
      </c>
      <c r="F1471" t="s">
        <v>277</v>
      </c>
      <c r="G1471" s="1">
        <v>888307.01</v>
      </c>
      <c r="H1471" s="1">
        <v>773522.24</v>
      </c>
      <c r="I1471" t="s">
        <v>1822</v>
      </c>
      <c r="J1471" t="s">
        <v>24</v>
      </c>
      <c r="K1471" t="s">
        <v>43</v>
      </c>
      <c r="N1471">
        <v>0</v>
      </c>
      <c r="R1471" s="2">
        <v>43241.643113425926</v>
      </c>
      <c r="S1471" t="s">
        <v>25</v>
      </c>
      <c r="T1471" t="s">
        <v>26</v>
      </c>
      <c r="U1471" t="s">
        <v>27</v>
      </c>
      <c r="V1471" t="s">
        <v>28</v>
      </c>
      <c r="W1471" s="3" t="s">
        <v>3815</v>
      </c>
      <c r="Y1471" s="3" t="s">
        <v>4065</v>
      </c>
      <c r="Z1471" s="3" t="s">
        <v>6174</v>
      </c>
      <c r="AA1471" s="5" t="str">
        <f t="shared" si="22"/>
        <v>180</v>
      </c>
      <c r="AB1471">
        <v>2018</v>
      </c>
      <c r="AC1471" s="3" t="s">
        <v>3817</v>
      </c>
      <c r="AE1471" s="3" t="s">
        <v>3818</v>
      </c>
      <c r="AF1471" s="3" t="s">
        <v>3819</v>
      </c>
      <c r="AG1471" s="3" t="s">
        <v>3820</v>
      </c>
      <c r="AH1471" s="3" t="s">
        <v>5683</v>
      </c>
      <c r="AI1471" s="3" t="s">
        <v>5524</v>
      </c>
      <c r="AJ1471" s="3" t="s">
        <v>5094</v>
      </c>
    </row>
    <row r="1472" spans="1:36" x14ac:dyDescent="0.25">
      <c r="A1472">
        <v>1714</v>
      </c>
      <c r="B1472" t="s">
        <v>22</v>
      </c>
      <c r="D1472" s="2">
        <v>43244.631932870368</v>
      </c>
      <c r="F1472" t="s">
        <v>242</v>
      </c>
      <c r="G1472" s="1">
        <v>859168.16</v>
      </c>
      <c r="H1472" s="1">
        <v>858491.78</v>
      </c>
      <c r="I1472" t="s">
        <v>1823</v>
      </c>
      <c r="J1472" t="s">
        <v>24</v>
      </c>
      <c r="K1472" t="s">
        <v>43</v>
      </c>
      <c r="N1472">
        <v>0</v>
      </c>
      <c r="R1472" s="2">
        <v>43241.614108796297</v>
      </c>
      <c r="S1472" t="s">
        <v>25</v>
      </c>
      <c r="T1472" t="s">
        <v>26</v>
      </c>
      <c r="U1472" t="s">
        <v>27</v>
      </c>
      <c r="V1472" t="s">
        <v>28</v>
      </c>
      <c r="W1472" s="3" t="s">
        <v>3815</v>
      </c>
      <c r="Y1472" s="3" t="s">
        <v>3856</v>
      </c>
      <c r="Z1472" s="3" t="s">
        <v>6175</v>
      </c>
      <c r="AA1472" s="5" t="str">
        <f t="shared" si="22"/>
        <v>180</v>
      </c>
      <c r="AB1472">
        <v>2018</v>
      </c>
      <c r="AC1472" s="3" t="s">
        <v>3817</v>
      </c>
      <c r="AD1472" s="3" t="s">
        <v>3857</v>
      </c>
      <c r="AE1472" s="3" t="s">
        <v>3818</v>
      </c>
      <c r="AF1472" s="3" t="s">
        <v>3819</v>
      </c>
      <c r="AG1472" s="3" t="s">
        <v>3820</v>
      </c>
      <c r="AH1472" s="3" t="s">
        <v>5094</v>
      </c>
      <c r="AI1472" s="3" t="s">
        <v>5778</v>
      </c>
      <c r="AJ1472" s="3" t="s">
        <v>5624</v>
      </c>
    </row>
    <row r="1473" spans="1:36" x14ac:dyDescent="0.25">
      <c r="A1473">
        <v>1713</v>
      </c>
      <c r="B1473" t="s">
        <v>22</v>
      </c>
      <c r="D1473" s="2">
        <v>43244.563391203701</v>
      </c>
      <c r="F1473" t="s">
        <v>690</v>
      </c>
      <c r="G1473" s="1">
        <v>1275972.73</v>
      </c>
      <c r="H1473" s="1">
        <v>1012839.44</v>
      </c>
      <c r="I1473" t="s">
        <v>1824</v>
      </c>
      <c r="J1473" t="s">
        <v>24</v>
      </c>
      <c r="K1473" t="s">
        <v>43</v>
      </c>
      <c r="N1473">
        <v>0</v>
      </c>
      <c r="R1473" s="2">
        <v>43241.592129629629</v>
      </c>
      <c r="S1473" t="s">
        <v>25</v>
      </c>
      <c r="T1473" t="s">
        <v>26</v>
      </c>
      <c r="U1473" t="s">
        <v>27</v>
      </c>
      <c r="V1473" t="s">
        <v>28</v>
      </c>
      <c r="W1473" s="3" t="s">
        <v>3815</v>
      </c>
      <c r="Y1473" s="3" t="s">
        <v>3824</v>
      </c>
      <c r="Z1473" s="3" t="s">
        <v>6176</v>
      </c>
      <c r="AA1473" s="5" t="str">
        <f t="shared" si="22"/>
        <v>180</v>
      </c>
      <c r="AB1473">
        <v>2018</v>
      </c>
      <c r="AC1473" s="3" t="s">
        <v>3817</v>
      </c>
      <c r="AE1473" s="3" t="s">
        <v>3818</v>
      </c>
      <c r="AF1473" s="3" t="s">
        <v>3819</v>
      </c>
      <c r="AG1473" s="3" t="s">
        <v>3820</v>
      </c>
      <c r="AH1473" s="3" t="s">
        <v>5094</v>
      </c>
      <c r="AI1473" s="3" t="s">
        <v>5153</v>
      </c>
      <c r="AJ1473" s="3" t="s">
        <v>5624</v>
      </c>
    </row>
    <row r="1474" spans="1:36" x14ac:dyDescent="0.25">
      <c r="A1474">
        <v>1712</v>
      </c>
      <c r="B1474" t="s">
        <v>22</v>
      </c>
      <c r="D1474" s="2">
        <v>43250.650590277779</v>
      </c>
      <c r="F1474" t="s">
        <v>1232</v>
      </c>
      <c r="G1474" s="1">
        <v>1457286.57</v>
      </c>
      <c r="H1474" s="1">
        <v>1457286.57</v>
      </c>
      <c r="I1474" t="s">
        <v>1231</v>
      </c>
      <c r="J1474" t="s">
        <v>24</v>
      </c>
      <c r="K1474" t="s">
        <v>43</v>
      </c>
      <c r="N1474">
        <v>0</v>
      </c>
      <c r="R1474" s="2">
        <v>43241.589062500003</v>
      </c>
      <c r="S1474" t="s">
        <v>25</v>
      </c>
      <c r="T1474" t="s">
        <v>26</v>
      </c>
      <c r="U1474" t="s">
        <v>27</v>
      </c>
      <c r="V1474" t="s">
        <v>101</v>
      </c>
      <c r="W1474" s="3" t="s">
        <v>3815</v>
      </c>
      <c r="Y1474" s="3" t="s">
        <v>3816</v>
      </c>
      <c r="Z1474" s="3" t="s">
        <v>6177</v>
      </c>
      <c r="AA1474" s="5" t="str">
        <f t="shared" ref="AA1474:AA1537" si="23">RIGHT(Z1474,3)</f>
        <v>180</v>
      </c>
      <c r="AB1474">
        <v>2018</v>
      </c>
      <c r="AC1474" s="3" t="s">
        <v>3817</v>
      </c>
      <c r="AE1474" s="3" t="s">
        <v>3818</v>
      </c>
      <c r="AF1474" s="3" t="s">
        <v>3819</v>
      </c>
      <c r="AG1474" s="3" t="s">
        <v>3820</v>
      </c>
      <c r="AH1474" s="3" t="s">
        <v>5094</v>
      </c>
      <c r="AI1474" s="3" t="s">
        <v>5264</v>
      </c>
      <c r="AJ1474" s="3" t="s">
        <v>5624</v>
      </c>
    </row>
    <row r="1475" spans="1:36" x14ac:dyDescent="0.25">
      <c r="A1475">
        <v>1711</v>
      </c>
      <c r="B1475" t="s">
        <v>22</v>
      </c>
      <c r="D1475" s="2">
        <v>43244.567673611113</v>
      </c>
      <c r="F1475" t="s">
        <v>242</v>
      </c>
      <c r="G1475" s="1">
        <v>430947.33</v>
      </c>
      <c r="H1475" s="1">
        <v>430797.8</v>
      </c>
      <c r="I1475" t="s">
        <v>1825</v>
      </c>
      <c r="J1475" t="s">
        <v>24</v>
      </c>
      <c r="K1475" t="s">
        <v>43</v>
      </c>
      <c r="N1475">
        <v>0</v>
      </c>
      <c r="R1475" s="2">
        <v>43241.584687499999</v>
      </c>
      <c r="S1475" t="s">
        <v>25</v>
      </c>
      <c r="T1475" t="s">
        <v>26</v>
      </c>
      <c r="U1475" t="s">
        <v>27</v>
      </c>
      <c r="V1475" t="s">
        <v>28</v>
      </c>
      <c r="W1475" s="3" t="s">
        <v>3815</v>
      </c>
      <c r="Y1475" s="3" t="s">
        <v>3824</v>
      </c>
      <c r="Z1475" s="3" t="s">
        <v>6178</v>
      </c>
      <c r="AA1475" s="5" t="str">
        <f t="shared" si="23"/>
        <v>180</v>
      </c>
      <c r="AB1475">
        <v>2018</v>
      </c>
      <c r="AC1475" s="3" t="s">
        <v>3817</v>
      </c>
      <c r="AD1475" s="3" t="s">
        <v>3857</v>
      </c>
      <c r="AE1475" s="3" t="s">
        <v>3818</v>
      </c>
      <c r="AF1475" s="3" t="s">
        <v>3819</v>
      </c>
      <c r="AG1475" s="3" t="s">
        <v>3820</v>
      </c>
      <c r="AH1475" s="3" t="s">
        <v>5094</v>
      </c>
      <c r="AI1475" s="3" t="s">
        <v>5778</v>
      </c>
      <c r="AJ1475" s="3" t="s">
        <v>5624</v>
      </c>
    </row>
    <row r="1476" spans="1:36" x14ac:dyDescent="0.25">
      <c r="A1476">
        <v>1710</v>
      </c>
      <c r="B1476" t="s">
        <v>22</v>
      </c>
      <c r="D1476" s="2">
        <v>43248.369560185187</v>
      </c>
      <c r="F1476" t="s">
        <v>608</v>
      </c>
      <c r="G1476" s="1">
        <v>219449.64</v>
      </c>
      <c r="H1476" s="1">
        <v>178348.65</v>
      </c>
      <c r="I1476" t="s">
        <v>1826</v>
      </c>
      <c r="J1476" t="s">
        <v>24</v>
      </c>
      <c r="K1476" t="s">
        <v>43</v>
      </c>
      <c r="N1476">
        <v>0</v>
      </c>
      <c r="R1476" s="2">
        <v>43241.57607638889</v>
      </c>
      <c r="S1476" t="s">
        <v>25</v>
      </c>
      <c r="T1476" t="s">
        <v>26</v>
      </c>
      <c r="U1476" t="s">
        <v>27</v>
      </c>
      <c r="V1476" t="s">
        <v>28</v>
      </c>
      <c r="W1476" s="3" t="s">
        <v>3815</v>
      </c>
      <c r="Y1476" s="3" t="s">
        <v>3824</v>
      </c>
      <c r="Z1476" s="3" t="s">
        <v>6179</v>
      </c>
      <c r="AA1476" s="5" t="str">
        <f t="shared" si="23"/>
        <v>180</v>
      </c>
      <c r="AB1476">
        <v>2018</v>
      </c>
      <c r="AC1476" s="3" t="s">
        <v>3817</v>
      </c>
      <c r="AE1476" s="3" t="s">
        <v>3818</v>
      </c>
      <c r="AF1476" s="3" t="s">
        <v>3819</v>
      </c>
      <c r="AG1476" s="3" t="s">
        <v>3820</v>
      </c>
      <c r="AH1476" s="3" t="s">
        <v>5094</v>
      </c>
      <c r="AI1476" s="3" t="s">
        <v>5508</v>
      </c>
      <c r="AJ1476" s="3" t="s">
        <v>6180</v>
      </c>
    </row>
    <row r="1477" spans="1:36" x14ac:dyDescent="0.25">
      <c r="A1477">
        <v>1709</v>
      </c>
      <c r="B1477" t="s">
        <v>22</v>
      </c>
      <c r="D1477" s="2">
        <v>43244.670729166668</v>
      </c>
      <c r="F1477" t="s">
        <v>232</v>
      </c>
      <c r="G1477" s="1">
        <v>358123.72</v>
      </c>
      <c r="H1477">
        <v>0</v>
      </c>
      <c r="I1477" t="s">
        <v>1773</v>
      </c>
      <c r="J1477" t="s">
        <v>24</v>
      </c>
      <c r="K1477" t="s">
        <v>43</v>
      </c>
      <c r="N1477">
        <v>0</v>
      </c>
      <c r="R1477" s="2">
        <v>43241.568333333336</v>
      </c>
      <c r="S1477" t="s">
        <v>25</v>
      </c>
      <c r="T1477" t="s">
        <v>26</v>
      </c>
      <c r="U1477" t="s">
        <v>27</v>
      </c>
      <c r="V1477" t="s">
        <v>28</v>
      </c>
      <c r="W1477" s="3" t="s">
        <v>3815</v>
      </c>
      <c r="Y1477" s="3" t="s">
        <v>3824</v>
      </c>
      <c r="Z1477" s="3" t="s">
        <v>6181</v>
      </c>
      <c r="AA1477" s="5" t="str">
        <f t="shared" si="23"/>
        <v>180</v>
      </c>
      <c r="AB1477">
        <v>2018</v>
      </c>
      <c r="AC1477" s="3" t="s">
        <v>3817</v>
      </c>
      <c r="AE1477" s="3" t="s">
        <v>3818</v>
      </c>
      <c r="AF1477" s="3" t="s">
        <v>3819</v>
      </c>
      <c r="AG1477" s="3" t="s">
        <v>3820</v>
      </c>
      <c r="AH1477" s="3" t="s">
        <v>4213</v>
      </c>
      <c r="AI1477" s="3" t="s">
        <v>6182</v>
      </c>
      <c r="AJ1477" s="3" t="s">
        <v>4213</v>
      </c>
    </row>
    <row r="1478" spans="1:36" x14ac:dyDescent="0.25">
      <c r="A1478">
        <v>1708</v>
      </c>
      <c r="B1478" t="s">
        <v>22</v>
      </c>
      <c r="D1478" s="2">
        <v>43244.567199074074</v>
      </c>
      <c r="F1478" t="s">
        <v>30</v>
      </c>
      <c r="G1478" s="1">
        <v>4984167.6100000003</v>
      </c>
      <c r="H1478" s="1">
        <v>874150.49</v>
      </c>
      <c r="I1478" t="s">
        <v>31</v>
      </c>
      <c r="J1478" t="s">
        <v>24</v>
      </c>
      <c r="K1478" t="s">
        <v>43</v>
      </c>
      <c r="N1478">
        <v>0</v>
      </c>
      <c r="R1478" s="2">
        <v>43241.562662037039</v>
      </c>
      <c r="S1478" t="s">
        <v>25</v>
      </c>
      <c r="T1478" t="s">
        <v>26</v>
      </c>
      <c r="U1478" t="s">
        <v>27</v>
      </c>
      <c r="V1478" t="s">
        <v>28</v>
      </c>
      <c r="W1478" s="3" t="s">
        <v>3815</v>
      </c>
      <c r="Y1478" s="3" t="s">
        <v>3824</v>
      </c>
      <c r="Z1478" s="3" t="s">
        <v>6183</v>
      </c>
      <c r="AA1478" s="5" t="str">
        <f t="shared" si="23"/>
        <v>180</v>
      </c>
      <c r="AB1478">
        <v>2018</v>
      </c>
      <c r="AC1478" s="3" t="s">
        <v>3817</v>
      </c>
      <c r="AE1478" s="3" t="s">
        <v>3818</v>
      </c>
      <c r="AF1478" s="3" t="s">
        <v>3819</v>
      </c>
      <c r="AG1478" s="3" t="s">
        <v>3820</v>
      </c>
      <c r="AH1478" s="3" t="s">
        <v>5094</v>
      </c>
      <c r="AI1478" s="3" t="s">
        <v>5524</v>
      </c>
      <c r="AJ1478" s="3" t="s">
        <v>5624</v>
      </c>
    </row>
    <row r="1479" spans="1:36" x14ac:dyDescent="0.25">
      <c r="A1479">
        <v>1707</v>
      </c>
      <c r="B1479" t="s">
        <v>22</v>
      </c>
      <c r="D1479" s="2">
        <v>43244.631932870368</v>
      </c>
      <c r="F1479" t="s">
        <v>435</v>
      </c>
      <c r="G1479" s="1">
        <v>1089460.8799999999</v>
      </c>
      <c r="H1479" s="1">
        <v>960110.82</v>
      </c>
      <c r="I1479" t="s">
        <v>1749</v>
      </c>
      <c r="J1479" t="s">
        <v>24</v>
      </c>
      <c r="K1479" t="s">
        <v>43</v>
      </c>
      <c r="N1479">
        <v>0</v>
      </c>
      <c r="R1479" s="2">
        <v>43241.528252314813</v>
      </c>
      <c r="S1479" t="s">
        <v>437</v>
      </c>
      <c r="T1479" t="s">
        <v>26</v>
      </c>
      <c r="U1479" t="s">
        <v>27</v>
      </c>
      <c r="V1479" t="s">
        <v>28</v>
      </c>
      <c r="W1479" s="3" t="s">
        <v>3815</v>
      </c>
      <c r="Y1479" s="3" t="s">
        <v>3874</v>
      </c>
      <c r="Z1479" s="3" t="s">
        <v>6184</v>
      </c>
      <c r="AA1479" s="5" t="str">
        <f t="shared" si="23"/>
        <v>180</v>
      </c>
      <c r="AB1479">
        <v>2018</v>
      </c>
      <c r="AC1479" s="3" t="s">
        <v>3817</v>
      </c>
      <c r="AD1479" s="3" t="s">
        <v>3854</v>
      </c>
      <c r="AE1479" s="3" t="s">
        <v>3818</v>
      </c>
      <c r="AF1479" s="3" t="s">
        <v>3819</v>
      </c>
      <c r="AG1479" s="3" t="s">
        <v>3820</v>
      </c>
      <c r="AH1479" s="3" t="s">
        <v>5094</v>
      </c>
      <c r="AI1479" s="3" t="s">
        <v>5941</v>
      </c>
      <c r="AJ1479" s="3" t="s">
        <v>5624</v>
      </c>
    </row>
    <row r="1480" spans="1:36" x14ac:dyDescent="0.25">
      <c r="A1480">
        <v>562</v>
      </c>
      <c r="B1480" t="s">
        <v>37</v>
      </c>
      <c r="D1480" s="2">
        <v>43277.488981481481</v>
      </c>
      <c r="F1480" t="s">
        <v>1828</v>
      </c>
      <c r="G1480" s="1">
        <v>3557867.7</v>
      </c>
      <c r="H1480" s="1">
        <v>3557867.7</v>
      </c>
      <c r="I1480" t="s">
        <v>1829</v>
      </c>
      <c r="J1480" t="s">
        <v>24</v>
      </c>
      <c r="K1480" t="s">
        <v>43</v>
      </c>
      <c r="N1480">
        <v>0</v>
      </c>
      <c r="R1480" s="2">
        <v>43238.65084490741</v>
      </c>
      <c r="S1480" t="s">
        <v>25</v>
      </c>
      <c r="T1480" t="s">
        <v>38</v>
      </c>
      <c r="U1480" t="s">
        <v>27</v>
      </c>
      <c r="V1480" t="s">
        <v>101</v>
      </c>
      <c r="W1480" s="3" t="s">
        <v>3815</v>
      </c>
      <c r="Y1480" s="3" t="s">
        <v>3833</v>
      </c>
      <c r="Z1480" s="3" t="s">
        <v>6185</v>
      </c>
      <c r="AA1480" s="5" t="str">
        <f t="shared" si="23"/>
        <v>180</v>
      </c>
      <c r="AB1480">
        <v>2018</v>
      </c>
      <c r="AC1480" s="3" t="s">
        <v>3838</v>
      </c>
      <c r="AE1480" s="3" t="s">
        <v>4355</v>
      </c>
      <c r="AF1480" s="3" t="s">
        <v>3886</v>
      </c>
      <c r="AG1480" s="3" t="s">
        <v>3820</v>
      </c>
      <c r="AH1480" s="3" t="s">
        <v>4547</v>
      </c>
      <c r="AI1480" s="3" t="s">
        <v>3929</v>
      </c>
      <c r="AJ1480" s="3" t="s">
        <v>4547</v>
      </c>
    </row>
    <row r="1481" spans="1:36" x14ac:dyDescent="0.25">
      <c r="A1481">
        <v>560</v>
      </c>
      <c r="B1481" t="s">
        <v>37</v>
      </c>
      <c r="D1481" s="2">
        <v>43238.659189814818</v>
      </c>
      <c r="F1481" t="s">
        <v>1830</v>
      </c>
      <c r="G1481" s="1">
        <v>30500</v>
      </c>
      <c r="H1481" s="1">
        <v>30500</v>
      </c>
      <c r="I1481" t="s">
        <v>1831</v>
      </c>
      <c r="J1481" t="s">
        <v>24</v>
      </c>
      <c r="K1481" t="s">
        <v>43</v>
      </c>
      <c r="N1481">
        <v>0</v>
      </c>
      <c r="R1481" s="2">
        <v>43238.656412037039</v>
      </c>
      <c r="S1481" t="s">
        <v>25</v>
      </c>
      <c r="T1481" t="s">
        <v>38</v>
      </c>
      <c r="U1481" t="s">
        <v>27</v>
      </c>
      <c r="V1481" t="s">
        <v>101</v>
      </c>
      <c r="W1481" s="3" t="s">
        <v>3815</v>
      </c>
      <c r="Y1481" s="3" t="s">
        <v>3833</v>
      </c>
      <c r="Z1481" s="3" t="s">
        <v>6186</v>
      </c>
      <c r="AA1481" s="5" t="str">
        <f t="shared" si="23"/>
        <v>180</v>
      </c>
      <c r="AB1481">
        <v>2018</v>
      </c>
      <c r="AC1481" s="3" t="s">
        <v>3838</v>
      </c>
      <c r="AE1481" s="3" t="s">
        <v>3843</v>
      </c>
      <c r="AF1481" s="3" t="s">
        <v>4268</v>
      </c>
      <c r="AG1481" s="3" t="s">
        <v>3820</v>
      </c>
      <c r="AH1481" s="3" t="s">
        <v>6187</v>
      </c>
      <c r="AI1481" s="3" t="s">
        <v>4307</v>
      </c>
      <c r="AJ1481" s="3" t="s">
        <v>6187</v>
      </c>
    </row>
    <row r="1482" spans="1:36" x14ac:dyDescent="0.25">
      <c r="A1482">
        <v>559</v>
      </c>
      <c r="B1482" t="s">
        <v>37</v>
      </c>
      <c r="D1482" s="2">
        <v>43238.632245370369</v>
      </c>
      <c r="F1482" t="s">
        <v>362</v>
      </c>
      <c r="G1482" s="1">
        <v>117888</v>
      </c>
      <c r="H1482" s="1">
        <v>117888</v>
      </c>
      <c r="I1482" t="s">
        <v>1832</v>
      </c>
      <c r="J1482" t="s">
        <v>24</v>
      </c>
      <c r="K1482" t="s">
        <v>43</v>
      </c>
      <c r="N1482">
        <v>0</v>
      </c>
      <c r="R1482" s="2">
        <v>43238.629027777781</v>
      </c>
      <c r="S1482" t="s">
        <v>25</v>
      </c>
      <c r="T1482" t="s">
        <v>38</v>
      </c>
      <c r="U1482" t="s">
        <v>27</v>
      </c>
      <c r="V1482" t="s">
        <v>101</v>
      </c>
      <c r="W1482" s="3" t="s">
        <v>3815</v>
      </c>
      <c r="Y1482" s="3" t="s">
        <v>3833</v>
      </c>
      <c r="Z1482" s="3" t="s">
        <v>6188</v>
      </c>
      <c r="AA1482" s="5" t="str">
        <f t="shared" si="23"/>
        <v>170</v>
      </c>
      <c r="AB1482" s="6">
        <v>2017</v>
      </c>
      <c r="AC1482" s="3" t="s">
        <v>3838</v>
      </c>
      <c r="AE1482" s="3" t="s">
        <v>3955</v>
      </c>
      <c r="AF1482" s="3" t="s">
        <v>3886</v>
      </c>
      <c r="AG1482" s="3" t="s">
        <v>3820</v>
      </c>
      <c r="AH1482" s="3" t="s">
        <v>5367</v>
      </c>
      <c r="AI1482" s="3" t="s">
        <v>5079</v>
      </c>
      <c r="AJ1482" s="3" t="s">
        <v>5367</v>
      </c>
    </row>
    <row r="1483" spans="1:36" x14ac:dyDescent="0.25">
      <c r="A1483">
        <v>558</v>
      </c>
      <c r="B1483" t="s">
        <v>37</v>
      </c>
      <c r="D1483" s="2">
        <v>43238.631076388891</v>
      </c>
      <c r="F1483" t="s">
        <v>308</v>
      </c>
      <c r="G1483" s="1">
        <v>100800</v>
      </c>
      <c r="H1483" s="1">
        <v>100800</v>
      </c>
      <c r="I1483" t="s">
        <v>1833</v>
      </c>
      <c r="J1483" t="s">
        <v>24</v>
      </c>
      <c r="K1483" t="s">
        <v>43</v>
      </c>
      <c r="N1483">
        <v>0</v>
      </c>
      <c r="R1483" s="2">
        <v>43238.627418981479</v>
      </c>
      <c r="S1483" t="s">
        <v>25</v>
      </c>
      <c r="T1483" t="s">
        <v>38</v>
      </c>
      <c r="U1483" t="s">
        <v>27</v>
      </c>
      <c r="V1483" t="s">
        <v>101</v>
      </c>
      <c r="W1483" s="3" t="s">
        <v>3815</v>
      </c>
      <c r="Y1483" s="3" t="s">
        <v>3833</v>
      </c>
      <c r="Z1483" s="3" t="s">
        <v>6189</v>
      </c>
      <c r="AA1483" s="5" t="str">
        <f t="shared" si="23"/>
        <v>170</v>
      </c>
      <c r="AB1483" s="6">
        <v>2017</v>
      </c>
      <c r="AC1483" s="3" t="s">
        <v>3838</v>
      </c>
      <c r="AE1483" s="3" t="s">
        <v>3955</v>
      </c>
      <c r="AF1483" s="3" t="s">
        <v>3886</v>
      </c>
      <c r="AG1483" s="3" t="s">
        <v>3820</v>
      </c>
      <c r="AH1483" s="3" t="s">
        <v>5367</v>
      </c>
      <c r="AI1483" s="3" t="s">
        <v>5079</v>
      </c>
      <c r="AJ1483" s="3" t="s">
        <v>5367</v>
      </c>
    </row>
    <row r="1484" spans="1:36" x14ac:dyDescent="0.25">
      <c r="A1484">
        <v>557</v>
      </c>
      <c r="B1484" t="s">
        <v>37</v>
      </c>
      <c r="D1484" s="2">
        <v>43238.631608796299</v>
      </c>
      <c r="F1484" t="s">
        <v>1834</v>
      </c>
      <c r="G1484" s="1">
        <v>129310.34</v>
      </c>
      <c r="H1484" s="1">
        <v>129310.34</v>
      </c>
      <c r="I1484" t="s">
        <v>1835</v>
      </c>
      <c r="J1484" t="s">
        <v>24</v>
      </c>
      <c r="K1484" t="s">
        <v>43</v>
      </c>
      <c r="N1484">
        <v>0</v>
      </c>
      <c r="R1484" s="2">
        <v>43238.624918981484</v>
      </c>
      <c r="S1484" t="s">
        <v>25</v>
      </c>
      <c r="T1484" t="s">
        <v>38</v>
      </c>
      <c r="U1484" t="s">
        <v>27</v>
      </c>
      <c r="V1484" t="s">
        <v>101</v>
      </c>
      <c r="W1484" s="3" t="s">
        <v>3815</v>
      </c>
      <c r="Y1484" s="3" t="s">
        <v>3833</v>
      </c>
      <c r="Z1484" s="3" t="s">
        <v>6190</v>
      </c>
      <c r="AA1484" s="5" t="str">
        <f t="shared" si="23"/>
        <v>170</v>
      </c>
      <c r="AB1484" s="6">
        <v>2017</v>
      </c>
      <c r="AC1484" s="3" t="s">
        <v>3838</v>
      </c>
      <c r="AE1484" s="3" t="s">
        <v>3955</v>
      </c>
      <c r="AF1484" s="3" t="s">
        <v>3886</v>
      </c>
      <c r="AG1484" s="3" t="s">
        <v>3820</v>
      </c>
      <c r="AH1484" s="3" t="s">
        <v>5367</v>
      </c>
      <c r="AI1484" s="3" t="s">
        <v>5079</v>
      </c>
      <c r="AJ1484" s="3" t="s">
        <v>5367</v>
      </c>
    </row>
    <row r="1485" spans="1:36" x14ac:dyDescent="0.25">
      <c r="A1485">
        <v>1410</v>
      </c>
      <c r="B1485" t="s">
        <v>153</v>
      </c>
      <c r="D1485" s="2">
        <v>43238.611516203702</v>
      </c>
      <c r="F1485" t="s">
        <v>1116</v>
      </c>
      <c r="G1485" s="1">
        <v>3534.52</v>
      </c>
      <c r="H1485" s="1">
        <v>3534.52</v>
      </c>
      <c r="I1485" t="s">
        <v>1836</v>
      </c>
      <c r="J1485" t="s">
        <v>539</v>
      </c>
      <c r="K1485" t="s">
        <v>43</v>
      </c>
      <c r="N1485">
        <v>0</v>
      </c>
      <c r="R1485" s="2">
        <v>43238.340486111112</v>
      </c>
      <c r="S1485" t="s">
        <v>25</v>
      </c>
      <c r="T1485" t="s">
        <v>1202</v>
      </c>
      <c r="U1485" t="s">
        <v>27</v>
      </c>
      <c r="V1485" t="s">
        <v>28</v>
      </c>
      <c r="W1485" s="3" t="s">
        <v>3815</v>
      </c>
      <c r="Y1485" s="3" t="s">
        <v>3833</v>
      </c>
      <c r="Z1485" s="3" t="s">
        <v>6191</v>
      </c>
      <c r="AA1485" s="5" t="str">
        <f t="shared" si="23"/>
        <v>180</v>
      </c>
      <c r="AB1485">
        <v>2018</v>
      </c>
      <c r="AC1485" s="3" t="s">
        <v>3838</v>
      </c>
      <c r="AG1485" s="3" t="s">
        <v>3820</v>
      </c>
      <c r="AH1485" s="3" t="s">
        <v>5857</v>
      </c>
      <c r="AI1485" s="3" t="s">
        <v>3945</v>
      </c>
      <c r="AJ1485" s="3" t="s">
        <v>5857</v>
      </c>
    </row>
    <row r="1486" spans="1:36" x14ac:dyDescent="0.25">
      <c r="A1486">
        <v>1409</v>
      </c>
      <c r="B1486" t="s">
        <v>153</v>
      </c>
      <c r="D1486" s="2">
        <v>43238.61513888889</v>
      </c>
      <c r="F1486" t="s">
        <v>310</v>
      </c>
      <c r="G1486" s="1">
        <v>228217.85</v>
      </c>
      <c r="H1486" s="1">
        <v>228042.99</v>
      </c>
      <c r="I1486" t="s">
        <v>1837</v>
      </c>
      <c r="J1486" t="s">
        <v>539</v>
      </c>
      <c r="K1486" t="s">
        <v>43</v>
      </c>
      <c r="N1486">
        <v>0</v>
      </c>
      <c r="R1486" s="2">
        <v>43238.336238425924</v>
      </c>
      <c r="S1486" t="s">
        <v>25</v>
      </c>
      <c r="T1486" t="s">
        <v>1202</v>
      </c>
      <c r="U1486" t="s">
        <v>27</v>
      </c>
      <c r="V1486" t="s">
        <v>28</v>
      </c>
      <c r="W1486" s="3" t="s">
        <v>3815</v>
      </c>
      <c r="Y1486" s="3" t="s">
        <v>3833</v>
      </c>
      <c r="Z1486" s="3" t="s">
        <v>6192</v>
      </c>
      <c r="AA1486" s="5" t="str">
        <f t="shared" si="23"/>
        <v>180</v>
      </c>
      <c r="AB1486">
        <v>2018</v>
      </c>
      <c r="AC1486" s="3" t="s">
        <v>3838</v>
      </c>
      <c r="AG1486" s="3" t="s">
        <v>3820</v>
      </c>
      <c r="AH1486" s="3" t="s">
        <v>5857</v>
      </c>
      <c r="AI1486" s="3" t="s">
        <v>3945</v>
      </c>
      <c r="AJ1486" s="3" t="s">
        <v>5857</v>
      </c>
    </row>
    <row r="1487" spans="1:36" x14ac:dyDescent="0.25">
      <c r="A1487">
        <v>1408</v>
      </c>
      <c r="B1487" t="s">
        <v>153</v>
      </c>
      <c r="D1487" s="2">
        <v>43257.400671296295</v>
      </c>
      <c r="F1487" t="s">
        <v>630</v>
      </c>
      <c r="G1487" s="1">
        <v>1290504.75</v>
      </c>
      <c r="H1487" s="1">
        <v>1219975</v>
      </c>
      <c r="I1487" t="s">
        <v>1838</v>
      </c>
      <c r="J1487" t="s">
        <v>539</v>
      </c>
      <c r="K1487" t="s">
        <v>43</v>
      </c>
      <c r="N1487">
        <v>0</v>
      </c>
      <c r="R1487" s="2">
        <v>43237.739907407406</v>
      </c>
      <c r="S1487" t="s">
        <v>25</v>
      </c>
      <c r="T1487" t="s">
        <v>155</v>
      </c>
      <c r="U1487" t="s">
        <v>27</v>
      </c>
      <c r="V1487" t="s">
        <v>28</v>
      </c>
      <c r="W1487" s="3" t="s">
        <v>3815</v>
      </c>
      <c r="Y1487" s="3" t="s">
        <v>3833</v>
      </c>
      <c r="Z1487" s="3" t="s">
        <v>6193</v>
      </c>
      <c r="AA1487" s="5" t="str">
        <f t="shared" si="23"/>
        <v>180</v>
      </c>
      <c r="AB1487">
        <v>2018</v>
      </c>
      <c r="AC1487" s="3" t="s">
        <v>3838</v>
      </c>
      <c r="AG1487" s="3" t="s">
        <v>3820</v>
      </c>
      <c r="AH1487" s="3" t="s">
        <v>5857</v>
      </c>
      <c r="AI1487" s="3" t="s">
        <v>3945</v>
      </c>
      <c r="AJ1487" s="3" t="s">
        <v>5857</v>
      </c>
    </row>
    <row r="1488" spans="1:36" x14ac:dyDescent="0.25">
      <c r="A1488">
        <v>556</v>
      </c>
      <c r="B1488" t="s">
        <v>37</v>
      </c>
      <c r="D1488" s="2">
        <v>43237.697881944441</v>
      </c>
      <c r="F1488" t="s">
        <v>1839</v>
      </c>
      <c r="G1488" s="1">
        <v>227284.48000000001</v>
      </c>
      <c r="H1488" s="1">
        <v>227284.48000000001</v>
      </c>
      <c r="I1488" t="s">
        <v>1840</v>
      </c>
      <c r="J1488" t="s">
        <v>24</v>
      </c>
      <c r="K1488" t="s">
        <v>43</v>
      </c>
      <c r="N1488">
        <v>0</v>
      </c>
      <c r="R1488" s="2">
        <v>43237.696655092594</v>
      </c>
      <c r="S1488" t="s">
        <v>25</v>
      </c>
      <c r="T1488" t="s">
        <v>38</v>
      </c>
      <c r="U1488" t="s">
        <v>27</v>
      </c>
      <c r="V1488" t="s">
        <v>101</v>
      </c>
      <c r="Y1488" s="3" t="s">
        <v>3833</v>
      </c>
      <c r="Z1488" s="3" t="s">
        <v>6194</v>
      </c>
      <c r="AA1488" s="5" t="str">
        <f t="shared" si="23"/>
        <v>180</v>
      </c>
      <c r="AB1488">
        <v>2018</v>
      </c>
      <c r="AC1488" s="3" t="s">
        <v>3838</v>
      </c>
      <c r="AE1488" s="3" t="s">
        <v>6075</v>
      </c>
      <c r="AF1488" s="3" t="s">
        <v>6076</v>
      </c>
      <c r="AG1488" s="3" t="s">
        <v>3820</v>
      </c>
      <c r="AH1488" s="3" t="s">
        <v>5993</v>
      </c>
      <c r="AI1488" s="3" t="s">
        <v>4885</v>
      </c>
      <c r="AJ1488" s="3" t="s">
        <v>4579</v>
      </c>
    </row>
    <row r="1489" spans="1:36" x14ac:dyDescent="0.25">
      <c r="A1489">
        <v>555</v>
      </c>
      <c r="B1489" t="s">
        <v>37</v>
      </c>
      <c r="D1489" s="2">
        <v>43237.697418981479</v>
      </c>
      <c r="F1489" t="s">
        <v>1474</v>
      </c>
      <c r="G1489" s="1">
        <v>235853.45</v>
      </c>
      <c r="H1489" s="1">
        <v>235853.45</v>
      </c>
      <c r="I1489" t="s">
        <v>1840</v>
      </c>
      <c r="J1489" t="s">
        <v>24</v>
      </c>
      <c r="K1489" t="s">
        <v>43</v>
      </c>
      <c r="N1489">
        <v>0</v>
      </c>
      <c r="R1489" s="2">
        <v>43237.696597222224</v>
      </c>
      <c r="S1489" t="s">
        <v>25</v>
      </c>
      <c r="T1489" t="s">
        <v>38</v>
      </c>
      <c r="U1489" t="s">
        <v>27</v>
      </c>
      <c r="V1489" t="s">
        <v>101</v>
      </c>
      <c r="Y1489" s="3" t="s">
        <v>3833</v>
      </c>
      <c r="Z1489" s="3" t="s">
        <v>6195</v>
      </c>
      <c r="AA1489" s="5" t="str">
        <f t="shared" si="23"/>
        <v>180</v>
      </c>
      <c r="AB1489">
        <v>2018</v>
      </c>
      <c r="AC1489" s="3" t="s">
        <v>3838</v>
      </c>
      <c r="AE1489" s="3" t="s">
        <v>6075</v>
      </c>
      <c r="AF1489" s="3" t="s">
        <v>6076</v>
      </c>
      <c r="AG1489" s="3" t="s">
        <v>3820</v>
      </c>
      <c r="AH1489" s="3" t="s">
        <v>5993</v>
      </c>
      <c r="AI1489" s="3" t="s">
        <v>4885</v>
      </c>
      <c r="AJ1489" s="3" t="s">
        <v>4579</v>
      </c>
    </row>
    <row r="1490" spans="1:36" x14ac:dyDescent="0.25">
      <c r="A1490">
        <v>554</v>
      </c>
      <c r="B1490" t="s">
        <v>37</v>
      </c>
      <c r="D1490" s="2">
        <v>43237.59920138889</v>
      </c>
      <c r="F1490" t="s">
        <v>1841</v>
      </c>
      <c r="G1490" s="1">
        <v>55106</v>
      </c>
      <c r="H1490" s="1">
        <v>55106</v>
      </c>
      <c r="I1490" t="s">
        <v>1842</v>
      </c>
      <c r="J1490" t="s">
        <v>24</v>
      </c>
      <c r="K1490" t="s">
        <v>43</v>
      </c>
      <c r="N1490">
        <v>0</v>
      </c>
      <c r="R1490" s="2">
        <v>43237.592719907407</v>
      </c>
      <c r="S1490" t="s">
        <v>25</v>
      </c>
      <c r="T1490" t="s">
        <v>38</v>
      </c>
      <c r="U1490" t="s">
        <v>27</v>
      </c>
      <c r="V1490" t="s">
        <v>101</v>
      </c>
      <c r="W1490" s="3" t="s">
        <v>3815</v>
      </c>
      <c r="Y1490" s="3" t="s">
        <v>3833</v>
      </c>
      <c r="Z1490" s="3" t="s">
        <v>6196</v>
      </c>
      <c r="AA1490" s="5" t="str">
        <f t="shared" si="23"/>
        <v>180</v>
      </c>
      <c r="AB1490">
        <v>2018</v>
      </c>
      <c r="AC1490" s="3" t="s">
        <v>3838</v>
      </c>
      <c r="AE1490" s="3" t="s">
        <v>3843</v>
      </c>
      <c r="AF1490" s="3" t="s">
        <v>4268</v>
      </c>
      <c r="AG1490" s="3" t="s">
        <v>3820</v>
      </c>
      <c r="AH1490" s="3" t="s">
        <v>6187</v>
      </c>
      <c r="AI1490" s="3" t="s">
        <v>4307</v>
      </c>
      <c r="AJ1490" s="3" t="s">
        <v>6187</v>
      </c>
    </row>
    <row r="1491" spans="1:36" x14ac:dyDescent="0.25">
      <c r="A1491">
        <v>1705</v>
      </c>
      <c r="B1491" t="s">
        <v>22</v>
      </c>
      <c r="D1491" s="2">
        <v>43249.403020833335</v>
      </c>
      <c r="F1491" t="s">
        <v>1234</v>
      </c>
      <c r="G1491" s="1">
        <v>644827.57999999996</v>
      </c>
      <c r="H1491" s="1">
        <v>644827.57999999996</v>
      </c>
      <c r="I1491" t="s">
        <v>1233</v>
      </c>
      <c r="J1491" t="s">
        <v>24</v>
      </c>
      <c r="K1491" t="s">
        <v>43</v>
      </c>
      <c r="N1491">
        <v>0</v>
      </c>
      <c r="R1491" s="2">
        <v>43237.576724537037</v>
      </c>
      <c r="S1491" t="s">
        <v>1235</v>
      </c>
      <c r="T1491" t="s">
        <v>26</v>
      </c>
      <c r="U1491" t="s">
        <v>27</v>
      </c>
      <c r="V1491" t="s">
        <v>101</v>
      </c>
      <c r="W1491" s="3" t="s">
        <v>3815</v>
      </c>
      <c r="Y1491" s="3" t="s">
        <v>3824</v>
      </c>
      <c r="Z1491" s="3" t="s">
        <v>6197</v>
      </c>
      <c r="AA1491" s="5" t="str">
        <f t="shared" si="23"/>
        <v>180</v>
      </c>
      <c r="AB1491">
        <v>2018</v>
      </c>
      <c r="AC1491" s="3" t="s">
        <v>3817</v>
      </c>
      <c r="AE1491" s="3" t="s">
        <v>3818</v>
      </c>
      <c r="AF1491" s="3" t="s">
        <v>3819</v>
      </c>
      <c r="AG1491" s="3" t="s">
        <v>3820</v>
      </c>
      <c r="AH1491" s="3" t="s">
        <v>5094</v>
      </c>
      <c r="AI1491" s="3" t="s">
        <v>5269</v>
      </c>
      <c r="AJ1491" s="3" t="s">
        <v>5624</v>
      </c>
    </row>
    <row r="1492" spans="1:36" x14ac:dyDescent="0.25">
      <c r="A1492">
        <v>553</v>
      </c>
      <c r="B1492" t="s">
        <v>37</v>
      </c>
      <c r="D1492" s="2">
        <v>43237.576157407406</v>
      </c>
      <c r="F1492" t="s">
        <v>446</v>
      </c>
      <c r="G1492" s="1">
        <v>231084.48</v>
      </c>
      <c r="H1492" s="1">
        <v>231084.48</v>
      </c>
      <c r="I1492" t="s">
        <v>1843</v>
      </c>
      <c r="J1492" t="s">
        <v>24</v>
      </c>
      <c r="K1492" t="s">
        <v>43</v>
      </c>
      <c r="N1492">
        <v>0</v>
      </c>
      <c r="R1492" s="2">
        <v>43237.571979166663</v>
      </c>
      <c r="S1492" t="s">
        <v>25</v>
      </c>
      <c r="T1492" t="s">
        <v>38</v>
      </c>
      <c r="U1492" t="s">
        <v>27</v>
      </c>
      <c r="V1492" t="s">
        <v>101</v>
      </c>
      <c r="W1492" s="3" t="s">
        <v>3815</v>
      </c>
      <c r="Y1492" s="3" t="s">
        <v>3833</v>
      </c>
      <c r="Z1492" s="3" t="s">
        <v>6198</v>
      </c>
      <c r="AA1492" s="5" t="str">
        <f t="shared" si="23"/>
        <v>180</v>
      </c>
      <c r="AB1492">
        <v>2018</v>
      </c>
      <c r="AC1492" s="3" t="s">
        <v>3838</v>
      </c>
      <c r="AE1492" s="3" t="s">
        <v>3843</v>
      </c>
      <c r="AF1492" s="3" t="s">
        <v>4268</v>
      </c>
      <c r="AG1492" s="3" t="s">
        <v>3820</v>
      </c>
      <c r="AH1492" s="3" t="s">
        <v>6187</v>
      </c>
      <c r="AI1492" s="3" t="s">
        <v>4307</v>
      </c>
      <c r="AJ1492" s="3" t="s">
        <v>6187</v>
      </c>
    </row>
    <row r="1493" spans="1:36" x14ac:dyDescent="0.25">
      <c r="A1493">
        <v>552</v>
      </c>
      <c r="B1493" t="s">
        <v>37</v>
      </c>
      <c r="D1493" s="2">
        <v>43238.374386574076</v>
      </c>
      <c r="F1493" t="s">
        <v>531</v>
      </c>
      <c r="G1493" s="1">
        <v>77586.2</v>
      </c>
      <c r="H1493" s="1">
        <v>77586.2</v>
      </c>
      <c r="I1493" t="s">
        <v>1844</v>
      </c>
      <c r="J1493" t="s">
        <v>24</v>
      </c>
      <c r="K1493" t="s">
        <v>43</v>
      </c>
      <c r="N1493">
        <v>1</v>
      </c>
      <c r="R1493" s="2">
        <v>43237.521504629629</v>
      </c>
      <c r="S1493" t="s">
        <v>25</v>
      </c>
      <c r="T1493" t="s">
        <v>38</v>
      </c>
      <c r="U1493" t="s">
        <v>27</v>
      </c>
      <c r="V1493" t="s">
        <v>101</v>
      </c>
      <c r="W1493" s="3" t="s">
        <v>3815</v>
      </c>
      <c r="Y1493" s="3" t="s">
        <v>3833</v>
      </c>
      <c r="Z1493" s="3" t="s">
        <v>6199</v>
      </c>
      <c r="AA1493" s="5" t="str">
        <f t="shared" si="23"/>
        <v>180</v>
      </c>
      <c r="AB1493">
        <v>2018</v>
      </c>
      <c r="AC1493" s="3" t="s">
        <v>3838</v>
      </c>
      <c r="AE1493" s="3" t="s">
        <v>3923</v>
      </c>
      <c r="AF1493" s="3" t="s">
        <v>3924</v>
      </c>
      <c r="AG1493" s="3" t="s">
        <v>3820</v>
      </c>
      <c r="AH1493" s="3" t="s">
        <v>5533</v>
      </c>
      <c r="AI1493" s="3" t="s">
        <v>6200</v>
      </c>
      <c r="AJ1493" s="3" t="s">
        <v>5533</v>
      </c>
    </row>
    <row r="1494" spans="1:36" x14ac:dyDescent="0.25">
      <c r="A1494">
        <v>551</v>
      </c>
      <c r="B1494" t="s">
        <v>37</v>
      </c>
      <c r="D1494" s="2">
        <v>43237.435694444444</v>
      </c>
      <c r="F1494" t="s">
        <v>1050</v>
      </c>
      <c r="G1494" s="1">
        <v>586206.9</v>
      </c>
      <c r="H1494" s="1">
        <v>586206.88</v>
      </c>
      <c r="I1494" t="s">
        <v>1845</v>
      </c>
      <c r="J1494" t="s">
        <v>24</v>
      </c>
      <c r="K1494" t="s">
        <v>43</v>
      </c>
      <c r="N1494">
        <v>0</v>
      </c>
      <c r="R1494" s="2">
        <v>43237.434201388889</v>
      </c>
      <c r="S1494" t="s">
        <v>25</v>
      </c>
      <c r="T1494" t="s">
        <v>38</v>
      </c>
      <c r="U1494" t="s">
        <v>27</v>
      </c>
      <c r="V1494" t="s">
        <v>28</v>
      </c>
      <c r="W1494" s="3" t="s">
        <v>4849</v>
      </c>
      <c r="Y1494" s="3" t="s">
        <v>4850</v>
      </c>
      <c r="Z1494" s="3" t="s">
        <v>6201</v>
      </c>
      <c r="AA1494" s="5" t="str">
        <f t="shared" si="23"/>
        <v>180</v>
      </c>
      <c r="AB1494">
        <v>2018</v>
      </c>
      <c r="AC1494" s="3" t="s">
        <v>3838</v>
      </c>
      <c r="AD1494" s="3" t="s">
        <v>3857</v>
      </c>
      <c r="AE1494" s="3" t="s">
        <v>3917</v>
      </c>
      <c r="AF1494" s="3" t="s">
        <v>4571</v>
      </c>
      <c r="AG1494" s="3" t="s">
        <v>3820</v>
      </c>
      <c r="AH1494" s="3" t="s">
        <v>5986</v>
      </c>
      <c r="AI1494" s="3" t="s">
        <v>5278</v>
      </c>
      <c r="AJ1494" s="3" t="s">
        <v>5986</v>
      </c>
    </row>
    <row r="1495" spans="1:36" x14ac:dyDescent="0.25">
      <c r="A1495">
        <v>550</v>
      </c>
      <c r="B1495" t="s">
        <v>37</v>
      </c>
      <c r="D1495" s="2">
        <v>43237.435555555552</v>
      </c>
      <c r="F1495" t="s">
        <v>1050</v>
      </c>
      <c r="G1495" s="1">
        <v>452586.21</v>
      </c>
      <c r="H1495" s="1">
        <v>452586.21</v>
      </c>
      <c r="I1495" t="s">
        <v>1846</v>
      </c>
      <c r="J1495" t="s">
        <v>24</v>
      </c>
      <c r="K1495" t="s">
        <v>43</v>
      </c>
      <c r="N1495">
        <v>0</v>
      </c>
      <c r="R1495" s="2">
        <v>43237.430763888886</v>
      </c>
      <c r="S1495" t="s">
        <v>25</v>
      </c>
      <c r="T1495" t="s">
        <v>38</v>
      </c>
      <c r="U1495" t="s">
        <v>27</v>
      </c>
      <c r="V1495" t="s">
        <v>101</v>
      </c>
      <c r="W1495" s="3" t="s">
        <v>4849</v>
      </c>
      <c r="Y1495" s="3" t="s">
        <v>4850</v>
      </c>
      <c r="Z1495" s="3" t="s">
        <v>6202</v>
      </c>
      <c r="AA1495" s="5" t="str">
        <f t="shared" si="23"/>
        <v>180</v>
      </c>
      <c r="AB1495">
        <v>2018</v>
      </c>
      <c r="AC1495" s="3" t="s">
        <v>3838</v>
      </c>
      <c r="AD1495" s="3" t="s">
        <v>3857</v>
      </c>
      <c r="AE1495" s="3" t="s">
        <v>3917</v>
      </c>
      <c r="AF1495" s="3" t="s">
        <v>4571</v>
      </c>
      <c r="AG1495" s="3" t="s">
        <v>3820</v>
      </c>
      <c r="AH1495" s="3" t="s">
        <v>5275</v>
      </c>
      <c r="AI1495" s="3" t="s">
        <v>4305</v>
      </c>
      <c r="AJ1495" s="3" t="s">
        <v>5275</v>
      </c>
    </row>
    <row r="1496" spans="1:36" x14ac:dyDescent="0.25">
      <c r="A1496">
        <v>1704</v>
      </c>
      <c r="B1496" t="s">
        <v>22</v>
      </c>
      <c r="D1496" s="2">
        <v>43238.433171296296</v>
      </c>
      <c r="F1496" t="s">
        <v>1035</v>
      </c>
      <c r="G1496" s="1">
        <v>89525.04</v>
      </c>
      <c r="H1496" s="1">
        <v>70134.87</v>
      </c>
      <c r="I1496" t="s">
        <v>1847</v>
      </c>
      <c r="J1496" t="s">
        <v>24</v>
      </c>
      <c r="K1496" t="s">
        <v>43</v>
      </c>
      <c r="N1496">
        <v>0</v>
      </c>
      <c r="R1496" s="2">
        <v>43235.641006944446</v>
      </c>
      <c r="S1496" t="s">
        <v>25</v>
      </c>
      <c r="T1496" t="s">
        <v>26</v>
      </c>
      <c r="U1496" t="s">
        <v>27</v>
      </c>
      <c r="V1496" t="s">
        <v>28</v>
      </c>
      <c r="W1496" s="3" t="s">
        <v>3815</v>
      </c>
      <c r="Y1496" s="3" t="s">
        <v>3824</v>
      </c>
      <c r="Z1496" s="3" t="s">
        <v>6203</v>
      </c>
      <c r="AA1496" s="5" t="str">
        <f t="shared" si="23"/>
        <v>180</v>
      </c>
      <c r="AB1496">
        <v>2018</v>
      </c>
      <c r="AC1496" s="3" t="s">
        <v>3817</v>
      </c>
      <c r="AE1496" s="3" t="s">
        <v>3818</v>
      </c>
      <c r="AF1496" s="3" t="s">
        <v>3819</v>
      </c>
      <c r="AG1496" s="3" t="s">
        <v>3820</v>
      </c>
      <c r="AH1496" s="3" t="s">
        <v>6204</v>
      </c>
      <c r="AI1496" s="3" t="s">
        <v>4998</v>
      </c>
      <c r="AJ1496" s="3" t="s">
        <v>6204</v>
      </c>
    </row>
    <row r="1497" spans="1:36" x14ac:dyDescent="0.25">
      <c r="A1497">
        <v>549</v>
      </c>
      <c r="B1497" t="s">
        <v>37</v>
      </c>
      <c r="D1497" s="2">
        <v>43237.690104166664</v>
      </c>
      <c r="F1497" t="s">
        <v>1848</v>
      </c>
      <c r="G1497" s="1">
        <v>200000</v>
      </c>
      <c r="H1497" s="1">
        <v>200000</v>
      </c>
      <c r="I1497" t="s">
        <v>1849</v>
      </c>
      <c r="J1497" t="s">
        <v>24</v>
      </c>
      <c r="K1497" t="s">
        <v>43</v>
      </c>
      <c r="N1497">
        <v>0</v>
      </c>
      <c r="R1497" s="2">
        <v>43235.624363425923</v>
      </c>
      <c r="S1497" t="s">
        <v>25</v>
      </c>
      <c r="T1497" t="s">
        <v>38</v>
      </c>
      <c r="U1497" t="s">
        <v>27</v>
      </c>
      <c r="V1497" t="s">
        <v>101</v>
      </c>
      <c r="W1497" s="3" t="s">
        <v>3846</v>
      </c>
      <c r="X1497" s="3" t="s">
        <v>6205</v>
      </c>
      <c r="Y1497" s="3" t="s">
        <v>3841</v>
      </c>
      <c r="Z1497" s="3" t="s">
        <v>6206</v>
      </c>
      <c r="AA1497" s="5" t="str">
        <f t="shared" si="23"/>
        <v>180</v>
      </c>
      <c r="AB1497">
        <v>2018</v>
      </c>
      <c r="AC1497" s="3" t="s">
        <v>3838</v>
      </c>
      <c r="AD1497" s="3" t="s">
        <v>6205</v>
      </c>
      <c r="AE1497" s="3" t="s">
        <v>3903</v>
      </c>
      <c r="AF1497" s="3" t="s">
        <v>3904</v>
      </c>
      <c r="AG1497" s="3" t="s">
        <v>3820</v>
      </c>
      <c r="AH1497" s="3" t="s">
        <v>5367</v>
      </c>
      <c r="AI1497" s="3" t="s">
        <v>4170</v>
      </c>
      <c r="AJ1497" s="3" t="s">
        <v>5367</v>
      </c>
    </row>
    <row r="1498" spans="1:36" x14ac:dyDescent="0.25">
      <c r="A1498">
        <v>548</v>
      </c>
      <c r="B1498" t="s">
        <v>37</v>
      </c>
      <c r="D1498" s="2">
        <v>43235.621886574074</v>
      </c>
      <c r="F1498" t="s">
        <v>1850</v>
      </c>
      <c r="G1498" s="1">
        <v>43103.45</v>
      </c>
      <c r="H1498" s="1">
        <v>43103.45</v>
      </c>
      <c r="I1498" t="s">
        <v>1851</v>
      </c>
      <c r="J1498" t="s">
        <v>24</v>
      </c>
      <c r="K1498" t="s">
        <v>43</v>
      </c>
      <c r="N1498">
        <v>0</v>
      </c>
      <c r="R1498" s="2">
        <v>43235.620358796295</v>
      </c>
      <c r="S1498" t="s">
        <v>25</v>
      </c>
      <c r="T1498" t="s">
        <v>38</v>
      </c>
      <c r="U1498" t="s">
        <v>27</v>
      </c>
      <c r="V1498" t="s">
        <v>101</v>
      </c>
      <c r="W1498" s="3" t="s">
        <v>3815</v>
      </c>
      <c r="Y1498" s="3" t="s">
        <v>3841</v>
      </c>
      <c r="Z1498" s="3" t="s">
        <v>6207</v>
      </c>
      <c r="AA1498" s="5" t="str">
        <f t="shared" si="23"/>
        <v>180</v>
      </c>
      <c r="AB1498">
        <v>2018</v>
      </c>
      <c r="AC1498" s="3" t="s">
        <v>3838</v>
      </c>
      <c r="AE1498" s="3" t="s">
        <v>3885</v>
      </c>
      <c r="AF1498" s="3" t="s">
        <v>3886</v>
      </c>
      <c r="AG1498" s="3" t="s">
        <v>3820</v>
      </c>
      <c r="AH1498" s="3" t="s">
        <v>5367</v>
      </c>
      <c r="AI1498" s="3" t="s">
        <v>4165</v>
      </c>
      <c r="AJ1498" s="3" t="s">
        <v>5367</v>
      </c>
    </row>
    <row r="1499" spans="1:36" x14ac:dyDescent="0.25">
      <c r="A1499">
        <v>547</v>
      </c>
      <c r="B1499" t="s">
        <v>37</v>
      </c>
      <c r="D1499" s="2">
        <v>43235.614351851851</v>
      </c>
      <c r="F1499" t="s">
        <v>1852</v>
      </c>
      <c r="G1499" s="1">
        <v>431034.48</v>
      </c>
      <c r="H1499" s="1">
        <v>431034.48</v>
      </c>
      <c r="I1499" t="s">
        <v>1853</v>
      </c>
      <c r="J1499" t="s">
        <v>24</v>
      </c>
      <c r="K1499" t="s">
        <v>43</v>
      </c>
      <c r="N1499">
        <v>0</v>
      </c>
      <c r="R1499" s="2">
        <v>43235.612951388888</v>
      </c>
      <c r="S1499" t="s">
        <v>25</v>
      </c>
      <c r="T1499" t="s">
        <v>38</v>
      </c>
      <c r="U1499" t="s">
        <v>27</v>
      </c>
      <c r="V1499" t="s">
        <v>101</v>
      </c>
      <c r="W1499" s="3" t="s">
        <v>3815</v>
      </c>
      <c r="Y1499" s="3" t="s">
        <v>3841</v>
      </c>
      <c r="Z1499" s="3" t="s">
        <v>6208</v>
      </c>
      <c r="AA1499" s="5" t="str">
        <f t="shared" si="23"/>
        <v>180</v>
      </c>
      <c r="AB1499">
        <v>2018</v>
      </c>
      <c r="AC1499" s="3" t="s">
        <v>3838</v>
      </c>
      <c r="AE1499" s="3" t="s">
        <v>3885</v>
      </c>
      <c r="AF1499" s="3" t="s">
        <v>3886</v>
      </c>
      <c r="AG1499" s="3" t="s">
        <v>3820</v>
      </c>
      <c r="AH1499" s="3" t="s">
        <v>6209</v>
      </c>
      <c r="AI1499" s="3" t="s">
        <v>6210</v>
      </c>
      <c r="AJ1499" s="3" t="s">
        <v>6209</v>
      </c>
    </row>
    <row r="1500" spans="1:36" x14ac:dyDescent="0.25">
      <c r="A1500">
        <v>1703</v>
      </c>
      <c r="B1500" t="s">
        <v>22</v>
      </c>
      <c r="D1500" s="2">
        <v>43244.569560185184</v>
      </c>
      <c r="F1500" t="s">
        <v>631</v>
      </c>
      <c r="G1500" s="1">
        <v>204936.51</v>
      </c>
      <c r="H1500">
        <v>0</v>
      </c>
      <c r="I1500" t="s">
        <v>1854</v>
      </c>
      <c r="J1500" t="s">
        <v>24</v>
      </c>
      <c r="K1500" t="s">
        <v>43</v>
      </c>
      <c r="N1500">
        <v>0</v>
      </c>
      <c r="R1500" s="2">
        <v>43235.602939814817</v>
      </c>
      <c r="S1500" t="s">
        <v>25</v>
      </c>
      <c r="T1500" t="s">
        <v>26</v>
      </c>
      <c r="U1500" t="s">
        <v>27</v>
      </c>
      <c r="V1500" t="s">
        <v>28</v>
      </c>
      <c r="W1500" s="3" t="s">
        <v>3815</v>
      </c>
      <c r="Y1500" s="3" t="s">
        <v>4065</v>
      </c>
      <c r="Z1500" s="3" t="s">
        <v>6211</v>
      </c>
      <c r="AA1500" s="5" t="str">
        <f t="shared" si="23"/>
        <v>180</v>
      </c>
      <c r="AB1500">
        <v>2018</v>
      </c>
      <c r="AC1500" s="3" t="s">
        <v>3817</v>
      </c>
      <c r="AE1500" s="3" t="s">
        <v>3818</v>
      </c>
      <c r="AF1500" s="3" t="s">
        <v>3819</v>
      </c>
      <c r="AG1500" s="3" t="s">
        <v>3820</v>
      </c>
      <c r="AH1500" s="3" t="s">
        <v>5094</v>
      </c>
      <c r="AI1500" s="3" t="s">
        <v>5232</v>
      </c>
      <c r="AJ1500" s="3" t="s">
        <v>5096</v>
      </c>
    </row>
    <row r="1501" spans="1:36" x14ac:dyDescent="0.25">
      <c r="A1501">
        <v>1702</v>
      </c>
      <c r="B1501" t="s">
        <v>22</v>
      </c>
      <c r="D1501" s="2">
        <v>43238.386817129627</v>
      </c>
      <c r="F1501" t="s">
        <v>1709</v>
      </c>
      <c r="G1501" s="1">
        <v>28654.82</v>
      </c>
      <c r="H1501">
        <v>0</v>
      </c>
      <c r="I1501" t="s">
        <v>1855</v>
      </c>
      <c r="J1501" t="s">
        <v>24</v>
      </c>
      <c r="K1501" t="s">
        <v>43</v>
      </c>
      <c r="N1501">
        <v>0</v>
      </c>
      <c r="R1501" s="2">
        <v>43235.592395833337</v>
      </c>
      <c r="S1501" t="s">
        <v>25</v>
      </c>
      <c r="T1501" t="s">
        <v>26</v>
      </c>
      <c r="U1501" t="s">
        <v>27</v>
      </c>
      <c r="V1501" t="s">
        <v>28</v>
      </c>
      <c r="W1501" s="3" t="s">
        <v>3815</v>
      </c>
      <c r="Y1501" s="3" t="s">
        <v>3830</v>
      </c>
      <c r="Z1501" s="3" t="s">
        <v>6212</v>
      </c>
      <c r="AA1501" s="5" t="str">
        <f t="shared" si="23"/>
        <v>180</v>
      </c>
      <c r="AB1501">
        <v>2018</v>
      </c>
      <c r="AC1501" s="3" t="s">
        <v>3817</v>
      </c>
      <c r="AE1501" s="3" t="s">
        <v>3818</v>
      </c>
      <c r="AF1501" s="3" t="s">
        <v>3819</v>
      </c>
      <c r="AG1501" s="3" t="s">
        <v>3820</v>
      </c>
      <c r="AH1501" s="3" t="s">
        <v>6025</v>
      </c>
      <c r="AI1501" s="3" t="s">
        <v>6213</v>
      </c>
      <c r="AJ1501" s="3" t="s">
        <v>6025</v>
      </c>
    </row>
    <row r="1502" spans="1:36" x14ac:dyDescent="0.25">
      <c r="A1502">
        <v>1400</v>
      </c>
      <c r="B1502" t="s">
        <v>153</v>
      </c>
      <c r="D1502" s="2">
        <v>43238.608993055554</v>
      </c>
      <c r="F1502" t="s">
        <v>1856</v>
      </c>
      <c r="G1502" s="1">
        <v>362309.59</v>
      </c>
      <c r="H1502" s="1">
        <v>362309.59</v>
      </c>
      <c r="I1502" t="s">
        <v>1857</v>
      </c>
      <c r="J1502" t="s">
        <v>539</v>
      </c>
      <c r="K1502" t="s">
        <v>43</v>
      </c>
      <c r="N1502">
        <v>0</v>
      </c>
      <c r="R1502" s="2">
        <v>43235.572199074071</v>
      </c>
      <c r="S1502" t="s">
        <v>25</v>
      </c>
      <c r="T1502" t="s">
        <v>1202</v>
      </c>
      <c r="U1502" t="s">
        <v>27</v>
      </c>
      <c r="V1502" t="s">
        <v>28</v>
      </c>
      <c r="W1502" s="3" t="s">
        <v>3815</v>
      </c>
      <c r="Y1502" s="3" t="s">
        <v>3833</v>
      </c>
      <c r="Z1502" s="3" t="s">
        <v>6214</v>
      </c>
      <c r="AA1502" s="5" t="str">
        <f t="shared" si="23"/>
        <v>180</v>
      </c>
      <c r="AB1502">
        <v>2018</v>
      </c>
      <c r="AC1502" s="3" t="s">
        <v>3838</v>
      </c>
      <c r="AG1502" s="3" t="s">
        <v>3820</v>
      </c>
      <c r="AH1502" s="3" t="s">
        <v>6215</v>
      </c>
      <c r="AI1502" s="3" t="s">
        <v>4353</v>
      </c>
      <c r="AJ1502" s="3" t="s">
        <v>6215</v>
      </c>
    </row>
    <row r="1503" spans="1:36" x14ac:dyDescent="0.25">
      <c r="A1503">
        <v>546</v>
      </c>
      <c r="B1503" t="s">
        <v>37</v>
      </c>
      <c r="D1503" s="2">
        <v>43235.514398148145</v>
      </c>
      <c r="F1503" t="s">
        <v>1858</v>
      </c>
      <c r="G1503" s="1">
        <v>3000000</v>
      </c>
      <c r="H1503" s="1">
        <v>3000000</v>
      </c>
      <c r="I1503" t="s">
        <v>1859</v>
      </c>
      <c r="J1503" t="s">
        <v>24</v>
      </c>
      <c r="K1503" t="s">
        <v>43</v>
      </c>
      <c r="N1503">
        <v>0</v>
      </c>
      <c r="R1503" s="2">
        <v>43235.513287037036</v>
      </c>
      <c r="S1503" t="s">
        <v>25</v>
      </c>
      <c r="T1503" t="s">
        <v>38</v>
      </c>
      <c r="U1503" t="s">
        <v>27</v>
      </c>
      <c r="V1503" t="s">
        <v>101</v>
      </c>
      <c r="W1503" s="3" t="s">
        <v>3815</v>
      </c>
      <c r="Y1503" s="3" t="s">
        <v>3841</v>
      </c>
      <c r="Z1503" s="3" t="s">
        <v>6217</v>
      </c>
      <c r="AA1503" s="5" t="str">
        <f t="shared" si="23"/>
        <v>180</v>
      </c>
      <c r="AB1503">
        <v>2018</v>
      </c>
      <c r="AC1503" s="3" t="s">
        <v>3838</v>
      </c>
      <c r="AE1503" s="3" t="s">
        <v>3885</v>
      </c>
      <c r="AF1503" s="3" t="s">
        <v>3886</v>
      </c>
      <c r="AG1503" s="3" t="s">
        <v>3820</v>
      </c>
      <c r="AH1503" s="3" t="s">
        <v>6218</v>
      </c>
      <c r="AI1503" s="3" t="s">
        <v>6218</v>
      </c>
      <c r="AJ1503" s="3" t="s">
        <v>6218</v>
      </c>
    </row>
    <row r="1504" spans="1:36" x14ac:dyDescent="0.25">
      <c r="A1504">
        <v>1395</v>
      </c>
      <c r="B1504" t="s">
        <v>153</v>
      </c>
      <c r="D1504" s="2">
        <v>43242.724722222221</v>
      </c>
      <c r="F1504" t="s">
        <v>640</v>
      </c>
      <c r="G1504" s="1">
        <v>1123783</v>
      </c>
      <c r="H1504" s="1">
        <v>1123783</v>
      </c>
      <c r="I1504" t="s">
        <v>1860</v>
      </c>
      <c r="J1504" t="s">
        <v>539</v>
      </c>
      <c r="K1504" t="s">
        <v>43</v>
      </c>
      <c r="N1504">
        <v>0</v>
      </c>
      <c r="R1504" s="2">
        <v>43234.531030092592</v>
      </c>
      <c r="S1504" t="s">
        <v>25</v>
      </c>
      <c r="T1504" t="s">
        <v>1202</v>
      </c>
      <c r="U1504" t="s">
        <v>27</v>
      </c>
      <c r="V1504" t="s">
        <v>28</v>
      </c>
      <c r="W1504" s="3" t="s">
        <v>3815</v>
      </c>
      <c r="Y1504" s="3" t="s">
        <v>3833</v>
      </c>
      <c r="Z1504" s="3" t="s">
        <v>6219</v>
      </c>
      <c r="AA1504" s="5" t="str">
        <f t="shared" si="23"/>
        <v>180</v>
      </c>
      <c r="AB1504">
        <v>2018</v>
      </c>
      <c r="AC1504" s="3" t="s">
        <v>3838</v>
      </c>
      <c r="AG1504" s="3" t="s">
        <v>3820</v>
      </c>
      <c r="AH1504" s="3" t="s">
        <v>5857</v>
      </c>
      <c r="AI1504" s="3" t="s">
        <v>3945</v>
      </c>
      <c r="AJ1504" s="3" t="s">
        <v>5857</v>
      </c>
    </row>
    <row r="1505" spans="1:36" x14ac:dyDescent="0.25">
      <c r="A1505">
        <v>545</v>
      </c>
      <c r="B1505" t="s">
        <v>37</v>
      </c>
      <c r="D1505" s="2">
        <v>43234.492673611108</v>
      </c>
      <c r="F1505" t="s">
        <v>1861</v>
      </c>
      <c r="G1505" s="1">
        <v>150000</v>
      </c>
      <c r="H1505" s="1">
        <v>150000</v>
      </c>
      <c r="I1505" t="s">
        <v>1862</v>
      </c>
      <c r="J1505" t="s">
        <v>24</v>
      </c>
      <c r="K1505" t="s">
        <v>43</v>
      </c>
      <c r="N1505">
        <v>0</v>
      </c>
      <c r="R1505" s="2">
        <v>43234.490011574075</v>
      </c>
      <c r="S1505" t="s">
        <v>25</v>
      </c>
      <c r="T1505" t="s">
        <v>38</v>
      </c>
      <c r="U1505" t="s">
        <v>27</v>
      </c>
      <c r="V1505" t="s">
        <v>101</v>
      </c>
      <c r="W1505" s="3" t="s">
        <v>3815</v>
      </c>
      <c r="Y1505" s="3" t="s">
        <v>3841</v>
      </c>
      <c r="Z1505" s="3" t="s">
        <v>6220</v>
      </c>
      <c r="AA1505" s="5" t="str">
        <f t="shared" si="23"/>
        <v>180</v>
      </c>
      <c r="AB1505">
        <v>2018</v>
      </c>
      <c r="AC1505" s="3" t="s">
        <v>3838</v>
      </c>
      <c r="AE1505" s="3" t="s">
        <v>3923</v>
      </c>
      <c r="AF1505" s="3" t="s">
        <v>3924</v>
      </c>
      <c r="AG1505" s="3" t="s">
        <v>3820</v>
      </c>
      <c r="AH1505" s="3" t="s">
        <v>6011</v>
      </c>
      <c r="AI1505" s="3" t="s">
        <v>3840</v>
      </c>
      <c r="AJ1505" s="3" t="s">
        <v>6011</v>
      </c>
    </row>
    <row r="1506" spans="1:36" x14ac:dyDescent="0.25">
      <c r="A1506">
        <v>544</v>
      </c>
      <c r="B1506" t="s">
        <v>37</v>
      </c>
      <c r="D1506" s="2">
        <v>43234.38486111111</v>
      </c>
      <c r="F1506" t="s">
        <v>1863</v>
      </c>
      <c r="G1506" s="1">
        <v>64000</v>
      </c>
      <c r="H1506" s="1">
        <v>64000</v>
      </c>
      <c r="I1506" t="s">
        <v>1864</v>
      </c>
      <c r="J1506" t="s">
        <v>24</v>
      </c>
      <c r="K1506" t="s">
        <v>43</v>
      </c>
      <c r="N1506">
        <v>0</v>
      </c>
      <c r="R1506" s="2">
        <v>43234.377962962964</v>
      </c>
      <c r="S1506" t="s">
        <v>25</v>
      </c>
      <c r="T1506" t="s">
        <v>38</v>
      </c>
      <c r="U1506" t="s">
        <v>27</v>
      </c>
      <c r="V1506" t="s">
        <v>101</v>
      </c>
      <c r="W1506" s="3" t="s">
        <v>3846</v>
      </c>
      <c r="Y1506" s="3" t="s">
        <v>3833</v>
      </c>
      <c r="Z1506" s="3" t="s">
        <v>6221</v>
      </c>
      <c r="AA1506" s="5" t="str">
        <f t="shared" si="23"/>
        <v>180</v>
      </c>
      <c r="AB1506">
        <v>2018</v>
      </c>
      <c r="AC1506" s="3" t="s">
        <v>3838</v>
      </c>
      <c r="AE1506" s="3" t="s">
        <v>6222</v>
      </c>
      <c r="AF1506" s="3" t="s">
        <v>3868</v>
      </c>
      <c r="AG1506" s="3" t="s">
        <v>3820</v>
      </c>
      <c r="AH1506" s="3" t="s">
        <v>4808</v>
      </c>
      <c r="AI1506" s="3" t="s">
        <v>4808</v>
      </c>
      <c r="AJ1506" s="3" t="s">
        <v>4808</v>
      </c>
    </row>
    <row r="1507" spans="1:36" x14ac:dyDescent="0.25">
      <c r="A1507">
        <v>1701</v>
      </c>
      <c r="B1507" t="s">
        <v>22</v>
      </c>
      <c r="D1507" s="2">
        <v>43237.512245370373</v>
      </c>
      <c r="F1507" t="s">
        <v>258</v>
      </c>
      <c r="G1507" s="1">
        <v>713764.78</v>
      </c>
      <c r="H1507">
        <v>0</v>
      </c>
      <c r="I1507" t="s">
        <v>1710</v>
      </c>
      <c r="J1507" t="s">
        <v>24</v>
      </c>
      <c r="K1507" t="s">
        <v>43</v>
      </c>
      <c r="N1507">
        <v>0</v>
      </c>
      <c r="R1507" s="2">
        <v>43234.364386574074</v>
      </c>
      <c r="S1507" t="s">
        <v>25</v>
      </c>
      <c r="T1507" t="s">
        <v>26</v>
      </c>
      <c r="U1507" t="s">
        <v>27</v>
      </c>
      <c r="V1507" t="s">
        <v>28</v>
      </c>
      <c r="W1507" s="3" t="s">
        <v>3815</v>
      </c>
      <c r="Y1507" s="3" t="s">
        <v>3816</v>
      </c>
      <c r="Z1507" s="3" t="s">
        <v>6223</v>
      </c>
      <c r="AA1507" s="5" t="str">
        <f t="shared" si="23"/>
        <v>180</v>
      </c>
      <c r="AB1507">
        <v>2018</v>
      </c>
      <c r="AC1507" s="3" t="s">
        <v>3817</v>
      </c>
      <c r="AE1507" s="3" t="s">
        <v>3818</v>
      </c>
      <c r="AF1507" s="3" t="s">
        <v>3819</v>
      </c>
      <c r="AG1507" s="3" t="s">
        <v>3820</v>
      </c>
      <c r="AH1507" s="3" t="s">
        <v>5094</v>
      </c>
      <c r="AI1507" s="3" t="s">
        <v>5269</v>
      </c>
      <c r="AJ1507" s="3" t="s">
        <v>5624</v>
      </c>
    </row>
    <row r="1508" spans="1:36" x14ac:dyDescent="0.25">
      <c r="A1508">
        <v>543</v>
      </c>
      <c r="B1508" t="s">
        <v>37</v>
      </c>
      <c r="D1508" s="2">
        <v>43231.547083333331</v>
      </c>
      <c r="F1508" t="s">
        <v>1865</v>
      </c>
      <c r="G1508" s="1">
        <v>800000</v>
      </c>
      <c r="H1508" s="1">
        <v>800000</v>
      </c>
      <c r="I1508" t="s">
        <v>1866</v>
      </c>
      <c r="J1508" t="s">
        <v>24</v>
      </c>
      <c r="K1508" t="s">
        <v>43</v>
      </c>
      <c r="N1508">
        <v>0</v>
      </c>
      <c r="R1508" s="2">
        <v>43231.540856481479</v>
      </c>
      <c r="S1508" t="s">
        <v>25</v>
      </c>
      <c r="T1508" t="s">
        <v>38</v>
      </c>
      <c r="U1508" t="s">
        <v>27</v>
      </c>
      <c r="V1508" t="s">
        <v>101</v>
      </c>
      <c r="W1508" s="3" t="s">
        <v>3815</v>
      </c>
      <c r="Y1508" s="3" t="s">
        <v>3841</v>
      </c>
      <c r="Z1508" s="3" t="s">
        <v>6224</v>
      </c>
      <c r="AA1508" s="5" t="str">
        <f t="shared" si="23"/>
        <v>180</v>
      </c>
      <c r="AB1508">
        <v>2018</v>
      </c>
      <c r="AC1508" s="3" t="s">
        <v>3838</v>
      </c>
      <c r="AE1508" s="3" t="s">
        <v>4127</v>
      </c>
      <c r="AF1508" s="3" t="s">
        <v>4128</v>
      </c>
      <c r="AG1508" s="3" t="s">
        <v>3820</v>
      </c>
      <c r="AH1508" s="3" t="s">
        <v>5367</v>
      </c>
      <c r="AI1508" s="3" t="s">
        <v>3840</v>
      </c>
      <c r="AJ1508" s="3" t="s">
        <v>5367</v>
      </c>
    </row>
    <row r="1509" spans="1:36" x14ac:dyDescent="0.25">
      <c r="A1509">
        <v>542</v>
      </c>
      <c r="B1509" t="s">
        <v>37</v>
      </c>
      <c r="D1509" s="2">
        <v>43231.546134259261</v>
      </c>
      <c r="F1509" t="s">
        <v>1865</v>
      </c>
      <c r="G1509" s="1">
        <v>1600000</v>
      </c>
      <c r="H1509" s="1">
        <v>1600000</v>
      </c>
      <c r="I1509" t="s">
        <v>1867</v>
      </c>
      <c r="J1509" t="s">
        <v>24</v>
      </c>
      <c r="K1509" t="s">
        <v>43</v>
      </c>
      <c r="N1509">
        <v>0</v>
      </c>
      <c r="R1509" s="2">
        <v>43231.540300925924</v>
      </c>
      <c r="S1509" t="s">
        <v>25</v>
      </c>
      <c r="T1509" t="s">
        <v>38</v>
      </c>
      <c r="U1509" t="s">
        <v>27</v>
      </c>
      <c r="V1509" t="s">
        <v>101</v>
      </c>
      <c r="W1509" s="3" t="s">
        <v>3815</v>
      </c>
      <c r="Y1509" s="3" t="s">
        <v>3841</v>
      </c>
      <c r="Z1509" s="3" t="s">
        <v>6225</v>
      </c>
      <c r="AA1509" s="5" t="str">
        <f t="shared" si="23"/>
        <v>180</v>
      </c>
      <c r="AB1509">
        <v>2018</v>
      </c>
      <c r="AC1509" s="3" t="s">
        <v>3838</v>
      </c>
      <c r="AE1509" s="3" t="s">
        <v>4127</v>
      </c>
      <c r="AF1509" s="3" t="s">
        <v>4128</v>
      </c>
      <c r="AG1509" s="3" t="s">
        <v>3820</v>
      </c>
      <c r="AH1509" s="3" t="s">
        <v>5367</v>
      </c>
      <c r="AI1509" s="3" t="s">
        <v>3840</v>
      </c>
      <c r="AJ1509" s="3" t="s">
        <v>5367</v>
      </c>
    </row>
    <row r="1510" spans="1:36" x14ac:dyDescent="0.25">
      <c r="A1510">
        <v>541</v>
      </c>
      <c r="B1510" t="s">
        <v>37</v>
      </c>
      <c r="D1510" s="2">
        <v>43231.545844907407</v>
      </c>
      <c r="F1510" t="s">
        <v>1865</v>
      </c>
      <c r="G1510" s="1">
        <v>1200000</v>
      </c>
      <c r="H1510" s="1">
        <v>1200000</v>
      </c>
      <c r="I1510" t="s">
        <v>1868</v>
      </c>
      <c r="J1510" t="s">
        <v>24</v>
      </c>
      <c r="K1510" t="s">
        <v>43</v>
      </c>
      <c r="N1510">
        <v>0</v>
      </c>
      <c r="R1510" s="2">
        <v>43231.539733796293</v>
      </c>
      <c r="S1510" t="s">
        <v>25</v>
      </c>
      <c r="T1510" t="s">
        <v>38</v>
      </c>
      <c r="U1510" t="s">
        <v>27</v>
      </c>
      <c r="V1510" t="s">
        <v>101</v>
      </c>
      <c r="W1510" s="3" t="s">
        <v>3815</v>
      </c>
      <c r="Y1510" s="3" t="s">
        <v>3841</v>
      </c>
      <c r="Z1510" s="3" t="s">
        <v>6226</v>
      </c>
      <c r="AA1510" s="5" t="str">
        <f t="shared" si="23"/>
        <v>180</v>
      </c>
      <c r="AB1510">
        <v>2018</v>
      </c>
      <c r="AC1510" s="3" t="s">
        <v>3838</v>
      </c>
      <c r="AE1510" s="3" t="s">
        <v>4127</v>
      </c>
      <c r="AF1510" s="3" t="s">
        <v>4128</v>
      </c>
      <c r="AG1510" s="3" t="s">
        <v>3820</v>
      </c>
      <c r="AH1510" s="3" t="s">
        <v>5367</v>
      </c>
      <c r="AI1510" s="3" t="s">
        <v>3840</v>
      </c>
      <c r="AJ1510" s="3" t="s">
        <v>5367</v>
      </c>
    </row>
    <row r="1511" spans="1:36" x14ac:dyDescent="0.25">
      <c r="A1511">
        <v>540</v>
      </c>
      <c r="B1511" t="s">
        <v>37</v>
      </c>
      <c r="D1511" s="2">
        <v>43231.545358796298</v>
      </c>
      <c r="F1511" t="s">
        <v>1865</v>
      </c>
      <c r="G1511" s="1">
        <v>400000</v>
      </c>
      <c r="H1511" s="1">
        <v>400000</v>
      </c>
      <c r="I1511" t="s">
        <v>1869</v>
      </c>
      <c r="J1511" t="s">
        <v>24</v>
      </c>
      <c r="K1511" t="s">
        <v>43</v>
      </c>
      <c r="N1511">
        <v>0</v>
      </c>
      <c r="R1511" s="2">
        <v>43231.539027777777</v>
      </c>
      <c r="S1511" t="s">
        <v>25</v>
      </c>
      <c r="T1511" t="s">
        <v>38</v>
      </c>
      <c r="U1511" t="s">
        <v>27</v>
      </c>
      <c r="V1511" t="s">
        <v>101</v>
      </c>
      <c r="W1511" s="3" t="s">
        <v>3815</v>
      </c>
      <c r="Y1511" s="3" t="s">
        <v>3841</v>
      </c>
      <c r="Z1511" s="3" t="s">
        <v>6227</v>
      </c>
      <c r="AA1511" s="5" t="str">
        <f t="shared" si="23"/>
        <v>180</v>
      </c>
      <c r="AB1511">
        <v>2018</v>
      </c>
      <c r="AC1511" s="3" t="s">
        <v>3838</v>
      </c>
      <c r="AE1511" s="3" t="s">
        <v>4127</v>
      </c>
      <c r="AF1511" s="3" t="s">
        <v>4128</v>
      </c>
      <c r="AG1511" s="3" t="s">
        <v>3820</v>
      </c>
      <c r="AH1511" s="3" t="s">
        <v>5367</v>
      </c>
      <c r="AI1511" s="3" t="s">
        <v>3840</v>
      </c>
      <c r="AJ1511" s="3" t="s">
        <v>5367</v>
      </c>
    </row>
    <row r="1512" spans="1:36" x14ac:dyDescent="0.25">
      <c r="A1512">
        <v>539</v>
      </c>
      <c r="B1512" t="s">
        <v>37</v>
      </c>
      <c r="D1512" s="2">
        <v>43231.544872685183</v>
      </c>
      <c r="F1512" t="s">
        <v>1865</v>
      </c>
      <c r="G1512" s="1">
        <v>1050000</v>
      </c>
      <c r="H1512" s="1">
        <v>1050000</v>
      </c>
      <c r="I1512" t="s">
        <v>1870</v>
      </c>
      <c r="J1512" t="s">
        <v>24</v>
      </c>
      <c r="K1512" t="s">
        <v>43</v>
      </c>
      <c r="N1512">
        <v>0</v>
      </c>
      <c r="R1512" s="2">
        <v>43231.53833333333</v>
      </c>
      <c r="S1512" t="s">
        <v>25</v>
      </c>
      <c r="T1512" t="s">
        <v>38</v>
      </c>
      <c r="U1512" t="s">
        <v>27</v>
      </c>
      <c r="V1512" t="s">
        <v>101</v>
      </c>
      <c r="W1512" s="3" t="s">
        <v>3815</v>
      </c>
      <c r="Y1512" s="3" t="s">
        <v>3841</v>
      </c>
      <c r="Z1512" s="3" t="s">
        <v>6228</v>
      </c>
      <c r="AA1512" s="5" t="str">
        <f t="shared" si="23"/>
        <v>180</v>
      </c>
      <c r="AB1512">
        <v>2018</v>
      </c>
      <c r="AC1512" s="3" t="s">
        <v>3838</v>
      </c>
      <c r="AE1512" s="3" t="s">
        <v>4127</v>
      </c>
      <c r="AF1512" s="3" t="s">
        <v>4128</v>
      </c>
      <c r="AG1512" s="3" t="s">
        <v>3820</v>
      </c>
      <c r="AH1512" s="3" t="s">
        <v>5367</v>
      </c>
      <c r="AI1512" s="3" t="s">
        <v>3840</v>
      </c>
      <c r="AJ1512" s="3" t="s">
        <v>5367</v>
      </c>
    </row>
    <row r="1513" spans="1:36" x14ac:dyDescent="0.25">
      <c r="A1513">
        <v>538</v>
      </c>
      <c r="B1513" t="s">
        <v>37</v>
      </c>
      <c r="D1513" s="2">
        <v>43231.544490740744</v>
      </c>
      <c r="F1513" t="s">
        <v>1865</v>
      </c>
      <c r="G1513" s="1">
        <v>1000000</v>
      </c>
      <c r="H1513" s="1">
        <v>1000000</v>
      </c>
      <c r="I1513" t="s">
        <v>1871</v>
      </c>
      <c r="J1513" t="s">
        <v>24</v>
      </c>
      <c r="K1513" t="s">
        <v>43</v>
      </c>
      <c r="N1513">
        <v>0</v>
      </c>
      <c r="R1513" s="2">
        <v>43231.537407407406</v>
      </c>
      <c r="S1513" t="s">
        <v>25</v>
      </c>
      <c r="T1513" t="s">
        <v>38</v>
      </c>
      <c r="U1513" t="s">
        <v>27</v>
      </c>
      <c r="V1513" t="s">
        <v>101</v>
      </c>
      <c r="W1513" s="3" t="s">
        <v>3815</v>
      </c>
      <c r="Y1513" s="3" t="s">
        <v>3841</v>
      </c>
      <c r="Z1513" s="3" t="s">
        <v>6229</v>
      </c>
      <c r="AA1513" s="5" t="str">
        <f t="shared" si="23"/>
        <v>180</v>
      </c>
      <c r="AB1513">
        <v>2018</v>
      </c>
      <c r="AC1513" s="3" t="s">
        <v>3838</v>
      </c>
      <c r="AE1513" s="3" t="s">
        <v>4127</v>
      </c>
      <c r="AF1513" s="3" t="s">
        <v>4128</v>
      </c>
      <c r="AG1513" s="3" t="s">
        <v>3820</v>
      </c>
      <c r="AH1513" s="3" t="s">
        <v>5367</v>
      </c>
      <c r="AI1513" s="3" t="s">
        <v>3840</v>
      </c>
      <c r="AJ1513" s="3" t="s">
        <v>5367</v>
      </c>
    </row>
    <row r="1514" spans="1:36" x14ac:dyDescent="0.25">
      <c r="A1514">
        <v>537</v>
      </c>
      <c r="B1514" t="s">
        <v>37</v>
      </c>
      <c r="D1514" s="2">
        <v>43231.460439814815</v>
      </c>
      <c r="F1514" t="s">
        <v>1872</v>
      </c>
      <c r="G1514" s="1">
        <v>8228500</v>
      </c>
      <c r="H1514" s="1">
        <v>8228500</v>
      </c>
      <c r="I1514" t="s">
        <v>1873</v>
      </c>
      <c r="J1514" t="s">
        <v>24</v>
      </c>
      <c r="K1514" t="s">
        <v>43</v>
      </c>
      <c r="N1514">
        <v>0</v>
      </c>
      <c r="R1514" s="2">
        <v>43231.457569444443</v>
      </c>
      <c r="S1514" t="s">
        <v>25</v>
      </c>
      <c r="T1514" t="s">
        <v>38</v>
      </c>
      <c r="U1514" t="s">
        <v>27</v>
      </c>
      <c r="V1514" t="s">
        <v>101</v>
      </c>
      <c r="W1514" s="3" t="s">
        <v>3846</v>
      </c>
      <c r="X1514" s="3" t="s">
        <v>6230</v>
      </c>
      <c r="Y1514" s="3" t="s">
        <v>3841</v>
      </c>
      <c r="Z1514" s="3" t="s">
        <v>6231</v>
      </c>
      <c r="AA1514" s="5" t="str">
        <f t="shared" si="23"/>
        <v>180</v>
      </c>
      <c r="AB1514">
        <v>2018</v>
      </c>
      <c r="AC1514" s="3" t="s">
        <v>3838</v>
      </c>
      <c r="AD1514" s="3" t="s">
        <v>6230</v>
      </c>
      <c r="AE1514" s="3" t="s">
        <v>3903</v>
      </c>
      <c r="AF1514" s="3" t="s">
        <v>3904</v>
      </c>
      <c r="AG1514" s="3" t="s">
        <v>3820</v>
      </c>
      <c r="AH1514" s="3" t="s">
        <v>4806</v>
      </c>
      <c r="AI1514" s="3" t="s">
        <v>3905</v>
      </c>
      <c r="AJ1514" s="3" t="s">
        <v>4806</v>
      </c>
    </row>
    <row r="1515" spans="1:36" x14ac:dyDescent="0.25">
      <c r="A1515">
        <v>1700</v>
      </c>
      <c r="B1515" t="s">
        <v>22</v>
      </c>
      <c r="D1515" s="2">
        <v>43276.374872685185</v>
      </c>
      <c r="F1515" t="s">
        <v>917</v>
      </c>
      <c r="G1515" s="1">
        <v>1140260.8500000001</v>
      </c>
      <c r="H1515" s="1">
        <v>1090259.2</v>
      </c>
      <c r="I1515" t="s">
        <v>1874</v>
      </c>
      <c r="J1515" t="s">
        <v>24</v>
      </c>
      <c r="K1515" t="s">
        <v>43</v>
      </c>
      <c r="N1515">
        <v>0</v>
      </c>
      <c r="R1515" s="2">
        <v>43230.470347222225</v>
      </c>
      <c r="S1515" t="s">
        <v>25</v>
      </c>
      <c r="T1515" t="s">
        <v>26</v>
      </c>
      <c r="U1515" t="s">
        <v>27</v>
      </c>
      <c r="V1515" t="s">
        <v>28</v>
      </c>
      <c r="W1515" s="3" t="s">
        <v>3815</v>
      </c>
      <c r="Y1515" s="3" t="s">
        <v>3816</v>
      </c>
      <c r="Z1515" s="3" t="s">
        <v>6232</v>
      </c>
      <c r="AA1515" s="5" t="str">
        <f t="shared" si="23"/>
        <v>180</v>
      </c>
      <c r="AB1515">
        <v>2018</v>
      </c>
      <c r="AC1515" s="3" t="s">
        <v>3817</v>
      </c>
      <c r="AE1515" s="3" t="s">
        <v>3818</v>
      </c>
      <c r="AF1515" s="3" t="s">
        <v>3819</v>
      </c>
      <c r="AG1515" s="3" t="s">
        <v>3820</v>
      </c>
      <c r="AH1515" s="3" t="s">
        <v>5871</v>
      </c>
      <c r="AI1515" s="3" t="s">
        <v>5646</v>
      </c>
      <c r="AJ1515" s="3" t="s">
        <v>5871</v>
      </c>
    </row>
    <row r="1516" spans="1:36" x14ac:dyDescent="0.25">
      <c r="A1516">
        <v>1699</v>
      </c>
      <c r="B1516" t="s">
        <v>22</v>
      </c>
      <c r="D1516" s="2">
        <v>43238.386840277781</v>
      </c>
      <c r="F1516" t="s">
        <v>909</v>
      </c>
      <c r="G1516" s="1">
        <v>110156.9</v>
      </c>
      <c r="H1516" s="1">
        <v>11841.93</v>
      </c>
      <c r="I1516" t="s">
        <v>1875</v>
      </c>
      <c r="J1516" t="s">
        <v>24</v>
      </c>
      <c r="K1516" t="s">
        <v>43</v>
      </c>
      <c r="N1516">
        <v>0</v>
      </c>
      <c r="R1516" s="2">
        <v>43230.462025462963</v>
      </c>
      <c r="S1516" t="s">
        <v>25</v>
      </c>
      <c r="T1516" t="s">
        <v>26</v>
      </c>
      <c r="U1516" t="s">
        <v>27</v>
      </c>
      <c r="V1516" t="s">
        <v>28</v>
      </c>
      <c r="W1516" s="3" t="s">
        <v>3815</v>
      </c>
      <c r="Y1516" s="3" t="s">
        <v>3824</v>
      </c>
      <c r="Z1516" s="3" t="s">
        <v>6233</v>
      </c>
      <c r="AA1516" s="5" t="str">
        <f t="shared" si="23"/>
        <v>180</v>
      </c>
      <c r="AB1516">
        <v>2018</v>
      </c>
      <c r="AC1516" s="3" t="s">
        <v>3817</v>
      </c>
      <c r="AE1516" s="3" t="s">
        <v>3818</v>
      </c>
      <c r="AF1516" s="3" t="s">
        <v>3819</v>
      </c>
      <c r="AG1516" s="3" t="s">
        <v>3820</v>
      </c>
      <c r="AH1516" s="3" t="s">
        <v>5611</v>
      </c>
      <c r="AI1516" s="3" t="s">
        <v>5969</v>
      </c>
      <c r="AJ1516" s="3" t="s">
        <v>5611</v>
      </c>
    </row>
    <row r="1517" spans="1:36" x14ac:dyDescent="0.25">
      <c r="A1517">
        <v>1698</v>
      </c>
      <c r="B1517" t="s">
        <v>22</v>
      </c>
      <c r="D1517" s="2">
        <v>43237.637569444443</v>
      </c>
      <c r="F1517" t="s">
        <v>1471</v>
      </c>
      <c r="G1517" s="1">
        <v>902077.82</v>
      </c>
      <c r="H1517" s="1">
        <v>889096.64</v>
      </c>
      <c r="I1517" t="s">
        <v>1750</v>
      </c>
      <c r="J1517" t="s">
        <v>24</v>
      </c>
      <c r="K1517" t="s">
        <v>43</v>
      </c>
      <c r="N1517">
        <v>0</v>
      </c>
      <c r="R1517" s="2">
        <v>43230.447824074072</v>
      </c>
      <c r="S1517" t="s">
        <v>25</v>
      </c>
      <c r="T1517" t="s">
        <v>26</v>
      </c>
      <c r="U1517" t="s">
        <v>27</v>
      </c>
      <c r="V1517" t="s">
        <v>28</v>
      </c>
      <c r="W1517" s="3" t="s">
        <v>3815</v>
      </c>
      <c r="Y1517" s="3" t="s">
        <v>3874</v>
      </c>
      <c r="Z1517" s="3" t="s">
        <v>6234</v>
      </c>
      <c r="AA1517" s="5" t="str">
        <f t="shared" si="23"/>
        <v>180</v>
      </c>
      <c r="AB1517">
        <v>2018</v>
      </c>
      <c r="AC1517" s="3" t="s">
        <v>3838</v>
      </c>
      <c r="AE1517" s="3" t="s">
        <v>3818</v>
      </c>
      <c r="AF1517" s="3" t="s">
        <v>3819</v>
      </c>
      <c r="AG1517" s="3" t="s">
        <v>3820</v>
      </c>
      <c r="AH1517" s="3" t="s">
        <v>5096</v>
      </c>
      <c r="AI1517" s="3" t="s">
        <v>5658</v>
      </c>
      <c r="AJ1517" s="3" t="s">
        <v>6065</v>
      </c>
    </row>
    <row r="1518" spans="1:36" x14ac:dyDescent="0.25">
      <c r="A1518">
        <v>1697</v>
      </c>
      <c r="B1518" t="s">
        <v>22</v>
      </c>
      <c r="D1518" s="2">
        <v>43238.386828703704</v>
      </c>
      <c r="F1518" t="s">
        <v>151</v>
      </c>
      <c r="G1518" s="1">
        <v>405172.41</v>
      </c>
      <c r="H1518" s="1">
        <v>344594.29</v>
      </c>
      <c r="I1518" t="s">
        <v>1109</v>
      </c>
      <c r="J1518" t="s">
        <v>24</v>
      </c>
      <c r="K1518" t="s">
        <v>43</v>
      </c>
      <c r="N1518">
        <v>0</v>
      </c>
      <c r="R1518" s="2">
        <v>43230.442650462966</v>
      </c>
      <c r="S1518" t="s">
        <v>25</v>
      </c>
      <c r="T1518" t="s">
        <v>26</v>
      </c>
      <c r="U1518" t="s">
        <v>27</v>
      </c>
      <c r="V1518" t="s">
        <v>28</v>
      </c>
      <c r="W1518" s="3" t="s">
        <v>3815</v>
      </c>
      <c r="Y1518" s="3" t="s">
        <v>3824</v>
      </c>
      <c r="Z1518" s="3" t="s">
        <v>6235</v>
      </c>
      <c r="AA1518" s="5" t="str">
        <f t="shared" si="23"/>
        <v>180</v>
      </c>
      <c r="AB1518">
        <v>2018</v>
      </c>
      <c r="AC1518" s="3" t="s">
        <v>3817</v>
      </c>
      <c r="AE1518" s="3" t="s">
        <v>3818</v>
      </c>
      <c r="AF1518" s="3" t="s">
        <v>3819</v>
      </c>
      <c r="AG1518" s="3" t="s">
        <v>3820</v>
      </c>
      <c r="AH1518" s="3" t="s">
        <v>5094</v>
      </c>
      <c r="AI1518" s="3" t="s">
        <v>5095</v>
      </c>
      <c r="AJ1518" s="3" t="s">
        <v>5096</v>
      </c>
    </row>
    <row r="1519" spans="1:36" x14ac:dyDescent="0.25">
      <c r="A1519">
        <v>1696</v>
      </c>
      <c r="B1519" t="s">
        <v>22</v>
      </c>
      <c r="D1519" s="2">
        <v>43238.386805555558</v>
      </c>
      <c r="F1519" t="s">
        <v>136</v>
      </c>
      <c r="G1519" s="1">
        <v>5246.84</v>
      </c>
      <c r="H1519">
        <v>0</v>
      </c>
      <c r="I1519" t="s">
        <v>1875</v>
      </c>
      <c r="J1519" t="s">
        <v>24</v>
      </c>
      <c r="K1519" t="s">
        <v>43</v>
      </c>
      <c r="N1519">
        <v>0</v>
      </c>
      <c r="R1519" s="2">
        <v>43230.423854166664</v>
      </c>
      <c r="S1519" t="s">
        <v>25</v>
      </c>
      <c r="T1519" t="s">
        <v>26</v>
      </c>
      <c r="U1519" t="s">
        <v>27</v>
      </c>
      <c r="V1519" t="s">
        <v>28</v>
      </c>
      <c r="W1519" s="3" t="s">
        <v>3815</v>
      </c>
      <c r="Y1519" s="3" t="s">
        <v>3830</v>
      </c>
      <c r="Z1519" s="3" t="s">
        <v>6236</v>
      </c>
      <c r="AA1519" s="5" t="str">
        <f t="shared" si="23"/>
        <v>180</v>
      </c>
      <c r="AB1519">
        <v>2018</v>
      </c>
      <c r="AC1519" s="3" t="s">
        <v>3817</v>
      </c>
      <c r="AE1519" s="3" t="s">
        <v>3818</v>
      </c>
      <c r="AF1519" s="3" t="s">
        <v>3819</v>
      </c>
      <c r="AG1519" s="3" t="s">
        <v>3820</v>
      </c>
      <c r="AH1519" s="3" t="s">
        <v>5611</v>
      </c>
      <c r="AI1519" s="3" t="s">
        <v>5969</v>
      </c>
      <c r="AJ1519" s="3" t="s">
        <v>5611</v>
      </c>
    </row>
    <row r="1520" spans="1:36" x14ac:dyDescent="0.25">
      <c r="A1520">
        <v>1695</v>
      </c>
      <c r="B1520" t="s">
        <v>22</v>
      </c>
      <c r="D1520" s="2">
        <v>43244.569178240738</v>
      </c>
      <c r="F1520" t="s">
        <v>420</v>
      </c>
      <c r="G1520" s="1">
        <v>1120.3800000000001</v>
      </c>
      <c r="H1520">
        <v>0</v>
      </c>
      <c r="I1520" t="s">
        <v>1876</v>
      </c>
      <c r="J1520" t="s">
        <v>24</v>
      </c>
      <c r="K1520" t="s">
        <v>43</v>
      </c>
      <c r="N1520">
        <v>0</v>
      </c>
      <c r="R1520" s="2">
        <v>43230.415150462963</v>
      </c>
      <c r="S1520" t="s">
        <v>25</v>
      </c>
      <c r="T1520" t="s">
        <v>26</v>
      </c>
      <c r="U1520" t="s">
        <v>27</v>
      </c>
      <c r="V1520" t="s">
        <v>28</v>
      </c>
      <c r="W1520" s="3" t="s">
        <v>3815</v>
      </c>
      <c r="Y1520" s="3" t="s">
        <v>3830</v>
      </c>
      <c r="Z1520" s="3" t="s">
        <v>6237</v>
      </c>
      <c r="AA1520" s="5" t="str">
        <f t="shared" si="23"/>
        <v>180</v>
      </c>
      <c r="AB1520">
        <v>2018</v>
      </c>
      <c r="AC1520" s="3" t="s">
        <v>3817</v>
      </c>
      <c r="AE1520" s="3" t="s">
        <v>3818</v>
      </c>
      <c r="AF1520" s="3" t="s">
        <v>3819</v>
      </c>
      <c r="AG1520" s="3" t="s">
        <v>3820</v>
      </c>
      <c r="AH1520" s="3" t="s">
        <v>6238</v>
      </c>
      <c r="AI1520" s="3" t="s">
        <v>6239</v>
      </c>
      <c r="AJ1520" s="3" t="s">
        <v>6238</v>
      </c>
    </row>
    <row r="1521" spans="1:36" x14ac:dyDescent="0.25">
      <c r="A1521">
        <v>1694</v>
      </c>
      <c r="B1521" t="s">
        <v>22</v>
      </c>
      <c r="D1521" s="2">
        <v>43238.386828703704</v>
      </c>
      <c r="F1521" t="s">
        <v>466</v>
      </c>
      <c r="G1521" s="1">
        <v>75959.53</v>
      </c>
      <c r="H1521">
        <v>0</v>
      </c>
      <c r="I1521" t="s">
        <v>1877</v>
      </c>
      <c r="J1521" t="s">
        <v>24</v>
      </c>
      <c r="K1521" t="s">
        <v>43</v>
      </c>
      <c r="N1521">
        <v>0</v>
      </c>
      <c r="R1521" s="2">
        <v>43230.412777777776</v>
      </c>
      <c r="S1521" t="s">
        <v>25</v>
      </c>
      <c r="T1521" t="s">
        <v>26</v>
      </c>
      <c r="U1521" t="s">
        <v>27</v>
      </c>
      <c r="V1521" t="s">
        <v>28</v>
      </c>
      <c r="W1521" s="3" t="s">
        <v>3815</v>
      </c>
      <c r="Y1521" s="3" t="s">
        <v>3830</v>
      </c>
      <c r="Z1521" s="3" t="s">
        <v>6240</v>
      </c>
      <c r="AA1521" s="5" t="str">
        <f t="shared" si="23"/>
        <v>180</v>
      </c>
      <c r="AB1521">
        <v>2018</v>
      </c>
      <c r="AC1521" s="3" t="s">
        <v>3817</v>
      </c>
      <c r="AE1521" s="3" t="s">
        <v>3818</v>
      </c>
      <c r="AF1521" s="3" t="s">
        <v>3819</v>
      </c>
      <c r="AG1521" s="3" t="s">
        <v>3820</v>
      </c>
      <c r="AH1521" s="3" t="s">
        <v>6096</v>
      </c>
      <c r="AI1521" s="3" t="s">
        <v>4068</v>
      </c>
      <c r="AJ1521" s="3" t="s">
        <v>6096</v>
      </c>
    </row>
    <row r="1522" spans="1:36" x14ac:dyDescent="0.25">
      <c r="A1522">
        <v>1693</v>
      </c>
      <c r="B1522" t="s">
        <v>22</v>
      </c>
      <c r="D1522" s="2">
        <v>43238.386817129627</v>
      </c>
      <c r="F1522" t="s">
        <v>239</v>
      </c>
      <c r="G1522" s="1">
        <v>16900.97</v>
      </c>
      <c r="H1522">
        <v>0</v>
      </c>
      <c r="I1522" t="s">
        <v>1878</v>
      </c>
      <c r="J1522" t="s">
        <v>24</v>
      </c>
      <c r="K1522" t="s">
        <v>43</v>
      </c>
      <c r="N1522">
        <v>0</v>
      </c>
      <c r="R1522" s="2">
        <v>43230.406041666669</v>
      </c>
      <c r="S1522" t="s">
        <v>25</v>
      </c>
      <c r="T1522" t="s">
        <v>26</v>
      </c>
      <c r="U1522" t="s">
        <v>27</v>
      </c>
      <c r="V1522" t="s">
        <v>28</v>
      </c>
      <c r="W1522" s="3" t="s">
        <v>3815</v>
      </c>
      <c r="Y1522" s="3" t="s">
        <v>3830</v>
      </c>
      <c r="Z1522" s="3" t="s">
        <v>6241</v>
      </c>
      <c r="AA1522" s="5" t="str">
        <f t="shared" si="23"/>
        <v>180</v>
      </c>
      <c r="AB1522">
        <v>2018</v>
      </c>
      <c r="AC1522" s="3" t="s">
        <v>3817</v>
      </c>
      <c r="AE1522" s="3" t="s">
        <v>3818</v>
      </c>
      <c r="AF1522" s="3" t="s">
        <v>3819</v>
      </c>
      <c r="AG1522" s="3" t="s">
        <v>3820</v>
      </c>
      <c r="AH1522" s="3" t="s">
        <v>6025</v>
      </c>
      <c r="AI1522" s="3" t="s">
        <v>6242</v>
      </c>
      <c r="AJ1522" s="3" t="s">
        <v>6025</v>
      </c>
    </row>
    <row r="1523" spans="1:36" x14ac:dyDescent="0.25">
      <c r="A1523">
        <v>1692</v>
      </c>
      <c r="B1523" t="s">
        <v>22</v>
      </c>
      <c r="D1523" s="2">
        <v>43238.386828703704</v>
      </c>
      <c r="F1523" t="s">
        <v>1709</v>
      </c>
      <c r="G1523" s="1">
        <v>22149.439999999999</v>
      </c>
      <c r="H1523">
        <v>0</v>
      </c>
      <c r="I1523" t="s">
        <v>1879</v>
      </c>
      <c r="J1523" t="s">
        <v>24</v>
      </c>
      <c r="K1523" t="s">
        <v>43</v>
      </c>
      <c r="N1523">
        <v>0</v>
      </c>
      <c r="R1523" s="2">
        <v>43230.40347222222</v>
      </c>
      <c r="S1523" t="s">
        <v>25</v>
      </c>
      <c r="T1523" t="s">
        <v>26</v>
      </c>
      <c r="U1523" t="s">
        <v>27</v>
      </c>
      <c r="V1523" t="s">
        <v>28</v>
      </c>
      <c r="W1523" s="3" t="s">
        <v>3815</v>
      </c>
      <c r="Y1523" s="3" t="s">
        <v>3830</v>
      </c>
      <c r="Z1523" s="3" t="s">
        <v>6243</v>
      </c>
      <c r="AA1523" s="5" t="str">
        <f t="shared" si="23"/>
        <v>180</v>
      </c>
      <c r="AB1523">
        <v>2018</v>
      </c>
      <c r="AC1523" s="3" t="s">
        <v>3817</v>
      </c>
      <c r="AE1523" s="3" t="s">
        <v>3818</v>
      </c>
      <c r="AF1523" s="3" t="s">
        <v>3819</v>
      </c>
    </row>
    <row r="1524" spans="1:36" x14ac:dyDescent="0.25">
      <c r="A1524">
        <v>1691</v>
      </c>
      <c r="B1524" t="s">
        <v>22</v>
      </c>
      <c r="D1524" s="2">
        <v>43238.386828703704</v>
      </c>
      <c r="F1524" t="s">
        <v>468</v>
      </c>
      <c r="G1524" s="1">
        <v>50724.41</v>
      </c>
      <c r="H1524" s="1">
        <v>38604.32</v>
      </c>
      <c r="I1524" t="s">
        <v>1880</v>
      </c>
      <c r="J1524" t="s">
        <v>24</v>
      </c>
      <c r="K1524" t="s">
        <v>43</v>
      </c>
      <c r="N1524">
        <v>0</v>
      </c>
      <c r="R1524" s="2">
        <v>43230.400509259256</v>
      </c>
      <c r="S1524" t="s">
        <v>25</v>
      </c>
      <c r="T1524" t="s">
        <v>26</v>
      </c>
      <c r="U1524" t="s">
        <v>27</v>
      </c>
      <c r="V1524" t="s">
        <v>28</v>
      </c>
      <c r="W1524" s="3" t="s">
        <v>3815</v>
      </c>
      <c r="Y1524" s="3" t="s">
        <v>3830</v>
      </c>
      <c r="Z1524" s="3" t="s">
        <v>6244</v>
      </c>
      <c r="AA1524" s="5" t="str">
        <f t="shared" si="23"/>
        <v>180</v>
      </c>
      <c r="AB1524">
        <v>2018</v>
      </c>
      <c r="AC1524" s="3" t="s">
        <v>3817</v>
      </c>
      <c r="AE1524" s="3" t="s">
        <v>3818</v>
      </c>
      <c r="AF1524" s="3" t="s">
        <v>3819</v>
      </c>
      <c r="AG1524" s="3" t="s">
        <v>3820</v>
      </c>
      <c r="AH1524" s="3" t="s">
        <v>6096</v>
      </c>
      <c r="AI1524" s="3" t="s">
        <v>6245</v>
      </c>
      <c r="AJ1524" s="3" t="s">
        <v>6096</v>
      </c>
    </row>
    <row r="1525" spans="1:36" x14ac:dyDescent="0.25">
      <c r="A1525">
        <v>1690</v>
      </c>
      <c r="B1525" t="s">
        <v>22</v>
      </c>
      <c r="D1525" s="2">
        <v>43238.386817129627</v>
      </c>
      <c r="F1525" t="s">
        <v>1881</v>
      </c>
      <c r="G1525" s="1">
        <v>3618.01</v>
      </c>
      <c r="H1525" s="1">
        <v>3255.16</v>
      </c>
      <c r="I1525" t="s">
        <v>1882</v>
      </c>
      <c r="J1525" t="s">
        <v>24</v>
      </c>
      <c r="K1525" t="s">
        <v>43</v>
      </c>
      <c r="N1525">
        <v>0</v>
      </c>
      <c r="R1525" s="2">
        <v>43230.398101851853</v>
      </c>
      <c r="S1525" t="s">
        <v>25</v>
      </c>
      <c r="T1525" t="s">
        <v>26</v>
      </c>
      <c r="U1525" t="s">
        <v>27</v>
      </c>
      <c r="V1525" t="s">
        <v>626</v>
      </c>
      <c r="W1525" s="3" t="s">
        <v>3815</v>
      </c>
      <c r="Y1525" s="3" t="s">
        <v>3830</v>
      </c>
      <c r="Z1525" s="3" t="s">
        <v>6246</v>
      </c>
      <c r="AA1525" s="5" t="str">
        <f t="shared" si="23"/>
        <v>180</v>
      </c>
      <c r="AB1525">
        <v>2018</v>
      </c>
      <c r="AC1525" s="3" t="s">
        <v>3817</v>
      </c>
      <c r="AE1525" s="3" t="s">
        <v>3818</v>
      </c>
      <c r="AF1525" s="3" t="s">
        <v>3819</v>
      </c>
      <c r="AG1525" s="3" t="s">
        <v>3820</v>
      </c>
      <c r="AH1525" s="3" t="s">
        <v>6096</v>
      </c>
      <c r="AI1525" s="3" t="s">
        <v>6247</v>
      </c>
      <c r="AJ1525" s="3" t="s">
        <v>6096</v>
      </c>
    </row>
    <row r="1526" spans="1:36" x14ac:dyDescent="0.25">
      <c r="A1526">
        <v>1689</v>
      </c>
      <c r="B1526" t="s">
        <v>22</v>
      </c>
      <c r="D1526" s="2">
        <v>43238.386828703704</v>
      </c>
      <c r="F1526" t="s">
        <v>1600</v>
      </c>
      <c r="G1526" s="1">
        <v>15004.09</v>
      </c>
      <c r="H1526">
        <v>0</v>
      </c>
      <c r="I1526" t="s">
        <v>1883</v>
      </c>
      <c r="J1526" t="s">
        <v>24</v>
      </c>
      <c r="K1526" t="s">
        <v>43</v>
      </c>
      <c r="N1526">
        <v>0</v>
      </c>
      <c r="R1526" s="2">
        <v>43230.395787037036</v>
      </c>
      <c r="S1526" t="s">
        <v>25</v>
      </c>
      <c r="T1526" t="s">
        <v>26</v>
      </c>
      <c r="U1526" t="s">
        <v>27</v>
      </c>
      <c r="V1526" t="s">
        <v>28</v>
      </c>
      <c r="W1526" s="3" t="s">
        <v>3815</v>
      </c>
      <c r="Y1526" s="3" t="s">
        <v>3830</v>
      </c>
      <c r="Z1526" s="3" t="s">
        <v>6248</v>
      </c>
      <c r="AA1526" s="5" t="str">
        <f t="shared" si="23"/>
        <v>180</v>
      </c>
      <c r="AB1526">
        <v>2018</v>
      </c>
      <c r="AC1526" s="3" t="s">
        <v>3817</v>
      </c>
      <c r="AE1526" s="3" t="s">
        <v>3818</v>
      </c>
      <c r="AF1526" s="3" t="s">
        <v>3819</v>
      </c>
      <c r="AG1526" s="3" t="s">
        <v>3820</v>
      </c>
      <c r="AH1526" s="3" t="s">
        <v>6096</v>
      </c>
      <c r="AI1526" s="3" t="s">
        <v>6247</v>
      </c>
      <c r="AJ1526" s="3" t="s">
        <v>6096</v>
      </c>
    </row>
    <row r="1527" spans="1:36" x14ac:dyDescent="0.25">
      <c r="A1527">
        <v>1688</v>
      </c>
      <c r="B1527" t="s">
        <v>22</v>
      </c>
      <c r="D1527" s="2">
        <v>43238.386828703704</v>
      </c>
      <c r="F1527" t="s">
        <v>1884</v>
      </c>
      <c r="G1527" s="1">
        <v>27329.53</v>
      </c>
      <c r="H1527">
        <v>0</v>
      </c>
      <c r="I1527" t="s">
        <v>1885</v>
      </c>
      <c r="J1527" t="s">
        <v>24</v>
      </c>
      <c r="K1527" t="s">
        <v>43</v>
      </c>
      <c r="N1527">
        <v>0</v>
      </c>
      <c r="R1527" s="2">
        <v>43230.393113425926</v>
      </c>
      <c r="S1527" t="s">
        <v>25</v>
      </c>
      <c r="T1527" t="s">
        <v>26</v>
      </c>
      <c r="U1527" t="s">
        <v>27</v>
      </c>
      <c r="V1527" t="s">
        <v>28</v>
      </c>
      <c r="W1527" s="3" t="s">
        <v>3815</v>
      </c>
      <c r="Y1527" s="3" t="s">
        <v>3830</v>
      </c>
      <c r="Z1527" s="3" t="s">
        <v>6249</v>
      </c>
      <c r="AA1527" s="5" t="str">
        <f t="shared" si="23"/>
        <v>180</v>
      </c>
      <c r="AB1527">
        <v>2018</v>
      </c>
      <c r="AC1527" s="3" t="s">
        <v>3817</v>
      </c>
      <c r="AE1527" s="3" t="s">
        <v>3818</v>
      </c>
      <c r="AF1527" s="3" t="s">
        <v>3819</v>
      </c>
      <c r="AG1527" s="3" t="s">
        <v>3820</v>
      </c>
      <c r="AH1527" s="3" t="s">
        <v>6025</v>
      </c>
      <c r="AI1527" s="3" t="s">
        <v>3826</v>
      </c>
      <c r="AJ1527" s="3" t="s">
        <v>6025</v>
      </c>
    </row>
    <row r="1528" spans="1:36" x14ac:dyDescent="0.25">
      <c r="A1528">
        <v>1687</v>
      </c>
      <c r="B1528" t="s">
        <v>22</v>
      </c>
      <c r="D1528" s="2">
        <v>43238.386817129627</v>
      </c>
      <c r="F1528" t="s">
        <v>239</v>
      </c>
      <c r="G1528" s="1">
        <v>62522.91</v>
      </c>
      <c r="H1528">
        <v>0</v>
      </c>
      <c r="I1528" t="s">
        <v>1886</v>
      </c>
      <c r="J1528" t="s">
        <v>24</v>
      </c>
      <c r="K1528" t="s">
        <v>43</v>
      </c>
      <c r="N1528">
        <v>0</v>
      </c>
      <c r="R1528" s="2">
        <v>43230.390625</v>
      </c>
      <c r="S1528" t="s">
        <v>25</v>
      </c>
      <c r="T1528" t="s">
        <v>26</v>
      </c>
      <c r="U1528" t="s">
        <v>27</v>
      </c>
      <c r="V1528" t="s">
        <v>28</v>
      </c>
      <c r="W1528" s="3" t="s">
        <v>3815</v>
      </c>
      <c r="Y1528" s="3" t="s">
        <v>3830</v>
      </c>
      <c r="Z1528" s="3" t="s">
        <v>5198</v>
      </c>
      <c r="AA1528" s="5" t="str">
        <f t="shared" si="23"/>
        <v>180</v>
      </c>
      <c r="AB1528">
        <v>2018</v>
      </c>
      <c r="AC1528" s="3" t="s">
        <v>3817</v>
      </c>
      <c r="AE1528" s="3" t="s">
        <v>3818</v>
      </c>
      <c r="AF1528" s="3" t="s">
        <v>3819</v>
      </c>
      <c r="AG1528" s="3" t="s">
        <v>3820</v>
      </c>
      <c r="AH1528" s="3" t="s">
        <v>6250</v>
      </c>
      <c r="AI1528" s="3" t="s">
        <v>6096</v>
      </c>
      <c r="AJ1528" s="3" t="s">
        <v>6250</v>
      </c>
    </row>
    <row r="1529" spans="1:36" x14ac:dyDescent="0.25">
      <c r="A1529">
        <v>1686</v>
      </c>
      <c r="B1529" t="s">
        <v>22</v>
      </c>
      <c r="D1529" s="2">
        <v>43238.386817129627</v>
      </c>
      <c r="F1529" t="s">
        <v>1415</v>
      </c>
      <c r="G1529" s="1">
        <v>55635.22</v>
      </c>
      <c r="H1529">
        <v>0</v>
      </c>
      <c r="I1529" t="s">
        <v>1887</v>
      </c>
      <c r="J1529" t="s">
        <v>24</v>
      </c>
      <c r="K1529" t="s">
        <v>43</v>
      </c>
      <c r="N1529">
        <v>0</v>
      </c>
      <c r="R1529" s="2">
        <v>43230.386250000003</v>
      </c>
      <c r="S1529" t="s">
        <v>25</v>
      </c>
      <c r="T1529" t="s">
        <v>26</v>
      </c>
      <c r="U1529" t="s">
        <v>27</v>
      </c>
      <c r="V1529" t="s">
        <v>28</v>
      </c>
      <c r="W1529" s="3" t="s">
        <v>3815</v>
      </c>
      <c r="Y1529" s="3" t="s">
        <v>3830</v>
      </c>
      <c r="Z1529" s="3" t="s">
        <v>6251</v>
      </c>
      <c r="AA1529" s="5" t="str">
        <f t="shared" si="23"/>
        <v>180</v>
      </c>
      <c r="AB1529">
        <v>2018</v>
      </c>
      <c r="AC1529" s="3" t="s">
        <v>3817</v>
      </c>
      <c r="AE1529" s="3" t="s">
        <v>3818</v>
      </c>
      <c r="AF1529" s="3" t="s">
        <v>3819</v>
      </c>
      <c r="AG1529" s="3" t="s">
        <v>3820</v>
      </c>
      <c r="AH1529" s="3" t="s">
        <v>6252</v>
      </c>
      <c r="AI1529" s="3" t="s">
        <v>6253</v>
      </c>
      <c r="AJ1529" s="3" t="s">
        <v>6252</v>
      </c>
    </row>
    <row r="1530" spans="1:36" x14ac:dyDescent="0.25">
      <c r="A1530">
        <v>1685</v>
      </c>
      <c r="B1530" t="s">
        <v>22</v>
      </c>
      <c r="D1530" s="2">
        <v>43244.568842592591</v>
      </c>
      <c r="F1530" t="s">
        <v>234</v>
      </c>
      <c r="G1530" s="1">
        <v>15563.63</v>
      </c>
      <c r="H1530">
        <v>0</v>
      </c>
      <c r="I1530" t="s">
        <v>1888</v>
      </c>
      <c r="J1530" t="s">
        <v>24</v>
      </c>
      <c r="K1530" t="s">
        <v>43</v>
      </c>
      <c r="N1530">
        <v>0</v>
      </c>
      <c r="R1530" s="2">
        <v>43230.382268518515</v>
      </c>
      <c r="S1530" t="s">
        <v>25</v>
      </c>
      <c r="T1530" t="s">
        <v>26</v>
      </c>
      <c r="U1530" t="s">
        <v>27</v>
      </c>
      <c r="V1530" t="s">
        <v>28</v>
      </c>
      <c r="W1530" s="3" t="s">
        <v>3815</v>
      </c>
      <c r="Y1530" s="3" t="s">
        <v>3830</v>
      </c>
      <c r="Z1530" s="3" t="s">
        <v>6254</v>
      </c>
      <c r="AA1530" s="5" t="str">
        <f t="shared" si="23"/>
        <v>180</v>
      </c>
      <c r="AB1530">
        <v>2018</v>
      </c>
      <c r="AC1530" s="3" t="s">
        <v>3817</v>
      </c>
      <c r="AE1530" s="3" t="s">
        <v>3818</v>
      </c>
      <c r="AF1530" s="3" t="s">
        <v>3819</v>
      </c>
      <c r="AG1530" s="3" t="s">
        <v>3820</v>
      </c>
      <c r="AH1530" s="3" t="s">
        <v>6255</v>
      </c>
      <c r="AI1530" s="3" t="s">
        <v>6256</v>
      </c>
      <c r="AJ1530" s="3" t="s">
        <v>6255</v>
      </c>
    </row>
    <row r="1531" spans="1:36" x14ac:dyDescent="0.25">
      <c r="A1531">
        <v>536</v>
      </c>
      <c r="B1531" t="s">
        <v>37</v>
      </c>
      <c r="D1531" s="2">
        <v>43229.665520833332</v>
      </c>
      <c r="F1531" t="s">
        <v>1889</v>
      </c>
      <c r="G1531" s="1">
        <v>45000</v>
      </c>
      <c r="H1531" s="1">
        <v>45000</v>
      </c>
      <c r="I1531" t="s">
        <v>1890</v>
      </c>
      <c r="J1531" t="s">
        <v>24</v>
      </c>
      <c r="K1531" t="s">
        <v>43</v>
      </c>
      <c r="N1531">
        <v>0</v>
      </c>
      <c r="R1531" s="2">
        <v>43229.662789351853</v>
      </c>
      <c r="S1531" t="s">
        <v>25</v>
      </c>
      <c r="T1531" t="s">
        <v>38</v>
      </c>
      <c r="U1531" t="s">
        <v>27</v>
      </c>
      <c r="V1531" t="s">
        <v>101</v>
      </c>
      <c r="W1531" s="3" t="s">
        <v>3815</v>
      </c>
      <c r="Y1531" s="3" t="s">
        <v>3833</v>
      </c>
      <c r="Z1531" s="3" t="s">
        <v>6257</v>
      </c>
      <c r="AA1531" s="5" t="str">
        <f t="shared" si="23"/>
        <v>180</v>
      </c>
      <c r="AB1531">
        <v>2018</v>
      </c>
      <c r="AC1531" s="3" t="s">
        <v>3815</v>
      </c>
      <c r="AE1531" s="3" t="s">
        <v>3926</v>
      </c>
      <c r="AF1531" s="3" t="s">
        <v>4272</v>
      </c>
      <c r="AG1531" s="3" t="s">
        <v>3820</v>
      </c>
      <c r="AH1531" s="3" t="s">
        <v>6258</v>
      </c>
      <c r="AI1531" s="3" t="s">
        <v>6258</v>
      </c>
      <c r="AJ1531" s="3" t="s">
        <v>4899</v>
      </c>
    </row>
    <row r="1532" spans="1:36" x14ac:dyDescent="0.25">
      <c r="A1532">
        <v>535</v>
      </c>
      <c r="B1532" t="s">
        <v>37</v>
      </c>
      <c r="D1532" s="2">
        <v>43229.665763888886</v>
      </c>
      <c r="F1532" t="s">
        <v>297</v>
      </c>
      <c r="G1532" s="1">
        <v>27200</v>
      </c>
      <c r="H1532" s="1">
        <v>27200</v>
      </c>
      <c r="I1532" t="s">
        <v>1891</v>
      </c>
      <c r="J1532" t="s">
        <v>24</v>
      </c>
      <c r="K1532" t="s">
        <v>43</v>
      </c>
      <c r="N1532">
        <v>0</v>
      </c>
      <c r="R1532" s="2">
        <v>43229.656724537039</v>
      </c>
      <c r="S1532" t="s">
        <v>25</v>
      </c>
      <c r="T1532" t="s">
        <v>38</v>
      </c>
      <c r="U1532" t="s">
        <v>27</v>
      </c>
      <c r="V1532" t="s">
        <v>101</v>
      </c>
      <c r="W1532" s="3" t="s">
        <v>3815</v>
      </c>
      <c r="Y1532" s="3" t="s">
        <v>3833</v>
      </c>
      <c r="Z1532" s="3" t="s">
        <v>6259</v>
      </c>
      <c r="AA1532" s="5" t="str">
        <f t="shared" si="23"/>
        <v>180</v>
      </c>
      <c r="AB1532">
        <v>2018</v>
      </c>
      <c r="AC1532" s="3" t="s">
        <v>3838</v>
      </c>
      <c r="AE1532" s="3" t="s">
        <v>3926</v>
      </c>
      <c r="AF1532" s="3" t="s">
        <v>4272</v>
      </c>
      <c r="AG1532" s="3" t="s">
        <v>3820</v>
      </c>
      <c r="AH1532" s="3" t="s">
        <v>4348</v>
      </c>
      <c r="AI1532" s="3" t="s">
        <v>6260</v>
      </c>
      <c r="AJ1532" s="3" t="s">
        <v>6260</v>
      </c>
    </row>
    <row r="1533" spans="1:36" x14ac:dyDescent="0.25">
      <c r="A1533">
        <v>534</v>
      </c>
      <c r="B1533" t="s">
        <v>37</v>
      </c>
      <c r="D1533" s="2">
        <v>43229.631493055553</v>
      </c>
      <c r="F1533" t="s">
        <v>855</v>
      </c>
      <c r="G1533" s="1">
        <v>430172.41</v>
      </c>
      <c r="H1533" s="1">
        <v>430172.41</v>
      </c>
      <c r="I1533" t="s">
        <v>1892</v>
      </c>
      <c r="J1533" t="s">
        <v>24</v>
      </c>
      <c r="K1533" t="s">
        <v>43</v>
      </c>
      <c r="N1533">
        <v>0</v>
      </c>
      <c r="R1533" s="2">
        <v>43229.623645833337</v>
      </c>
      <c r="S1533" t="s">
        <v>25</v>
      </c>
      <c r="T1533" t="s">
        <v>38</v>
      </c>
      <c r="U1533" t="s">
        <v>27</v>
      </c>
      <c r="V1533" t="s">
        <v>101</v>
      </c>
      <c r="W1533" s="3" t="s">
        <v>3846</v>
      </c>
      <c r="X1533" s="3" t="s">
        <v>6261</v>
      </c>
      <c r="Y1533" s="3" t="s">
        <v>3841</v>
      </c>
      <c r="Z1533" s="3" t="s">
        <v>6262</v>
      </c>
      <c r="AA1533" s="5" t="str">
        <f t="shared" si="23"/>
        <v>180</v>
      </c>
      <c r="AB1533">
        <v>2018</v>
      </c>
      <c r="AC1533" s="3" t="s">
        <v>3838</v>
      </c>
      <c r="AD1533" s="3" t="s">
        <v>6261</v>
      </c>
      <c r="AE1533" s="3" t="s">
        <v>5700</v>
      </c>
      <c r="AF1533" s="3" t="s">
        <v>3904</v>
      </c>
      <c r="AG1533" s="3" t="s">
        <v>3820</v>
      </c>
      <c r="AH1533" s="3" t="s">
        <v>6263</v>
      </c>
      <c r="AI1533" s="3" t="s">
        <v>4102</v>
      </c>
      <c r="AJ1533" s="3" t="s">
        <v>6263</v>
      </c>
    </row>
    <row r="1534" spans="1:36" x14ac:dyDescent="0.25">
      <c r="A1534">
        <v>533</v>
      </c>
      <c r="B1534" t="s">
        <v>37</v>
      </c>
      <c r="D1534" s="2">
        <v>43231.480891203704</v>
      </c>
      <c r="F1534" t="s">
        <v>1394</v>
      </c>
      <c r="G1534" s="1">
        <v>1375376</v>
      </c>
      <c r="H1534" s="1">
        <v>1375375.86</v>
      </c>
      <c r="I1534" t="s">
        <v>1893</v>
      </c>
      <c r="J1534" t="s">
        <v>24</v>
      </c>
      <c r="K1534" t="s">
        <v>43</v>
      </c>
      <c r="N1534">
        <v>0</v>
      </c>
      <c r="R1534" s="2">
        <v>43229.626898148148</v>
      </c>
      <c r="S1534" t="s">
        <v>25</v>
      </c>
      <c r="T1534" t="s">
        <v>38</v>
      </c>
      <c r="U1534" t="s">
        <v>27</v>
      </c>
      <c r="V1534" t="s">
        <v>28</v>
      </c>
      <c r="W1534" s="3" t="s">
        <v>3815</v>
      </c>
      <c r="Y1534" s="3" t="s">
        <v>3841</v>
      </c>
      <c r="Z1534" s="3" t="s">
        <v>6264</v>
      </c>
      <c r="AA1534" s="5" t="str">
        <f t="shared" si="23"/>
        <v>180</v>
      </c>
      <c r="AB1534">
        <v>2018</v>
      </c>
      <c r="AC1534" s="3" t="s">
        <v>3838</v>
      </c>
      <c r="AE1534" s="3" t="s">
        <v>3923</v>
      </c>
      <c r="AF1534" s="3" t="s">
        <v>3924</v>
      </c>
      <c r="AG1534" s="3" t="s">
        <v>3820</v>
      </c>
      <c r="AH1534" s="3" t="s">
        <v>4348</v>
      </c>
      <c r="AI1534" s="3" t="s">
        <v>4401</v>
      </c>
      <c r="AJ1534" s="3" t="s">
        <v>4348</v>
      </c>
    </row>
    <row r="1535" spans="1:36" x14ac:dyDescent="0.25">
      <c r="A1535">
        <v>532</v>
      </c>
      <c r="B1535" t="s">
        <v>37</v>
      </c>
      <c r="D1535" s="2">
        <v>43229.633402777778</v>
      </c>
      <c r="F1535" t="s">
        <v>1894</v>
      </c>
      <c r="G1535" s="1">
        <v>908220</v>
      </c>
      <c r="H1535" s="1">
        <v>908220</v>
      </c>
      <c r="I1535" t="s">
        <v>1895</v>
      </c>
      <c r="J1535" t="s">
        <v>24</v>
      </c>
      <c r="K1535" t="s">
        <v>43</v>
      </c>
      <c r="N1535">
        <v>0</v>
      </c>
      <c r="R1535" s="2">
        <v>43229.619375000002</v>
      </c>
      <c r="S1535" t="s">
        <v>25</v>
      </c>
      <c r="T1535" t="s">
        <v>38</v>
      </c>
      <c r="U1535" t="s">
        <v>27</v>
      </c>
      <c r="V1535" t="s">
        <v>101</v>
      </c>
      <c r="W1535" s="3" t="s">
        <v>3815</v>
      </c>
      <c r="Y1535" s="3" t="s">
        <v>3833</v>
      </c>
      <c r="Z1535" s="3" t="s">
        <v>6265</v>
      </c>
      <c r="AA1535" s="5" t="str">
        <f t="shared" si="23"/>
        <v>180</v>
      </c>
      <c r="AB1535">
        <v>2018</v>
      </c>
      <c r="AC1535" s="3" t="s">
        <v>3838</v>
      </c>
      <c r="AE1535" s="3" t="s">
        <v>3917</v>
      </c>
      <c r="AG1535" s="3" t="s">
        <v>3820</v>
      </c>
      <c r="AH1535" s="3" t="s">
        <v>6266</v>
      </c>
      <c r="AI1535" s="3" t="s">
        <v>4522</v>
      </c>
      <c r="AJ1535" s="3" t="s">
        <v>6266</v>
      </c>
    </row>
    <row r="1536" spans="1:36" x14ac:dyDescent="0.25">
      <c r="A1536">
        <v>1684</v>
      </c>
      <c r="B1536" t="s">
        <v>22</v>
      </c>
      <c r="D1536" s="2">
        <v>43237.512245370373</v>
      </c>
      <c r="F1536" t="s">
        <v>1896</v>
      </c>
      <c r="G1536" s="1">
        <v>83563528.549999997</v>
      </c>
      <c r="H1536" s="1">
        <v>70064885.170000002</v>
      </c>
      <c r="I1536" t="s">
        <v>1897</v>
      </c>
      <c r="J1536" t="s">
        <v>24</v>
      </c>
      <c r="K1536" t="s">
        <v>43</v>
      </c>
      <c r="N1536">
        <v>0</v>
      </c>
      <c r="R1536" s="2">
        <v>43229.605081018519</v>
      </c>
      <c r="S1536" t="s">
        <v>25</v>
      </c>
      <c r="T1536" t="s">
        <v>26</v>
      </c>
      <c r="U1536" t="s">
        <v>27</v>
      </c>
      <c r="V1536" t="s">
        <v>28</v>
      </c>
      <c r="W1536" s="3" t="s">
        <v>3997</v>
      </c>
      <c r="Y1536" s="3" t="s">
        <v>3816</v>
      </c>
      <c r="Z1536" s="3" t="s">
        <v>6267</v>
      </c>
      <c r="AA1536" s="5" t="str">
        <f t="shared" si="23"/>
        <v>180</v>
      </c>
      <c r="AB1536">
        <v>2018</v>
      </c>
      <c r="AC1536" s="3" t="s">
        <v>3817</v>
      </c>
      <c r="AE1536" s="3" t="s">
        <v>3818</v>
      </c>
      <c r="AF1536" s="3" t="s">
        <v>3819</v>
      </c>
      <c r="AG1536" s="3" t="s">
        <v>3820</v>
      </c>
      <c r="AH1536" s="3" t="s">
        <v>5951</v>
      </c>
      <c r="AI1536" s="3" t="s">
        <v>5691</v>
      </c>
      <c r="AJ1536" s="3" t="s">
        <v>3832</v>
      </c>
    </row>
    <row r="1537" spans="1:36" x14ac:dyDescent="0.25">
      <c r="A1537">
        <v>531</v>
      </c>
      <c r="B1537" t="s">
        <v>37</v>
      </c>
      <c r="D1537" s="2">
        <v>43229.525706018518</v>
      </c>
      <c r="F1537" t="s">
        <v>1898</v>
      </c>
      <c r="G1537" s="1">
        <v>12068.96</v>
      </c>
      <c r="H1537" s="1">
        <v>12068.96</v>
      </c>
      <c r="I1537" t="s">
        <v>1899</v>
      </c>
      <c r="J1537" t="s">
        <v>24</v>
      </c>
      <c r="K1537" t="s">
        <v>43</v>
      </c>
      <c r="N1537">
        <v>0</v>
      </c>
      <c r="R1537" s="2">
        <v>43229.523715277777</v>
      </c>
      <c r="S1537" t="s">
        <v>25</v>
      </c>
      <c r="T1537" t="s">
        <v>38</v>
      </c>
      <c r="U1537" t="s">
        <v>27</v>
      </c>
      <c r="V1537" t="s">
        <v>101</v>
      </c>
      <c r="W1537" s="3" t="s">
        <v>3815</v>
      </c>
      <c r="Y1537" s="3" t="s">
        <v>3833</v>
      </c>
      <c r="Z1537" s="3" t="s">
        <v>6268</v>
      </c>
      <c r="AA1537" s="5" t="str">
        <f t="shared" si="23"/>
        <v>180</v>
      </c>
      <c r="AB1537">
        <v>2018</v>
      </c>
      <c r="AC1537" s="3" t="s">
        <v>3838</v>
      </c>
      <c r="AE1537" s="3" t="s">
        <v>3931</v>
      </c>
      <c r="AF1537" s="3" t="s">
        <v>4268</v>
      </c>
      <c r="AG1537" s="3" t="s">
        <v>3820</v>
      </c>
      <c r="AH1537" s="3" t="s">
        <v>6135</v>
      </c>
      <c r="AI1537" s="3" t="s">
        <v>5369</v>
      </c>
      <c r="AJ1537" s="3" t="s">
        <v>4838</v>
      </c>
    </row>
    <row r="1538" spans="1:36" x14ac:dyDescent="0.25">
      <c r="A1538">
        <v>1683</v>
      </c>
      <c r="B1538" t="s">
        <v>22</v>
      </c>
      <c r="D1538" s="2">
        <v>43238.386805555558</v>
      </c>
      <c r="F1538" t="s">
        <v>1900</v>
      </c>
      <c r="G1538" s="1">
        <v>626454.48</v>
      </c>
      <c r="H1538">
        <v>0</v>
      </c>
      <c r="I1538" t="s">
        <v>1901</v>
      </c>
      <c r="J1538" t="s">
        <v>24</v>
      </c>
      <c r="K1538" t="s">
        <v>43</v>
      </c>
      <c r="N1538">
        <v>0</v>
      </c>
      <c r="R1538" s="2">
        <v>43229.493750000001</v>
      </c>
      <c r="S1538" t="s">
        <v>25</v>
      </c>
      <c r="T1538" t="s">
        <v>26</v>
      </c>
      <c r="U1538" t="s">
        <v>27</v>
      </c>
      <c r="V1538" t="s">
        <v>28</v>
      </c>
      <c r="W1538" s="3" t="s">
        <v>3815</v>
      </c>
      <c r="Y1538" s="3" t="s">
        <v>4065</v>
      </c>
      <c r="Z1538" s="3" t="s">
        <v>6269</v>
      </c>
      <c r="AA1538" s="5" t="str">
        <f t="shared" ref="AA1538:AA1601" si="24">RIGHT(Z1538,3)</f>
        <v>180</v>
      </c>
      <c r="AB1538">
        <v>2018</v>
      </c>
      <c r="AC1538" s="3" t="s">
        <v>3838</v>
      </c>
      <c r="AE1538" s="3" t="s">
        <v>3818</v>
      </c>
      <c r="AF1538" s="3" t="s">
        <v>3819</v>
      </c>
      <c r="AG1538" s="3" t="s">
        <v>3820</v>
      </c>
      <c r="AH1538" s="3" t="s">
        <v>5096</v>
      </c>
      <c r="AI1538" s="3" t="s">
        <v>4286</v>
      </c>
      <c r="AJ1538" s="3" t="s">
        <v>5691</v>
      </c>
    </row>
    <row r="1539" spans="1:36" x14ac:dyDescent="0.25">
      <c r="A1539">
        <v>1682</v>
      </c>
      <c r="B1539" t="s">
        <v>22</v>
      </c>
      <c r="D1539" s="2">
        <v>43238.386817129627</v>
      </c>
      <c r="F1539" t="s">
        <v>1900</v>
      </c>
      <c r="G1539" s="1">
        <v>427166.42</v>
      </c>
      <c r="H1539">
        <v>0</v>
      </c>
      <c r="I1539" t="s">
        <v>1902</v>
      </c>
      <c r="J1539" t="s">
        <v>24</v>
      </c>
      <c r="K1539" t="s">
        <v>43</v>
      </c>
      <c r="N1539">
        <v>0</v>
      </c>
      <c r="R1539" s="2">
        <v>43229.482233796298</v>
      </c>
      <c r="S1539" t="s">
        <v>25</v>
      </c>
      <c r="T1539" t="s">
        <v>26</v>
      </c>
      <c r="U1539" t="s">
        <v>27</v>
      </c>
      <c r="V1539" t="s">
        <v>28</v>
      </c>
      <c r="W1539" s="3" t="s">
        <v>3815</v>
      </c>
      <c r="Y1539" s="3" t="s">
        <v>4065</v>
      </c>
      <c r="Z1539" s="3" t="s">
        <v>6270</v>
      </c>
      <c r="AA1539" s="5" t="str">
        <f t="shared" si="24"/>
        <v>180</v>
      </c>
      <c r="AB1539">
        <v>2018</v>
      </c>
      <c r="AC1539" s="3" t="s">
        <v>3817</v>
      </c>
      <c r="AE1539" s="3" t="s">
        <v>3818</v>
      </c>
      <c r="AF1539" s="3" t="s">
        <v>3819</v>
      </c>
      <c r="AG1539" s="3" t="s">
        <v>3820</v>
      </c>
      <c r="AH1539" s="3" t="s">
        <v>5096</v>
      </c>
      <c r="AI1539" s="3" t="s">
        <v>5182</v>
      </c>
      <c r="AJ1539" s="3" t="s">
        <v>5691</v>
      </c>
    </row>
    <row r="1540" spans="1:36" x14ac:dyDescent="0.25">
      <c r="A1540">
        <v>1681</v>
      </c>
      <c r="B1540" t="s">
        <v>22</v>
      </c>
      <c r="D1540" s="2">
        <v>43231.429039351853</v>
      </c>
      <c r="F1540" t="s">
        <v>131</v>
      </c>
      <c r="G1540" s="1">
        <v>28887.75</v>
      </c>
      <c r="H1540">
        <v>0</v>
      </c>
      <c r="I1540" t="s">
        <v>1903</v>
      </c>
      <c r="J1540" t="s">
        <v>24</v>
      </c>
      <c r="K1540" t="s">
        <v>43</v>
      </c>
      <c r="N1540">
        <v>0</v>
      </c>
      <c r="R1540" s="2">
        <v>43229.476747685185</v>
      </c>
      <c r="S1540" t="s">
        <v>25</v>
      </c>
      <c r="T1540" t="s">
        <v>26</v>
      </c>
      <c r="U1540" t="s">
        <v>27</v>
      </c>
      <c r="V1540" t="s">
        <v>28</v>
      </c>
      <c r="W1540" s="3" t="s">
        <v>3815</v>
      </c>
      <c r="Y1540" s="3" t="s">
        <v>3830</v>
      </c>
      <c r="Z1540" s="3" t="s">
        <v>6271</v>
      </c>
      <c r="AA1540" s="5" t="str">
        <f t="shared" si="24"/>
        <v>180</v>
      </c>
      <c r="AB1540">
        <v>2018</v>
      </c>
      <c r="AC1540" s="3" t="s">
        <v>3817</v>
      </c>
      <c r="AE1540" s="3" t="s">
        <v>3818</v>
      </c>
      <c r="AF1540" s="3" t="s">
        <v>3819</v>
      </c>
      <c r="AG1540" s="3" t="s">
        <v>3820</v>
      </c>
      <c r="AH1540" s="3" t="s">
        <v>6096</v>
      </c>
      <c r="AI1540" s="3" t="s">
        <v>6272</v>
      </c>
      <c r="AJ1540" s="3" t="s">
        <v>6096</v>
      </c>
    </row>
    <row r="1541" spans="1:36" x14ac:dyDescent="0.25">
      <c r="A1541">
        <v>1680</v>
      </c>
      <c r="B1541" t="s">
        <v>22</v>
      </c>
      <c r="D1541" s="2">
        <v>43231.425636574073</v>
      </c>
      <c r="F1541" t="s">
        <v>1512</v>
      </c>
      <c r="G1541" s="1">
        <v>20711.98</v>
      </c>
      <c r="H1541">
        <v>0</v>
      </c>
      <c r="I1541" t="s">
        <v>1904</v>
      </c>
      <c r="J1541" t="s">
        <v>24</v>
      </c>
      <c r="K1541" t="s">
        <v>43</v>
      </c>
      <c r="N1541">
        <v>0</v>
      </c>
      <c r="R1541" s="2">
        <v>43229.474675925929</v>
      </c>
      <c r="S1541" t="s">
        <v>25</v>
      </c>
      <c r="T1541" t="s">
        <v>26</v>
      </c>
      <c r="U1541" t="s">
        <v>27</v>
      </c>
      <c r="V1541" t="s">
        <v>28</v>
      </c>
      <c r="W1541" s="3" t="s">
        <v>3815</v>
      </c>
      <c r="Y1541" s="3" t="s">
        <v>3830</v>
      </c>
      <c r="Z1541" s="3" t="s">
        <v>6273</v>
      </c>
      <c r="AA1541" s="5" t="str">
        <f t="shared" si="24"/>
        <v>180</v>
      </c>
      <c r="AB1541">
        <v>2018</v>
      </c>
      <c r="AC1541" s="3" t="s">
        <v>3817</v>
      </c>
      <c r="AE1541" s="3" t="s">
        <v>3818</v>
      </c>
      <c r="AF1541" s="3" t="s">
        <v>3819</v>
      </c>
      <c r="AG1541" s="3" t="s">
        <v>3820</v>
      </c>
      <c r="AH1541" s="3" t="s">
        <v>6096</v>
      </c>
      <c r="AI1541" s="3" t="s">
        <v>6274</v>
      </c>
      <c r="AJ1541" s="3" t="s">
        <v>6096</v>
      </c>
    </row>
    <row r="1542" spans="1:36" x14ac:dyDescent="0.25">
      <c r="A1542">
        <v>1679</v>
      </c>
      <c r="B1542" t="s">
        <v>22</v>
      </c>
      <c r="D1542" s="2">
        <v>43231.422256944446</v>
      </c>
      <c r="F1542" t="s">
        <v>721</v>
      </c>
      <c r="G1542" s="1">
        <v>25814.63</v>
      </c>
      <c r="H1542">
        <v>0</v>
      </c>
      <c r="I1542" t="s">
        <v>1905</v>
      </c>
      <c r="J1542" t="s">
        <v>24</v>
      </c>
      <c r="K1542" t="s">
        <v>43</v>
      </c>
      <c r="N1542">
        <v>0</v>
      </c>
      <c r="R1542" s="2">
        <v>43229.470937500002</v>
      </c>
      <c r="S1542" t="s">
        <v>25</v>
      </c>
      <c r="T1542" t="s">
        <v>26</v>
      </c>
      <c r="U1542" t="s">
        <v>27</v>
      </c>
      <c r="V1542" t="s">
        <v>28</v>
      </c>
      <c r="W1542" s="3" t="s">
        <v>3815</v>
      </c>
      <c r="Y1542" s="3" t="s">
        <v>3830</v>
      </c>
      <c r="Z1542" s="3" t="s">
        <v>6275</v>
      </c>
      <c r="AA1542" s="5" t="str">
        <f t="shared" si="24"/>
        <v>180</v>
      </c>
      <c r="AB1542">
        <v>2018</v>
      </c>
      <c r="AC1542" s="3" t="s">
        <v>3817</v>
      </c>
      <c r="AE1542" s="3" t="s">
        <v>3818</v>
      </c>
      <c r="AF1542" s="3" t="s">
        <v>3819</v>
      </c>
      <c r="AG1542" s="3" t="s">
        <v>3820</v>
      </c>
      <c r="AH1542" s="3" t="s">
        <v>6096</v>
      </c>
      <c r="AI1542" s="3" t="s">
        <v>6245</v>
      </c>
      <c r="AJ1542" s="3" t="s">
        <v>6096</v>
      </c>
    </row>
    <row r="1543" spans="1:36" x14ac:dyDescent="0.25">
      <c r="A1543">
        <v>1678</v>
      </c>
      <c r="B1543" t="s">
        <v>22</v>
      </c>
      <c r="D1543" s="2">
        <v>43416.680706018517</v>
      </c>
      <c r="F1543" t="s">
        <v>1531</v>
      </c>
      <c r="G1543" s="1">
        <v>3331240.05</v>
      </c>
      <c r="H1543" s="1">
        <v>3331240.38</v>
      </c>
      <c r="I1543" t="s">
        <v>1906</v>
      </c>
      <c r="J1543" t="s">
        <v>24</v>
      </c>
      <c r="K1543" t="s">
        <v>43</v>
      </c>
      <c r="N1543">
        <v>0</v>
      </c>
      <c r="R1543" s="2">
        <v>43229.447997685187</v>
      </c>
      <c r="S1543" t="s">
        <v>25</v>
      </c>
      <c r="T1543" t="s">
        <v>26</v>
      </c>
      <c r="U1543" t="s">
        <v>27</v>
      </c>
      <c r="V1543" t="s">
        <v>28</v>
      </c>
      <c r="W1543" s="3" t="s">
        <v>3997</v>
      </c>
      <c r="X1543" s="3" t="s">
        <v>6276</v>
      </c>
      <c r="Y1543" s="3" t="s">
        <v>3856</v>
      </c>
      <c r="Z1543" s="3" t="s">
        <v>6277</v>
      </c>
      <c r="AA1543" s="5" t="str">
        <f t="shared" si="24"/>
        <v>180</v>
      </c>
      <c r="AB1543">
        <v>2018</v>
      </c>
      <c r="AC1543" s="3" t="s">
        <v>3817</v>
      </c>
      <c r="AD1543" s="3" t="s">
        <v>3857</v>
      </c>
      <c r="AE1543" s="3" t="s">
        <v>3818</v>
      </c>
      <c r="AF1543" s="3" t="s">
        <v>3819</v>
      </c>
      <c r="AG1543" s="3" t="s">
        <v>3820</v>
      </c>
      <c r="AH1543" s="3" t="s">
        <v>5094</v>
      </c>
      <c r="AI1543" s="3" t="s">
        <v>5478</v>
      </c>
      <c r="AJ1543" s="3" t="s">
        <v>5771</v>
      </c>
    </row>
    <row r="1544" spans="1:36" x14ac:dyDescent="0.25">
      <c r="A1544">
        <v>1677</v>
      </c>
      <c r="B1544" t="s">
        <v>22</v>
      </c>
      <c r="D1544" s="2">
        <v>43237.509131944447</v>
      </c>
      <c r="F1544" t="s">
        <v>261</v>
      </c>
      <c r="G1544" s="1">
        <v>4825506.87</v>
      </c>
      <c r="H1544" s="1">
        <v>3775086.59</v>
      </c>
      <c r="I1544" t="s">
        <v>1907</v>
      </c>
      <c r="J1544" t="s">
        <v>24</v>
      </c>
      <c r="K1544" t="s">
        <v>43</v>
      </c>
      <c r="N1544">
        <v>0</v>
      </c>
      <c r="R1544" s="2">
        <v>43229.440208333333</v>
      </c>
      <c r="S1544" t="s">
        <v>25</v>
      </c>
      <c r="T1544" t="s">
        <v>26</v>
      </c>
      <c r="U1544" t="s">
        <v>27</v>
      </c>
      <c r="V1544" t="s">
        <v>28</v>
      </c>
      <c r="W1544" s="3" t="s">
        <v>3997</v>
      </c>
      <c r="X1544" s="3" t="s">
        <v>6278</v>
      </c>
      <c r="Y1544" s="3" t="s">
        <v>3856</v>
      </c>
      <c r="Z1544" s="3" t="s">
        <v>6279</v>
      </c>
      <c r="AA1544" s="5" t="str">
        <f t="shared" si="24"/>
        <v>180</v>
      </c>
      <c r="AB1544">
        <v>2018</v>
      </c>
      <c r="AC1544" s="3" t="s">
        <v>3817</v>
      </c>
      <c r="AD1544" s="3" t="s">
        <v>3857</v>
      </c>
      <c r="AE1544" s="3" t="s">
        <v>3818</v>
      </c>
      <c r="AF1544" s="3" t="s">
        <v>3819</v>
      </c>
      <c r="AG1544" s="3" t="s">
        <v>3820</v>
      </c>
      <c r="AH1544" s="3" t="s">
        <v>5096</v>
      </c>
      <c r="AI1544" s="3" t="s">
        <v>4229</v>
      </c>
      <c r="AJ1544" s="3" t="s">
        <v>6065</v>
      </c>
    </row>
    <row r="1545" spans="1:36" x14ac:dyDescent="0.25">
      <c r="A1545">
        <v>1676</v>
      </c>
      <c r="B1545" t="s">
        <v>22</v>
      </c>
      <c r="D1545" s="2">
        <v>43237.508645833332</v>
      </c>
      <c r="F1545" t="s">
        <v>1908</v>
      </c>
      <c r="G1545" s="1">
        <v>4341457.4400000004</v>
      </c>
      <c r="H1545" s="1">
        <v>4341457.32</v>
      </c>
      <c r="I1545" t="s">
        <v>1909</v>
      </c>
      <c r="J1545" t="s">
        <v>24</v>
      </c>
      <c r="K1545" t="s">
        <v>43</v>
      </c>
      <c r="N1545">
        <v>0</v>
      </c>
      <c r="R1545" s="2">
        <v>43229.434374999997</v>
      </c>
      <c r="S1545" t="s">
        <v>25</v>
      </c>
      <c r="T1545" t="s">
        <v>26</v>
      </c>
      <c r="U1545" t="s">
        <v>27</v>
      </c>
      <c r="V1545" t="s">
        <v>28</v>
      </c>
      <c r="W1545" s="3" t="s">
        <v>3997</v>
      </c>
      <c r="X1545" s="3" t="s">
        <v>6280</v>
      </c>
      <c r="Y1545" s="3" t="s">
        <v>3856</v>
      </c>
      <c r="Z1545" s="3" t="s">
        <v>6281</v>
      </c>
      <c r="AA1545" s="5" t="str">
        <f t="shared" si="24"/>
        <v>180</v>
      </c>
      <c r="AB1545">
        <v>2018</v>
      </c>
      <c r="AC1545" s="3" t="s">
        <v>3817</v>
      </c>
      <c r="AD1545" s="3" t="s">
        <v>3857</v>
      </c>
      <c r="AE1545" s="3" t="s">
        <v>3818</v>
      </c>
      <c r="AF1545" s="3" t="s">
        <v>3819</v>
      </c>
      <c r="AG1545" s="3" t="s">
        <v>3820</v>
      </c>
      <c r="AH1545" s="3" t="s">
        <v>5094</v>
      </c>
      <c r="AI1545" s="3" t="s">
        <v>5478</v>
      </c>
      <c r="AJ1545" s="3" t="s">
        <v>5771</v>
      </c>
    </row>
    <row r="1546" spans="1:36" x14ac:dyDescent="0.25">
      <c r="A1546">
        <v>1370</v>
      </c>
      <c r="B1546" t="s">
        <v>153</v>
      </c>
      <c r="D1546" s="2">
        <v>43241.633449074077</v>
      </c>
      <c r="F1546" t="s">
        <v>651</v>
      </c>
      <c r="G1546" s="1">
        <v>1108214.1299999999</v>
      </c>
      <c r="H1546" s="1">
        <v>1102149.04</v>
      </c>
      <c r="I1546" t="s">
        <v>1910</v>
      </c>
      <c r="J1546" t="s">
        <v>539</v>
      </c>
      <c r="K1546" t="s">
        <v>43</v>
      </c>
      <c r="N1546">
        <v>0</v>
      </c>
      <c r="R1546" s="2">
        <v>43228.64634259259</v>
      </c>
      <c r="S1546" t="s">
        <v>25</v>
      </c>
      <c r="T1546" t="s">
        <v>155</v>
      </c>
      <c r="U1546" t="s">
        <v>27</v>
      </c>
      <c r="V1546" t="s">
        <v>28</v>
      </c>
      <c r="W1546" s="3" t="s">
        <v>3815</v>
      </c>
      <c r="Y1546" s="3" t="s">
        <v>3833</v>
      </c>
      <c r="Z1546" s="3" t="s">
        <v>6282</v>
      </c>
      <c r="AA1546" s="5" t="str">
        <f t="shared" si="24"/>
        <v>180</v>
      </c>
      <c r="AB1546">
        <v>2018</v>
      </c>
      <c r="AC1546" s="3" t="s">
        <v>3838</v>
      </c>
      <c r="AG1546" s="3" t="s">
        <v>3820</v>
      </c>
      <c r="AH1546" s="3" t="s">
        <v>5857</v>
      </c>
      <c r="AI1546" s="3" t="s">
        <v>3945</v>
      </c>
      <c r="AJ1546" s="3" t="s">
        <v>5857</v>
      </c>
    </row>
    <row r="1547" spans="1:36" x14ac:dyDescent="0.25">
      <c r="A1547">
        <v>530</v>
      </c>
      <c r="B1547" t="s">
        <v>37</v>
      </c>
      <c r="D1547" s="2">
        <v>43228.578206018516</v>
      </c>
      <c r="F1547" t="s">
        <v>375</v>
      </c>
      <c r="G1547" s="1">
        <v>172413.79</v>
      </c>
      <c r="H1547" s="1">
        <v>172413.79</v>
      </c>
      <c r="I1547" t="s">
        <v>1911</v>
      </c>
      <c r="J1547" t="s">
        <v>24</v>
      </c>
      <c r="K1547" t="s">
        <v>43</v>
      </c>
      <c r="N1547">
        <v>0</v>
      </c>
      <c r="R1547" s="2">
        <v>43228.574178240742</v>
      </c>
      <c r="S1547" t="s">
        <v>25</v>
      </c>
      <c r="T1547" t="s">
        <v>38</v>
      </c>
      <c r="U1547" t="s">
        <v>27</v>
      </c>
      <c r="V1547" t="s">
        <v>101</v>
      </c>
      <c r="W1547" s="3" t="s">
        <v>3815</v>
      </c>
      <c r="Y1547" s="3" t="s">
        <v>3833</v>
      </c>
      <c r="Z1547" s="3" t="s">
        <v>6283</v>
      </c>
      <c r="AA1547" s="5" t="str">
        <f t="shared" si="24"/>
        <v>170</v>
      </c>
      <c r="AB1547" s="6">
        <v>2017</v>
      </c>
      <c r="AC1547" s="3" t="s">
        <v>3838</v>
      </c>
      <c r="AE1547" s="3" t="s">
        <v>3955</v>
      </c>
      <c r="AF1547" s="3" t="s">
        <v>3886</v>
      </c>
      <c r="AG1547" s="3" t="s">
        <v>3820</v>
      </c>
      <c r="AH1547" s="3" t="s">
        <v>5367</v>
      </c>
      <c r="AI1547" s="3" t="s">
        <v>5079</v>
      </c>
      <c r="AJ1547" s="3" t="s">
        <v>5367</v>
      </c>
    </row>
    <row r="1548" spans="1:36" x14ac:dyDescent="0.25">
      <c r="A1548">
        <v>1675</v>
      </c>
      <c r="B1548" t="s">
        <v>22</v>
      </c>
      <c r="D1548" s="2">
        <v>43235.391701388886</v>
      </c>
      <c r="F1548" t="s">
        <v>1236</v>
      </c>
      <c r="G1548" s="1">
        <v>4421407.71</v>
      </c>
      <c r="H1548" s="1">
        <v>2524029.2000000002</v>
      </c>
      <c r="I1548" t="s">
        <v>1912</v>
      </c>
      <c r="J1548" t="s">
        <v>24</v>
      </c>
      <c r="K1548" t="s">
        <v>43</v>
      </c>
      <c r="N1548">
        <v>0</v>
      </c>
      <c r="R1548" s="2">
        <v>43228.40252314815</v>
      </c>
      <c r="S1548" t="s">
        <v>25</v>
      </c>
      <c r="T1548" t="s">
        <v>26</v>
      </c>
      <c r="U1548" t="s">
        <v>27</v>
      </c>
      <c r="V1548" t="s">
        <v>28</v>
      </c>
      <c r="W1548" s="3" t="s">
        <v>3815</v>
      </c>
      <c r="Y1548" s="3" t="s">
        <v>3856</v>
      </c>
      <c r="Z1548" s="3" t="s">
        <v>6284</v>
      </c>
      <c r="AA1548" s="5" t="str">
        <f t="shared" si="24"/>
        <v>180</v>
      </c>
      <c r="AB1548">
        <v>2018</v>
      </c>
      <c r="AC1548" s="3" t="s">
        <v>3817</v>
      </c>
      <c r="AD1548" s="3" t="s">
        <v>3857</v>
      </c>
      <c r="AE1548" s="3" t="s">
        <v>3818</v>
      </c>
      <c r="AF1548" s="3" t="s">
        <v>3819</v>
      </c>
      <c r="AG1548" s="3" t="s">
        <v>3820</v>
      </c>
      <c r="AH1548" s="3" t="s">
        <v>5096</v>
      </c>
      <c r="AI1548" s="3" t="s">
        <v>4229</v>
      </c>
      <c r="AJ1548" s="3" t="s">
        <v>5691</v>
      </c>
    </row>
    <row r="1549" spans="1:36" x14ac:dyDescent="0.25">
      <c r="A1549">
        <v>1674</v>
      </c>
      <c r="B1549" t="s">
        <v>22</v>
      </c>
      <c r="D1549" s="2">
        <v>43229.637939814813</v>
      </c>
      <c r="F1549" t="s">
        <v>233</v>
      </c>
      <c r="G1549" s="1">
        <v>18722.55</v>
      </c>
      <c r="H1549">
        <v>0</v>
      </c>
      <c r="I1549" t="s">
        <v>1913</v>
      </c>
      <c r="J1549" t="s">
        <v>24</v>
      </c>
      <c r="K1549" t="s">
        <v>43</v>
      </c>
      <c r="N1549">
        <v>0</v>
      </c>
      <c r="R1549" s="2">
        <v>43228.392083333332</v>
      </c>
      <c r="S1549" t="s">
        <v>25</v>
      </c>
      <c r="T1549" t="s">
        <v>26</v>
      </c>
      <c r="U1549" t="s">
        <v>27</v>
      </c>
      <c r="V1549" t="s">
        <v>28</v>
      </c>
      <c r="W1549" s="3" t="s">
        <v>3815</v>
      </c>
      <c r="Y1549" s="3" t="s">
        <v>3830</v>
      </c>
      <c r="Z1549" s="3" t="s">
        <v>6285</v>
      </c>
      <c r="AA1549" s="5" t="str">
        <f t="shared" si="24"/>
        <v>180</v>
      </c>
      <c r="AB1549">
        <v>2018</v>
      </c>
      <c r="AC1549" s="3" t="s">
        <v>3817</v>
      </c>
      <c r="AE1549" s="3" t="s">
        <v>3818</v>
      </c>
      <c r="AF1549" s="3" t="s">
        <v>3819</v>
      </c>
      <c r="AG1549" s="3" t="s">
        <v>3820</v>
      </c>
      <c r="AH1549" s="3" t="s">
        <v>3964</v>
      </c>
      <c r="AI1549" s="3" t="s">
        <v>4759</v>
      </c>
      <c r="AJ1549" s="3" t="s">
        <v>3964</v>
      </c>
    </row>
    <row r="1550" spans="1:36" x14ac:dyDescent="0.25">
      <c r="A1550">
        <v>1673</v>
      </c>
      <c r="B1550" t="s">
        <v>22</v>
      </c>
      <c r="D1550" s="2">
        <v>43229.640798611108</v>
      </c>
      <c r="F1550" t="s">
        <v>1740</v>
      </c>
      <c r="G1550" s="1">
        <v>55773.36</v>
      </c>
      <c r="H1550" s="1">
        <v>55773.36</v>
      </c>
      <c r="I1550" t="s">
        <v>1914</v>
      </c>
      <c r="J1550" t="s">
        <v>24</v>
      </c>
      <c r="K1550" t="s">
        <v>43</v>
      </c>
      <c r="N1550">
        <v>0</v>
      </c>
      <c r="R1550" s="2">
        <v>43228.389201388891</v>
      </c>
      <c r="S1550" t="s">
        <v>25</v>
      </c>
      <c r="T1550" t="s">
        <v>26</v>
      </c>
      <c r="U1550" t="s">
        <v>27</v>
      </c>
      <c r="V1550" t="s">
        <v>101</v>
      </c>
      <c r="W1550" s="3" t="s">
        <v>3815</v>
      </c>
      <c r="Y1550" s="3" t="s">
        <v>4065</v>
      </c>
      <c r="Z1550" s="3" t="s">
        <v>6286</v>
      </c>
      <c r="AA1550" s="5" t="str">
        <f t="shared" si="24"/>
        <v>180</v>
      </c>
      <c r="AB1550">
        <v>2018</v>
      </c>
      <c r="AC1550" s="3" t="s">
        <v>3817</v>
      </c>
      <c r="AE1550" s="3" t="s">
        <v>3818</v>
      </c>
      <c r="AF1550" s="3" t="s">
        <v>3819</v>
      </c>
      <c r="AG1550" s="3" t="s">
        <v>3820</v>
      </c>
      <c r="AH1550" s="3" t="s">
        <v>5691</v>
      </c>
      <c r="AI1550" s="3" t="s">
        <v>5624</v>
      </c>
      <c r="AJ1550" s="3" t="s">
        <v>6287</v>
      </c>
    </row>
    <row r="1551" spans="1:36" x14ac:dyDescent="0.25">
      <c r="A1551">
        <v>1672</v>
      </c>
      <c r="B1551" t="s">
        <v>22</v>
      </c>
      <c r="D1551" s="2">
        <v>43229.652928240743</v>
      </c>
      <c r="F1551" t="s">
        <v>982</v>
      </c>
      <c r="G1551" s="1">
        <v>91015.21</v>
      </c>
      <c r="H1551">
        <v>0</v>
      </c>
      <c r="I1551" t="s">
        <v>1915</v>
      </c>
      <c r="J1551" t="s">
        <v>24</v>
      </c>
      <c r="K1551" t="s">
        <v>43</v>
      </c>
      <c r="N1551">
        <v>0</v>
      </c>
      <c r="R1551" s="2">
        <v>43228.381724537037</v>
      </c>
      <c r="S1551" t="s">
        <v>25</v>
      </c>
      <c r="T1551" t="s">
        <v>26</v>
      </c>
      <c r="U1551" t="s">
        <v>27</v>
      </c>
      <c r="V1551" t="s">
        <v>28</v>
      </c>
      <c r="W1551" s="3" t="s">
        <v>3815</v>
      </c>
      <c r="Y1551" s="3" t="s">
        <v>3824</v>
      </c>
      <c r="Z1551" s="3" t="s">
        <v>6288</v>
      </c>
      <c r="AA1551" s="5" t="str">
        <f t="shared" si="24"/>
        <v>180</v>
      </c>
      <c r="AB1551">
        <v>2018</v>
      </c>
      <c r="AC1551" s="3" t="s">
        <v>3817</v>
      </c>
      <c r="AE1551" s="3" t="s">
        <v>3818</v>
      </c>
      <c r="AF1551" s="3" t="s">
        <v>3819</v>
      </c>
      <c r="AG1551" s="3" t="s">
        <v>3820</v>
      </c>
      <c r="AH1551" s="3" t="s">
        <v>5365</v>
      </c>
      <c r="AI1551" s="3" t="s">
        <v>6289</v>
      </c>
      <c r="AJ1551" s="3" t="s">
        <v>5365</v>
      </c>
    </row>
    <row r="1552" spans="1:36" x14ac:dyDescent="0.25">
      <c r="A1552">
        <v>529</v>
      </c>
      <c r="B1552" t="s">
        <v>37</v>
      </c>
      <c r="D1552" s="2">
        <v>43227.649317129632</v>
      </c>
      <c r="F1552" t="s">
        <v>620</v>
      </c>
      <c r="G1552" s="1">
        <v>241379.31</v>
      </c>
      <c r="H1552" s="1">
        <v>241379.32</v>
      </c>
      <c r="I1552" t="s">
        <v>1916</v>
      </c>
      <c r="J1552" t="s">
        <v>24</v>
      </c>
      <c r="K1552" t="s">
        <v>43</v>
      </c>
      <c r="N1552">
        <v>0</v>
      </c>
      <c r="R1552" s="2">
        <v>43227.646018518521</v>
      </c>
      <c r="S1552" t="s">
        <v>25</v>
      </c>
      <c r="T1552" t="s">
        <v>38</v>
      </c>
      <c r="U1552" t="s">
        <v>27</v>
      </c>
      <c r="V1552" t="s">
        <v>28</v>
      </c>
      <c r="W1552" s="3" t="s">
        <v>3815</v>
      </c>
      <c r="Y1552" s="3" t="s">
        <v>3833</v>
      </c>
      <c r="Z1552" s="3" t="s">
        <v>6290</v>
      </c>
      <c r="AA1552" s="5" t="str">
        <f t="shared" si="24"/>
        <v>180</v>
      </c>
      <c r="AB1552">
        <v>2018</v>
      </c>
      <c r="AC1552" s="3" t="s">
        <v>3815</v>
      </c>
      <c r="AE1552" s="3" t="s">
        <v>3926</v>
      </c>
      <c r="AF1552" s="3" t="s">
        <v>4272</v>
      </c>
      <c r="AG1552" s="3" t="s">
        <v>3820</v>
      </c>
      <c r="AH1552" s="3" t="s">
        <v>4887</v>
      </c>
      <c r="AI1552" s="3" t="s">
        <v>3844</v>
      </c>
      <c r="AJ1552" s="3" t="s">
        <v>4887</v>
      </c>
    </row>
    <row r="1553" spans="1:36" x14ac:dyDescent="0.25">
      <c r="A1553">
        <v>528</v>
      </c>
      <c r="B1553" t="s">
        <v>37</v>
      </c>
      <c r="D1553" s="2">
        <v>43227.506064814814</v>
      </c>
      <c r="F1553" t="s">
        <v>1917</v>
      </c>
      <c r="G1553" s="1">
        <v>56531.25</v>
      </c>
      <c r="H1553" s="1">
        <v>56531.25</v>
      </c>
      <c r="I1553" t="s">
        <v>1918</v>
      </c>
      <c r="J1553" t="s">
        <v>24</v>
      </c>
      <c r="K1553" t="s">
        <v>43</v>
      </c>
      <c r="N1553">
        <v>0</v>
      </c>
      <c r="R1553" s="2">
        <v>43227.376435185186</v>
      </c>
      <c r="S1553" t="s">
        <v>25</v>
      </c>
      <c r="T1553" t="s">
        <v>38</v>
      </c>
      <c r="U1553" t="s">
        <v>27</v>
      </c>
      <c r="V1553" t="s">
        <v>101</v>
      </c>
      <c r="W1553" s="3" t="s">
        <v>3815</v>
      </c>
      <c r="Y1553" s="3" t="s">
        <v>3833</v>
      </c>
      <c r="Z1553" s="3" t="s">
        <v>6291</v>
      </c>
      <c r="AA1553" s="5" t="str">
        <f t="shared" si="24"/>
        <v>180</v>
      </c>
      <c r="AB1553">
        <v>2018</v>
      </c>
      <c r="AC1553" s="3" t="s">
        <v>3815</v>
      </c>
      <c r="AE1553" s="3" t="s">
        <v>3863</v>
      </c>
      <c r="AF1553" s="3" t="s">
        <v>3864</v>
      </c>
      <c r="AG1553" s="3" t="s">
        <v>3820</v>
      </c>
      <c r="AH1553" s="3" t="s">
        <v>4806</v>
      </c>
      <c r="AI1553" s="3" t="s">
        <v>4739</v>
      </c>
      <c r="AJ1553" s="3" t="s">
        <v>4806</v>
      </c>
    </row>
    <row r="1554" spans="1:36" x14ac:dyDescent="0.25">
      <c r="A1554">
        <v>95</v>
      </c>
      <c r="B1554" t="s">
        <v>39</v>
      </c>
      <c r="D1554" s="2">
        <v>43391.403090277781</v>
      </c>
      <c r="F1554" t="s">
        <v>133</v>
      </c>
      <c r="G1554" s="1">
        <v>748800</v>
      </c>
      <c r="H1554" s="1">
        <v>645120</v>
      </c>
      <c r="I1554" t="s">
        <v>1919</v>
      </c>
      <c r="J1554" t="s">
        <v>24</v>
      </c>
      <c r="K1554" t="s">
        <v>43</v>
      </c>
      <c r="N1554">
        <v>1</v>
      </c>
      <c r="R1554" s="2">
        <v>43227.440949074073</v>
      </c>
      <c r="S1554" t="s">
        <v>25</v>
      </c>
      <c r="T1554" t="s">
        <v>40</v>
      </c>
      <c r="U1554" t="s">
        <v>27</v>
      </c>
      <c r="V1554" t="s">
        <v>28</v>
      </c>
      <c r="W1554" s="3" t="s">
        <v>3815</v>
      </c>
      <c r="Y1554" s="3" t="s">
        <v>3833</v>
      </c>
      <c r="Z1554" s="3" t="s">
        <v>6292</v>
      </c>
      <c r="AA1554" s="5" t="str">
        <f t="shared" si="24"/>
        <v>180</v>
      </c>
      <c r="AB1554">
        <v>2018</v>
      </c>
      <c r="AC1554" s="3" t="s">
        <v>3815</v>
      </c>
      <c r="AE1554" s="3" t="s">
        <v>40</v>
      </c>
      <c r="AF1554" s="3" t="s">
        <v>3809</v>
      </c>
      <c r="AG1554" s="3" t="s">
        <v>3820</v>
      </c>
      <c r="AH1554" s="3" t="s">
        <v>6293</v>
      </c>
      <c r="AI1554" s="3" t="s">
        <v>3979</v>
      </c>
      <c r="AJ1554" s="3" t="s">
        <v>6294</v>
      </c>
    </row>
    <row r="1555" spans="1:36" x14ac:dyDescent="0.25">
      <c r="A1555">
        <v>527</v>
      </c>
      <c r="B1555" t="s">
        <v>37</v>
      </c>
      <c r="D1555" s="2">
        <v>43224.641145833331</v>
      </c>
      <c r="F1555" t="s">
        <v>1053</v>
      </c>
      <c r="G1555" s="1">
        <v>648391.48</v>
      </c>
      <c r="H1555" s="1">
        <v>648391.48</v>
      </c>
      <c r="I1555" t="s">
        <v>1920</v>
      </c>
      <c r="J1555" t="s">
        <v>24</v>
      </c>
      <c r="K1555" t="s">
        <v>43</v>
      </c>
      <c r="N1555">
        <v>0</v>
      </c>
      <c r="R1555" s="2">
        <v>43224.635578703703</v>
      </c>
      <c r="S1555" t="s">
        <v>25</v>
      </c>
      <c r="T1555" t="s">
        <v>38</v>
      </c>
      <c r="U1555" t="s">
        <v>27</v>
      </c>
      <c r="V1555" t="s">
        <v>101</v>
      </c>
      <c r="W1555" s="3" t="s">
        <v>4849</v>
      </c>
      <c r="Y1555" s="3" t="s">
        <v>4850</v>
      </c>
      <c r="Z1555" s="3" t="s">
        <v>6295</v>
      </c>
      <c r="AA1555" s="5" t="str">
        <f t="shared" si="24"/>
        <v>180</v>
      </c>
      <c r="AB1555">
        <v>2018</v>
      </c>
      <c r="AC1555" s="3" t="s">
        <v>3838</v>
      </c>
      <c r="AD1555" s="3" t="s">
        <v>3857</v>
      </c>
      <c r="AE1555" s="3" t="s">
        <v>3917</v>
      </c>
      <c r="AF1555" s="3" t="s">
        <v>4571</v>
      </c>
      <c r="AG1555" s="3" t="s">
        <v>3820</v>
      </c>
      <c r="AH1555" s="3" t="s">
        <v>5986</v>
      </c>
      <c r="AI1555" s="3" t="s">
        <v>5278</v>
      </c>
      <c r="AJ1555" s="3" t="s">
        <v>5986</v>
      </c>
    </row>
    <row r="1556" spans="1:36" x14ac:dyDescent="0.25">
      <c r="A1556">
        <v>526</v>
      </c>
      <c r="B1556" t="s">
        <v>37</v>
      </c>
      <c r="D1556" s="2">
        <v>43224.640381944446</v>
      </c>
      <c r="F1556" t="s">
        <v>716</v>
      </c>
      <c r="G1556" s="1">
        <v>1192135.8500000001</v>
      </c>
      <c r="H1556" s="1">
        <v>1192135.8400000001</v>
      </c>
      <c r="I1556" t="s">
        <v>1921</v>
      </c>
      <c r="J1556" t="s">
        <v>24</v>
      </c>
      <c r="K1556" t="s">
        <v>43</v>
      </c>
      <c r="N1556">
        <v>0</v>
      </c>
      <c r="R1556" s="2">
        <v>43224.63385416667</v>
      </c>
      <c r="S1556" t="s">
        <v>25</v>
      </c>
      <c r="T1556" t="s">
        <v>38</v>
      </c>
      <c r="U1556" t="s">
        <v>27</v>
      </c>
      <c r="V1556" t="s">
        <v>28</v>
      </c>
      <c r="W1556" s="3" t="s">
        <v>4849</v>
      </c>
      <c r="Y1556" s="3" t="s">
        <v>4850</v>
      </c>
      <c r="Z1556" s="3" t="s">
        <v>6296</v>
      </c>
      <c r="AA1556" s="5" t="str">
        <f t="shared" si="24"/>
        <v>180</v>
      </c>
      <c r="AB1556">
        <v>2018</v>
      </c>
      <c r="AC1556" s="3" t="s">
        <v>3838</v>
      </c>
      <c r="AD1556" s="3" t="s">
        <v>3857</v>
      </c>
      <c r="AE1556" s="3" t="s">
        <v>3917</v>
      </c>
      <c r="AF1556" s="3" t="s">
        <v>4571</v>
      </c>
      <c r="AG1556" s="3" t="s">
        <v>3820</v>
      </c>
      <c r="AH1556" s="3" t="s">
        <v>4348</v>
      </c>
      <c r="AI1556" s="3" t="s">
        <v>5415</v>
      </c>
      <c r="AJ1556" s="3" t="s">
        <v>4348</v>
      </c>
    </row>
    <row r="1557" spans="1:36" x14ac:dyDescent="0.25">
      <c r="A1557">
        <v>525</v>
      </c>
      <c r="B1557" t="s">
        <v>37</v>
      </c>
      <c r="D1557" s="2">
        <v>43224.642465277779</v>
      </c>
      <c r="F1557" t="s">
        <v>979</v>
      </c>
      <c r="G1557" s="1">
        <v>178448.28</v>
      </c>
      <c r="H1557" s="1">
        <v>178448.28</v>
      </c>
      <c r="I1557" t="s">
        <v>1922</v>
      </c>
      <c r="J1557" t="s">
        <v>24</v>
      </c>
      <c r="K1557" t="s">
        <v>43</v>
      </c>
      <c r="N1557">
        <v>0</v>
      </c>
      <c r="R1557" s="2">
        <v>43224.632210648146</v>
      </c>
      <c r="S1557" t="s">
        <v>25</v>
      </c>
      <c r="T1557" t="s">
        <v>38</v>
      </c>
      <c r="U1557" t="s">
        <v>27</v>
      </c>
      <c r="V1557" t="s">
        <v>101</v>
      </c>
      <c r="W1557" s="3" t="s">
        <v>4849</v>
      </c>
      <c r="Y1557" s="3" t="s">
        <v>4850</v>
      </c>
      <c r="Z1557" s="3" t="s">
        <v>6297</v>
      </c>
      <c r="AA1557" s="5" t="str">
        <f t="shared" si="24"/>
        <v>180</v>
      </c>
      <c r="AB1557">
        <v>2018</v>
      </c>
      <c r="AC1557" s="3" t="s">
        <v>3838</v>
      </c>
      <c r="AD1557" s="3" t="s">
        <v>3857</v>
      </c>
      <c r="AE1557" s="3" t="s">
        <v>3917</v>
      </c>
      <c r="AF1557" s="3" t="s">
        <v>4571</v>
      </c>
      <c r="AG1557" s="3" t="s">
        <v>3820</v>
      </c>
      <c r="AH1557" s="3" t="s">
        <v>6298</v>
      </c>
      <c r="AI1557" s="3" t="s">
        <v>6299</v>
      </c>
      <c r="AJ1557" s="3" t="s">
        <v>6298</v>
      </c>
    </row>
    <row r="1558" spans="1:36" x14ac:dyDescent="0.25">
      <c r="A1558">
        <v>524</v>
      </c>
      <c r="B1558" t="s">
        <v>37</v>
      </c>
      <c r="D1558" s="2">
        <v>43224.639513888891</v>
      </c>
      <c r="F1558" t="s">
        <v>977</v>
      </c>
      <c r="G1558" s="1">
        <v>1414625.39</v>
      </c>
      <c r="H1558" s="1">
        <v>1414625.38</v>
      </c>
      <c r="I1558" t="s">
        <v>1923</v>
      </c>
      <c r="J1558" t="s">
        <v>24</v>
      </c>
      <c r="K1558" t="s">
        <v>43</v>
      </c>
      <c r="N1558">
        <v>0</v>
      </c>
      <c r="R1558" s="2">
        <v>43224.637418981481</v>
      </c>
      <c r="S1558" t="s">
        <v>25</v>
      </c>
      <c r="T1558" t="s">
        <v>38</v>
      </c>
      <c r="U1558" t="s">
        <v>27</v>
      </c>
      <c r="V1558" t="s">
        <v>28</v>
      </c>
      <c r="W1558" s="3" t="s">
        <v>4849</v>
      </c>
      <c r="Y1558" s="3" t="s">
        <v>4850</v>
      </c>
      <c r="Z1558" s="3" t="s">
        <v>6300</v>
      </c>
      <c r="AA1558" s="5" t="str">
        <f t="shared" si="24"/>
        <v>180</v>
      </c>
      <c r="AB1558">
        <v>2018</v>
      </c>
      <c r="AC1558" s="3" t="s">
        <v>3838</v>
      </c>
      <c r="AD1558" s="3" t="s">
        <v>3857</v>
      </c>
      <c r="AE1558" s="3" t="s">
        <v>3917</v>
      </c>
      <c r="AF1558" s="3" t="s">
        <v>4571</v>
      </c>
      <c r="AG1558" s="3" t="s">
        <v>3820</v>
      </c>
      <c r="AH1558" s="3" t="s">
        <v>5986</v>
      </c>
      <c r="AI1558" s="3" t="s">
        <v>5278</v>
      </c>
      <c r="AJ1558" s="3" t="s">
        <v>5986</v>
      </c>
    </row>
    <row r="1559" spans="1:36" x14ac:dyDescent="0.25">
      <c r="A1559">
        <v>523</v>
      </c>
      <c r="B1559" t="s">
        <v>37</v>
      </c>
      <c r="D1559" s="2">
        <v>43224.641840277778</v>
      </c>
      <c r="F1559" t="s">
        <v>1051</v>
      </c>
      <c r="G1559" s="1">
        <v>319500</v>
      </c>
      <c r="H1559" s="1">
        <v>319500</v>
      </c>
      <c r="I1559" t="s">
        <v>1924</v>
      </c>
      <c r="J1559" t="s">
        <v>24</v>
      </c>
      <c r="K1559" t="s">
        <v>43</v>
      </c>
      <c r="N1559">
        <v>0</v>
      </c>
      <c r="R1559" s="2">
        <v>43224.637199074074</v>
      </c>
      <c r="S1559" t="s">
        <v>25</v>
      </c>
      <c r="T1559" t="s">
        <v>38</v>
      </c>
      <c r="U1559" t="s">
        <v>27</v>
      </c>
      <c r="V1559" t="s">
        <v>101</v>
      </c>
      <c r="W1559" s="3" t="s">
        <v>4849</v>
      </c>
      <c r="Y1559" s="3" t="s">
        <v>4850</v>
      </c>
      <c r="Z1559" s="3" t="s">
        <v>6301</v>
      </c>
      <c r="AA1559" s="5" t="str">
        <f t="shared" si="24"/>
        <v>180</v>
      </c>
      <c r="AB1559">
        <v>2018</v>
      </c>
      <c r="AC1559" s="3" t="s">
        <v>3838</v>
      </c>
      <c r="AD1559" s="3" t="s">
        <v>3857</v>
      </c>
      <c r="AE1559" s="3" t="s">
        <v>3917</v>
      </c>
      <c r="AF1559" s="3" t="s">
        <v>4571</v>
      </c>
      <c r="AG1559" s="3" t="s">
        <v>3820</v>
      </c>
      <c r="AH1559" s="3" t="s">
        <v>5275</v>
      </c>
      <c r="AI1559" s="3" t="s">
        <v>4305</v>
      </c>
      <c r="AJ1559" s="3" t="s">
        <v>5275</v>
      </c>
    </row>
    <row r="1560" spans="1:36" x14ac:dyDescent="0.25">
      <c r="A1560">
        <v>1671</v>
      </c>
      <c r="B1560" t="s">
        <v>22</v>
      </c>
      <c r="D1560" s="2">
        <v>43227.538101851853</v>
      </c>
      <c r="F1560" t="s">
        <v>147</v>
      </c>
      <c r="G1560" s="1">
        <v>36011.519999999997</v>
      </c>
      <c r="H1560" s="1">
        <v>36011.519999999997</v>
      </c>
      <c r="I1560" t="s">
        <v>1925</v>
      </c>
      <c r="J1560" t="s">
        <v>24</v>
      </c>
      <c r="K1560" t="s">
        <v>43</v>
      </c>
      <c r="N1560">
        <v>0</v>
      </c>
      <c r="R1560" s="2">
        <v>43224.636307870373</v>
      </c>
      <c r="S1560" t="s">
        <v>25</v>
      </c>
      <c r="T1560" t="s">
        <v>26</v>
      </c>
      <c r="U1560" t="s">
        <v>27</v>
      </c>
      <c r="V1560" t="s">
        <v>101</v>
      </c>
      <c r="W1560" s="3" t="s">
        <v>3815</v>
      </c>
      <c r="Y1560" s="3" t="s">
        <v>4065</v>
      </c>
      <c r="Z1560" s="3" t="s">
        <v>6302</v>
      </c>
      <c r="AA1560" s="5" t="str">
        <f t="shared" si="24"/>
        <v>180</v>
      </c>
      <c r="AB1560">
        <v>2018</v>
      </c>
      <c r="AC1560" s="3" t="s">
        <v>3815</v>
      </c>
      <c r="AE1560" s="3" t="s">
        <v>3818</v>
      </c>
      <c r="AF1560" s="3" t="s">
        <v>3819</v>
      </c>
      <c r="AG1560" s="3" t="s">
        <v>3820</v>
      </c>
      <c r="AH1560" s="3" t="s">
        <v>6303</v>
      </c>
      <c r="AI1560" s="3" t="s">
        <v>6304</v>
      </c>
      <c r="AJ1560" s="3" t="s">
        <v>4958</v>
      </c>
    </row>
    <row r="1561" spans="1:36" x14ac:dyDescent="0.25">
      <c r="A1561">
        <v>1670</v>
      </c>
      <c r="B1561" t="s">
        <v>22</v>
      </c>
      <c r="D1561" s="2">
        <v>43228.644791666666</v>
      </c>
      <c r="F1561" t="s">
        <v>809</v>
      </c>
      <c r="G1561" s="1">
        <v>7057.01</v>
      </c>
      <c r="H1561">
        <v>0</v>
      </c>
      <c r="I1561" t="s">
        <v>1926</v>
      </c>
      <c r="J1561" t="s">
        <v>24</v>
      </c>
      <c r="K1561" t="s">
        <v>43</v>
      </c>
      <c r="N1561">
        <v>0</v>
      </c>
      <c r="R1561" s="2">
        <v>43224.629247685189</v>
      </c>
      <c r="S1561" t="s">
        <v>25</v>
      </c>
      <c r="T1561" t="s">
        <v>26</v>
      </c>
      <c r="U1561" t="s">
        <v>27</v>
      </c>
      <c r="V1561" t="s">
        <v>28</v>
      </c>
      <c r="W1561" s="3" t="s">
        <v>3815</v>
      </c>
      <c r="Y1561" s="3" t="s">
        <v>3966</v>
      </c>
      <c r="Z1561" s="3" t="s">
        <v>6305</v>
      </c>
      <c r="AA1561" s="5" t="str">
        <f t="shared" si="24"/>
        <v>180</v>
      </c>
      <c r="AB1561">
        <v>2018</v>
      </c>
      <c r="AC1561" s="3" t="s">
        <v>3817</v>
      </c>
      <c r="AE1561" s="3" t="s">
        <v>3818</v>
      </c>
      <c r="AF1561" s="3" t="s">
        <v>3819</v>
      </c>
      <c r="AG1561" s="3" t="s">
        <v>3820</v>
      </c>
      <c r="AH1561" s="3" t="s">
        <v>6255</v>
      </c>
      <c r="AI1561" s="3" t="s">
        <v>4759</v>
      </c>
      <c r="AJ1561" s="3" t="s">
        <v>6255</v>
      </c>
    </row>
    <row r="1562" spans="1:36" x14ac:dyDescent="0.25">
      <c r="A1562">
        <v>1669</v>
      </c>
      <c r="B1562" t="s">
        <v>22</v>
      </c>
      <c r="D1562" s="2">
        <v>43238.433171296296</v>
      </c>
      <c r="F1562" t="s">
        <v>1728</v>
      </c>
      <c r="G1562" s="1">
        <v>1276452.04</v>
      </c>
      <c r="H1562" s="1">
        <v>1276452.04</v>
      </c>
      <c r="I1562" t="s">
        <v>1927</v>
      </c>
      <c r="J1562" t="s">
        <v>24</v>
      </c>
      <c r="K1562" t="s">
        <v>43</v>
      </c>
      <c r="N1562">
        <v>0</v>
      </c>
      <c r="R1562" s="2">
        <v>43224.625104166669</v>
      </c>
      <c r="S1562" t="s">
        <v>25</v>
      </c>
      <c r="T1562" t="s">
        <v>26</v>
      </c>
      <c r="U1562" t="s">
        <v>27</v>
      </c>
      <c r="V1562" t="s">
        <v>101</v>
      </c>
      <c r="W1562" s="3" t="s">
        <v>3815</v>
      </c>
      <c r="Y1562" s="3" t="s">
        <v>4065</v>
      </c>
      <c r="Z1562" s="3" t="s">
        <v>6306</v>
      </c>
      <c r="AA1562" s="5" t="str">
        <f t="shared" si="24"/>
        <v>180</v>
      </c>
      <c r="AB1562">
        <v>2018</v>
      </c>
      <c r="AC1562" s="3" t="s">
        <v>3817</v>
      </c>
      <c r="AE1562" s="3" t="s">
        <v>3818</v>
      </c>
      <c r="AF1562" s="3" t="s">
        <v>3819</v>
      </c>
      <c r="AG1562" s="3" t="s">
        <v>3820</v>
      </c>
      <c r="AH1562" s="3" t="s">
        <v>5084</v>
      </c>
      <c r="AI1562" s="3" t="s">
        <v>5182</v>
      </c>
      <c r="AJ1562" s="3" t="s">
        <v>6256</v>
      </c>
    </row>
    <row r="1563" spans="1:36" x14ac:dyDescent="0.25">
      <c r="A1563">
        <v>522</v>
      </c>
      <c r="B1563" t="s">
        <v>37</v>
      </c>
      <c r="D1563" s="2">
        <v>43224.566736111112</v>
      </c>
      <c r="F1563" t="s">
        <v>1928</v>
      </c>
      <c r="G1563" s="1">
        <v>267600</v>
      </c>
      <c r="H1563" s="1">
        <v>267600</v>
      </c>
      <c r="I1563" t="s">
        <v>1929</v>
      </c>
      <c r="J1563" t="s">
        <v>24</v>
      </c>
      <c r="K1563" t="s">
        <v>43</v>
      </c>
      <c r="N1563">
        <v>0</v>
      </c>
      <c r="R1563" s="2">
        <v>43224.565451388888</v>
      </c>
      <c r="S1563" t="s">
        <v>25</v>
      </c>
      <c r="T1563" t="s">
        <v>38</v>
      </c>
      <c r="U1563" t="s">
        <v>27</v>
      </c>
      <c r="V1563" t="s">
        <v>101</v>
      </c>
      <c r="W1563" s="3" t="s">
        <v>3815</v>
      </c>
      <c r="Y1563" s="3" t="s">
        <v>3833</v>
      </c>
      <c r="Z1563" s="3" t="s">
        <v>6307</v>
      </c>
      <c r="AA1563" s="5" t="str">
        <f t="shared" si="24"/>
        <v>180</v>
      </c>
      <c r="AB1563">
        <v>2018</v>
      </c>
      <c r="AC1563" s="3" t="s">
        <v>3838</v>
      </c>
      <c r="AD1563" s="3" t="s">
        <v>6308</v>
      </c>
      <c r="AE1563" s="3" t="s">
        <v>3926</v>
      </c>
      <c r="AF1563" s="3" t="s">
        <v>4272</v>
      </c>
      <c r="AG1563" s="3" t="s">
        <v>3820</v>
      </c>
      <c r="AH1563" s="3" t="s">
        <v>6132</v>
      </c>
      <c r="AI1563" s="3" t="s">
        <v>4307</v>
      </c>
      <c r="AJ1563" s="3" t="s">
        <v>6132</v>
      </c>
    </row>
    <row r="1564" spans="1:36" x14ac:dyDescent="0.25">
      <c r="A1564">
        <v>521</v>
      </c>
      <c r="B1564" t="s">
        <v>37</v>
      </c>
      <c r="D1564" s="2">
        <v>43224.52449074074</v>
      </c>
      <c r="F1564" t="s">
        <v>1791</v>
      </c>
      <c r="G1564" s="1">
        <v>89100</v>
      </c>
      <c r="H1564" s="1">
        <v>89100</v>
      </c>
      <c r="I1564" t="s">
        <v>1930</v>
      </c>
      <c r="J1564" t="s">
        <v>24</v>
      </c>
      <c r="K1564" t="s">
        <v>43</v>
      </c>
      <c r="N1564">
        <v>0</v>
      </c>
      <c r="R1564" s="2">
        <v>43224.477800925924</v>
      </c>
      <c r="S1564" t="s">
        <v>25</v>
      </c>
      <c r="T1564" t="s">
        <v>38</v>
      </c>
      <c r="U1564" t="s">
        <v>27</v>
      </c>
      <c r="V1564" t="s">
        <v>101</v>
      </c>
      <c r="W1564" s="3" t="s">
        <v>3815</v>
      </c>
      <c r="Y1564" s="3" t="s">
        <v>3833</v>
      </c>
      <c r="Z1564" s="3" t="s">
        <v>6309</v>
      </c>
      <c r="AA1564" s="5" t="str">
        <f t="shared" si="24"/>
        <v>180</v>
      </c>
      <c r="AB1564">
        <v>2018</v>
      </c>
      <c r="AC1564" s="3" t="s">
        <v>3838</v>
      </c>
      <c r="AE1564" s="3" t="s">
        <v>3863</v>
      </c>
      <c r="AF1564" s="3" t="s">
        <v>3864</v>
      </c>
      <c r="AG1564" s="3" t="s">
        <v>3820</v>
      </c>
      <c r="AH1564" s="3" t="s">
        <v>5993</v>
      </c>
      <c r="AI1564" s="3" t="s">
        <v>6129</v>
      </c>
      <c r="AJ1564" s="3" t="s">
        <v>5993</v>
      </c>
    </row>
    <row r="1565" spans="1:36" x14ac:dyDescent="0.25">
      <c r="A1565">
        <v>520</v>
      </c>
      <c r="B1565" t="s">
        <v>37</v>
      </c>
      <c r="D1565" s="2">
        <v>43224.540393518517</v>
      </c>
      <c r="F1565" t="s">
        <v>1931</v>
      </c>
      <c r="G1565" s="1">
        <v>41723.089999999997</v>
      </c>
      <c r="H1565" s="1">
        <v>41723.089999999997</v>
      </c>
      <c r="I1565" t="s">
        <v>1932</v>
      </c>
      <c r="J1565" t="s">
        <v>24</v>
      </c>
      <c r="K1565" t="s">
        <v>43</v>
      </c>
      <c r="N1565">
        <v>0</v>
      </c>
      <c r="R1565" s="2">
        <v>43224.489814814813</v>
      </c>
      <c r="S1565" t="s">
        <v>25</v>
      </c>
      <c r="T1565" t="s">
        <v>38</v>
      </c>
      <c r="U1565" t="s">
        <v>27</v>
      </c>
      <c r="V1565" t="s">
        <v>101</v>
      </c>
      <c r="W1565" s="3" t="s">
        <v>3815</v>
      </c>
      <c r="Y1565" s="3" t="s">
        <v>3833</v>
      </c>
      <c r="Z1565" s="3" t="s">
        <v>6310</v>
      </c>
      <c r="AA1565" s="5" t="str">
        <f t="shared" si="24"/>
        <v>180</v>
      </c>
      <c r="AB1565">
        <v>2018</v>
      </c>
      <c r="AC1565" s="3" t="s">
        <v>3838</v>
      </c>
      <c r="AE1565" s="3" t="s">
        <v>3863</v>
      </c>
      <c r="AF1565" s="3" t="s">
        <v>3864</v>
      </c>
      <c r="AG1565" s="3" t="s">
        <v>3820</v>
      </c>
      <c r="AH1565" s="3" t="s">
        <v>6311</v>
      </c>
      <c r="AI1565" s="3" t="s">
        <v>5079</v>
      </c>
      <c r="AJ1565" s="3" t="s">
        <v>6129</v>
      </c>
    </row>
    <row r="1566" spans="1:36" x14ac:dyDescent="0.25">
      <c r="A1566">
        <v>519</v>
      </c>
      <c r="B1566" t="s">
        <v>37</v>
      </c>
      <c r="D1566" s="2">
        <v>43224.515972222223</v>
      </c>
      <c r="F1566" t="s">
        <v>1933</v>
      </c>
      <c r="G1566" s="1">
        <v>431034.48</v>
      </c>
      <c r="H1566" s="1">
        <v>431034.48</v>
      </c>
      <c r="I1566" t="s">
        <v>1934</v>
      </c>
      <c r="J1566" t="s">
        <v>24</v>
      </c>
      <c r="K1566" t="s">
        <v>43</v>
      </c>
      <c r="N1566">
        <v>0</v>
      </c>
      <c r="R1566" s="2">
        <v>43224.487638888888</v>
      </c>
      <c r="S1566" t="s">
        <v>25</v>
      </c>
      <c r="T1566" t="s">
        <v>38</v>
      </c>
      <c r="U1566" t="s">
        <v>27</v>
      </c>
      <c r="V1566" t="s">
        <v>101</v>
      </c>
      <c r="W1566" s="3" t="s">
        <v>3815</v>
      </c>
      <c r="Y1566" s="3" t="s">
        <v>3841</v>
      </c>
      <c r="Z1566" s="3" t="s">
        <v>6312</v>
      </c>
      <c r="AA1566" s="5" t="str">
        <f t="shared" si="24"/>
        <v>180</v>
      </c>
      <c r="AB1566">
        <v>2018</v>
      </c>
      <c r="AC1566" s="3" t="s">
        <v>3838</v>
      </c>
      <c r="AE1566" s="3" t="s">
        <v>3885</v>
      </c>
      <c r="AF1566" s="3" t="s">
        <v>3886</v>
      </c>
      <c r="AG1566" s="3" t="s">
        <v>3820</v>
      </c>
      <c r="AH1566" s="3" t="s">
        <v>5496</v>
      </c>
      <c r="AI1566" s="3" t="s">
        <v>4886</v>
      </c>
      <c r="AJ1566" s="3" t="s">
        <v>5496</v>
      </c>
    </row>
    <row r="1567" spans="1:36" x14ac:dyDescent="0.25">
      <c r="A1567">
        <v>94</v>
      </c>
      <c r="B1567" t="s">
        <v>39</v>
      </c>
      <c r="D1567" s="2">
        <v>43255.569363425922</v>
      </c>
      <c r="F1567" t="s">
        <v>1935</v>
      </c>
      <c r="G1567" s="1">
        <v>117462.75</v>
      </c>
      <c r="H1567" s="1">
        <v>117462.75</v>
      </c>
      <c r="I1567" t="s">
        <v>1936</v>
      </c>
      <c r="J1567" t="s">
        <v>24</v>
      </c>
      <c r="K1567" t="s">
        <v>43</v>
      </c>
      <c r="N1567">
        <v>0</v>
      </c>
      <c r="R1567" s="2">
        <v>43224.462476851855</v>
      </c>
      <c r="S1567" t="s">
        <v>25</v>
      </c>
      <c r="T1567" t="s">
        <v>40</v>
      </c>
      <c r="U1567" t="s">
        <v>27</v>
      </c>
      <c r="V1567" t="s">
        <v>28</v>
      </c>
      <c r="W1567" s="3" t="s">
        <v>3815</v>
      </c>
      <c r="Y1567" s="3" t="s">
        <v>3901</v>
      </c>
      <c r="Z1567" s="3" t="s">
        <v>6313</v>
      </c>
      <c r="AA1567" s="5" t="str">
        <f t="shared" si="24"/>
        <v>180</v>
      </c>
      <c r="AB1567">
        <v>2018</v>
      </c>
      <c r="AC1567" s="3" t="s">
        <v>3838</v>
      </c>
      <c r="AG1567" s="3" t="s">
        <v>3820</v>
      </c>
      <c r="AH1567" s="3" t="s">
        <v>5365</v>
      </c>
      <c r="AI1567" s="3" t="s">
        <v>3945</v>
      </c>
      <c r="AJ1567" s="3" t="s">
        <v>5365</v>
      </c>
    </row>
    <row r="1568" spans="1:36" x14ac:dyDescent="0.25">
      <c r="A1568">
        <v>1668</v>
      </c>
      <c r="B1568" t="s">
        <v>22</v>
      </c>
      <c r="D1568" s="2">
        <v>43224.579664351855</v>
      </c>
      <c r="F1568" t="s">
        <v>1937</v>
      </c>
      <c r="G1568" s="1">
        <v>3002555.5</v>
      </c>
      <c r="H1568" s="1">
        <v>3002555.5</v>
      </c>
      <c r="I1568" t="s">
        <v>1938</v>
      </c>
      <c r="J1568" t="s">
        <v>24</v>
      </c>
      <c r="K1568" t="s">
        <v>43</v>
      </c>
      <c r="N1568">
        <v>0</v>
      </c>
      <c r="R1568" s="2">
        <v>43224.363541666666</v>
      </c>
      <c r="S1568" t="s">
        <v>25</v>
      </c>
      <c r="T1568" t="s">
        <v>26</v>
      </c>
      <c r="U1568" t="s">
        <v>27</v>
      </c>
      <c r="V1568" t="s">
        <v>101</v>
      </c>
      <c r="W1568" s="3" t="s">
        <v>3815</v>
      </c>
      <c r="Y1568" s="3" t="s">
        <v>4135</v>
      </c>
      <c r="Z1568" s="3" t="s">
        <v>6314</v>
      </c>
      <c r="AA1568" s="5" t="str">
        <f t="shared" si="24"/>
        <v>180</v>
      </c>
      <c r="AB1568">
        <v>2018</v>
      </c>
      <c r="AC1568" s="3" t="s">
        <v>3817</v>
      </c>
      <c r="AE1568" s="3" t="s">
        <v>38</v>
      </c>
      <c r="AF1568" s="3" t="s">
        <v>6046</v>
      </c>
      <c r="AG1568" s="3" t="s">
        <v>3820</v>
      </c>
      <c r="AH1568" s="3" t="s">
        <v>5771</v>
      </c>
      <c r="AI1568" s="3" t="s">
        <v>5952</v>
      </c>
      <c r="AJ1568" s="3" t="s">
        <v>5771</v>
      </c>
    </row>
    <row r="1569" spans="1:36" x14ac:dyDescent="0.25">
      <c r="A1569">
        <v>517</v>
      </c>
      <c r="B1569" t="s">
        <v>37</v>
      </c>
      <c r="D1569" s="2">
        <v>43223.664502314816</v>
      </c>
      <c r="F1569" t="s">
        <v>840</v>
      </c>
      <c r="G1569" s="1">
        <v>9600</v>
      </c>
      <c r="H1569" s="1">
        <v>9600</v>
      </c>
      <c r="I1569" t="s">
        <v>1939</v>
      </c>
      <c r="J1569" t="s">
        <v>24</v>
      </c>
      <c r="K1569" t="s">
        <v>43</v>
      </c>
      <c r="N1569">
        <v>0</v>
      </c>
      <c r="R1569" s="2">
        <v>43223.662048611113</v>
      </c>
      <c r="S1569" t="s">
        <v>25</v>
      </c>
      <c r="T1569" t="s">
        <v>38</v>
      </c>
      <c r="U1569" t="s">
        <v>27</v>
      </c>
      <c r="V1569" t="s">
        <v>101</v>
      </c>
      <c r="W1569" s="3" t="s">
        <v>3815</v>
      </c>
      <c r="Y1569" s="3" t="s">
        <v>3835</v>
      </c>
      <c r="Z1569" s="3" t="s">
        <v>6315</v>
      </c>
      <c r="AA1569" s="5" t="str">
        <f t="shared" si="24"/>
        <v>180</v>
      </c>
      <c r="AB1569">
        <v>2018</v>
      </c>
      <c r="AC1569" s="3" t="s">
        <v>3815</v>
      </c>
      <c r="AE1569" s="3" t="s">
        <v>3863</v>
      </c>
      <c r="AF1569" s="3" t="s">
        <v>3864</v>
      </c>
      <c r="AG1569" s="3" t="s">
        <v>3820</v>
      </c>
      <c r="AH1569" s="3" t="s">
        <v>6128</v>
      </c>
      <c r="AI1569" s="3" t="s">
        <v>4548</v>
      </c>
      <c r="AJ1569" s="3" t="s">
        <v>6129</v>
      </c>
    </row>
    <row r="1570" spans="1:36" x14ac:dyDescent="0.25">
      <c r="A1570">
        <v>516</v>
      </c>
      <c r="B1570" t="s">
        <v>37</v>
      </c>
      <c r="D1570" s="2">
        <v>43223.658472222225</v>
      </c>
      <c r="F1570" t="s">
        <v>1940</v>
      </c>
      <c r="G1570" s="1">
        <v>76602.92</v>
      </c>
      <c r="H1570" s="1">
        <v>76602.899999999994</v>
      </c>
      <c r="I1570" t="s">
        <v>1941</v>
      </c>
      <c r="J1570" t="s">
        <v>24</v>
      </c>
      <c r="K1570" t="s">
        <v>43</v>
      </c>
      <c r="N1570">
        <v>0</v>
      </c>
      <c r="R1570" s="2">
        <v>43223.657337962963</v>
      </c>
      <c r="S1570" t="s">
        <v>25</v>
      </c>
      <c r="T1570" t="s">
        <v>38</v>
      </c>
      <c r="U1570" t="s">
        <v>27</v>
      </c>
      <c r="V1570" t="s">
        <v>28</v>
      </c>
      <c r="W1570" s="3" t="s">
        <v>3815</v>
      </c>
      <c r="Y1570" s="3" t="s">
        <v>3833</v>
      </c>
      <c r="Z1570" s="3" t="s">
        <v>6316</v>
      </c>
      <c r="AA1570" s="5" t="str">
        <f t="shared" si="24"/>
        <v>180</v>
      </c>
      <c r="AB1570">
        <v>2018</v>
      </c>
      <c r="AC1570" s="3" t="s">
        <v>3838</v>
      </c>
      <c r="AE1570" s="3" t="s">
        <v>3926</v>
      </c>
      <c r="AF1570" s="3" t="s">
        <v>4272</v>
      </c>
      <c r="AG1570" s="3" t="s">
        <v>3820</v>
      </c>
      <c r="AH1570" s="3" t="s">
        <v>4887</v>
      </c>
      <c r="AI1570" s="3" t="s">
        <v>5500</v>
      </c>
      <c r="AJ1570" s="3" t="s">
        <v>4887</v>
      </c>
    </row>
    <row r="1571" spans="1:36" x14ac:dyDescent="0.25">
      <c r="A1571">
        <v>93</v>
      </c>
      <c r="B1571" t="s">
        <v>39</v>
      </c>
      <c r="D1571" s="2">
        <v>43228.399039351854</v>
      </c>
      <c r="F1571" t="s">
        <v>1942</v>
      </c>
      <c r="G1571" s="1">
        <v>106569.82</v>
      </c>
      <c r="H1571" s="1">
        <v>30557.66</v>
      </c>
      <c r="I1571" t="s">
        <v>1943</v>
      </c>
      <c r="J1571" t="s">
        <v>24</v>
      </c>
      <c r="K1571" t="s">
        <v>43</v>
      </c>
      <c r="N1571">
        <v>0</v>
      </c>
      <c r="R1571" s="2">
        <v>43223.636273148149</v>
      </c>
      <c r="S1571" t="s">
        <v>25</v>
      </c>
      <c r="T1571" t="s">
        <v>40</v>
      </c>
      <c r="U1571" t="s">
        <v>27</v>
      </c>
      <c r="V1571" t="s">
        <v>626</v>
      </c>
      <c r="W1571" s="3" t="s">
        <v>3815</v>
      </c>
      <c r="Y1571" s="3" t="s">
        <v>3901</v>
      </c>
      <c r="Z1571" s="3" t="s">
        <v>6317</v>
      </c>
      <c r="AA1571" s="5" t="str">
        <f t="shared" si="24"/>
        <v>180</v>
      </c>
      <c r="AB1571">
        <v>2018</v>
      </c>
      <c r="AC1571" s="3" t="s">
        <v>3838</v>
      </c>
      <c r="AG1571" s="3" t="s">
        <v>3820</v>
      </c>
      <c r="AH1571" s="3" t="s">
        <v>5611</v>
      </c>
      <c r="AI1571" s="3" t="s">
        <v>3945</v>
      </c>
      <c r="AJ1571" s="3" t="s">
        <v>5611</v>
      </c>
    </row>
    <row r="1572" spans="1:36" x14ac:dyDescent="0.25">
      <c r="A1572">
        <v>515</v>
      </c>
      <c r="B1572" t="s">
        <v>37</v>
      </c>
      <c r="D1572" s="2">
        <v>43223.413553240738</v>
      </c>
      <c r="F1572" t="s">
        <v>282</v>
      </c>
      <c r="G1572" s="1">
        <v>1465517.25</v>
      </c>
      <c r="H1572" s="1">
        <v>1465517.25</v>
      </c>
      <c r="I1572" t="s">
        <v>1944</v>
      </c>
      <c r="J1572" t="s">
        <v>24</v>
      </c>
      <c r="K1572" t="s">
        <v>43</v>
      </c>
      <c r="N1572">
        <v>0</v>
      </c>
      <c r="R1572" s="2">
        <v>43223.411076388889</v>
      </c>
      <c r="S1572" t="s">
        <v>25</v>
      </c>
      <c r="T1572" t="s">
        <v>38</v>
      </c>
      <c r="U1572" t="s">
        <v>27</v>
      </c>
      <c r="V1572" t="s">
        <v>101</v>
      </c>
      <c r="W1572" s="3" t="s">
        <v>3815</v>
      </c>
      <c r="Y1572" s="3" t="s">
        <v>3833</v>
      </c>
      <c r="Z1572" s="3" t="s">
        <v>6318</v>
      </c>
      <c r="AA1572" s="5" t="str">
        <f t="shared" si="24"/>
        <v>180</v>
      </c>
      <c r="AB1572">
        <v>2018</v>
      </c>
      <c r="AC1572" s="3" t="s">
        <v>3838</v>
      </c>
      <c r="AG1572" s="3" t="s">
        <v>3820</v>
      </c>
      <c r="AH1572" s="3" t="s">
        <v>6319</v>
      </c>
      <c r="AI1572" s="3" t="s">
        <v>4548</v>
      </c>
      <c r="AJ1572" s="3" t="s">
        <v>6319</v>
      </c>
    </row>
    <row r="1573" spans="1:36" x14ac:dyDescent="0.25">
      <c r="A1573">
        <v>1667</v>
      </c>
      <c r="B1573" t="s">
        <v>22</v>
      </c>
      <c r="D1573" s="2">
        <v>43224.515451388892</v>
      </c>
      <c r="F1573" t="s">
        <v>179</v>
      </c>
      <c r="G1573" s="1">
        <v>35810.660000000003</v>
      </c>
      <c r="H1573">
        <v>0</v>
      </c>
      <c r="I1573" t="s">
        <v>1945</v>
      </c>
      <c r="J1573" t="s">
        <v>24</v>
      </c>
      <c r="K1573" t="s">
        <v>43</v>
      </c>
      <c r="N1573">
        <v>0</v>
      </c>
      <c r="R1573" s="2">
        <v>43223.397453703707</v>
      </c>
      <c r="S1573" t="s">
        <v>25</v>
      </c>
      <c r="T1573" t="s">
        <v>26</v>
      </c>
      <c r="U1573" t="s">
        <v>27</v>
      </c>
      <c r="V1573" t="s">
        <v>28</v>
      </c>
      <c r="W1573" s="3" t="s">
        <v>3815</v>
      </c>
      <c r="Y1573" s="3" t="s">
        <v>3830</v>
      </c>
      <c r="Z1573" s="3" t="s">
        <v>6320</v>
      </c>
      <c r="AA1573" s="5" t="str">
        <f t="shared" si="24"/>
        <v>180</v>
      </c>
      <c r="AB1573">
        <v>2018</v>
      </c>
      <c r="AC1573" s="3" t="s">
        <v>3817</v>
      </c>
      <c r="AE1573" s="3" t="s">
        <v>3818</v>
      </c>
      <c r="AF1573" s="3" t="s">
        <v>3819</v>
      </c>
      <c r="AG1573" s="3" t="s">
        <v>3820</v>
      </c>
      <c r="AH1573" s="3" t="s">
        <v>6025</v>
      </c>
      <c r="AI1573" s="3" t="s">
        <v>5085</v>
      </c>
      <c r="AJ1573" s="3" t="s">
        <v>6025</v>
      </c>
    </row>
    <row r="1574" spans="1:36" x14ac:dyDescent="0.25">
      <c r="A1574">
        <v>1666</v>
      </c>
      <c r="B1574" t="s">
        <v>22</v>
      </c>
      <c r="D1574" s="2">
        <v>43224.597118055557</v>
      </c>
      <c r="F1574" t="s">
        <v>1228</v>
      </c>
      <c r="G1574" s="1">
        <v>25554.38</v>
      </c>
      <c r="H1574" s="1">
        <v>2912.13</v>
      </c>
      <c r="I1574" t="s">
        <v>1946</v>
      </c>
      <c r="J1574" t="s">
        <v>24</v>
      </c>
      <c r="K1574" t="s">
        <v>43</v>
      </c>
      <c r="N1574">
        <v>0</v>
      </c>
      <c r="R1574" s="2">
        <v>43222.761944444443</v>
      </c>
      <c r="S1574" t="s">
        <v>25</v>
      </c>
      <c r="T1574" t="s">
        <v>26</v>
      </c>
      <c r="U1574" t="s">
        <v>27</v>
      </c>
      <c r="V1574" t="s">
        <v>28</v>
      </c>
      <c r="W1574" s="3" t="s">
        <v>3815</v>
      </c>
      <c r="Y1574" s="3" t="s">
        <v>3830</v>
      </c>
      <c r="Z1574" s="3" t="s">
        <v>6321</v>
      </c>
      <c r="AA1574" s="5" t="str">
        <f t="shared" si="24"/>
        <v>180</v>
      </c>
      <c r="AB1574">
        <v>2018</v>
      </c>
      <c r="AC1574" s="3" t="s">
        <v>3817</v>
      </c>
      <c r="AE1574" s="3" t="s">
        <v>3818</v>
      </c>
      <c r="AF1574" s="3" t="s">
        <v>3819</v>
      </c>
      <c r="AG1574" s="3" t="s">
        <v>3820</v>
      </c>
      <c r="AH1574" s="3" t="s">
        <v>6025</v>
      </c>
      <c r="AI1574" s="3" t="s">
        <v>5364</v>
      </c>
      <c r="AJ1574" s="3" t="s">
        <v>6025</v>
      </c>
    </row>
    <row r="1575" spans="1:36" x14ac:dyDescent="0.25">
      <c r="A1575">
        <v>1665</v>
      </c>
      <c r="B1575" t="s">
        <v>22</v>
      </c>
      <c r="D1575" s="2">
        <v>43224.594664351855</v>
      </c>
      <c r="F1575" t="s">
        <v>187</v>
      </c>
      <c r="G1575" s="1">
        <v>32003.35</v>
      </c>
      <c r="H1575">
        <v>0</v>
      </c>
      <c r="I1575" t="s">
        <v>1947</v>
      </c>
      <c r="J1575" t="s">
        <v>24</v>
      </c>
      <c r="K1575" t="s">
        <v>43</v>
      </c>
      <c r="N1575">
        <v>0</v>
      </c>
      <c r="R1575" s="2">
        <v>43222.760046296295</v>
      </c>
      <c r="S1575" t="s">
        <v>25</v>
      </c>
      <c r="T1575" t="s">
        <v>26</v>
      </c>
      <c r="U1575" t="s">
        <v>27</v>
      </c>
      <c r="V1575" t="s">
        <v>28</v>
      </c>
      <c r="W1575" s="3" t="s">
        <v>3815</v>
      </c>
      <c r="Y1575" s="3" t="s">
        <v>3830</v>
      </c>
      <c r="Z1575" s="3" t="s">
        <v>6322</v>
      </c>
      <c r="AA1575" s="5" t="str">
        <f t="shared" si="24"/>
        <v>180</v>
      </c>
      <c r="AB1575">
        <v>2018</v>
      </c>
      <c r="AC1575" s="3" t="s">
        <v>3817</v>
      </c>
      <c r="AE1575" s="3" t="s">
        <v>3818</v>
      </c>
      <c r="AF1575" s="3" t="s">
        <v>3819</v>
      </c>
      <c r="AG1575" s="3" t="s">
        <v>3820</v>
      </c>
      <c r="AH1575" s="3" t="s">
        <v>6025</v>
      </c>
      <c r="AI1575" s="3" t="s">
        <v>6323</v>
      </c>
      <c r="AJ1575" s="3" t="s">
        <v>6025</v>
      </c>
    </row>
    <row r="1576" spans="1:36" x14ac:dyDescent="0.25">
      <c r="A1576">
        <v>1664</v>
      </c>
      <c r="B1576" t="s">
        <v>22</v>
      </c>
      <c r="D1576" s="2">
        <v>43224.592766203707</v>
      </c>
      <c r="F1576" t="s">
        <v>881</v>
      </c>
      <c r="G1576" s="1">
        <v>23840.09</v>
      </c>
      <c r="H1576">
        <v>0</v>
      </c>
      <c r="I1576" t="s">
        <v>1948</v>
      </c>
      <c r="J1576" t="s">
        <v>24</v>
      </c>
      <c r="K1576" t="s">
        <v>43</v>
      </c>
      <c r="N1576">
        <v>0</v>
      </c>
      <c r="R1576" s="2">
        <v>43222.758171296293</v>
      </c>
      <c r="S1576" t="s">
        <v>25</v>
      </c>
      <c r="T1576" t="s">
        <v>26</v>
      </c>
      <c r="U1576" t="s">
        <v>27</v>
      </c>
      <c r="V1576" t="s">
        <v>28</v>
      </c>
      <c r="W1576" s="3" t="s">
        <v>3815</v>
      </c>
      <c r="Y1576" s="3" t="s">
        <v>3830</v>
      </c>
      <c r="Z1576" s="3" t="s">
        <v>6324</v>
      </c>
      <c r="AA1576" s="5" t="str">
        <f t="shared" si="24"/>
        <v>180</v>
      </c>
      <c r="AB1576">
        <v>2018</v>
      </c>
      <c r="AC1576" s="3" t="s">
        <v>3817</v>
      </c>
      <c r="AE1576" s="3" t="s">
        <v>3818</v>
      </c>
      <c r="AF1576" s="3" t="s">
        <v>3819</v>
      </c>
      <c r="AG1576" s="3" t="s">
        <v>3820</v>
      </c>
      <c r="AH1576" s="3" t="s">
        <v>6325</v>
      </c>
      <c r="AI1576" s="3" t="s">
        <v>6326</v>
      </c>
      <c r="AJ1576" s="3" t="s">
        <v>6325</v>
      </c>
    </row>
    <row r="1577" spans="1:36" x14ac:dyDescent="0.25">
      <c r="A1577">
        <v>1663</v>
      </c>
      <c r="B1577" t="s">
        <v>22</v>
      </c>
      <c r="D1577" s="2">
        <v>43224.589780092596</v>
      </c>
      <c r="F1577" t="s">
        <v>426</v>
      </c>
      <c r="G1577" s="1">
        <v>19428.12</v>
      </c>
      <c r="H1577">
        <v>0</v>
      </c>
      <c r="I1577" t="s">
        <v>1949</v>
      </c>
      <c r="J1577" t="s">
        <v>24</v>
      </c>
      <c r="K1577" t="s">
        <v>43</v>
      </c>
      <c r="N1577">
        <v>0</v>
      </c>
      <c r="R1577" s="2">
        <v>43222.756504629629</v>
      </c>
      <c r="S1577" t="s">
        <v>25</v>
      </c>
      <c r="T1577" t="s">
        <v>26</v>
      </c>
      <c r="U1577" t="s">
        <v>27</v>
      </c>
      <c r="V1577" t="s">
        <v>28</v>
      </c>
      <c r="W1577" s="3" t="s">
        <v>3815</v>
      </c>
      <c r="Y1577" s="3" t="s">
        <v>3830</v>
      </c>
      <c r="Z1577" s="3" t="s">
        <v>6327</v>
      </c>
      <c r="AA1577" s="5" t="str">
        <f t="shared" si="24"/>
        <v>180</v>
      </c>
      <c r="AB1577">
        <v>2018</v>
      </c>
      <c r="AC1577" s="3" t="s">
        <v>3817</v>
      </c>
      <c r="AE1577" s="3" t="s">
        <v>3818</v>
      </c>
      <c r="AF1577" s="3" t="s">
        <v>3819</v>
      </c>
      <c r="AG1577" s="3" t="s">
        <v>3820</v>
      </c>
      <c r="AH1577" s="3" t="s">
        <v>6250</v>
      </c>
      <c r="AI1577" s="3" t="s">
        <v>6328</v>
      </c>
      <c r="AJ1577" s="3" t="s">
        <v>6250</v>
      </c>
    </row>
    <row r="1578" spans="1:36" x14ac:dyDescent="0.25">
      <c r="A1578">
        <v>1662</v>
      </c>
      <c r="B1578" t="s">
        <v>22</v>
      </c>
      <c r="D1578" s="2">
        <v>43224.587071759262</v>
      </c>
      <c r="F1578" t="s">
        <v>152</v>
      </c>
      <c r="G1578" s="1">
        <v>3017.09</v>
      </c>
      <c r="H1578">
        <v>0</v>
      </c>
      <c r="I1578" t="s">
        <v>1950</v>
      </c>
      <c r="J1578" t="s">
        <v>24</v>
      </c>
      <c r="K1578" t="s">
        <v>43</v>
      </c>
      <c r="N1578">
        <v>0</v>
      </c>
      <c r="R1578" s="2">
        <v>43222.754664351851</v>
      </c>
      <c r="S1578" t="s">
        <v>25</v>
      </c>
      <c r="T1578" t="s">
        <v>26</v>
      </c>
      <c r="U1578" t="s">
        <v>27</v>
      </c>
      <c r="V1578" t="s">
        <v>28</v>
      </c>
      <c r="W1578" s="3" t="s">
        <v>3815</v>
      </c>
      <c r="Y1578" s="3" t="s">
        <v>3830</v>
      </c>
      <c r="Z1578" s="3" t="s">
        <v>6329</v>
      </c>
      <c r="AA1578" s="5" t="str">
        <f t="shared" si="24"/>
        <v>180</v>
      </c>
      <c r="AB1578">
        <v>2018</v>
      </c>
      <c r="AC1578" s="3" t="s">
        <v>3817</v>
      </c>
      <c r="AE1578" s="3" t="s">
        <v>3818</v>
      </c>
      <c r="AF1578" s="3" t="s">
        <v>3819</v>
      </c>
      <c r="AG1578" s="3" t="s">
        <v>3820</v>
      </c>
      <c r="AH1578" s="3" t="s">
        <v>6096</v>
      </c>
      <c r="AI1578" s="3" t="s">
        <v>6330</v>
      </c>
      <c r="AJ1578" s="3" t="s">
        <v>6096</v>
      </c>
    </row>
    <row r="1579" spans="1:36" x14ac:dyDescent="0.25">
      <c r="A1579">
        <v>1661</v>
      </c>
      <c r="B1579" t="s">
        <v>22</v>
      </c>
      <c r="D1579" s="2">
        <v>43224.585092592592</v>
      </c>
      <c r="F1579" t="s">
        <v>165</v>
      </c>
      <c r="G1579" s="1">
        <v>32483.34</v>
      </c>
      <c r="H1579" s="1">
        <v>25697.96</v>
      </c>
      <c r="I1579" t="s">
        <v>1951</v>
      </c>
      <c r="J1579" t="s">
        <v>24</v>
      </c>
      <c r="K1579" t="s">
        <v>43</v>
      </c>
      <c r="N1579">
        <v>0</v>
      </c>
      <c r="R1579" s="2">
        <v>43222.752615740741</v>
      </c>
      <c r="S1579" t="s">
        <v>25</v>
      </c>
      <c r="T1579" t="s">
        <v>26</v>
      </c>
      <c r="U1579" t="s">
        <v>27</v>
      </c>
      <c r="V1579" t="s">
        <v>28</v>
      </c>
      <c r="W1579" s="3" t="s">
        <v>3815</v>
      </c>
      <c r="Y1579" s="3" t="s">
        <v>3830</v>
      </c>
      <c r="Z1579" s="3" t="s">
        <v>6331</v>
      </c>
      <c r="AA1579" s="5" t="str">
        <f t="shared" si="24"/>
        <v>180</v>
      </c>
      <c r="AB1579">
        <v>2018</v>
      </c>
      <c r="AC1579" s="3" t="s">
        <v>3817</v>
      </c>
      <c r="AE1579" s="3" t="s">
        <v>3818</v>
      </c>
      <c r="AF1579" s="3" t="s">
        <v>3819</v>
      </c>
      <c r="AG1579" s="3" t="s">
        <v>3820</v>
      </c>
      <c r="AH1579" s="3" t="s">
        <v>5959</v>
      </c>
      <c r="AI1579" s="3" t="s">
        <v>6332</v>
      </c>
      <c r="AJ1579" s="3" t="s">
        <v>5959</v>
      </c>
    </row>
    <row r="1580" spans="1:36" x14ac:dyDescent="0.25">
      <c r="A1580">
        <v>1659</v>
      </c>
      <c r="B1580" t="s">
        <v>22</v>
      </c>
      <c r="D1580" s="2">
        <v>43224.569224537037</v>
      </c>
      <c r="F1580" t="s">
        <v>647</v>
      </c>
      <c r="G1580" s="1">
        <v>15944.88</v>
      </c>
      <c r="H1580">
        <v>0</v>
      </c>
      <c r="I1580" t="s">
        <v>1952</v>
      </c>
      <c r="J1580" t="s">
        <v>24</v>
      </c>
      <c r="K1580" t="s">
        <v>43</v>
      </c>
      <c r="N1580">
        <v>0</v>
      </c>
      <c r="R1580" s="2">
        <v>43222.738645833335</v>
      </c>
      <c r="S1580" t="s">
        <v>25</v>
      </c>
      <c r="T1580" t="s">
        <v>26</v>
      </c>
      <c r="U1580" t="s">
        <v>27</v>
      </c>
      <c r="V1580" t="s">
        <v>28</v>
      </c>
      <c r="W1580" s="3" t="s">
        <v>3815</v>
      </c>
      <c r="Y1580" s="3" t="s">
        <v>3830</v>
      </c>
      <c r="Z1580" s="3" t="s">
        <v>6333</v>
      </c>
      <c r="AA1580" s="5" t="str">
        <f t="shared" si="24"/>
        <v>180</v>
      </c>
      <c r="AB1580">
        <v>2018</v>
      </c>
      <c r="AC1580" s="3" t="s">
        <v>3817</v>
      </c>
      <c r="AE1580" s="3" t="s">
        <v>3818</v>
      </c>
      <c r="AF1580" s="3" t="s">
        <v>3819</v>
      </c>
      <c r="AG1580" s="3" t="s">
        <v>3820</v>
      </c>
      <c r="AH1580" s="3" t="s">
        <v>6096</v>
      </c>
      <c r="AI1580" s="3" t="s">
        <v>5948</v>
      </c>
      <c r="AJ1580" s="3" t="s">
        <v>6096</v>
      </c>
    </row>
    <row r="1581" spans="1:36" x14ac:dyDescent="0.25">
      <c r="A1581">
        <v>1658</v>
      </c>
      <c r="B1581" t="s">
        <v>22</v>
      </c>
      <c r="D1581" s="2">
        <v>43224.566643518519</v>
      </c>
      <c r="F1581" t="s">
        <v>135</v>
      </c>
      <c r="G1581" s="1">
        <v>26829.62</v>
      </c>
      <c r="H1581" s="1">
        <v>3935.32</v>
      </c>
      <c r="I1581" t="s">
        <v>1953</v>
      </c>
      <c r="J1581" t="s">
        <v>24</v>
      </c>
      <c r="K1581" t="s">
        <v>43</v>
      </c>
      <c r="N1581">
        <v>0</v>
      </c>
      <c r="R1581" s="2">
        <v>43222.736724537041</v>
      </c>
      <c r="S1581" t="s">
        <v>25</v>
      </c>
      <c r="T1581" t="s">
        <v>26</v>
      </c>
      <c r="U1581" t="s">
        <v>27</v>
      </c>
      <c r="V1581" t="s">
        <v>28</v>
      </c>
      <c r="W1581" s="3" t="s">
        <v>3815</v>
      </c>
      <c r="Y1581" s="3" t="s">
        <v>3830</v>
      </c>
      <c r="Z1581" s="3" t="s">
        <v>6334</v>
      </c>
      <c r="AA1581" s="5" t="str">
        <f t="shared" si="24"/>
        <v>180</v>
      </c>
      <c r="AB1581">
        <v>2018</v>
      </c>
      <c r="AC1581" s="3" t="s">
        <v>3817</v>
      </c>
      <c r="AE1581" s="3" t="s">
        <v>3818</v>
      </c>
      <c r="AF1581" s="3" t="s">
        <v>3819</v>
      </c>
      <c r="AG1581" s="3" t="s">
        <v>3820</v>
      </c>
      <c r="AH1581" s="3" t="s">
        <v>6096</v>
      </c>
      <c r="AI1581" s="3" t="s">
        <v>5958</v>
      </c>
      <c r="AJ1581" s="3" t="s">
        <v>6096</v>
      </c>
    </row>
    <row r="1582" spans="1:36" x14ac:dyDescent="0.25">
      <c r="A1582">
        <v>1657</v>
      </c>
      <c r="B1582" t="s">
        <v>22</v>
      </c>
      <c r="D1582" s="2">
        <v>43224.558923611112</v>
      </c>
      <c r="F1582" t="s">
        <v>497</v>
      </c>
      <c r="G1582" s="1">
        <v>13539.97</v>
      </c>
      <c r="H1582" s="1">
        <v>6772.32</v>
      </c>
      <c r="I1582" t="s">
        <v>1954</v>
      </c>
      <c r="J1582" t="s">
        <v>24</v>
      </c>
      <c r="K1582" t="s">
        <v>43</v>
      </c>
      <c r="N1582">
        <v>0</v>
      </c>
      <c r="R1582" s="2">
        <v>43222.734872685185</v>
      </c>
      <c r="S1582" t="s">
        <v>25</v>
      </c>
      <c r="T1582" t="s">
        <v>26</v>
      </c>
      <c r="U1582" t="s">
        <v>27</v>
      </c>
      <c r="V1582" t="s">
        <v>28</v>
      </c>
      <c r="W1582" s="3" t="s">
        <v>3815</v>
      </c>
      <c r="Y1582" s="3" t="s">
        <v>3830</v>
      </c>
      <c r="Z1582" s="3" t="s">
        <v>6335</v>
      </c>
      <c r="AA1582" s="5" t="str">
        <f t="shared" si="24"/>
        <v>180</v>
      </c>
      <c r="AB1582">
        <v>2018</v>
      </c>
      <c r="AC1582" s="3" t="s">
        <v>3817</v>
      </c>
      <c r="AE1582" s="3" t="s">
        <v>3818</v>
      </c>
      <c r="AF1582" s="3" t="s">
        <v>3819</v>
      </c>
      <c r="AG1582" s="3" t="s">
        <v>3820</v>
      </c>
      <c r="AH1582" s="3" t="s">
        <v>4997</v>
      </c>
      <c r="AI1582" s="3" t="s">
        <v>6336</v>
      </c>
      <c r="AJ1582" s="3" t="s">
        <v>4997</v>
      </c>
    </row>
    <row r="1583" spans="1:36" x14ac:dyDescent="0.25">
      <c r="A1583">
        <v>1656</v>
      </c>
      <c r="B1583" t="s">
        <v>22</v>
      </c>
      <c r="D1583" s="2">
        <v>43224.561562499999</v>
      </c>
      <c r="F1583" t="s">
        <v>1955</v>
      </c>
      <c r="G1583" s="1">
        <v>2310.19</v>
      </c>
      <c r="H1583">
        <v>0</v>
      </c>
      <c r="I1583" t="s">
        <v>1956</v>
      </c>
      <c r="J1583" t="s">
        <v>24</v>
      </c>
      <c r="K1583" t="s">
        <v>43</v>
      </c>
      <c r="N1583">
        <v>0</v>
      </c>
      <c r="R1583" s="2">
        <v>43222.732662037037</v>
      </c>
      <c r="S1583" t="s">
        <v>25</v>
      </c>
      <c r="T1583" t="s">
        <v>26</v>
      </c>
      <c r="U1583" t="s">
        <v>27</v>
      </c>
      <c r="V1583" t="s">
        <v>28</v>
      </c>
      <c r="W1583" s="3" t="s">
        <v>3815</v>
      </c>
      <c r="Y1583" s="3" t="s">
        <v>3830</v>
      </c>
      <c r="Z1583" s="3" t="s">
        <v>6337</v>
      </c>
      <c r="AA1583" s="5" t="str">
        <f t="shared" si="24"/>
        <v>180</v>
      </c>
      <c r="AB1583">
        <v>2018</v>
      </c>
      <c r="AC1583" s="3" t="s">
        <v>3817</v>
      </c>
      <c r="AE1583" s="3" t="s">
        <v>3818</v>
      </c>
      <c r="AF1583" s="3" t="s">
        <v>3819</v>
      </c>
      <c r="AG1583" s="3" t="s">
        <v>3820</v>
      </c>
      <c r="AH1583" s="3" t="s">
        <v>6338</v>
      </c>
      <c r="AI1583" s="3" t="s">
        <v>6338</v>
      </c>
      <c r="AJ1583" s="3" t="s">
        <v>6338</v>
      </c>
    </row>
    <row r="1584" spans="1:36" x14ac:dyDescent="0.25">
      <c r="A1584">
        <v>1655</v>
      </c>
      <c r="B1584" t="s">
        <v>22</v>
      </c>
      <c r="D1584" s="2">
        <v>43224.556516203702</v>
      </c>
      <c r="F1584" t="s">
        <v>34</v>
      </c>
      <c r="G1584" s="1">
        <v>23241.39</v>
      </c>
      <c r="H1584">
        <v>0</v>
      </c>
      <c r="I1584" t="s">
        <v>1957</v>
      </c>
      <c r="J1584" t="s">
        <v>24</v>
      </c>
      <c r="K1584" t="s">
        <v>43</v>
      </c>
      <c r="N1584">
        <v>0</v>
      </c>
      <c r="R1584" s="2">
        <v>43222.729259259257</v>
      </c>
      <c r="S1584" t="s">
        <v>25</v>
      </c>
      <c r="T1584" t="s">
        <v>26</v>
      </c>
      <c r="U1584" t="s">
        <v>27</v>
      </c>
      <c r="V1584" t="s">
        <v>28</v>
      </c>
      <c r="W1584" s="3" t="s">
        <v>3815</v>
      </c>
      <c r="Y1584" s="3" t="s">
        <v>3830</v>
      </c>
      <c r="Z1584" s="3" t="s">
        <v>6339</v>
      </c>
      <c r="AA1584" s="5" t="str">
        <f t="shared" si="24"/>
        <v>180</v>
      </c>
      <c r="AB1584">
        <v>2018</v>
      </c>
      <c r="AC1584" s="3" t="s">
        <v>3817</v>
      </c>
      <c r="AE1584" s="3" t="s">
        <v>3818</v>
      </c>
      <c r="AF1584" s="3" t="s">
        <v>3819</v>
      </c>
      <c r="AG1584" s="3" t="s">
        <v>3820</v>
      </c>
      <c r="AH1584" s="3" t="s">
        <v>6096</v>
      </c>
      <c r="AI1584" s="3" t="s">
        <v>5910</v>
      </c>
      <c r="AJ1584" s="3" t="s">
        <v>6096</v>
      </c>
    </row>
    <row r="1585" spans="1:36" x14ac:dyDescent="0.25">
      <c r="A1585">
        <v>1654</v>
      </c>
      <c r="B1585" t="s">
        <v>22</v>
      </c>
      <c r="D1585" s="2">
        <v>43224.544722222221</v>
      </c>
      <c r="F1585" t="s">
        <v>499</v>
      </c>
      <c r="G1585" s="1">
        <v>6714.38</v>
      </c>
      <c r="H1585" s="1">
        <v>5597.84</v>
      </c>
      <c r="I1585" t="s">
        <v>1847</v>
      </c>
      <c r="J1585" t="s">
        <v>24</v>
      </c>
      <c r="K1585" t="s">
        <v>43</v>
      </c>
      <c r="N1585">
        <v>0</v>
      </c>
      <c r="R1585" s="2">
        <v>43222.726979166669</v>
      </c>
      <c r="S1585" t="s">
        <v>25</v>
      </c>
      <c r="T1585" t="s">
        <v>26</v>
      </c>
      <c r="U1585" t="s">
        <v>27</v>
      </c>
      <c r="V1585" t="s">
        <v>626</v>
      </c>
      <c r="W1585" s="3" t="s">
        <v>3815</v>
      </c>
      <c r="Y1585" s="3" t="s">
        <v>3966</v>
      </c>
      <c r="Z1585" s="3" t="s">
        <v>6340</v>
      </c>
      <c r="AA1585" s="5" t="str">
        <f t="shared" si="24"/>
        <v>180</v>
      </c>
      <c r="AB1585">
        <v>2018</v>
      </c>
      <c r="AC1585" s="3" t="s">
        <v>3817</v>
      </c>
      <c r="AE1585" s="3" t="s">
        <v>3818</v>
      </c>
      <c r="AF1585" s="3" t="s">
        <v>3819</v>
      </c>
      <c r="AG1585" s="3" t="s">
        <v>3820</v>
      </c>
      <c r="AH1585" s="3" t="s">
        <v>4467</v>
      </c>
      <c r="AI1585" s="3" t="s">
        <v>4998</v>
      </c>
      <c r="AJ1585" s="3" t="s">
        <v>4467</v>
      </c>
    </row>
    <row r="1586" spans="1:36" x14ac:dyDescent="0.25">
      <c r="A1586">
        <v>1653</v>
      </c>
      <c r="B1586" t="s">
        <v>22</v>
      </c>
      <c r="D1586" s="2">
        <v>43224.542233796295</v>
      </c>
      <c r="F1586" t="s">
        <v>140</v>
      </c>
      <c r="G1586" s="1">
        <v>13377.84</v>
      </c>
      <c r="H1586">
        <v>0</v>
      </c>
      <c r="I1586" t="s">
        <v>1958</v>
      </c>
      <c r="J1586" t="s">
        <v>24</v>
      </c>
      <c r="K1586" t="s">
        <v>43</v>
      </c>
      <c r="N1586">
        <v>0</v>
      </c>
      <c r="R1586" s="2">
        <v>43222.724710648145</v>
      </c>
      <c r="S1586" t="s">
        <v>25</v>
      </c>
      <c r="T1586" t="s">
        <v>26</v>
      </c>
      <c r="U1586" t="s">
        <v>27</v>
      </c>
      <c r="V1586" t="s">
        <v>28</v>
      </c>
      <c r="W1586" s="3" t="s">
        <v>3815</v>
      </c>
      <c r="Y1586" s="3" t="s">
        <v>3830</v>
      </c>
      <c r="Z1586" s="3" t="s">
        <v>6341</v>
      </c>
      <c r="AA1586" s="5" t="str">
        <f t="shared" si="24"/>
        <v>180</v>
      </c>
      <c r="AB1586">
        <v>2018</v>
      </c>
      <c r="AC1586" s="3" t="s">
        <v>3817</v>
      </c>
      <c r="AE1586" s="3" t="s">
        <v>3818</v>
      </c>
      <c r="AF1586" s="3" t="s">
        <v>3819</v>
      </c>
      <c r="AG1586" s="3" t="s">
        <v>3820</v>
      </c>
      <c r="AH1586" s="3" t="s">
        <v>6096</v>
      </c>
      <c r="AI1586" s="3" t="s">
        <v>6274</v>
      </c>
      <c r="AJ1586" s="3" t="s">
        <v>6096</v>
      </c>
    </row>
    <row r="1587" spans="1:36" x14ac:dyDescent="0.25">
      <c r="A1587">
        <v>1652</v>
      </c>
      <c r="B1587" t="s">
        <v>22</v>
      </c>
      <c r="D1587" s="2">
        <v>43224.535196759258</v>
      </c>
      <c r="F1587" t="s">
        <v>1492</v>
      </c>
      <c r="G1587" s="1">
        <v>11025.18</v>
      </c>
      <c r="H1587" s="1">
        <v>11025.18</v>
      </c>
      <c r="I1587" t="s">
        <v>1770</v>
      </c>
      <c r="J1587" t="s">
        <v>24</v>
      </c>
      <c r="K1587" t="s">
        <v>43</v>
      </c>
      <c r="N1587">
        <v>0</v>
      </c>
      <c r="R1587" s="2">
        <v>43222.722685185188</v>
      </c>
      <c r="S1587" t="s">
        <v>25</v>
      </c>
      <c r="T1587" t="s">
        <v>26</v>
      </c>
      <c r="U1587" t="s">
        <v>27</v>
      </c>
      <c r="V1587" t="s">
        <v>101</v>
      </c>
      <c r="W1587" s="3" t="s">
        <v>3815</v>
      </c>
      <c r="Y1587" s="3" t="s">
        <v>3830</v>
      </c>
      <c r="Z1587" s="3" t="s">
        <v>6342</v>
      </c>
      <c r="AA1587" s="5" t="str">
        <f t="shared" si="24"/>
        <v>180</v>
      </c>
      <c r="AB1587">
        <v>2018</v>
      </c>
      <c r="AC1587" s="3" t="s">
        <v>3817</v>
      </c>
      <c r="AE1587" s="3" t="s">
        <v>3818</v>
      </c>
      <c r="AF1587" s="3" t="s">
        <v>3819</v>
      </c>
      <c r="AG1587" s="3" t="s">
        <v>3820</v>
      </c>
      <c r="AH1587" s="3" t="s">
        <v>6343</v>
      </c>
      <c r="AI1587" s="3" t="s">
        <v>6274</v>
      </c>
      <c r="AJ1587" s="3" t="s">
        <v>6343</v>
      </c>
    </row>
    <row r="1588" spans="1:36" x14ac:dyDescent="0.25">
      <c r="A1588">
        <v>1651</v>
      </c>
      <c r="B1588" t="s">
        <v>22</v>
      </c>
      <c r="D1588" s="2">
        <v>43224.53297453704</v>
      </c>
      <c r="F1588" t="s">
        <v>265</v>
      </c>
      <c r="G1588" s="1">
        <v>21132.37</v>
      </c>
      <c r="H1588" s="1">
        <v>21132.13</v>
      </c>
      <c r="I1588" t="s">
        <v>1959</v>
      </c>
      <c r="J1588" t="s">
        <v>24</v>
      </c>
      <c r="K1588" t="s">
        <v>43</v>
      </c>
      <c r="N1588">
        <v>0</v>
      </c>
      <c r="R1588" s="2">
        <v>43222.720833333333</v>
      </c>
      <c r="S1588" t="s">
        <v>25</v>
      </c>
      <c r="T1588" t="s">
        <v>26</v>
      </c>
      <c r="U1588" t="s">
        <v>27</v>
      </c>
      <c r="V1588" t="s">
        <v>28</v>
      </c>
      <c r="W1588" s="3" t="s">
        <v>3815</v>
      </c>
      <c r="Y1588" s="3" t="s">
        <v>3830</v>
      </c>
      <c r="Z1588" s="3" t="s">
        <v>6344</v>
      </c>
      <c r="AA1588" s="5" t="str">
        <f t="shared" si="24"/>
        <v>180</v>
      </c>
      <c r="AB1588">
        <v>2018</v>
      </c>
      <c r="AC1588" s="3" t="s">
        <v>3817</v>
      </c>
      <c r="AE1588" s="3" t="s">
        <v>3818</v>
      </c>
      <c r="AF1588" s="3" t="s">
        <v>3819</v>
      </c>
      <c r="AG1588" s="3" t="s">
        <v>3820</v>
      </c>
      <c r="AH1588" s="3" t="s">
        <v>6096</v>
      </c>
      <c r="AI1588" s="3" t="s">
        <v>6247</v>
      </c>
      <c r="AJ1588" s="3" t="s">
        <v>6096</v>
      </c>
    </row>
    <row r="1589" spans="1:36" x14ac:dyDescent="0.25">
      <c r="A1589">
        <v>1650</v>
      </c>
      <c r="B1589" t="s">
        <v>22</v>
      </c>
      <c r="D1589" s="2">
        <v>43224.527418981481</v>
      </c>
      <c r="F1589" t="s">
        <v>1415</v>
      </c>
      <c r="G1589" s="1">
        <v>23823.23</v>
      </c>
      <c r="H1589">
        <v>0</v>
      </c>
      <c r="I1589" t="s">
        <v>1960</v>
      </c>
      <c r="J1589" t="s">
        <v>24</v>
      </c>
      <c r="K1589" t="s">
        <v>43</v>
      </c>
      <c r="N1589">
        <v>1</v>
      </c>
      <c r="R1589" s="2">
        <v>43222.719050925924</v>
      </c>
      <c r="S1589" t="s">
        <v>25</v>
      </c>
      <c r="T1589" t="s">
        <v>26</v>
      </c>
      <c r="U1589" t="s">
        <v>27</v>
      </c>
      <c r="V1589" t="s">
        <v>28</v>
      </c>
      <c r="W1589" s="3" t="s">
        <v>3815</v>
      </c>
      <c r="Y1589" s="3" t="s">
        <v>3830</v>
      </c>
      <c r="Z1589" s="3" t="s">
        <v>6345</v>
      </c>
      <c r="AA1589" s="5" t="str">
        <f t="shared" si="24"/>
        <v>180</v>
      </c>
      <c r="AB1589">
        <v>2018</v>
      </c>
      <c r="AC1589" s="3" t="s">
        <v>3817</v>
      </c>
      <c r="AE1589" s="3" t="s">
        <v>3818</v>
      </c>
      <c r="AF1589" s="3" t="s">
        <v>3819</v>
      </c>
      <c r="AG1589" s="3" t="s">
        <v>3820</v>
      </c>
      <c r="AH1589" s="3" t="s">
        <v>6025</v>
      </c>
      <c r="AI1589" s="3" t="s">
        <v>4068</v>
      </c>
      <c r="AJ1589" s="3" t="s">
        <v>6025</v>
      </c>
    </row>
    <row r="1590" spans="1:36" x14ac:dyDescent="0.25">
      <c r="A1590">
        <v>1649</v>
      </c>
      <c r="B1590" t="s">
        <v>22</v>
      </c>
      <c r="D1590" s="2">
        <v>43224.513449074075</v>
      </c>
      <c r="F1590" t="s">
        <v>145</v>
      </c>
      <c r="G1590" s="1">
        <v>22534.97</v>
      </c>
      <c r="H1590">
        <v>0</v>
      </c>
      <c r="I1590" t="s">
        <v>1961</v>
      </c>
      <c r="J1590" t="s">
        <v>24</v>
      </c>
      <c r="K1590" t="s">
        <v>43</v>
      </c>
      <c r="N1590">
        <v>1</v>
      </c>
      <c r="R1590" s="2">
        <v>43222.711689814816</v>
      </c>
      <c r="S1590" t="s">
        <v>25</v>
      </c>
      <c r="T1590" t="s">
        <v>26</v>
      </c>
      <c r="U1590" t="s">
        <v>27</v>
      </c>
      <c r="V1590" t="s">
        <v>28</v>
      </c>
      <c r="W1590" s="3" t="s">
        <v>3815</v>
      </c>
      <c r="Y1590" s="3" t="s">
        <v>3830</v>
      </c>
      <c r="Z1590" s="3" t="s">
        <v>6346</v>
      </c>
      <c r="AA1590" s="5" t="str">
        <f t="shared" si="24"/>
        <v>180</v>
      </c>
      <c r="AB1590">
        <v>2018</v>
      </c>
      <c r="AC1590" s="3" t="s">
        <v>3817</v>
      </c>
      <c r="AE1590" s="3" t="s">
        <v>3818</v>
      </c>
      <c r="AF1590" s="3" t="s">
        <v>3819</v>
      </c>
      <c r="AG1590" s="3" t="s">
        <v>3820</v>
      </c>
      <c r="AH1590" s="3" t="s">
        <v>6096</v>
      </c>
      <c r="AI1590" s="3" t="s">
        <v>5608</v>
      </c>
      <c r="AJ1590" s="3" t="s">
        <v>6096</v>
      </c>
    </row>
    <row r="1591" spans="1:36" x14ac:dyDescent="0.25">
      <c r="A1591">
        <v>1648</v>
      </c>
      <c r="B1591" t="s">
        <v>22</v>
      </c>
      <c r="D1591" s="2">
        <v>43224.511446759258</v>
      </c>
      <c r="F1591" t="s">
        <v>34</v>
      </c>
      <c r="G1591" s="1">
        <v>31867.37</v>
      </c>
      <c r="H1591">
        <v>0</v>
      </c>
      <c r="I1591" t="s">
        <v>1962</v>
      </c>
      <c r="J1591" t="s">
        <v>24</v>
      </c>
      <c r="K1591" t="s">
        <v>43</v>
      </c>
      <c r="N1591">
        <v>1</v>
      </c>
      <c r="R1591" s="2">
        <v>43222.709780092591</v>
      </c>
      <c r="S1591" t="s">
        <v>25</v>
      </c>
      <c r="T1591" t="s">
        <v>26</v>
      </c>
      <c r="U1591" t="s">
        <v>27</v>
      </c>
      <c r="V1591" t="s">
        <v>28</v>
      </c>
      <c r="W1591" s="3" t="s">
        <v>3815</v>
      </c>
      <c r="Y1591" s="3" t="s">
        <v>3830</v>
      </c>
      <c r="Z1591" s="3" t="s">
        <v>6347</v>
      </c>
      <c r="AA1591" s="5" t="str">
        <f t="shared" si="24"/>
        <v>180</v>
      </c>
      <c r="AB1591">
        <v>2018</v>
      </c>
      <c r="AC1591" s="3" t="s">
        <v>3817</v>
      </c>
      <c r="AE1591" s="3" t="s">
        <v>3818</v>
      </c>
      <c r="AF1591" s="3" t="s">
        <v>3819</v>
      </c>
      <c r="AG1591" s="3" t="s">
        <v>3820</v>
      </c>
      <c r="AH1591" s="3" t="s">
        <v>6348</v>
      </c>
      <c r="AI1591" s="3" t="s">
        <v>6245</v>
      </c>
      <c r="AJ1591" s="3" t="s">
        <v>6348</v>
      </c>
    </row>
    <row r="1592" spans="1:36" x14ac:dyDescent="0.25">
      <c r="A1592">
        <v>1647</v>
      </c>
      <c r="B1592" t="s">
        <v>22</v>
      </c>
      <c r="D1592" s="2">
        <v>43224.509074074071</v>
      </c>
      <c r="F1592" t="s">
        <v>157</v>
      </c>
      <c r="G1592" s="1">
        <v>47735.24</v>
      </c>
      <c r="H1592">
        <v>0</v>
      </c>
      <c r="I1592" t="s">
        <v>1963</v>
      </c>
      <c r="J1592" t="s">
        <v>24</v>
      </c>
      <c r="K1592" t="s">
        <v>43</v>
      </c>
      <c r="N1592">
        <v>1</v>
      </c>
      <c r="R1592" s="2">
        <v>43222.707685185182</v>
      </c>
      <c r="S1592" t="s">
        <v>25</v>
      </c>
      <c r="T1592" t="s">
        <v>26</v>
      </c>
      <c r="U1592" t="s">
        <v>27</v>
      </c>
      <c r="V1592" t="s">
        <v>28</v>
      </c>
      <c r="W1592" s="3" t="s">
        <v>3815</v>
      </c>
      <c r="Y1592" s="3" t="s">
        <v>3830</v>
      </c>
      <c r="Z1592" s="3" t="s">
        <v>6349</v>
      </c>
      <c r="AA1592" s="5" t="str">
        <f t="shared" si="24"/>
        <v>180</v>
      </c>
      <c r="AB1592">
        <v>2018</v>
      </c>
      <c r="AC1592" s="3" t="s">
        <v>3817</v>
      </c>
      <c r="AE1592" s="3" t="s">
        <v>3818</v>
      </c>
      <c r="AF1592" s="3" t="s">
        <v>3819</v>
      </c>
      <c r="AG1592" s="3" t="s">
        <v>3820</v>
      </c>
      <c r="AH1592" s="3" t="s">
        <v>6096</v>
      </c>
      <c r="AI1592" s="3" t="s">
        <v>5910</v>
      </c>
      <c r="AJ1592" s="3" t="s">
        <v>6096</v>
      </c>
    </row>
    <row r="1593" spans="1:36" x14ac:dyDescent="0.25">
      <c r="A1593">
        <v>1646</v>
      </c>
      <c r="B1593" t="s">
        <v>22</v>
      </c>
      <c r="D1593" s="2">
        <v>43224.507175925923</v>
      </c>
      <c r="F1593" t="s">
        <v>152</v>
      </c>
      <c r="G1593" s="1">
        <v>9984.83</v>
      </c>
      <c r="H1593" s="1">
        <v>1146.92</v>
      </c>
      <c r="I1593" t="s">
        <v>1950</v>
      </c>
      <c r="J1593" t="s">
        <v>24</v>
      </c>
      <c r="K1593" t="s">
        <v>43</v>
      </c>
      <c r="N1593">
        <v>1</v>
      </c>
      <c r="R1593" s="2">
        <v>43222.705312500002</v>
      </c>
      <c r="S1593" t="s">
        <v>25</v>
      </c>
      <c r="T1593" t="s">
        <v>26</v>
      </c>
      <c r="U1593" t="s">
        <v>27</v>
      </c>
      <c r="V1593" t="s">
        <v>28</v>
      </c>
      <c r="W1593" s="3" t="s">
        <v>3815</v>
      </c>
      <c r="Y1593" s="3" t="s">
        <v>3830</v>
      </c>
      <c r="Z1593" s="3" t="s">
        <v>6350</v>
      </c>
      <c r="AA1593" s="5" t="str">
        <f t="shared" si="24"/>
        <v>180</v>
      </c>
      <c r="AB1593">
        <v>2018</v>
      </c>
      <c r="AC1593" s="3" t="s">
        <v>3817</v>
      </c>
      <c r="AE1593" s="3" t="s">
        <v>3818</v>
      </c>
      <c r="AF1593" s="3" t="s">
        <v>3819</v>
      </c>
      <c r="AG1593" s="3" t="s">
        <v>3820</v>
      </c>
      <c r="AH1593" s="3" t="s">
        <v>6252</v>
      </c>
      <c r="AI1593" s="3" t="s">
        <v>6328</v>
      </c>
      <c r="AJ1593" s="3" t="s">
        <v>6252</v>
      </c>
    </row>
    <row r="1594" spans="1:36" x14ac:dyDescent="0.25">
      <c r="A1594">
        <v>1645</v>
      </c>
      <c r="B1594" t="s">
        <v>22</v>
      </c>
      <c r="D1594" s="2">
        <v>43224.505393518521</v>
      </c>
      <c r="F1594" t="s">
        <v>187</v>
      </c>
      <c r="G1594" s="1">
        <v>16942.68</v>
      </c>
      <c r="H1594" s="1">
        <v>8498.6</v>
      </c>
      <c r="I1594" t="s">
        <v>1964</v>
      </c>
      <c r="J1594" t="s">
        <v>24</v>
      </c>
      <c r="K1594" t="s">
        <v>43</v>
      </c>
      <c r="N1594">
        <v>1</v>
      </c>
      <c r="R1594" s="2">
        <v>43222.703275462962</v>
      </c>
      <c r="S1594" t="s">
        <v>25</v>
      </c>
      <c r="T1594" t="s">
        <v>26</v>
      </c>
      <c r="U1594" t="s">
        <v>27</v>
      </c>
      <c r="V1594" t="s">
        <v>626</v>
      </c>
      <c r="W1594" s="3" t="s">
        <v>3815</v>
      </c>
      <c r="Y1594" s="3" t="s">
        <v>3830</v>
      </c>
      <c r="Z1594" s="3" t="s">
        <v>6351</v>
      </c>
      <c r="AA1594" s="5" t="str">
        <f t="shared" si="24"/>
        <v>180</v>
      </c>
      <c r="AB1594">
        <v>2018</v>
      </c>
      <c r="AC1594" s="3" t="s">
        <v>3817</v>
      </c>
      <c r="AE1594" s="3" t="s">
        <v>3818</v>
      </c>
      <c r="AF1594" s="3" t="s">
        <v>3819</v>
      </c>
      <c r="AG1594" s="3" t="s">
        <v>3820</v>
      </c>
      <c r="AH1594" s="3" t="s">
        <v>6352</v>
      </c>
      <c r="AI1594" s="3" t="s">
        <v>4467</v>
      </c>
      <c r="AJ1594" s="3" t="s">
        <v>6352</v>
      </c>
    </row>
    <row r="1595" spans="1:36" x14ac:dyDescent="0.25">
      <c r="A1595">
        <v>1644</v>
      </c>
      <c r="B1595" t="s">
        <v>22</v>
      </c>
      <c r="D1595" s="2">
        <v>43224.408819444441</v>
      </c>
      <c r="F1595" t="s">
        <v>1965</v>
      </c>
      <c r="G1595" s="1">
        <v>19136.919999999998</v>
      </c>
      <c r="H1595">
        <v>0</v>
      </c>
      <c r="I1595" t="s">
        <v>1966</v>
      </c>
      <c r="J1595" t="s">
        <v>24</v>
      </c>
      <c r="K1595" t="s">
        <v>43</v>
      </c>
      <c r="N1595">
        <v>1</v>
      </c>
      <c r="R1595" s="2">
        <v>43222.701099537036</v>
      </c>
      <c r="S1595" t="s">
        <v>25</v>
      </c>
      <c r="T1595" t="s">
        <v>26</v>
      </c>
      <c r="U1595" t="s">
        <v>27</v>
      </c>
      <c r="V1595" t="s">
        <v>626</v>
      </c>
      <c r="W1595" s="3" t="s">
        <v>3815</v>
      </c>
      <c r="Y1595" s="3" t="s">
        <v>3830</v>
      </c>
      <c r="Z1595" s="3" t="s">
        <v>6353</v>
      </c>
      <c r="AA1595" s="5" t="str">
        <f t="shared" si="24"/>
        <v>180</v>
      </c>
      <c r="AB1595">
        <v>2018</v>
      </c>
      <c r="AC1595" s="3" t="s">
        <v>3817</v>
      </c>
      <c r="AE1595" s="3" t="s">
        <v>3818</v>
      </c>
      <c r="AF1595" s="3" t="s">
        <v>3819</v>
      </c>
      <c r="AG1595" s="3" t="s">
        <v>3820</v>
      </c>
      <c r="AH1595" s="3" t="s">
        <v>6096</v>
      </c>
      <c r="AI1595" s="3" t="s">
        <v>5694</v>
      </c>
      <c r="AJ1595" s="3" t="s">
        <v>6096</v>
      </c>
    </row>
    <row r="1596" spans="1:36" x14ac:dyDescent="0.25">
      <c r="A1596">
        <v>1643</v>
      </c>
      <c r="B1596" t="s">
        <v>22</v>
      </c>
      <c r="D1596" s="2">
        <v>43224.391226851854</v>
      </c>
      <c r="F1596" t="s">
        <v>265</v>
      </c>
      <c r="G1596" s="1">
        <v>34775.67</v>
      </c>
      <c r="H1596" s="1">
        <v>23537.64</v>
      </c>
      <c r="I1596" t="s">
        <v>1967</v>
      </c>
      <c r="J1596" t="s">
        <v>24</v>
      </c>
      <c r="K1596" t="s">
        <v>43</v>
      </c>
      <c r="N1596">
        <v>1</v>
      </c>
      <c r="R1596" s="2">
        <v>43222.698807870373</v>
      </c>
      <c r="S1596" t="s">
        <v>25</v>
      </c>
      <c r="T1596" t="s">
        <v>26</v>
      </c>
      <c r="U1596" t="s">
        <v>27</v>
      </c>
      <c r="V1596" t="s">
        <v>626</v>
      </c>
      <c r="W1596" s="3" t="s">
        <v>3815</v>
      </c>
      <c r="Y1596" s="3" t="s">
        <v>3830</v>
      </c>
      <c r="Z1596" s="3" t="s">
        <v>6354</v>
      </c>
      <c r="AA1596" s="5" t="str">
        <f t="shared" si="24"/>
        <v>180</v>
      </c>
      <c r="AB1596">
        <v>2018</v>
      </c>
      <c r="AC1596" s="3" t="s">
        <v>3817</v>
      </c>
      <c r="AE1596" s="3" t="s">
        <v>3818</v>
      </c>
      <c r="AF1596" s="3" t="s">
        <v>3819</v>
      </c>
      <c r="AG1596" s="3" t="s">
        <v>3820</v>
      </c>
      <c r="AH1596" s="3" t="s">
        <v>6096</v>
      </c>
      <c r="AI1596" s="3" t="s">
        <v>6242</v>
      </c>
      <c r="AJ1596" s="3" t="s">
        <v>6096</v>
      </c>
    </row>
    <row r="1597" spans="1:36" x14ac:dyDescent="0.25">
      <c r="A1597">
        <v>1642</v>
      </c>
      <c r="B1597" t="s">
        <v>22</v>
      </c>
      <c r="D1597" s="2">
        <v>43224.388391203705</v>
      </c>
      <c r="F1597" t="s">
        <v>265</v>
      </c>
      <c r="G1597" s="1">
        <v>22942.76</v>
      </c>
      <c r="H1597" s="1">
        <v>22157.86</v>
      </c>
      <c r="I1597" t="s">
        <v>1968</v>
      </c>
      <c r="J1597" t="s">
        <v>24</v>
      </c>
      <c r="K1597" t="s">
        <v>43</v>
      </c>
      <c r="N1597">
        <v>1</v>
      </c>
      <c r="R1597" s="2">
        <v>43222.696215277778</v>
      </c>
      <c r="S1597" t="s">
        <v>25</v>
      </c>
      <c r="T1597" t="s">
        <v>26</v>
      </c>
      <c r="U1597" t="s">
        <v>27</v>
      </c>
      <c r="V1597" t="s">
        <v>28</v>
      </c>
      <c r="W1597" s="3" t="s">
        <v>3815</v>
      </c>
      <c r="Y1597" s="3" t="s">
        <v>3830</v>
      </c>
      <c r="Z1597" s="3" t="s">
        <v>6355</v>
      </c>
      <c r="AA1597" s="5" t="str">
        <f t="shared" si="24"/>
        <v>180</v>
      </c>
      <c r="AB1597">
        <v>2018</v>
      </c>
      <c r="AC1597" s="3" t="s">
        <v>3817</v>
      </c>
      <c r="AE1597" s="3" t="s">
        <v>3818</v>
      </c>
      <c r="AF1597" s="3" t="s">
        <v>3819</v>
      </c>
      <c r="AG1597" s="3" t="s">
        <v>3820</v>
      </c>
      <c r="AH1597" s="3" t="s">
        <v>6096</v>
      </c>
      <c r="AI1597" s="3" t="s">
        <v>5958</v>
      </c>
      <c r="AJ1597" s="3" t="s">
        <v>6096</v>
      </c>
    </row>
    <row r="1598" spans="1:36" x14ac:dyDescent="0.25">
      <c r="A1598">
        <v>1641</v>
      </c>
      <c r="B1598" t="s">
        <v>22</v>
      </c>
      <c r="D1598" s="2">
        <v>43224.604861111111</v>
      </c>
      <c r="F1598" t="s">
        <v>1042</v>
      </c>
      <c r="G1598" s="1">
        <v>3385803.81</v>
      </c>
      <c r="H1598" s="1">
        <v>1489122.2</v>
      </c>
      <c r="I1598" t="s">
        <v>1665</v>
      </c>
      <c r="J1598" t="s">
        <v>24</v>
      </c>
      <c r="K1598" t="s">
        <v>43</v>
      </c>
      <c r="N1598">
        <v>0</v>
      </c>
      <c r="R1598" s="2">
        <v>43222.673333333332</v>
      </c>
      <c r="S1598" t="s">
        <v>25</v>
      </c>
      <c r="T1598" t="s">
        <v>26</v>
      </c>
      <c r="U1598" t="s">
        <v>27</v>
      </c>
      <c r="V1598" t="s">
        <v>28</v>
      </c>
      <c r="W1598" s="3" t="s">
        <v>3815</v>
      </c>
      <c r="Y1598" s="3" t="s">
        <v>3816</v>
      </c>
      <c r="Z1598" s="3" t="s">
        <v>6356</v>
      </c>
      <c r="AA1598" s="5" t="str">
        <f t="shared" si="24"/>
        <v>180</v>
      </c>
      <c r="AB1598">
        <v>2018</v>
      </c>
      <c r="AC1598" s="3" t="s">
        <v>3817</v>
      </c>
      <c r="AE1598" s="3" t="s">
        <v>3818</v>
      </c>
      <c r="AF1598" s="3" t="s">
        <v>3819</v>
      </c>
      <c r="AG1598" s="3" t="s">
        <v>3820</v>
      </c>
      <c r="AH1598" s="3" t="s">
        <v>5940</v>
      </c>
      <c r="AI1598" s="3" t="s">
        <v>5941</v>
      </c>
      <c r="AJ1598" s="3" t="s">
        <v>5660</v>
      </c>
    </row>
    <row r="1599" spans="1:36" x14ac:dyDescent="0.25">
      <c r="A1599">
        <v>1640</v>
      </c>
      <c r="B1599" t="s">
        <v>22</v>
      </c>
      <c r="D1599" s="2">
        <v>43224.530891203707</v>
      </c>
      <c r="F1599" t="s">
        <v>816</v>
      </c>
      <c r="G1599" s="1">
        <v>412901.88</v>
      </c>
      <c r="H1599" s="1">
        <v>411563.65</v>
      </c>
      <c r="I1599" t="s">
        <v>1969</v>
      </c>
      <c r="J1599" t="s">
        <v>24</v>
      </c>
      <c r="K1599" t="s">
        <v>43</v>
      </c>
      <c r="N1599">
        <v>0</v>
      </c>
      <c r="R1599" s="2">
        <v>43222.668206018519</v>
      </c>
      <c r="S1599" t="s">
        <v>25</v>
      </c>
      <c r="T1599" t="s">
        <v>26</v>
      </c>
      <c r="U1599" t="s">
        <v>27</v>
      </c>
      <c r="V1599" t="s">
        <v>626</v>
      </c>
      <c r="W1599" s="3" t="s">
        <v>3815</v>
      </c>
      <c r="Y1599" s="3" t="s">
        <v>4065</v>
      </c>
      <c r="Z1599" s="3" t="s">
        <v>6357</v>
      </c>
      <c r="AA1599" s="5" t="str">
        <f t="shared" si="24"/>
        <v>180</v>
      </c>
      <c r="AB1599">
        <v>2018</v>
      </c>
      <c r="AC1599" s="3" t="s">
        <v>3817</v>
      </c>
      <c r="AE1599" s="3" t="s">
        <v>3818</v>
      </c>
      <c r="AF1599" s="3" t="s">
        <v>3819</v>
      </c>
      <c r="AG1599" s="3" t="s">
        <v>3820</v>
      </c>
      <c r="AH1599" s="3" t="s">
        <v>5611</v>
      </c>
      <c r="AI1599" s="3" t="s">
        <v>6358</v>
      </c>
      <c r="AJ1599" s="3" t="s">
        <v>5611</v>
      </c>
    </row>
    <row r="1600" spans="1:36" x14ac:dyDescent="0.25">
      <c r="A1600">
        <v>1639</v>
      </c>
      <c r="B1600" t="s">
        <v>22</v>
      </c>
      <c r="D1600" s="2">
        <v>43229.64366898148</v>
      </c>
      <c r="F1600" t="s">
        <v>1339</v>
      </c>
      <c r="G1600" s="1">
        <v>161472</v>
      </c>
      <c r="H1600" s="1">
        <v>154695.42000000001</v>
      </c>
      <c r="I1600" t="s">
        <v>1970</v>
      </c>
      <c r="J1600" t="s">
        <v>24</v>
      </c>
      <c r="K1600" t="s">
        <v>43</v>
      </c>
      <c r="N1600">
        <v>0</v>
      </c>
      <c r="R1600" s="2">
        <v>43222.66202546296</v>
      </c>
      <c r="S1600" t="s">
        <v>25</v>
      </c>
      <c r="T1600" t="s">
        <v>26</v>
      </c>
      <c r="U1600" t="s">
        <v>27</v>
      </c>
      <c r="V1600" t="s">
        <v>28</v>
      </c>
      <c r="W1600" s="3" t="s">
        <v>3815</v>
      </c>
      <c r="Y1600" s="3" t="s">
        <v>4065</v>
      </c>
      <c r="Z1600" s="3" t="s">
        <v>6359</v>
      </c>
      <c r="AA1600" s="5" t="str">
        <f t="shared" si="24"/>
        <v>180</v>
      </c>
      <c r="AB1600">
        <v>2018</v>
      </c>
      <c r="AC1600" s="3" t="s">
        <v>3817</v>
      </c>
      <c r="AE1600" s="3" t="s">
        <v>3818</v>
      </c>
      <c r="AF1600" s="3" t="s">
        <v>3819</v>
      </c>
      <c r="AG1600" s="3" t="s">
        <v>3820</v>
      </c>
      <c r="AH1600" s="3" t="s">
        <v>5940</v>
      </c>
      <c r="AI1600" s="3" t="s">
        <v>5182</v>
      </c>
      <c r="AJ1600" s="3" t="s">
        <v>6360</v>
      </c>
    </row>
    <row r="1601" spans="1:36" x14ac:dyDescent="0.25">
      <c r="A1601">
        <v>1638</v>
      </c>
      <c r="B1601" t="s">
        <v>22</v>
      </c>
      <c r="D1601" s="2">
        <v>43224.602696759262</v>
      </c>
      <c r="F1601" t="s">
        <v>192</v>
      </c>
      <c r="G1601" s="1">
        <v>1136484.18</v>
      </c>
      <c r="H1601" s="1">
        <v>1051850.8799999999</v>
      </c>
      <c r="I1601" t="s">
        <v>1971</v>
      </c>
      <c r="J1601" t="s">
        <v>24</v>
      </c>
      <c r="K1601" t="s">
        <v>43</v>
      </c>
      <c r="N1601">
        <v>0</v>
      </c>
      <c r="R1601" s="2">
        <v>43222.657106481478</v>
      </c>
      <c r="S1601" t="s">
        <v>25</v>
      </c>
      <c r="T1601" t="s">
        <v>26</v>
      </c>
      <c r="U1601" t="s">
        <v>27</v>
      </c>
      <c r="V1601" t="s">
        <v>28</v>
      </c>
      <c r="W1601" s="3" t="s">
        <v>3815</v>
      </c>
      <c r="Y1601" s="3" t="s">
        <v>3816</v>
      </c>
      <c r="Z1601" s="3" t="s">
        <v>6361</v>
      </c>
      <c r="AA1601" s="5" t="str">
        <f t="shared" si="24"/>
        <v>180</v>
      </c>
      <c r="AB1601">
        <v>2018</v>
      </c>
      <c r="AC1601" s="3" t="s">
        <v>3817</v>
      </c>
      <c r="AE1601" s="3" t="s">
        <v>3818</v>
      </c>
      <c r="AF1601" s="3" t="s">
        <v>3819</v>
      </c>
      <c r="AG1601" s="3" t="s">
        <v>3820</v>
      </c>
      <c r="AH1601" s="3" t="s">
        <v>6303</v>
      </c>
      <c r="AI1601" s="3" t="s">
        <v>5878</v>
      </c>
      <c r="AJ1601" s="3" t="s">
        <v>6303</v>
      </c>
    </row>
    <row r="1602" spans="1:36" x14ac:dyDescent="0.25">
      <c r="A1602">
        <v>1637</v>
      </c>
      <c r="B1602" t="s">
        <v>22</v>
      </c>
      <c r="D1602" s="2">
        <v>43224.599490740744</v>
      </c>
      <c r="F1602" t="s">
        <v>184</v>
      </c>
      <c r="G1602" s="1">
        <v>183650.31</v>
      </c>
      <c r="H1602" s="1">
        <v>183643.17</v>
      </c>
      <c r="I1602" t="s">
        <v>1972</v>
      </c>
      <c r="J1602" t="s">
        <v>24</v>
      </c>
      <c r="K1602" t="s">
        <v>43</v>
      </c>
      <c r="N1602">
        <v>0</v>
      </c>
      <c r="R1602" s="2">
        <v>43222.652638888889</v>
      </c>
      <c r="S1602" t="s">
        <v>25</v>
      </c>
      <c r="T1602" t="s">
        <v>26</v>
      </c>
      <c r="U1602" t="s">
        <v>27</v>
      </c>
      <c r="V1602" t="s">
        <v>28</v>
      </c>
      <c r="W1602" s="3" t="s">
        <v>3815</v>
      </c>
      <c r="Y1602" s="3" t="s">
        <v>3830</v>
      </c>
      <c r="Z1602" s="3" t="s">
        <v>6362</v>
      </c>
      <c r="AA1602" s="5" t="str">
        <f t="shared" ref="AA1602:AA1665" si="25">RIGHT(Z1602,3)</f>
        <v>180</v>
      </c>
      <c r="AB1602">
        <v>2018</v>
      </c>
      <c r="AC1602" s="3" t="s">
        <v>3817</v>
      </c>
      <c r="AE1602" s="3" t="s">
        <v>3818</v>
      </c>
      <c r="AF1602" s="3" t="s">
        <v>3819</v>
      </c>
      <c r="AG1602" s="3" t="s">
        <v>3820</v>
      </c>
      <c r="AH1602" s="3" t="s">
        <v>6363</v>
      </c>
      <c r="AI1602" s="3" t="s">
        <v>5162</v>
      </c>
      <c r="AJ1602" s="3" t="s">
        <v>5084</v>
      </c>
    </row>
    <row r="1603" spans="1:36" x14ac:dyDescent="0.25">
      <c r="A1603">
        <v>1636</v>
      </c>
      <c r="B1603" t="s">
        <v>22</v>
      </c>
      <c r="D1603" s="2">
        <v>43224.380983796298</v>
      </c>
      <c r="F1603" t="s">
        <v>157</v>
      </c>
      <c r="G1603" s="1">
        <v>9062.66</v>
      </c>
      <c r="H1603" s="1">
        <v>9052.4699999999993</v>
      </c>
      <c r="I1603" t="s">
        <v>1973</v>
      </c>
      <c r="J1603" t="s">
        <v>24</v>
      </c>
      <c r="K1603" t="s">
        <v>43</v>
      </c>
      <c r="N1603">
        <v>1</v>
      </c>
      <c r="R1603" s="2">
        <v>43222.64980324074</v>
      </c>
      <c r="S1603" t="s">
        <v>25</v>
      </c>
      <c r="T1603" t="s">
        <v>26</v>
      </c>
      <c r="U1603" t="s">
        <v>27</v>
      </c>
      <c r="V1603" t="s">
        <v>28</v>
      </c>
      <c r="W1603" s="3" t="s">
        <v>3815</v>
      </c>
      <c r="Y1603" s="3" t="s">
        <v>3830</v>
      </c>
      <c r="Z1603" s="3" t="s">
        <v>6364</v>
      </c>
      <c r="AA1603" s="5" t="str">
        <f t="shared" si="25"/>
        <v>180</v>
      </c>
      <c r="AB1603">
        <v>2018</v>
      </c>
      <c r="AC1603" s="3" t="s">
        <v>3817</v>
      </c>
      <c r="AE1603" s="3" t="s">
        <v>3818</v>
      </c>
      <c r="AF1603" s="3" t="s">
        <v>3819</v>
      </c>
      <c r="AG1603" s="3" t="s">
        <v>3820</v>
      </c>
      <c r="AH1603" s="3" t="s">
        <v>6365</v>
      </c>
      <c r="AI1603" s="3" t="s">
        <v>6366</v>
      </c>
      <c r="AJ1603" s="3" t="s">
        <v>6365</v>
      </c>
    </row>
    <row r="1604" spans="1:36" x14ac:dyDescent="0.25">
      <c r="A1604">
        <v>1635</v>
      </c>
      <c r="B1604" t="s">
        <v>22</v>
      </c>
      <c r="D1604" s="2">
        <v>43224.376226851855</v>
      </c>
      <c r="F1604" t="s">
        <v>501</v>
      </c>
      <c r="G1604" s="1">
        <v>7124.81</v>
      </c>
      <c r="H1604" s="1">
        <v>5917.86</v>
      </c>
      <c r="I1604" t="s">
        <v>1974</v>
      </c>
      <c r="J1604" t="s">
        <v>24</v>
      </c>
      <c r="K1604" t="s">
        <v>43</v>
      </c>
      <c r="N1604">
        <v>1</v>
      </c>
      <c r="R1604" s="2">
        <v>43222.646435185183</v>
      </c>
      <c r="S1604" t="s">
        <v>25</v>
      </c>
      <c r="T1604" t="s">
        <v>26</v>
      </c>
      <c r="U1604" t="s">
        <v>27</v>
      </c>
      <c r="V1604" t="s">
        <v>626</v>
      </c>
      <c r="W1604" s="3" t="s">
        <v>3815</v>
      </c>
      <c r="Y1604" s="3" t="s">
        <v>3966</v>
      </c>
      <c r="Z1604" s="3" t="s">
        <v>6367</v>
      </c>
      <c r="AA1604" s="5" t="str">
        <f t="shared" si="25"/>
        <v>180</v>
      </c>
      <c r="AB1604">
        <v>2018</v>
      </c>
      <c r="AC1604" s="3" t="s">
        <v>3817</v>
      </c>
      <c r="AE1604" s="3" t="s">
        <v>3818</v>
      </c>
      <c r="AF1604" s="3" t="s">
        <v>3819</v>
      </c>
      <c r="AG1604" s="3" t="s">
        <v>3820</v>
      </c>
      <c r="AH1604" s="3" t="s">
        <v>6330</v>
      </c>
      <c r="AI1604" s="3" t="s">
        <v>6368</v>
      </c>
      <c r="AJ1604" s="3" t="s">
        <v>6330</v>
      </c>
    </row>
    <row r="1605" spans="1:36" x14ac:dyDescent="0.25">
      <c r="A1605">
        <v>1634</v>
      </c>
      <c r="B1605" t="s">
        <v>22</v>
      </c>
      <c r="D1605" s="2">
        <v>43224.372662037036</v>
      </c>
      <c r="F1605" t="s">
        <v>136</v>
      </c>
      <c r="G1605" s="1">
        <v>14693.95</v>
      </c>
      <c r="H1605" s="1">
        <v>1990.43</v>
      </c>
      <c r="I1605" t="s">
        <v>1975</v>
      </c>
      <c r="J1605" t="s">
        <v>24</v>
      </c>
      <c r="K1605" t="s">
        <v>43</v>
      </c>
      <c r="N1605">
        <v>1</v>
      </c>
      <c r="R1605" s="2">
        <v>43222.641898148147</v>
      </c>
      <c r="S1605" t="s">
        <v>25</v>
      </c>
      <c r="T1605" t="s">
        <v>26</v>
      </c>
      <c r="U1605" t="s">
        <v>27</v>
      </c>
      <c r="V1605" t="s">
        <v>28</v>
      </c>
      <c r="W1605" s="3" t="s">
        <v>3815</v>
      </c>
      <c r="Y1605" s="3" t="s">
        <v>3830</v>
      </c>
      <c r="Z1605" s="3" t="s">
        <v>6369</v>
      </c>
      <c r="AA1605" s="5" t="str">
        <f t="shared" si="25"/>
        <v>180</v>
      </c>
      <c r="AB1605">
        <v>2018</v>
      </c>
      <c r="AC1605" s="3" t="s">
        <v>3817</v>
      </c>
      <c r="AE1605" s="3" t="s">
        <v>3818</v>
      </c>
      <c r="AF1605" s="3" t="s">
        <v>3819</v>
      </c>
      <c r="AG1605" s="3" t="s">
        <v>3820</v>
      </c>
      <c r="AH1605" s="3" t="s">
        <v>6370</v>
      </c>
      <c r="AI1605" s="3" t="s">
        <v>6097</v>
      </c>
      <c r="AJ1605" s="3" t="s">
        <v>6370</v>
      </c>
    </row>
    <row r="1606" spans="1:36" x14ac:dyDescent="0.25">
      <c r="A1606">
        <v>514</v>
      </c>
      <c r="B1606" t="s">
        <v>37</v>
      </c>
      <c r="D1606" s="2">
        <v>43222.618449074071</v>
      </c>
      <c r="F1606" t="s">
        <v>1976</v>
      </c>
      <c r="G1606" s="1">
        <v>74880</v>
      </c>
      <c r="H1606" s="1">
        <v>74880</v>
      </c>
      <c r="I1606" t="s">
        <v>1977</v>
      </c>
      <c r="J1606" t="s">
        <v>24</v>
      </c>
      <c r="K1606" t="s">
        <v>43</v>
      </c>
      <c r="N1606">
        <v>0</v>
      </c>
      <c r="R1606" s="2">
        <v>43222.615381944444</v>
      </c>
      <c r="S1606" t="s">
        <v>25</v>
      </c>
      <c r="T1606" t="s">
        <v>38</v>
      </c>
      <c r="U1606" t="s">
        <v>27</v>
      </c>
      <c r="V1606" t="s">
        <v>101</v>
      </c>
      <c r="W1606" s="3" t="s">
        <v>3815</v>
      </c>
      <c r="Y1606" s="3" t="s">
        <v>3833</v>
      </c>
      <c r="Z1606" s="3" t="s">
        <v>6371</v>
      </c>
      <c r="AA1606" s="5" t="str">
        <f t="shared" si="25"/>
        <v>180</v>
      </c>
      <c r="AB1606">
        <v>2018</v>
      </c>
      <c r="AC1606" s="3" t="s">
        <v>3815</v>
      </c>
      <c r="AE1606" s="3" t="s">
        <v>3926</v>
      </c>
      <c r="AF1606" s="3" t="s">
        <v>4272</v>
      </c>
      <c r="AG1606" s="3" t="s">
        <v>3820</v>
      </c>
      <c r="AH1606" s="3" t="s">
        <v>4887</v>
      </c>
      <c r="AI1606" s="3" t="s">
        <v>3844</v>
      </c>
      <c r="AJ1606" s="3" t="s">
        <v>4887</v>
      </c>
    </row>
    <row r="1607" spans="1:36" x14ac:dyDescent="0.25">
      <c r="A1607">
        <v>513</v>
      </c>
      <c r="B1607" t="s">
        <v>37</v>
      </c>
      <c r="D1607" s="2">
        <v>43222.623344907406</v>
      </c>
      <c r="F1607" t="s">
        <v>1978</v>
      </c>
      <c r="G1607" s="1">
        <v>29200</v>
      </c>
      <c r="H1607" s="1">
        <v>29200</v>
      </c>
      <c r="I1607" t="s">
        <v>1979</v>
      </c>
      <c r="J1607" t="s">
        <v>24</v>
      </c>
      <c r="K1607" t="s">
        <v>43</v>
      </c>
      <c r="N1607">
        <v>0</v>
      </c>
      <c r="R1607" s="2">
        <v>43222.603310185186</v>
      </c>
      <c r="S1607" t="s">
        <v>25</v>
      </c>
      <c r="T1607" t="s">
        <v>38</v>
      </c>
      <c r="U1607" t="s">
        <v>27</v>
      </c>
      <c r="V1607" t="s">
        <v>101</v>
      </c>
      <c r="W1607" s="3" t="s">
        <v>3815</v>
      </c>
      <c r="Y1607" s="3" t="s">
        <v>3833</v>
      </c>
      <c r="Z1607" s="3" t="s">
        <v>6372</v>
      </c>
      <c r="AA1607" s="5" t="str">
        <f t="shared" si="25"/>
        <v>180</v>
      </c>
      <c r="AB1607">
        <v>2018</v>
      </c>
      <c r="AC1607" s="3" t="s">
        <v>3815</v>
      </c>
      <c r="AE1607" s="3" t="s">
        <v>3926</v>
      </c>
      <c r="AF1607" s="3" t="s">
        <v>4272</v>
      </c>
      <c r="AG1607" s="3" t="s">
        <v>3820</v>
      </c>
      <c r="AH1607" s="3" t="s">
        <v>4887</v>
      </c>
      <c r="AI1607" s="3" t="s">
        <v>6373</v>
      </c>
      <c r="AJ1607" s="3" t="s">
        <v>4887</v>
      </c>
    </row>
    <row r="1608" spans="1:36" x14ac:dyDescent="0.25">
      <c r="A1608">
        <v>512</v>
      </c>
      <c r="B1608" t="s">
        <v>37</v>
      </c>
      <c r="D1608" s="2">
        <v>43222.624328703707</v>
      </c>
      <c r="F1608" t="s">
        <v>837</v>
      </c>
      <c r="G1608" s="1">
        <v>34267.24</v>
      </c>
      <c r="H1608" s="1">
        <v>34267.24</v>
      </c>
      <c r="I1608" t="s">
        <v>1980</v>
      </c>
      <c r="J1608" t="s">
        <v>24</v>
      </c>
      <c r="K1608" t="s">
        <v>43</v>
      </c>
      <c r="N1608">
        <v>0</v>
      </c>
      <c r="R1608" s="2">
        <v>43222.590405092589</v>
      </c>
      <c r="S1608" t="s">
        <v>25</v>
      </c>
      <c r="T1608" t="s">
        <v>38</v>
      </c>
      <c r="U1608" t="s">
        <v>27</v>
      </c>
      <c r="V1608" t="s">
        <v>101</v>
      </c>
      <c r="W1608" s="3" t="s">
        <v>3846</v>
      </c>
      <c r="X1608" s="3" t="s">
        <v>6374</v>
      </c>
      <c r="Y1608" s="3" t="s">
        <v>3901</v>
      </c>
      <c r="Z1608" s="3" t="s">
        <v>6375</v>
      </c>
      <c r="AA1608" s="5" t="str">
        <f t="shared" si="25"/>
        <v>180</v>
      </c>
      <c r="AB1608">
        <v>2018</v>
      </c>
      <c r="AC1608" s="3" t="s">
        <v>3838</v>
      </c>
      <c r="AE1608" s="3" t="s">
        <v>3903</v>
      </c>
      <c r="AF1608" s="3" t="s">
        <v>3904</v>
      </c>
      <c r="AG1608" s="3" t="s">
        <v>3820</v>
      </c>
      <c r="AH1608" s="3" t="s">
        <v>6376</v>
      </c>
      <c r="AI1608" s="3" t="s">
        <v>6377</v>
      </c>
      <c r="AJ1608" s="3" t="s">
        <v>5986</v>
      </c>
    </row>
    <row r="1609" spans="1:36" x14ac:dyDescent="0.25">
      <c r="A1609">
        <v>511</v>
      </c>
      <c r="B1609" t="s">
        <v>37</v>
      </c>
      <c r="D1609" s="2">
        <v>43234.447546296295</v>
      </c>
      <c r="F1609" t="s">
        <v>1981</v>
      </c>
      <c r="G1609" s="1">
        <v>78968.69</v>
      </c>
      <c r="H1609" s="1">
        <v>78968.69</v>
      </c>
      <c r="I1609" t="s">
        <v>1982</v>
      </c>
      <c r="J1609" t="s">
        <v>24</v>
      </c>
      <c r="K1609" t="s">
        <v>43</v>
      </c>
      <c r="N1609">
        <v>0</v>
      </c>
      <c r="R1609" s="2">
        <v>43222.608229166668</v>
      </c>
      <c r="S1609" t="s">
        <v>25</v>
      </c>
      <c r="T1609" t="s">
        <v>38</v>
      </c>
      <c r="U1609" t="s">
        <v>27</v>
      </c>
      <c r="V1609" t="s">
        <v>101</v>
      </c>
      <c r="W1609" s="3" t="s">
        <v>3815</v>
      </c>
      <c r="Y1609" s="3" t="s">
        <v>3841</v>
      </c>
      <c r="Z1609" s="3" t="s">
        <v>6378</v>
      </c>
      <c r="AA1609" s="5" t="str">
        <f t="shared" si="25"/>
        <v>170</v>
      </c>
      <c r="AB1609" s="6">
        <v>2017</v>
      </c>
      <c r="AC1609" s="3" t="s">
        <v>3838</v>
      </c>
      <c r="AD1609" s="3" t="s">
        <v>6379</v>
      </c>
      <c r="AE1609" s="3" t="s">
        <v>3926</v>
      </c>
      <c r="AF1609" s="3" t="s">
        <v>4272</v>
      </c>
      <c r="AG1609" s="3" t="s">
        <v>3820</v>
      </c>
      <c r="AH1609" s="3" t="s">
        <v>6380</v>
      </c>
      <c r="AI1609" s="3" t="s">
        <v>4548</v>
      </c>
      <c r="AJ1609" s="3" t="s">
        <v>6381</v>
      </c>
    </row>
    <row r="1610" spans="1:36" x14ac:dyDescent="0.25">
      <c r="A1610">
        <v>92</v>
      </c>
      <c r="B1610" t="s">
        <v>39</v>
      </c>
      <c r="D1610" s="2">
        <v>43228.403136574074</v>
      </c>
      <c r="F1610" t="s">
        <v>1983</v>
      </c>
      <c r="G1610" s="1">
        <v>23740.66</v>
      </c>
      <c r="H1610" s="1">
        <v>19229.93</v>
      </c>
      <c r="I1610" t="s">
        <v>1984</v>
      </c>
      <c r="J1610" t="s">
        <v>24</v>
      </c>
      <c r="K1610" t="s">
        <v>43</v>
      </c>
      <c r="N1610">
        <v>0</v>
      </c>
      <c r="R1610" s="2">
        <v>43222.61509259259</v>
      </c>
      <c r="S1610" t="s">
        <v>25</v>
      </c>
      <c r="T1610" t="s">
        <v>40</v>
      </c>
      <c r="U1610" t="s">
        <v>27</v>
      </c>
      <c r="V1610" t="s">
        <v>626</v>
      </c>
      <c r="W1610" s="3" t="s">
        <v>3815</v>
      </c>
      <c r="Y1610" s="3" t="s">
        <v>3901</v>
      </c>
      <c r="Z1610" s="3" t="s">
        <v>6382</v>
      </c>
      <c r="AA1610" s="5" t="str">
        <f t="shared" si="25"/>
        <v>180</v>
      </c>
      <c r="AB1610">
        <v>2018</v>
      </c>
      <c r="AC1610" s="3" t="s">
        <v>3838</v>
      </c>
      <c r="AG1610" s="3" t="s">
        <v>3820</v>
      </c>
      <c r="AH1610" s="3" t="s">
        <v>5613</v>
      </c>
      <c r="AI1610" s="3" t="s">
        <v>5269</v>
      </c>
      <c r="AJ1610" s="3" t="s">
        <v>5613</v>
      </c>
    </row>
    <row r="1611" spans="1:36" x14ac:dyDescent="0.25">
      <c r="A1611">
        <v>509</v>
      </c>
      <c r="B1611" t="s">
        <v>37</v>
      </c>
      <c r="D1611" s="2">
        <v>43222.445162037038</v>
      </c>
      <c r="F1611" t="s">
        <v>1985</v>
      </c>
      <c r="G1611" s="1">
        <v>43103.45</v>
      </c>
      <c r="H1611" s="1">
        <v>43103.45</v>
      </c>
      <c r="I1611" t="s">
        <v>1986</v>
      </c>
      <c r="J1611" t="s">
        <v>24</v>
      </c>
      <c r="K1611" t="s">
        <v>43</v>
      </c>
      <c r="N1611">
        <v>0</v>
      </c>
      <c r="R1611" s="2">
        <v>43222.443182870367</v>
      </c>
      <c r="S1611" t="s">
        <v>25</v>
      </c>
      <c r="T1611" t="s">
        <v>38</v>
      </c>
      <c r="U1611" t="s">
        <v>27</v>
      </c>
      <c r="V1611" t="s">
        <v>101</v>
      </c>
      <c r="W1611" s="3" t="s">
        <v>3815</v>
      </c>
      <c r="Y1611" s="3" t="s">
        <v>3833</v>
      </c>
      <c r="Z1611" s="3" t="s">
        <v>6383</v>
      </c>
      <c r="AA1611" s="5" t="str">
        <f t="shared" si="25"/>
        <v>170</v>
      </c>
      <c r="AB1611" s="6">
        <v>2017</v>
      </c>
      <c r="AC1611" s="3" t="s">
        <v>3838</v>
      </c>
      <c r="AE1611" s="3" t="s">
        <v>3955</v>
      </c>
      <c r="AF1611" s="3" t="s">
        <v>3886</v>
      </c>
      <c r="AG1611" s="3" t="s">
        <v>3820</v>
      </c>
      <c r="AH1611" s="3" t="s">
        <v>5367</v>
      </c>
      <c r="AI1611" s="3" t="s">
        <v>5079</v>
      </c>
      <c r="AJ1611" s="3" t="s">
        <v>5367</v>
      </c>
    </row>
    <row r="1612" spans="1:36" x14ac:dyDescent="0.25">
      <c r="A1612">
        <v>508</v>
      </c>
      <c r="B1612" t="s">
        <v>37</v>
      </c>
      <c r="D1612" s="2">
        <v>43224.645289351851</v>
      </c>
      <c r="F1612" t="s">
        <v>833</v>
      </c>
      <c r="G1612" s="1">
        <v>34267.24</v>
      </c>
      <c r="H1612" s="1">
        <v>34267.24</v>
      </c>
      <c r="I1612" t="s">
        <v>1987</v>
      </c>
      <c r="J1612" t="s">
        <v>24</v>
      </c>
      <c r="K1612" t="s">
        <v>43</v>
      </c>
      <c r="N1612">
        <v>0</v>
      </c>
      <c r="R1612" s="2">
        <v>43222.369398148148</v>
      </c>
      <c r="S1612" t="s">
        <v>25</v>
      </c>
      <c r="T1612" t="s">
        <v>38</v>
      </c>
      <c r="U1612" t="s">
        <v>27</v>
      </c>
      <c r="V1612" t="s">
        <v>101</v>
      </c>
      <c r="W1612" s="3" t="s">
        <v>3815</v>
      </c>
      <c r="Y1612" s="3" t="s">
        <v>3901</v>
      </c>
      <c r="Z1612" s="3" t="s">
        <v>6384</v>
      </c>
      <c r="AA1612" s="5" t="str">
        <f t="shared" si="25"/>
        <v>180</v>
      </c>
      <c r="AB1612">
        <v>2018</v>
      </c>
      <c r="AC1612" s="3" t="s">
        <v>3838</v>
      </c>
      <c r="AG1612" s="3" t="s">
        <v>3820</v>
      </c>
      <c r="AH1612" s="3" t="s">
        <v>6376</v>
      </c>
      <c r="AI1612" s="3" t="s">
        <v>6377</v>
      </c>
      <c r="AJ1612" s="3" t="s">
        <v>5986</v>
      </c>
    </row>
    <row r="1613" spans="1:36" x14ac:dyDescent="0.25">
      <c r="A1613">
        <v>507</v>
      </c>
      <c r="B1613" t="s">
        <v>37</v>
      </c>
      <c r="D1613" s="2">
        <v>43222.51153935185</v>
      </c>
      <c r="F1613" t="s">
        <v>149</v>
      </c>
      <c r="G1613" s="1">
        <v>775862.07</v>
      </c>
      <c r="H1613" s="1">
        <v>738962.02</v>
      </c>
      <c r="I1613" t="s">
        <v>1988</v>
      </c>
      <c r="J1613" t="s">
        <v>24</v>
      </c>
      <c r="K1613" t="s">
        <v>43</v>
      </c>
      <c r="N1613">
        <v>0</v>
      </c>
      <c r="R1613" s="2">
        <v>43222.380300925928</v>
      </c>
      <c r="S1613" t="s">
        <v>25</v>
      </c>
      <c r="T1613" t="s">
        <v>38</v>
      </c>
      <c r="U1613" t="s">
        <v>27</v>
      </c>
      <c r="V1613" t="s">
        <v>28</v>
      </c>
      <c r="W1613" s="3" t="s">
        <v>3815</v>
      </c>
      <c r="Y1613" s="3" t="s">
        <v>3833</v>
      </c>
      <c r="Z1613" s="3" t="s">
        <v>6385</v>
      </c>
      <c r="AA1613" s="5" t="str">
        <f t="shared" si="25"/>
        <v>180</v>
      </c>
      <c r="AB1613">
        <v>2018</v>
      </c>
      <c r="AC1613" s="3" t="s">
        <v>3838</v>
      </c>
      <c r="AE1613" s="3" t="s">
        <v>3903</v>
      </c>
      <c r="AF1613" s="3" t="s">
        <v>3904</v>
      </c>
      <c r="AG1613" s="3" t="s">
        <v>3820</v>
      </c>
      <c r="AH1613" s="3" t="s">
        <v>6386</v>
      </c>
      <c r="AI1613" s="3" t="s">
        <v>6387</v>
      </c>
      <c r="AJ1613" s="3" t="s">
        <v>6388</v>
      </c>
    </row>
    <row r="1614" spans="1:36" x14ac:dyDescent="0.25">
      <c r="A1614">
        <v>506</v>
      </c>
      <c r="B1614" t="s">
        <v>37</v>
      </c>
      <c r="D1614" s="2">
        <v>43222.512557870374</v>
      </c>
      <c r="F1614" t="s">
        <v>835</v>
      </c>
      <c r="G1614" s="1">
        <v>34267.24</v>
      </c>
      <c r="H1614" s="1">
        <v>34267.24</v>
      </c>
      <c r="I1614" t="s">
        <v>1989</v>
      </c>
      <c r="J1614" t="s">
        <v>24</v>
      </c>
      <c r="K1614" t="s">
        <v>43</v>
      </c>
      <c r="N1614">
        <v>0</v>
      </c>
      <c r="R1614" s="2">
        <v>43222.373506944445</v>
      </c>
      <c r="S1614" t="s">
        <v>25</v>
      </c>
      <c r="T1614" t="s">
        <v>38</v>
      </c>
      <c r="U1614" t="s">
        <v>27</v>
      </c>
      <c r="V1614" t="s">
        <v>101</v>
      </c>
      <c r="W1614" s="3" t="s">
        <v>3815</v>
      </c>
      <c r="Y1614" s="3" t="s">
        <v>3901</v>
      </c>
      <c r="Z1614" s="3" t="s">
        <v>6389</v>
      </c>
      <c r="AA1614" s="5" t="str">
        <f t="shared" si="25"/>
        <v>180</v>
      </c>
      <c r="AB1614">
        <v>2018</v>
      </c>
      <c r="AC1614" s="3" t="s">
        <v>3838</v>
      </c>
      <c r="AE1614" s="3" t="s">
        <v>3903</v>
      </c>
      <c r="AF1614" s="3" t="s">
        <v>3904</v>
      </c>
      <c r="AG1614" s="3" t="s">
        <v>3820</v>
      </c>
      <c r="AH1614" s="3" t="s">
        <v>6376</v>
      </c>
      <c r="AI1614" s="3" t="s">
        <v>6377</v>
      </c>
      <c r="AJ1614" s="3" t="s">
        <v>5986</v>
      </c>
    </row>
    <row r="1615" spans="1:36" x14ac:dyDescent="0.25">
      <c r="A1615">
        <v>505</v>
      </c>
      <c r="B1615" t="s">
        <v>37</v>
      </c>
      <c r="D1615" s="2">
        <v>43222.508206018516</v>
      </c>
      <c r="F1615" t="s">
        <v>535</v>
      </c>
      <c r="G1615" s="1">
        <v>19396.55</v>
      </c>
      <c r="H1615" s="1">
        <v>19396.55</v>
      </c>
      <c r="I1615" t="s">
        <v>1990</v>
      </c>
      <c r="J1615" t="s">
        <v>24</v>
      </c>
      <c r="K1615" t="s">
        <v>43</v>
      </c>
      <c r="N1615">
        <v>0</v>
      </c>
      <c r="R1615" s="2">
        <v>43222.371168981481</v>
      </c>
      <c r="S1615" t="s">
        <v>25</v>
      </c>
      <c r="T1615" t="s">
        <v>38</v>
      </c>
      <c r="U1615" t="s">
        <v>27</v>
      </c>
      <c r="V1615" t="s">
        <v>101</v>
      </c>
      <c r="W1615" s="3" t="s">
        <v>3815</v>
      </c>
      <c r="Y1615" s="3" t="s">
        <v>3833</v>
      </c>
      <c r="Z1615" s="3" t="s">
        <v>6390</v>
      </c>
      <c r="AA1615" s="5" t="str">
        <f t="shared" si="25"/>
        <v>170</v>
      </c>
      <c r="AB1615" s="6">
        <v>2017</v>
      </c>
      <c r="AC1615" s="3" t="s">
        <v>3838</v>
      </c>
      <c r="AE1615" s="3" t="s">
        <v>3903</v>
      </c>
      <c r="AF1615" s="3" t="s">
        <v>3904</v>
      </c>
      <c r="AG1615" s="3" t="s">
        <v>3820</v>
      </c>
      <c r="AH1615" s="3" t="s">
        <v>6140</v>
      </c>
      <c r="AI1615" s="3" t="s">
        <v>6140</v>
      </c>
      <c r="AJ1615" s="3" t="s">
        <v>6140</v>
      </c>
    </row>
    <row r="1616" spans="1:36" x14ac:dyDescent="0.25">
      <c r="A1616">
        <v>504</v>
      </c>
      <c r="B1616" t="s">
        <v>37</v>
      </c>
      <c r="D1616" s="2">
        <v>43222.510497685187</v>
      </c>
      <c r="F1616" t="s">
        <v>831</v>
      </c>
      <c r="G1616" s="1">
        <v>34267.24</v>
      </c>
      <c r="H1616" s="1">
        <v>34267.24</v>
      </c>
      <c r="I1616" t="s">
        <v>1991</v>
      </c>
      <c r="J1616" t="s">
        <v>24</v>
      </c>
      <c r="K1616" t="s">
        <v>43</v>
      </c>
      <c r="N1616">
        <v>0</v>
      </c>
      <c r="R1616" s="2">
        <v>43222.376597222225</v>
      </c>
      <c r="S1616" t="s">
        <v>25</v>
      </c>
      <c r="T1616" t="s">
        <v>38</v>
      </c>
      <c r="U1616" t="s">
        <v>27</v>
      </c>
      <c r="V1616" t="s">
        <v>101</v>
      </c>
      <c r="W1616" s="3" t="s">
        <v>3815</v>
      </c>
      <c r="Y1616" s="3" t="s">
        <v>3901</v>
      </c>
      <c r="Z1616" s="3" t="s">
        <v>6391</v>
      </c>
      <c r="AA1616" s="5" t="str">
        <f t="shared" si="25"/>
        <v>180</v>
      </c>
      <c r="AB1616">
        <v>2018</v>
      </c>
      <c r="AC1616" s="3" t="s">
        <v>3838</v>
      </c>
      <c r="AE1616" s="3" t="s">
        <v>3903</v>
      </c>
      <c r="AF1616" s="3" t="s">
        <v>3904</v>
      </c>
      <c r="AG1616" s="3" t="s">
        <v>3820</v>
      </c>
      <c r="AH1616" s="3" t="s">
        <v>6376</v>
      </c>
      <c r="AI1616" s="3" t="s">
        <v>6377</v>
      </c>
      <c r="AJ1616" s="3" t="s">
        <v>5986</v>
      </c>
    </row>
    <row r="1617" spans="1:36" x14ac:dyDescent="0.25">
      <c r="A1617">
        <v>503</v>
      </c>
      <c r="B1617" t="s">
        <v>37</v>
      </c>
      <c r="D1617" s="2">
        <v>43224.55228009259</v>
      </c>
      <c r="F1617" t="s">
        <v>1756</v>
      </c>
      <c r="G1617" s="1">
        <v>34482.730000000003</v>
      </c>
      <c r="H1617" s="1">
        <v>16082.76</v>
      </c>
      <c r="I1617" t="s">
        <v>942</v>
      </c>
      <c r="J1617" t="s">
        <v>24</v>
      </c>
      <c r="K1617" t="s">
        <v>43</v>
      </c>
      <c r="N1617">
        <v>0</v>
      </c>
      <c r="R1617" s="2">
        <v>43222.380983796298</v>
      </c>
      <c r="S1617" t="s">
        <v>25</v>
      </c>
      <c r="T1617" t="s">
        <v>109</v>
      </c>
      <c r="U1617" t="s">
        <v>27</v>
      </c>
      <c r="V1617" t="s">
        <v>626</v>
      </c>
      <c r="W1617" s="3" t="s">
        <v>3815</v>
      </c>
      <c r="Y1617" s="3" t="s">
        <v>3833</v>
      </c>
      <c r="Z1617" s="3" t="s">
        <v>6392</v>
      </c>
      <c r="AA1617" s="5" t="str">
        <f t="shared" si="25"/>
        <v>180</v>
      </c>
      <c r="AB1617">
        <v>2018</v>
      </c>
      <c r="AC1617" s="3" t="s">
        <v>3838</v>
      </c>
      <c r="AG1617" s="3" t="s">
        <v>3820</v>
      </c>
      <c r="AH1617" s="3" t="s">
        <v>5857</v>
      </c>
      <c r="AI1617" s="3" t="s">
        <v>4595</v>
      </c>
      <c r="AJ1617" s="3" t="s">
        <v>5857</v>
      </c>
    </row>
    <row r="1618" spans="1:36" x14ac:dyDescent="0.25">
      <c r="A1618">
        <v>502</v>
      </c>
      <c r="B1618" t="s">
        <v>37</v>
      </c>
      <c r="D1618" s="2">
        <v>43262.552118055559</v>
      </c>
      <c r="F1618" t="s">
        <v>162</v>
      </c>
      <c r="G1618" s="1">
        <v>2366101.56</v>
      </c>
      <c r="H1618" s="1">
        <v>2366101.13</v>
      </c>
      <c r="I1618" t="s">
        <v>1992</v>
      </c>
      <c r="J1618" t="s">
        <v>24</v>
      </c>
      <c r="K1618" t="s">
        <v>43</v>
      </c>
      <c r="N1618">
        <v>0</v>
      </c>
      <c r="R1618" s="2">
        <v>43220.736527777779</v>
      </c>
      <c r="S1618" t="s">
        <v>25</v>
      </c>
      <c r="T1618" t="s">
        <v>110</v>
      </c>
      <c r="U1618" t="s">
        <v>27</v>
      </c>
      <c r="V1618" t="s">
        <v>28</v>
      </c>
      <c r="W1618" s="3" t="s">
        <v>3815</v>
      </c>
      <c r="Y1618" s="3" t="s">
        <v>3946</v>
      </c>
      <c r="Z1618" s="3" t="s">
        <v>6393</v>
      </c>
      <c r="AA1618" s="5" t="str">
        <f t="shared" si="25"/>
        <v>180</v>
      </c>
      <c r="AB1618">
        <v>2018</v>
      </c>
      <c r="AC1618" s="3" t="s">
        <v>3815</v>
      </c>
      <c r="AG1618" s="3" t="s">
        <v>3820</v>
      </c>
      <c r="AH1618" s="3" t="s">
        <v>4025</v>
      </c>
      <c r="AI1618" s="3" t="s">
        <v>3979</v>
      </c>
      <c r="AJ1618" s="3" t="s">
        <v>5185</v>
      </c>
    </row>
    <row r="1619" spans="1:36" x14ac:dyDescent="0.25">
      <c r="A1619">
        <v>1633</v>
      </c>
      <c r="B1619" t="s">
        <v>22</v>
      </c>
      <c r="D1619" s="2">
        <v>43223.608206018522</v>
      </c>
      <c r="F1619" t="s">
        <v>1884</v>
      </c>
      <c r="G1619" s="1">
        <v>18445.349999999999</v>
      </c>
      <c r="H1619">
        <v>0</v>
      </c>
      <c r="I1619" t="s">
        <v>1993</v>
      </c>
      <c r="J1619" t="s">
        <v>24</v>
      </c>
      <c r="K1619" t="s">
        <v>43</v>
      </c>
      <c r="N1619">
        <v>0</v>
      </c>
      <c r="R1619" s="2">
        <v>43220.445532407408</v>
      </c>
      <c r="S1619" t="s">
        <v>25</v>
      </c>
      <c r="T1619" t="s">
        <v>26</v>
      </c>
      <c r="U1619" t="s">
        <v>27</v>
      </c>
      <c r="V1619" t="s">
        <v>28</v>
      </c>
      <c r="W1619" s="3" t="s">
        <v>3815</v>
      </c>
      <c r="Y1619" s="3" t="s">
        <v>3966</v>
      </c>
      <c r="Z1619" s="3" t="s">
        <v>6394</v>
      </c>
      <c r="AA1619" s="5" t="str">
        <f t="shared" si="25"/>
        <v>180</v>
      </c>
      <c r="AB1619">
        <v>2018</v>
      </c>
      <c r="AC1619" s="3" t="s">
        <v>3817</v>
      </c>
      <c r="AE1619" s="3" t="s">
        <v>3818</v>
      </c>
      <c r="AF1619" s="3" t="s">
        <v>3819</v>
      </c>
      <c r="AG1619" s="3" t="s">
        <v>3820</v>
      </c>
      <c r="AH1619" s="3" t="s">
        <v>5910</v>
      </c>
      <c r="AI1619" s="3" t="s">
        <v>5098</v>
      </c>
      <c r="AJ1619" s="3" t="s">
        <v>5910</v>
      </c>
    </row>
    <row r="1620" spans="1:36" x14ac:dyDescent="0.25">
      <c r="A1620">
        <v>501</v>
      </c>
      <c r="B1620" t="s">
        <v>37</v>
      </c>
      <c r="D1620" s="2">
        <v>43220.411539351851</v>
      </c>
      <c r="F1620" t="s">
        <v>931</v>
      </c>
      <c r="G1620" s="1">
        <v>1191162.6299999999</v>
      </c>
      <c r="H1620" s="1">
        <v>1191162.6200000001</v>
      </c>
      <c r="I1620" t="s">
        <v>1994</v>
      </c>
      <c r="J1620" t="s">
        <v>24</v>
      </c>
      <c r="K1620" t="s">
        <v>43</v>
      </c>
      <c r="N1620">
        <v>0</v>
      </c>
      <c r="R1620" s="2">
        <v>43220.408865740741</v>
      </c>
      <c r="S1620" t="s">
        <v>25</v>
      </c>
      <c r="T1620" t="s">
        <v>38</v>
      </c>
      <c r="U1620" t="s">
        <v>27</v>
      </c>
      <c r="V1620" t="s">
        <v>28</v>
      </c>
      <c r="W1620" s="3" t="s">
        <v>4849</v>
      </c>
      <c r="Y1620" s="3" t="s">
        <v>4850</v>
      </c>
      <c r="Z1620" s="3" t="s">
        <v>6395</v>
      </c>
      <c r="AA1620" s="5" t="str">
        <f t="shared" si="25"/>
        <v>180</v>
      </c>
      <c r="AB1620">
        <v>2018</v>
      </c>
      <c r="AC1620" s="3" t="s">
        <v>3838</v>
      </c>
      <c r="AD1620" s="3" t="s">
        <v>3857</v>
      </c>
      <c r="AE1620" s="3" t="s">
        <v>3917</v>
      </c>
      <c r="AF1620" s="3" t="s">
        <v>4571</v>
      </c>
      <c r="AG1620" s="3" t="s">
        <v>3820</v>
      </c>
      <c r="AH1620" s="3" t="s">
        <v>4348</v>
      </c>
      <c r="AI1620" s="3" t="s">
        <v>5415</v>
      </c>
      <c r="AJ1620" s="3" t="s">
        <v>4348</v>
      </c>
    </row>
    <row r="1621" spans="1:36" x14ac:dyDescent="0.25">
      <c r="A1621">
        <v>500</v>
      </c>
      <c r="B1621" t="s">
        <v>37</v>
      </c>
      <c r="D1621" s="2">
        <v>43220.41028935185</v>
      </c>
      <c r="F1621" t="s">
        <v>1048</v>
      </c>
      <c r="G1621" s="1">
        <v>651421.22</v>
      </c>
      <c r="H1621" s="1">
        <v>651421.19999999995</v>
      </c>
      <c r="I1621" t="s">
        <v>1995</v>
      </c>
      <c r="J1621" t="s">
        <v>24</v>
      </c>
      <c r="K1621" t="s">
        <v>43</v>
      </c>
      <c r="N1621">
        <v>0</v>
      </c>
      <c r="R1621" s="2">
        <v>43220.408020833333</v>
      </c>
      <c r="S1621" t="s">
        <v>25</v>
      </c>
      <c r="T1621" t="s">
        <v>38</v>
      </c>
      <c r="U1621" t="s">
        <v>27</v>
      </c>
      <c r="V1621" t="s">
        <v>28</v>
      </c>
      <c r="W1621" s="3" t="s">
        <v>4849</v>
      </c>
      <c r="Y1621" s="3" t="s">
        <v>4850</v>
      </c>
      <c r="Z1621" s="3" t="s">
        <v>6396</v>
      </c>
      <c r="AA1621" s="5" t="str">
        <f t="shared" si="25"/>
        <v>180</v>
      </c>
      <c r="AB1621">
        <v>2018</v>
      </c>
      <c r="AC1621" s="3" t="s">
        <v>3838</v>
      </c>
      <c r="AD1621" s="3" t="s">
        <v>3857</v>
      </c>
      <c r="AE1621" s="3" t="s">
        <v>3917</v>
      </c>
      <c r="AF1621" s="3" t="s">
        <v>4571</v>
      </c>
      <c r="AG1621" s="3" t="s">
        <v>3820</v>
      </c>
      <c r="AH1621" s="3" t="s">
        <v>5986</v>
      </c>
      <c r="AI1621" s="3" t="s">
        <v>5278</v>
      </c>
      <c r="AJ1621" s="3" t="s">
        <v>5986</v>
      </c>
    </row>
    <row r="1622" spans="1:36" x14ac:dyDescent="0.25">
      <c r="A1622">
        <v>1631</v>
      </c>
      <c r="B1622" t="s">
        <v>22</v>
      </c>
      <c r="D1622" s="2">
        <v>43223.610856481479</v>
      </c>
      <c r="F1622" t="s">
        <v>1382</v>
      </c>
      <c r="G1622" s="1">
        <v>612304.76</v>
      </c>
      <c r="H1622" s="1">
        <v>562449.55000000005</v>
      </c>
      <c r="I1622" t="s">
        <v>1996</v>
      </c>
      <c r="J1622" t="s">
        <v>24</v>
      </c>
      <c r="K1622" t="s">
        <v>43</v>
      </c>
      <c r="N1622">
        <v>0</v>
      </c>
      <c r="R1622" s="2">
        <v>43220.40730324074</v>
      </c>
      <c r="S1622" t="s">
        <v>25</v>
      </c>
      <c r="T1622" t="s">
        <v>26</v>
      </c>
      <c r="U1622" t="s">
        <v>27</v>
      </c>
      <c r="V1622" t="s">
        <v>28</v>
      </c>
      <c r="W1622" s="3" t="s">
        <v>3815</v>
      </c>
      <c r="Y1622" s="3" t="s">
        <v>4065</v>
      </c>
      <c r="Z1622" s="3" t="s">
        <v>6397</v>
      </c>
      <c r="AA1622" s="5" t="str">
        <f t="shared" si="25"/>
        <v>180</v>
      </c>
      <c r="AB1622">
        <v>2018</v>
      </c>
      <c r="AC1622" s="3" t="s">
        <v>3817</v>
      </c>
      <c r="AE1622" s="3" t="s">
        <v>3818</v>
      </c>
      <c r="AF1622" s="3" t="s">
        <v>3819</v>
      </c>
      <c r="AG1622" s="3" t="s">
        <v>3820</v>
      </c>
      <c r="AH1622" s="3" t="s">
        <v>5940</v>
      </c>
      <c r="AI1622" s="3" t="s">
        <v>6398</v>
      </c>
      <c r="AJ1622" s="3" t="s">
        <v>6360</v>
      </c>
    </row>
    <row r="1623" spans="1:36" x14ac:dyDescent="0.25">
      <c r="A1623">
        <v>1630</v>
      </c>
      <c r="B1623" t="s">
        <v>22</v>
      </c>
      <c r="D1623" s="2">
        <v>43223.615069444444</v>
      </c>
      <c r="F1623" t="s">
        <v>1997</v>
      </c>
      <c r="G1623" s="1">
        <v>476280.98</v>
      </c>
      <c r="H1623" s="1">
        <v>144739.26999999999</v>
      </c>
      <c r="I1623" t="s">
        <v>1998</v>
      </c>
      <c r="J1623" t="s">
        <v>24</v>
      </c>
      <c r="K1623" t="s">
        <v>43</v>
      </c>
      <c r="N1623">
        <v>0</v>
      </c>
      <c r="R1623" s="2">
        <v>43220.398275462961</v>
      </c>
      <c r="S1623" t="s">
        <v>25</v>
      </c>
      <c r="T1623" t="s">
        <v>26</v>
      </c>
      <c r="U1623" t="s">
        <v>27</v>
      </c>
      <c r="V1623" t="s">
        <v>28</v>
      </c>
      <c r="W1623" s="3" t="s">
        <v>3815</v>
      </c>
      <c r="Y1623" s="3" t="s">
        <v>4065</v>
      </c>
      <c r="Z1623" s="3" t="s">
        <v>6399</v>
      </c>
      <c r="AA1623" s="5" t="str">
        <f t="shared" si="25"/>
        <v>180</v>
      </c>
      <c r="AB1623">
        <v>2018</v>
      </c>
      <c r="AC1623" s="3" t="s">
        <v>3817</v>
      </c>
      <c r="AE1623" s="3" t="s">
        <v>3818</v>
      </c>
      <c r="AF1623" s="3" t="s">
        <v>3819</v>
      </c>
      <c r="AG1623" s="3" t="s">
        <v>3820</v>
      </c>
      <c r="AH1623" s="3" t="s">
        <v>5940</v>
      </c>
      <c r="AI1623" s="3" t="s">
        <v>6400</v>
      </c>
      <c r="AJ1623" s="3" t="s">
        <v>6360</v>
      </c>
    </row>
    <row r="1624" spans="1:36" x14ac:dyDescent="0.25">
      <c r="A1624">
        <v>499</v>
      </c>
      <c r="B1624" t="s">
        <v>37</v>
      </c>
      <c r="D1624" s="2">
        <v>43220.40965277778</v>
      </c>
      <c r="F1624" t="s">
        <v>1999</v>
      </c>
      <c r="G1624" s="1">
        <v>15000</v>
      </c>
      <c r="H1624" s="1">
        <v>15000</v>
      </c>
      <c r="I1624" t="s">
        <v>2000</v>
      </c>
      <c r="J1624" t="s">
        <v>24</v>
      </c>
      <c r="K1624" t="s">
        <v>43</v>
      </c>
      <c r="N1624">
        <v>0</v>
      </c>
      <c r="R1624" s="2">
        <v>43220.394756944443</v>
      </c>
      <c r="S1624" t="s">
        <v>25</v>
      </c>
      <c r="T1624" t="s">
        <v>38</v>
      </c>
      <c r="U1624" t="s">
        <v>27</v>
      </c>
      <c r="V1624" t="s">
        <v>101</v>
      </c>
      <c r="W1624" s="3" t="s">
        <v>3846</v>
      </c>
      <c r="X1624" s="3" t="s">
        <v>3848</v>
      </c>
      <c r="Y1624" s="3" t="s">
        <v>3841</v>
      </c>
      <c r="Z1624" s="3" t="s">
        <v>6401</v>
      </c>
      <c r="AA1624" s="5" t="str">
        <f t="shared" si="25"/>
        <v>170</v>
      </c>
      <c r="AB1624" s="6">
        <v>2017</v>
      </c>
      <c r="AC1624" s="3" t="s">
        <v>3838</v>
      </c>
      <c r="AD1624" s="3" t="s">
        <v>3848</v>
      </c>
      <c r="AE1624" s="3" t="s">
        <v>4034</v>
      </c>
      <c r="AF1624" s="3" t="s">
        <v>4034</v>
      </c>
      <c r="AG1624" s="3" t="s">
        <v>3820</v>
      </c>
      <c r="AH1624" s="3" t="s">
        <v>6402</v>
      </c>
      <c r="AI1624" s="3" t="s">
        <v>5611</v>
      </c>
      <c r="AJ1624" s="3" t="s">
        <v>6402</v>
      </c>
    </row>
    <row r="1625" spans="1:36" x14ac:dyDescent="0.25">
      <c r="A1625">
        <v>1629</v>
      </c>
      <c r="B1625" t="s">
        <v>22</v>
      </c>
      <c r="D1625" s="2">
        <v>43227.572083333333</v>
      </c>
      <c r="F1625" t="s">
        <v>1382</v>
      </c>
      <c r="G1625" s="1">
        <v>262625.08</v>
      </c>
      <c r="H1625" s="1">
        <v>262625.07</v>
      </c>
      <c r="I1625" t="s">
        <v>2001</v>
      </c>
      <c r="J1625" t="s">
        <v>24</v>
      </c>
      <c r="K1625" t="s">
        <v>43</v>
      </c>
      <c r="N1625">
        <v>0</v>
      </c>
      <c r="R1625" s="2">
        <v>43220.39099537037</v>
      </c>
      <c r="S1625" t="s">
        <v>25</v>
      </c>
      <c r="T1625" t="s">
        <v>26</v>
      </c>
      <c r="U1625" t="s">
        <v>27</v>
      </c>
      <c r="V1625" t="s">
        <v>28</v>
      </c>
      <c r="W1625" s="3" t="s">
        <v>3815</v>
      </c>
      <c r="Y1625" s="3" t="s">
        <v>4065</v>
      </c>
      <c r="Z1625" s="3" t="s">
        <v>6403</v>
      </c>
      <c r="AA1625" s="5" t="str">
        <f t="shared" si="25"/>
        <v>180</v>
      </c>
      <c r="AB1625">
        <v>2018</v>
      </c>
      <c r="AC1625" s="3" t="s">
        <v>3817</v>
      </c>
      <c r="AE1625" s="3" t="s">
        <v>3818</v>
      </c>
      <c r="AF1625" s="3" t="s">
        <v>3819</v>
      </c>
      <c r="AG1625" s="3" t="s">
        <v>3820</v>
      </c>
      <c r="AH1625" s="3" t="s">
        <v>6303</v>
      </c>
      <c r="AI1625" s="3" t="s">
        <v>5612</v>
      </c>
      <c r="AJ1625" s="3" t="s">
        <v>6404</v>
      </c>
    </row>
    <row r="1626" spans="1:36" x14ac:dyDescent="0.25">
      <c r="A1626">
        <v>1628</v>
      </c>
      <c r="B1626" t="s">
        <v>22</v>
      </c>
      <c r="D1626" s="2">
        <v>43256.587916666664</v>
      </c>
      <c r="F1626" t="s">
        <v>1035</v>
      </c>
      <c r="G1626" s="1">
        <v>374689.94</v>
      </c>
      <c r="H1626" s="1">
        <v>366683.7</v>
      </c>
      <c r="I1626" t="s">
        <v>2002</v>
      </c>
      <c r="J1626" t="s">
        <v>24</v>
      </c>
      <c r="K1626" t="s">
        <v>43</v>
      </c>
      <c r="N1626">
        <v>0</v>
      </c>
      <c r="R1626" s="2">
        <v>43220.380555555559</v>
      </c>
      <c r="S1626" t="s">
        <v>25</v>
      </c>
      <c r="T1626" t="s">
        <v>26</v>
      </c>
      <c r="U1626" t="s">
        <v>27</v>
      </c>
      <c r="V1626" t="s">
        <v>28</v>
      </c>
      <c r="W1626" s="3" t="s">
        <v>3815</v>
      </c>
      <c r="Y1626" s="3" t="s">
        <v>4065</v>
      </c>
      <c r="Z1626" s="3" t="s">
        <v>6405</v>
      </c>
      <c r="AA1626" s="5" t="str">
        <f t="shared" si="25"/>
        <v>180</v>
      </c>
      <c r="AB1626">
        <v>2018</v>
      </c>
      <c r="AC1626" s="3" t="s">
        <v>3817</v>
      </c>
      <c r="AE1626" s="3" t="s">
        <v>3818</v>
      </c>
      <c r="AF1626" s="3" t="s">
        <v>3819</v>
      </c>
      <c r="AG1626" s="3" t="s">
        <v>3820</v>
      </c>
      <c r="AH1626" s="3" t="s">
        <v>6303</v>
      </c>
      <c r="AI1626" s="3" t="s">
        <v>5624</v>
      </c>
      <c r="AJ1626" s="3" t="s">
        <v>6404</v>
      </c>
    </row>
    <row r="1627" spans="1:36" x14ac:dyDescent="0.25">
      <c r="A1627">
        <v>1627</v>
      </c>
      <c r="B1627" t="s">
        <v>22</v>
      </c>
      <c r="D1627" s="2">
        <v>43223.634930555556</v>
      </c>
      <c r="F1627" t="s">
        <v>420</v>
      </c>
      <c r="G1627" s="1">
        <v>289899.34000000003</v>
      </c>
      <c r="H1627" s="1">
        <v>289899.33</v>
      </c>
      <c r="I1627" t="s">
        <v>2003</v>
      </c>
      <c r="J1627" t="s">
        <v>24</v>
      </c>
      <c r="K1627" t="s">
        <v>43</v>
      </c>
      <c r="N1627">
        <v>0</v>
      </c>
      <c r="R1627" s="2">
        <v>43220.373923611114</v>
      </c>
      <c r="S1627" t="s">
        <v>25</v>
      </c>
      <c r="T1627" t="s">
        <v>26</v>
      </c>
      <c r="U1627" t="s">
        <v>27</v>
      </c>
      <c r="V1627" t="s">
        <v>28</v>
      </c>
      <c r="W1627" s="3" t="s">
        <v>3815</v>
      </c>
      <c r="Y1627" s="3" t="s">
        <v>4065</v>
      </c>
      <c r="Z1627" s="3" t="s">
        <v>6406</v>
      </c>
      <c r="AA1627" s="5" t="str">
        <f t="shared" si="25"/>
        <v>180</v>
      </c>
      <c r="AB1627">
        <v>2018</v>
      </c>
      <c r="AC1627" s="3" t="s">
        <v>3817</v>
      </c>
      <c r="AE1627" s="3" t="s">
        <v>3818</v>
      </c>
      <c r="AF1627" s="3" t="s">
        <v>3819</v>
      </c>
      <c r="AG1627" s="3" t="s">
        <v>3820</v>
      </c>
      <c r="AH1627" s="3" t="s">
        <v>6303</v>
      </c>
      <c r="AI1627" s="3" t="s">
        <v>5624</v>
      </c>
      <c r="AJ1627" s="3" t="s">
        <v>4958</v>
      </c>
    </row>
    <row r="1628" spans="1:36" x14ac:dyDescent="0.25">
      <c r="A1628">
        <v>1626</v>
      </c>
      <c r="B1628" t="s">
        <v>22</v>
      </c>
      <c r="D1628" s="2">
        <v>43322.470925925925</v>
      </c>
      <c r="F1628" t="s">
        <v>2004</v>
      </c>
      <c r="G1628" s="1">
        <v>353377.51</v>
      </c>
      <c r="H1628" s="1">
        <v>353377.51</v>
      </c>
      <c r="I1628" t="s">
        <v>2005</v>
      </c>
      <c r="J1628" t="s">
        <v>24</v>
      </c>
      <c r="K1628" t="s">
        <v>43</v>
      </c>
      <c r="N1628">
        <v>1</v>
      </c>
      <c r="R1628" s="2">
        <v>43220.370752314811</v>
      </c>
      <c r="S1628" t="s">
        <v>25</v>
      </c>
      <c r="T1628" t="s">
        <v>26</v>
      </c>
      <c r="U1628" t="s">
        <v>27</v>
      </c>
      <c r="V1628" t="s">
        <v>101</v>
      </c>
      <c r="W1628" s="3" t="s">
        <v>3815</v>
      </c>
      <c r="Y1628" s="3" t="s">
        <v>4065</v>
      </c>
      <c r="Z1628" s="3" t="s">
        <v>6407</v>
      </c>
      <c r="AA1628" s="5" t="str">
        <f t="shared" si="25"/>
        <v>180</v>
      </c>
      <c r="AB1628">
        <v>2018</v>
      </c>
      <c r="AC1628" s="3" t="s">
        <v>3817</v>
      </c>
      <c r="AE1628" s="3" t="s">
        <v>3818</v>
      </c>
      <c r="AF1628" s="3" t="s">
        <v>3819</v>
      </c>
      <c r="AG1628" s="3" t="s">
        <v>3820</v>
      </c>
      <c r="AH1628" s="3" t="s">
        <v>6303</v>
      </c>
      <c r="AI1628" s="3" t="s">
        <v>5624</v>
      </c>
      <c r="AJ1628" s="3" t="s">
        <v>4958</v>
      </c>
    </row>
    <row r="1629" spans="1:36" x14ac:dyDescent="0.25">
      <c r="A1629">
        <v>1625</v>
      </c>
      <c r="B1629" t="s">
        <v>22</v>
      </c>
      <c r="D1629" s="2">
        <v>43223.631921296299</v>
      </c>
      <c r="F1629" t="s">
        <v>1339</v>
      </c>
      <c r="G1629" s="1">
        <v>170091.36</v>
      </c>
      <c r="H1629" s="1">
        <v>166136.35999999999</v>
      </c>
      <c r="I1629" t="s">
        <v>2006</v>
      </c>
      <c r="J1629" t="s">
        <v>24</v>
      </c>
      <c r="K1629" t="s">
        <v>43</v>
      </c>
      <c r="N1629">
        <v>0</v>
      </c>
      <c r="R1629" s="2">
        <v>43220.352673611109</v>
      </c>
      <c r="S1629" t="s">
        <v>25</v>
      </c>
      <c r="T1629" t="s">
        <v>26</v>
      </c>
      <c r="U1629" t="s">
        <v>27</v>
      </c>
      <c r="V1629" t="s">
        <v>28</v>
      </c>
      <c r="W1629" s="3" t="s">
        <v>3815</v>
      </c>
      <c r="Y1629" s="3" t="s">
        <v>4065</v>
      </c>
      <c r="Z1629" s="3" t="s">
        <v>6408</v>
      </c>
      <c r="AA1629" s="5" t="str">
        <f t="shared" si="25"/>
        <v>180</v>
      </c>
      <c r="AB1629">
        <v>2018</v>
      </c>
      <c r="AC1629" s="3" t="s">
        <v>3817</v>
      </c>
      <c r="AE1629" s="3" t="s">
        <v>3818</v>
      </c>
      <c r="AF1629" s="3" t="s">
        <v>3819</v>
      </c>
      <c r="AG1629" s="3" t="s">
        <v>3820</v>
      </c>
      <c r="AH1629" s="3" t="s">
        <v>6303</v>
      </c>
      <c r="AI1629" s="3" t="s">
        <v>5612</v>
      </c>
      <c r="AJ1629" s="3" t="s">
        <v>4958</v>
      </c>
    </row>
    <row r="1630" spans="1:36" x14ac:dyDescent="0.25">
      <c r="A1630">
        <v>1623</v>
      </c>
      <c r="B1630" t="s">
        <v>22</v>
      </c>
      <c r="D1630" s="2">
        <v>43223.620462962965</v>
      </c>
      <c r="F1630" t="s">
        <v>1192</v>
      </c>
      <c r="G1630" s="1">
        <v>295632.21999999997</v>
      </c>
      <c r="H1630" s="1">
        <v>202780.48</v>
      </c>
      <c r="I1630" t="s">
        <v>2007</v>
      </c>
      <c r="J1630" t="s">
        <v>24</v>
      </c>
      <c r="K1630" t="s">
        <v>43</v>
      </c>
      <c r="N1630">
        <v>0</v>
      </c>
      <c r="R1630" s="2">
        <v>43217.680277777778</v>
      </c>
      <c r="S1630" t="s">
        <v>25</v>
      </c>
      <c r="T1630" t="s">
        <v>26</v>
      </c>
      <c r="U1630" t="s">
        <v>27</v>
      </c>
      <c r="V1630" t="s">
        <v>28</v>
      </c>
      <c r="W1630" s="3" t="s">
        <v>3815</v>
      </c>
      <c r="Y1630" s="3" t="s">
        <v>4065</v>
      </c>
      <c r="Z1630" s="3" t="s">
        <v>6409</v>
      </c>
      <c r="AA1630" s="5" t="str">
        <f t="shared" si="25"/>
        <v>180</v>
      </c>
      <c r="AB1630">
        <v>2018</v>
      </c>
      <c r="AC1630" s="3" t="s">
        <v>3817</v>
      </c>
      <c r="AE1630" s="3" t="s">
        <v>3818</v>
      </c>
      <c r="AF1630" s="3" t="s">
        <v>3819</v>
      </c>
      <c r="AG1630" s="3" t="s">
        <v>3820</v>
      </c>
      <c r="AH1630" s="3" t="s">
        <v>5940</v>
      </c>
      <c r="AI1630" s="3" t="s">
        <v>4701</v>
      </c>
      <c r="AJ1630" s="3" t="s">
        <v>6360</v>
      </c>
    </row>
    <row r="1631" spans="1:36" x14ac:dyDescent="0.25">
      <c r="A1631">
        <v>497</v>
      </c>
      <c r="B1631" t="s">
        <v>37</v>
      </c>
      <c r="D1631" s="2">
        <v>43217.377916666665</v>
      </c>
      <c r="F1631" t="s">
        <v>2008</v>
      </c>
      <c r="G1631" s="1">
        <v>215517.24</v>
      </c>
      <c r="H1631" s="1">
        <v>215517.24</v>
      </c>
      <c r="I1631" t="s">
        <v>2009</v>
      </c>
      <c r="J1631" t="s">
        <v>24</v>
      </c>
      <c r="K1631" t="s">
        <v>43</v>
      </c>
      <c r="N1631">
        <v>0</v>
      </c>
      <c r="R1631" s="2">
        <v>43217.371168981481</v>
      </c>
      <c r="S1631" t="s">
        <v>25</v>
      </c>
      <c r="T1631" t="s">
        <v>38</v>
      </c>
      <c r="U1631" t="s">
        <v>27</v>
      </c>
      <c r="V1631" t="s">
        <v>101</v>
      </c>
      <c r="W1631" s="3" t="s">
        <v>3815</v>
      </c>
      <c r="Y1631" s="3" t="s">
        <v>3833</v>
      </c>
      <c r="Z1631" s="3" t="s">
        <v>6410</v>
      </c>
      <c r="AA1631" s="5" t="str">
        <f t="shared" si="25"/>
        <v>180</v>
      </c>
      <c r="AB1631">
        <v>2018</v>
      </c>
      <c r="AC1631" s="3" t="s">
        <v>3838</v>
      </c>
      <c r="AE1631" s="3" t="s">
        <v>4127</v>
      </c>
      <c r="AF1631" s="3" t="s">
        <v>4128</v>
      </c>
      <c r="AG1631" s="3" t="s">
        <v>3820</v>
      </c>
      <c r="AH1631" s="3" t="s">
        <v>5275</v>
      </c>
      <c r="AI1631" s="3" t="s">
        <v>4401</v>
      </c>
      <c r="AJ1631" s="3" t="s">
        <v>5275</v>
      </c>
    </row>
    <row r="1632" spans="1:36" x14ac:dyDescent="0.25">
      <c r="A1632">
        <v>496</v>
      </c>
      <c r="B1632" t="s">
        <v>37</v>
      </c>
      <c r="D1632" s="2">
        <v>43216.658460648148</v>
      </c>
      <c r="F1632" t="s">
        <v>531</v>
      </c>
      <c r="G1632" s="1">
        <v>272190</v>
      </c>
      <c r="H1632" s="1">
        <v>272190</v>
      </c>
      <c r="I1632" t="s">
        <v>2010</v>
      </c>
      <c r="J1632" t="s">
        <v>24</v>
      </c>
      <c r="K1632" t="s">
        <v>43</v>
      </c>
      <c r="N1632">
        <v>0</v>
      </c>
      <c r="R1632" s="2">
        <v>43216.644814814812</v>
      </c>
      <c r="S1632" t="s">
        <v>25</v>
      </c>
      <c r="T1632" t="s">
        <v>38</v>
      </c>
      <c r="U1632" t="s">
        <v>27</v>
      </c>
      <c r="V1632" t="s">
        <v>101</v>
      </c>
      <c r="W1632" s="3" t="s">
        <v>3815</v>
      </c>
      <c r="Y1632" s="3" t="s">
        <v>3833</v>
      </c>
      <c r="Z1632" s="3" t="s">
        <v>6411</v>
      </c>
      <c r="AA1632" s="5" t="str">
        <f t="shared" si="25"/>
        <v>180</v>
      </c>
      <c r="AB1632">
        <v>2018</v>
      </c>
      <c r="AC1632" s="3" t="s">
        <v>3838</v>
      </c>
      <c r="AE1632" s="3" t="s">
        <v>3885</v>
      </c>
      <c r="AF1632" s="3" t="s">
        <v>3886</v>
      </c>
      <c r="AG1632" s="3" t="s">
        <v>3820</v>
      </c>
      <c r="AH1632" s="3" t="s">
        <v>6412</v>
      </c>
      <c r="AI1632" s="3" t="s">
        <v>4401</v>
      </c>
      <c r="AJ1632" s="3" t="s">
        <v>6412</v>
      </c>
    </row>
    <row r="1633" spans="1:36" x14ac:dyDescent="0.25">
      <c r="A1633">
        <v>495</v>
      </c>
      <c r="B1633" t="s">
        <v>37</v>
      </c>
      <c r="D1633" s="2">
        <v>43216.660451388889</v>
      </c>
      <c r="F1633" t="s">
        <v>2011</v>
      </c>
      <c r="G1633" s="1">
        <v>43103.45</v>
      </c>
      <c r="H1633" s="1">
        <v>43103.45</v>
      </c>
      <c r="I1633" t="s">
        <v>2012</v>
      </c>
      <c r="J1633" t="s">
        <v>24</v>
      </c>
      <c r="K1633" t="s">
        <v>43</v>
      </c>
      <c r="N1633">
        <v>0</v>
      </c>
      <c r="R1633" s="2">
        <v>43216.654120370367</v>
      </c>
      <c r="S1633" t="s">
        <v>25</v>
      </c>
      <c r="T1633" t="s">
        <v>38</v>
      </c>
      <c r="U1633" t="s">
        <v>27</v>
      </c>
      <c r="V1633" t="s">
        <v>101</v>
      </c>
      <c r="W1633" s="3" t="s">
        <v>3815</v>
      </c>
      <c r="Y1633" s="3" t="s">
        <v>3841</v>
      </c>
      <c r="Z1633" s="3" t="s">
        <v>6413</v>
      </c>
      <c r="AA1633" s="5" t="str">
        <f t="shared" si="25"/>
        <v>170</v>
      </c>
      <c r="AB1633" s="6">
        <v>2017</v>
      </c>
      <c r="AC1633" s="3" t="s">
        <v>3838</v>
      </c>
      <c r="AE1633" s="3" t="s">
        <v>3885</v>
      </c>
      <c r="AF1633" s="3" t="s">
        <v>3886</v>
      </c>
      <c r="AG1633" s="3" t="s">
        <v>3820</v>
      </c>
      <c r="AH1633" s="3" t="s">
        <v>5367</v>
      </c>
      <c r="AI1633" s="3" t="s">
        <v>5079</v>
      </c>
      <c r="AJ1633" s="3" t="s">
        <v>5367</v>
      </c>
    </row>
    <row r="1634" spans="1:36" x14ac:dyDescent="0.25">
      <c r="A1634">
        <v>494</v>
      </c>
      <c r="B1634" t="s">
        <v>37</v>
      </c>
      <c r="D1634" s="2">
        <v>43229.61577546296</v>
      </c>
      <c r="F1634" t="s">
        <v>778</v>
      </c>
      <c r="G1634" s="1">
        <v>25000</v>
      </c>
      <c r="H1634" s="1">
        <v>14105</v>
      </c>
      <c r="I1634" t="s">
        <v>338</v>
      </c>
      <c r="J1634" t="s">
        <v>24</v>
      </c>
      <c r="K1634" t="s">
        <v>43</v>
      </c>
      <c r="N1634">
        <v>0</v>
      </c>
      <c r="R1634" s="2">
        <v>43216.6328587963</v>
      </c>
      <c r="S1634" t="s">
        <v>25</v>
      </c>
      <c r="T1634" t="s">
        <v>221</v>
      </c>
      <c r="U1634" t="s">
        <v>27</v>
      </c>
      <c r="V1634" t="s">
        <v>626</v>
      </c>
      <c r="W1634" s="3" t="s">
        <v>3815</v>
      </c>
      <c r="Y1634" s="3" t="s">
        <v>3901</v>
      </c>
      <c r="Z1634" s="3" t="s">
        <v>6414</v>
      </c>
      <c r="AA1634" s="5" t="str">
        <f t="shared" si="25"/>
        <v>180</v>
      </c>
      <c r="AB1634">
        <v>2018</v>
      </c>
      <c r="AC1634" s="3" t="s">
        <v>3838</v>
      </c>
      <c r="AG1634" s="3" t="s">
        <v>3820</v>
      </c>
      <c r="AH1634" s="3" t="s">
        <v>6415</v>
      </c>
      <c r="AI1634" s="3" t="s">
        <v>6416</v>
      </c>
      <c r="AJ1634" s="3" t="s">
        <v>6415</v>
      </c>
    </row>
    <row r="1635" spans="1:36" x14ac:dyDescent="0.25">
      <c r="A1635">
        <v>493</v>
      </c>
      <c r="B1635" t="s">
        <v>37</v>
      </c>
      <c r="D1635" s="2">
        <v>43229.616898148146</v>
      </c>
      <c r="F1635" t="s">
        <v>2013</v>
      </c>
      <c r="G1635" s="1">
        <v>25000</v>
      </c>
      <c r="H1635" s="1">
        <v>1771</v>
      </c>
      <c r="I1635" t="s">
        <v>338</v>
      </c>
      <c r="J1635" t="s">
        <v>24</v>
      </c>
      <c r="K1635" t="s">
        <v>43</v>
      </c>
      <c r="N1635">
        <v>0</v>
      </c>
      <c r="R1635" s="2">
        <v>43216.631990740738</v>
      </c>
      <c r="S1635" t="s">
        <v>25</v>
      </c>
      <c r="T1635" t="s">
        <v>221</v>
      </c>
      <c r="U1635" t="s">
        <v>27</v>
      </c>
      <c r="V1635" t="s">
        <v>626</v>
      </c>
      <c r="W1635" s="3" t="s">
        <v>3815</v>
      </c>
      <c r="Y1635" s="3" t="s">
        <v>3901</v>
      </c>
      <c r="Z1635" s="3" t="s">
        <v>6417</v>
      </c>
      <c r="AA1635" s="5" t="str">
        <f t="shared" si="25"/>
        <v>180</v>
      </c>
      <c r="AB1635">
        <v>2018</v>
      </c>
      <c r="AC1635" s="3" t="s">
        <v>3838</v>
      </c>
      <c r="AG1635" s="3" t="s">
        <v>3820</v>
      </c>
      <c r="AH1635" s="3" t="s">
        <v>6415</v>
      </c>
      <c r="AI1635" s="3" t="s">
        <v>6416</v>
      </c>
      <c r="AJ1635" s="3" t="s">
        <v>6415</v>
      </c>
    </row>
    <row r="1636" spans="1:36" x14ac:dyDescent="0.25">
      <c r="A1636">
        <v>492</v>
      </c>
      <c r="B1636" t="s">
        <v>37</v>
      </c>
      <c r="D1636" s="2">
        <v>43229.617118055554</v>
      </c>
      <c r="F1636" t="s">
        <v>747</v>
      </c>
      <c r="G1636" s="1">
        <v>25000</v>
      </c>
      <c r="H1636" s="1">
        <v>1553.65</v>
      </c>
      <c r="I1636" t="s">
        <v>338</v>
      </c>
      <c r="J1636" t="s">
        <v>24</v>
      </c>
      <c r="K1636" t="s">
        <v>43</v>
      </c>
      <c r="N1636">
        <v>0</v>
      </c>
      <c r="R1636" s="2">
        <v>43216.629467592589</v>
      </c>
      <c r="S1636" t="s">
        <v>25</v>
      </c>
      <c r="T1636" t="s">
        <v>221</v>
      </c>
      <c r="U1636" t="s">
        <v>27</v>
      </c>
      <c r="V1636" t="s">
        <v>626</v>
      </c>
      <c r="W1636" s="3" t="s">
        <v>3815</v>
      </c>
      <c r="Y1636" s="3" t="s">
        <v>3901</v>
      </c>
      <c r="Z1636" s="3" t="s">
        <v>6418</v>
      </c>
      <c r="AA1636" s="5" t="str">
        <f t="shared" si="25"/>
        <v>180</v>
      </c>
      <c r="AB1636">
        <v>2018</v>
      </c>
      <c r="AC1636" s="3" t="s">
        <v>3838</v>
      </c>
      <c r="AG1636" s="3" t="s">
        <v>3820</v>
      </c>
      <c r="AH1636" s="3" t="s">
        <v>6415</v>
      </c>
      <c r="AI1636" s="3" t="s">
        <v>5356</v>
      </c>
      <c r="AJ1636" s="3" t="s">
        <v>6415</v>
      </c>
    </row>
    <row r="1637" spans="1:36" x14ac:dyDescent="0.25">
      <c r="A1637">
        <v>491</v>
      </c>
      <c r="B1637" t="s">
        <v>37</v>
      </c>
      <c r="D1637" s="2">
        <v>43229.617210648146</v>
      </c>
      <c r="F1637" t="s">
        <v>342</v>
      </c>
      <c r="G1637" s="1">
        <v>25000</v>
      </c>
      <c r="H1637" s="1">
        <v>11307.94</v>
      </c>
      <c r="I1637" t="s">
        <v>338</v>
      </c>
      <c r="J1637" t="s">
        <v>24</v>
      </c>
      <c r="K1637" t="s">
        <v>43</v>
      </c>
      <c r="N1637">
        <v>0</v>
      </c>
      <c r="R1637" s="2">
        <v>43216.627962962964</v>
      </c>
      <c r="S1637" t="s">
        <v>25</v>
      </c>
      <c r="T1637" t="s">
        <v>221</v>
      </c>
      <c r="U1637" t="s">
        <v>27</v>
      </c>
      <c r="V1637" t="s">
        <v>626</v>
      </c>
      <c r="W1637" s="3" t="s">
        <v>3815</v>
      </c>
      <c r="Y1637" s="3" t="s">
        <v>3901</v>
      </c>
      <c r="Z1637" s="3" t="s">
        <v>6419</v>
      </c>
      <c r="AA1637" s="5" t="str">
        <f t="shared" si="25"/>
        <v>180</v>
      </c>
      <c r="AB1637">
        <v>2018</v>
      </c>
      <c r="AG1637" s="3" t="s">
        <v>3820</v>
      </c>
      <c r="AH1637" s="3" t="s">
        <v>6415</v>
      </c>
      <c r="AI1637" s="3" t="s">
        <v>6416</v>
      </c>
      <c r="AJ1637" s="3" t="s">
        <v>6415</v>
      </c>
    </row>
    <row r="1638" spans="1:36" x14ac:dyDescent="0.25">
      <c r="A1638">
        <v>490</v>
      </c>
      <c r="B1638" t="s">
        <v>37</v>
      </c>
      <c r="D1638" s="2">
        <v>43229.622719907406</v>
      </c>
      <c r="F1638" t="s">
        <v>741</v>
      </c>
      <c r="G1638" s="1">
        <v>25000</v>
      </c>
      <c r="H1638" s="1">
        <v>4437.47</v>
      </c>
      <c r="I1638" t="s">
        <v>338</v>
      </c>
      <c r="J1638" t="s">
        <v>24</v>
      </c>
      <c r="K1638" t="s">
        <v>43</v>
      </c>
      <c r="N1638">
        <v>0</v>
      </c>
      <c r="R1638" s="2">
        <v>43216.626655092594</v>
      </c>
      <c r="S1638" t="s">
        <v>25</v>
      </c>
      <c r="T1638" t="s">
        <v>221</v>
      </c>
      <c r="U1638" t="s">
        <v>27</v>
      </c>
      <c r="V1638" t="s">
        <v>626</v>
      </c>
      <c r="W1638" s="3" t="s">
        <v>3815</v>
      </c>
      <c r="Y1638" s="3" t="s">
        <v>3901</v>
      </c>
      <c r="Z1638" s="3" t="s">
        <v>6420</v>
      </c>
      <c r="AA1638" s="5" t="str">
        <f t="shared" si="25"/>
        <v>180</v>
      </c>
      <c r="AB1638">
        <v>2018</v>
      </c>
      <c r="AC1638" s="3" t="s">
        <v>3838</v>
      </c>
      <c r="AG1638" s="3" t="s">
        <v>3820</v>
      </c>
      <c r="AH1638" s="3" t="s">
        <v>6358</v>
      </c>
      <c r="AI1638" s="3" t="s">
        <v>5269</v>
      </c>
      <c r="AJ1638" s="3" t="s">
        <v>6358</v>
      </c>
    </row>
    <row r="1639" spans="1:36" x14ac:dyDescent="0.25">
      <c r="A1639">
        <v>1622</v>
      </c>
      <c r="B1639" t="s">
        <v>22</v>
      </c>
      <c r="D1639" s="2">
        <v>43224.519166666665</v>
      </c>
      <c r="F1639" t="s">
        <v>853</v>
      </c>
      <c r="G1639" s="1">
        <v>1724137.93</v>
      </c>
      <c r="H1639" s="1">
        <v>1225935.8799999999</v>
      </c>
      <c r="I1639" t="s">
        <v>854</v>
      </c>
      <c r="J1639" t="s">
        <v>24</v>
      </c>
      <c r="K1639" t="s">
        <v>43</v>
      </c>
      <c r="N1639">
        <v>0</v>
      </c>
      <c r="R1639" s="2">
        <v>43216.517129629632</v>
      </c>
      <c r="S1639" t="s">
        <v>25</v>
      </c>
      <c r="T1639" t="s">
        <v>26</v>
      </c>
      <c r="U1639" t="s">
        <v>27</v>
      </c>
      <c r="V1639" t="s">
        <v>28</v>
      </c>
      <c r="W1639" s="3" t="s">
        <v>3815</v>
      </c>
      <c r="Y1639" s="3" t="s">
        <v>4065</v>
      </c>
      <c r="Z1639" s="3" t="s">
        <v>6421</v>
      </c>
      <c r="AA1639" s="5" t="str">
        <f t="shared" si="25"/>
        <v>180</v>
      </c>
      <c r="AB1639">
        <v>2018</v>
      </c>
      <c r="AC1639" s="3" t="s">
        <v>3817</v>
      </c>
      <c r="AE1639" s="3" t="s">
        <v>3818</v>
      </c>
      <c r="AF1639" s="3" t="s">
        <v>3819</v>
      </c>
      <c r="AG1639" s="3" t="s">
        <v>3820</v>
      </c>
      <c r="AH1639" s="3" t="s">
        <v>6287</v>
      </c>
      <c r="AI1639" s="3" t="s">
        <v>4744</v>
      </c>
      <c r="AJ1639" s="3" t="s">
        <v>6287</v>
      </c>
    </row>
    <row r="1640" spans="1:36" x14ac:dyDescent="0.25">
      <c r="A1640">
        <v>1621</v>
      </c>
      <c r="B1640" t="s">
        <v>22</v>
      </c>
      <c r="D1640" s="2">
        <v>43217.56454861111</v>
      </c>
      <c r="F1640" t="s">
        <v>185</v>
      </c>
      <c r="G1640" s="1">
        <v>26755.27</v>
      </c>
      <c r="H1640" s="1">
        <v>24559.39</v>
      </c>
      <c r="I1640" t="s">
        <v>2014</v>
      </c>
      <c r="J1640" t="s">
        <v>24</v>
      </c>
      <c r="K1640" t="s">
        <v>43</v>
      </c>
      <c r="N1640">
        <v>0</v>
      </c>
      <c r="R1640" s="2">
        <v>43216.449791666666</v>
      </c>
      <c r="S1640" t="s">
        <v>25</v>
      </c>
      <c r="T1640" t="s">
        <v>26</v>
      </c>
      <c r="U1640" t="s">
        <v>27</v>
      </c>
      <c r="V1640" t="s">
        <v>626</v>
      </c>
      <c r="W1640" s="3" t="s">
        <v>3815</v>
      </c>
      <c r="Y1640" s="3" t="s">
        <v>3830</v>
      </c>
      <c r="Z1640" s="3" t="s">
        <v>6422</v>
      </c>
      <c r="AA1640" s="5" t="str">
        <f t="shared" si="25"/>
        <v>180</v>
      </c>
      <c r="AB1640">
        <v>2018</v>
      </c>
      <c r="AC1640" s="3" t="s">
        <v>3815</v>
      </c>
      <c r="AE1640" s="3" t="s">
        <v>3818</v>
      </c>
      <c r="AF1640" s="3" t="s">
        <v>3819</v>
      </c>
      <c r="AG1640" s="3" t="s">
        <v>3820</v>
      </c>
      <c r="AH1640" s="3" t="s">
        <v>6025</v>
      </c>
      <c r="AI1640" s="3" t="s">
        <v>5205</v>
      </c>
      <c r="AJ1640" s="3" t="s">
        <v>6025</v>
      </c>
    </row>
    <row r="1641" spans="1:36" x14ac:dyDescent="0.25">
      <c r="A1641">
        <v>1620</v>
      </c>
      <c r="B1641" t="s">
        <v>22</v>
      </c>
      <c r="D1641" s="2">
        <v>43217.536643518521</v>
      </c>
      <c r="F1641" t="s">
        <v>172</v>
      </c>
      <c r="G1641" s="1">
        <v>37404.019999999997</v>
      </c>
      <c r="H1641">
        <v>0</v>
      </c>
      <c r="I1641" t="s">
        <v>2015</v>
      </c>
      <c r="J1641" t="s">
        <v>24</v>
      </c>
      <c r="K1641" t="s">
        <v>43</v>
      </c>
      <c r="N1641">
        <v>0</v>
      </c>
      <c r="R1641" s="2">
        <v>43216.447905092595</v>
      </c>
      <c r="S1641" t="s">
        <v>25</v>
      </c>
      <c r="T1641" t="s">
        <v>26</v>
      </c>
      <c r="U1641" t="s">
        <v>27</v>
      </c>
      <c r="V1641" t="s">
        <v>28</v>
      </c>
      <c r="W1641" s="3" t="s">
        <v>3815</v>
      </c>
      <c r="Y1641" s="3" t="s">
        <v>3830</v>
      </c>
      <c r="Z1641" s="3" t="s">
        <v>6423</v>
      </c>
      <c r="AA1641" s="5" t="str">
        <f t="shared" si="25"/>
        <v>180</v>
      </c>
      <c r="AB1641">
        <v>2018</v>
      </c>
      <c r="AC1641" s="3" t="s">
        <v>3815</v>
      </c>
      <c r="AE1641" s="3" t="s">
        <v>3818</v>
      </c>
      <c r="AF1641" s="3" t="s">
        <v>3819</v>
      </c>
      <c r="AG1641" s="3" t="s">
        <v>3820</v>
      </c>
      <c r="AH1641" s="3" t="s">
        <v>6025</v>
      </c>
      <c r="AI1641" s="3" t="s">
        <v>5964</v>
      </c>
      <c r="AJ1641" s="3" t="s">
        <v>6025</v>
      </c>
    </row>
    <row r="1642" spans="1:36" x14ac:dyDescent="0.25">
      <c r="A1642">
        <v>1619</v>
      </c>
      <c r="B1642" t="s">
        <v>22</v>
      </c>
      <c r="D1642" s="2">
        <v>43217.533553240741</v>
      </c>
      <c r="F1642" t="s">
        <v>889</v>
      </c>
      <c r="G1642">
        <v>764.92</v>
      </c>
      <c r="H1642">
        <v>0</v>
      </c>
      <c r="I1642" t="s">
        <v>2016</v>
      </c>
      <c r="J1642" t="s">
        <v>24</v>
      </c>
      <c r="K1642" t="s">
        <v>43</v>
      </c>
      <c r="N1642">
        <v>0</v>
      </c>
      <c r="R1642" s="2">
        <v>43216.44599537037</v>
      </c>
      <c r="S1642" t="s">
        <v>25</v>
      </c>
      <c r="T1642" t="s">
        <v>26</v>
      </c>
      <c r="U1642" t="s">
        <v>27</v>
      </c>
      <c r="V1642" t="s">
        <v>28</v>
      </c>
      <c r="W1642" s="3" t="s">
        <v>3815</v>
      </c>
      <c r="Y1642" s="3" t="s">
        <v>3830</v>
      </c>
      <c r="Z1642" s="3" t="s">
        <v>6424</v>
      </c>
      <c r="AA1642" s="5" t="str">
        <f t="shared" si="25"/>
        <v>180</v>
      </c>
      <c r="AB1642">
        <v>2018</v>
      </c>
      <c r="AC1642" s="3" t="s">
        <v>3815</v>
      </c>
      <c r="AE1642" s="3" t="s">
        <v>3818</v>
      </c>
      <c r="AF1642" s="3" t="s">
        <v>3819</v>
      </c>
      <c r="AG1642" s="3" t="s">
        <v>3820</v>
      </c>
      <c r="AH1642" s="3" t="s">
        <v>6096</v>
      </c>
      <c r="AI1642" s="3" t="s">
        <v>6245</v>
      </c>
      <c r="AJ1642" s="3" t="s">
        <v>6096</v>
      </c>
    </row>
    <row r="1643" spans="1:36" x14ac:dyDescent="0.25">
      <c r="A1643">
        <v>1618</v>
      </c>
      <c r="B1643" t="s">
        <v>22</v>
      </c>
      <c r="D1643" s="2">
        <v>43217.530821759261</v>
      </c>
      <c r="F1643" t="s">
        <v>163</v>
      </c>
      <c r="G1643" s="1">
        <v>42875.3</v>
      </c>
      <c r="H1643" s="1">
        <v>6553.78</v>
      </c>
      <c r="I1643" t="s">
        <v>2017</v>
      </c>
      <c r="J1643" t="s">
        <v>24</v>
      </c>
      <c r="K1643" t="s">
        <v>43</v>
      </c>
      <c r="N1643">
        <v>0</v>
      </c>
      <c r="R1643" s="2">
        <v>43216.438981481479</v>
      </c>
      <c r="S1643" t="s">
        <v>25</v>
      </c>
      <c r="T1643" t="s">
        <v>26</v>
      </c>
      <c r="U1643" t="s">
        <v>27</v>
      </c>
      <c r="V1643" t="s">
        <v>28</v>
      </c>
      <c r="W1643" s="3" t="s">
        <v>3815</v>
      </c>
      <c r="Y1643" s="3" t="s">
        <v>3830</v>
      </c>
      <c r="Z1643" s="3" t="s">
        <v>6425</v>
      </c>
      <c r="AA1643" s="5" t="str">
        <f t="shared" si="25"/>
        <v>180</v>
      </c>
      <c r="AB1643">
        <v>2018</v>
      </c>
      <c r="AC1643" s="3" t="s">
        <v>3815</v>
      </c>
      <c r="AE1643" s="3" t="s">
        <v>3818</v>
      </c>
      <c r="AF1643" s="3" t="s">
        <v>3819</v>
      </c>
      <c r="AG1643" s="3" t="s">
        <v>3820</v>
      </c>
      <c r="AH1643" s="3" t="s">
        <v>6426</v>
      </c>
      <c r="AI1643" s="3" t="s">
        <v>6427</v>
      </c>
      <c r="AJ1643" s="3" t="s">
        <v>6426</v>
      </c>
    </row>
    <row r="1644" spans="1:36" x14ac:dyDescent="0.25">
      <c r="A1644">
        <v>1617</v>
      </c>
      <c r="B1644" t="s">
        <v>22</v>
      </c>
      <c r="D1644" s="2">
        <v>43217.527581018519</v>
      </c>
      <c r="F1644" t="s">
        <v>889</v>
      </c>
      <c r="G1644" s="1">
        <v>31062.3</v>
      </c>
      <c r="H1644" s="1">
        <v>26566</v>
      </c>
      <c r="I1644" t="s">
        <v>2018</v>
      </c>
      <c r="J1644" t="s">
        <v>24</v>
      </c>
      <c r="K1644" t="s">
        <v>43</v>
      </c>
      <c r="N1644">
        <v>0</v>
      </c>
      <c r="R1644" s="2">
        <v>43216.435312499998</v>
      </c>
      <c r="S1644" t="s">
        <v>25</v>
      </c>
      <c r="T1644" t="s">
        <v>26</v>
      </c>
      <c r="U1644" t="s">
        <v>27</v>
      </c>
      <c r="V1644" t="s">
        <v>28</v>
      </c>
      <c r="W1644" s="3" t="s">
        <v>3815</v>
      </c>
      <c r="Y1644" s="3" t="s">
        <v>3830</v>
      </c>
      <c r="Z1644" s="3" t="s">
        <v>6428</v>
      </c>
      <c r="AA1644" s="5" t="str">
        <f t="shared" si="25"/>
        <v>180</v>
      </c>
      <c r="AB1644">
        <v>2018</v>
      </c>
      <c r="AC1644" s="3" t="s">
        <v>3815</v>
      </c>
      <c r="AE1644" s="3" t="s">
        <v>3818</v>
      </c>
      <c r="AF1644" s="3" t="s">
        <v>3819</v>
      </c>
      <c r="AG1644" s="3" t="s">
        <v>3820</v>
      </c>
      <c r="AH1644" s="3" t="s">
        <v>6096</v>
      </c>
      <c r="AI1644" s="3" t="s">
        <v>6332</v>
      </c>
      <c r="AJ1644" s="3" t="s">
        <v>6096</v>
      </c>
    </row>
    <row r="1645" spans="1:36" x14ac:dyDescent="0.25">
      <c r="A1645">
        <v>1616</v>
      </c>
      <c r="B1645" t="s">
        <v>22</v>
      </c>
      <c r="D1645" s="2">
        <v>43217.524687500001</v>
      </c>
      <c r="F1645" t="s">
        <v>136</v>
      </c>
      <c r="G1645" s="1">
        <v>25037.79</v>
      </c>
      <c r="H1645">
        <v>0</v>
      </c>
      <c r="I1645" t="s">
        <v>2019</v>
      </c>
      <c r="J1645" t="s">
        <v>24</v>
      </c>
      <c r="K1645" t="s">
        <v>43</v>
      </c>
      <c r="N1645">
        <v>0</v>
      </c>
      <c r="R1645" s="2">
        <v>43216.431527777779</v>
      </c>
      <c r="S1645" t="s">
        <v>25</v>
      </c>
      <c r="T1645" t="s">
        <v>26</v>
      </c>
      <c r="U1645" t="s">
        <v>27</v>
      </c>
      <c r="V1645" t="s">
        <v>28</v>
      </c>
      <c r="W1645" s="3" t="s">
        <v>3815</v>
      </c>
      <c r="Y1645" s="3" t="s">
        <v>3830</v>
      </c>
      <c r="Z1645" s="3" t="s">
        <v>6429</v>
      </c>
      <c r="AA1645" s="5" t="str">
        <f t="shared" si="25"/>
        <v>180</v>
      </c>
      <c r="AB1645">
        <v>2018</v>
      </c>
      <c r="AC1645" s="3" t="s">
        <v>3815</v>
      </c>
      <c r="AE1645" s="3" t="s">
        <v>3818</v>
      </c>
      <c r="AF1645" s="3" t="s">
        <v>3819</v>
      </c>
      <c r="AG1645" s="3" t="s">
        <v>3820</v>
      </c>
      <c r="AH1645" s="3" t="s">
        <v>6096</v>
      </c>
      <c r="AI1645" s="3" t="s">
        <v>5694</v>
      </c>
      <c r="AJ1645" s="3" t="s">
        <v>6096</v>
      </c>
    </row>
    <row r="1646" spans="1:36" x14ac:dyDescent="0.25">
      <c r="A1646">
        <v>1615</v>
      </c>
      <c r="B1646" t="s">
        <v>22</v>
      </c>
      <c r="D1646" s="2">
        <v>43217.50613425926</v>
      </c>
      <c r="F1646" t="s">
        <v>649</v>
      </c>
      <c r="G1646" s="1">
        <v>3900.73</v>
      </c>
      <c r="H1646">
        <v>0</v>
      </c>
      <c r="I1646" t="s">
        <v>2020</v>
      </c>
      <c r="J1646" t="s">
        <v>24</v>
      </c>
      <c r="K1646" t="s">
        <v>43</v>
      </c>
      <c r="N1646">
        <v>0</v>
      </c>
      <c r="R1646" s="2">
        <v>43216.429409722223</v>
      </c>
      <c r="S1646" t="s">
        <v>25</v>
      </c>
      <c r="T1646" t="s">
        <v>26</v>
      </c>
      <c r="U1646" t="s">
        <v>27</v>
      </c>
      <c r="V1646" t="s">
        <v>626</v>
      </c>
      <c r="W1646" s="3" t="s">
        <v>3815</v>
      </c>
      <c r="Y1646" s="3" t="s">
        <v>3830</v>
      </c>
      <c r="Z1646" s="3" t="s">
        <v>6430</v>
      </c>
      <c r="AA1646" s="5" t="str">
        <f t="shared" si="25"/>
        <v>180</v>
      </c>
      <c r="AB1646">
        <v>2018</v>
      </c>
      <c r="AC1646" s="3" t="s">
        <v>3815</v>
      </c>
      <c r="AE1646" s="3" t="s">
        <v>3818</v>
      </c>
      <c r="AF1646" s="3" t="s">
        <v>3819</v>
      </c>
      <c r="AG1646" s="3" t="s">
        <v>3820</v>
      </c>
      <c r="AH1646" s="3" t="s">
        <v>6352</v>
      </c>
      <c r="AI1646" s="3" t="s">
        <v>6166</v>
      </c>
      <c r="AJ1646" s="3" t="s">
        <v>6352</v>
      </c>
    </row>
    <row r="1647" spans="1:36" x14ac:dyDescent="0.25">
      <c r="A1647">
        <v>1614</v>
      </c>
      <c r="B1647" t="s">
        <v>22</v>
      </c>
      <c r="D1647" s="2">
        <v>43217.49863425926</v>
      </c>
      <c r="F1647" t="s">
        <v>172</v>
      </c>
      <c r="G1647" s="1">
        <v>4445.6400000000003</v>
      </c>
      <c r="H1647" s="1">
        <v>1318.84</v>
      </c>
      <c r="I1647" t="s">
        <v>2021</v>
      </c>
      <c r="J1647" t="s">
        <v>24</v>
      </c>
      <c r="K1647" t="s">
        <v>43</v>
      </c>
      <c r="N1647">
        <v>0</v>
      </c>
      <c r="R1647" s="2">
        <v>43216.426006944443</v>
      </c>
      <c r="S1647" t="s">
        <v>25</v>
      </c>
      <c r="T1647" t="s">
        <v>26</v>
      </c>
      <c r="U1647" t="s">
        <v>27</v>
      </c>
      <c r="V1647" t="s">
        <v>28</v>
      </c>
      <c r="W1647" s="3" t="s">
        <v>3815</v>
      </c>
      <c r="Y1647" s="3" t="s">
        <v>3830</v>
      </c>
      <c r="Z1647" s="3" t="s">
        <v>6431</v>
      </c>
      <c r="AA1647" s="5" t="str">
        <f t="shared" si="25"/>
        <v>180</v>
      </c>
      <c r="AB1647">
        <v>2018</v>
      </c>
      <c r="AC1647" s="3" t="s">
        <v>3815</v>
      </c>
      <c r="AE1647" s="3" t="s">
        <v>3818</v>
      </c>
      <c r="AF1647" s="3" t="s">
        <v>3819</v>
      </c>
      <c r="AG1647" s="3" t="s">
        <v>3820</v>
      </c>
      <c r="AH1647" s="3" t="s">
        <v>6096</v>
      </c>
      <c r="AI1647" s="3" t="s">
        <v>6336</v>
      </c>
      <c r="AJ1647" s="3" t="s">
        <v>6096</v>
      </c>
    </row>
    <row r="1648" spans="1:36" x14ac:dyDescent="0.25">
      <c r="A1648">
        <v>1613</v>
      </c>
      <c r="B1648" t="s">
        <v>22</v>
      </c>
      <c r="D1648" s="2">
        <v>43217.502916666665</v>
      </c>
      <c r="F1648" t="s">
        <v>649</v>
      </c>
      <c r="G1648" s="1">
        <v>3900.73</v>
      </c>
      <c r="H1648">
        <v>0</v>
      </c>
      <c r="I1648" t="s">
        <v>2022</v>
      </c>
      <c r="J1648" t="s">
        <v>24</v>
      </c>
      <c r="K1648" t="s">
        <v>43</v>
      </c>
      <c r="N1648">
        <v>0</v>
      </c>
      <c r="R1648" s="2">
        <v>43216.416851851849</v>
      </c>
      <c r="S1648" t="s">
        <v>25</v>
      </c>
      <c r="T1648" t="s">
        <v>26</v>
      </c>
      <c r="U1648" t="s">
        <v>27</v>
      </c>
      <c r="V1648" t="s">
        <v>28</v>
      </c>
      <c r="W1648" s="3" t="s">
        <v>3815</v>
      </c>
      <c r="Y1648" s="3" t="s">
        <v>3830</v>
      </c>
      <c r="Z1648" s="3" t="s">
        <v>6432</v>
      </c>
      <c r="AA1648" s="5" t="str">
        <f t="shared" si="25"/>
        <v>180</v>
      </c>
      <c r="AB1648">
        <v>2018</v>
      </c>
      <c r="AC1648" s="3" t="s">
        <v>3815</v>
      </c>
      <c r="AE1648" s="3" t="s">
        <v>3818</v>
      </c>
      <c r="AF1648" s="3" t="s">
        <v>3819</v>
      </c>
      <c r="AG1648" s="3" t="s">
        <v>3820</v>
      </c>
      <c r="AH1648" s="3" t="s">
        <v>6352</v>
      </c>
      <c r="AI1648" s="3" t="s">
        <v>6433</v>
      </c>
      <c r="AJ1648" s="3" t="s">
        <v>6352</v>
      </c>
    </row>
    <row r="1649" spans="1:36" x14ac:dyDescent="0.25">
      <c r="A1649">
        <v>1612</v>
      </c>
      <c r="B1649" t="s">
        <v>22</v>
      </c>
      <c r="D1649" s="2">
        <v>43217.49523148148</v>
      </c>
      <c r="F1649" t="s">
        <v>187</v>
      </c>
      <c r="G1649" s="1">
        <v>32902.21</v>
      </c>
      <c r="H1649">
        <v>0</v>
      </c>
      <c r="I1649" t="s">
        <v>2023</v>
      </c>
      <c r="J1649" t="s">
        <v>24</v>
      </c>
      <c r="K1649" t="s">
        <v>43</v>
      </c>
      <c r="N1649">
        <v>0</v>
      </c>
      <c r="R1649" s="2">
        <v>43216.399201388886</v>
      </c>
      <c r="S1649" t="s">
        <v>25</v>
      </c>
      <c r="T1649" t="s">
        <v>26</v>
      </c>
      <c r="U1649" t="s">
        <v>27</v>
      </c>
      <c r="V1649" t="s">
        <v>626</v>
      </c>
      <c r="W1649" s="3" t="s">
        <v>3815</v>
      </c>
      <c r="Y1649" s="3" t="s">
        <v>3830</v>
      </c>
      <c r="Z1649" s="3" t="s">
        <v>6434</v>
      </c>
      <c r="AA1649" s="5" t="str">
        <f t="shared" si="25"/>
        <v>180</v>
      </c>
      <c r="AB1649">
        <v>2018</v>
      </c>
      <c r="AC1649" s="3" t="s">
        <v>3815</v>
      </c>
      <c r="AE1649" s="3" t="s">
        <v>3818</v>
      </c>
      <c r="AF1649" s="3" t="s">
        <v>3819</v>
      </c>
      <c r="AG1649" s="3" t="s">
        <v>3820</v>
      </c>
      <c r="AH1649" s="3" t="s">
        <v>6025</v>
      </c>
      <c r="AI1649" s="3" t="s">
        <v>5909</v>
      </c>
      <c r="AJ1649" s="3" t="s">
        <v>6025</v>
      </c>
    </row>
    <row r="1650" spans="1:36" x14ac:dyDescent="0.25">
      <c r="A1650">
        <v>1611</v>
      </c>
      <c r="B1650" t="s">
        <v>22</v>
      </c>
      <c r="D1650" s="2">
        <v>43217.492256944446</v>
      </c>
      <c r="F1650" t="s">
        <v>1228</v>
      </c>
      <c r="G1650" s="1">
        <v>31856.71</v>
      </c>
      <c r="H1650" s="1">
        <v>13180.77</v>
      </c>
      <c r="I1650" t="s">
        <v>2024</v>
      </c>
      <c r="J1650" t="s">
        <v>24</v>
      </c>
      <c r="K1650" t="s">
        <v>43</v>
      </c>
      <c r="N1650">
        <v>0</v>
      </c>
      <c r="R1650" s="2">
        <v>43216.39607638889</v>
      </c>
      <c r="S1650" t="s">
        <v>25</v>
      </c>
      <c r="T1650" t="s">
        <v>26</v>
      </c>
      <c r="U1650" t="s">
        <v>27</v>
      </c>
      <c r="V1650" t="s">
        <v>28</v>
      </c>
      <c r="W1650" s="3" t="s">
        <v>3815</v>
      </c>
      <c r="Y1650" s="3" t="s">
        <v>3830</v>
      </c>
      <c r="Z1650" s="3" t="s">
        <v>6435</v>
      </c>
      <c r="AA1650" s="5" t="str">
        <f t="shared" si="25"/>
        <v>180</v>
      </c>
      <c r="AB1650">
        <v>2018</v>
      </c>
      <c r="AC1650" s="3" t="s">
        <v>3817</v>
      </c>
      <c r="AE1650" s="3" t="s">
        <v>3818</v>
      </c>
      <c r="AF1650" s="3" t="s">
        <v>3819</v>
      </c>
      <c r="AG1650" s="3" t="s">
        <v>3820</v>
      </c>
      <c r="AH1650" s="3" t="s">
        <v>6252</v>
      </c>
      <c r="AI1650" s="3" t="s">
        <v>6436</v>
      </c>
      <c r="AJ1650" s="3" t="s">
        <v>6252</v>
      </c>
    </row>
    <row r="1651" spans="1:36" x14ac:dyDescent="0.25">
      <c r="A1651">
        <v>91</v>
      </c>
      <c r="B1651" t="s">
        <v>39</v>
      </c>
      <c r="D1651" s="2">
        <v>43220.668645833335</v>
      </c>
      <c r="F1651" t="s">
        <v>2025</v>
      </c>
      <c r="G1651" s="1">
        <v>7392130.2800000003</v>
      </c>
      <c r="H1651" s="1">
        <v>7392130.2800000003</v>
      </c>
      <c r="I1651" t="s">
        <v>2026</v>
      </c>
      <c r="J1651" t="s">
        <v>24</v>
      </c>
      <c r="K1651" t="s">
        <v>43</v>
      </c>
      <c r="N1651">
        <v>0</v>
      </c>
      <c r="R1651" s="2">
        <v>43216.380752314813</v>
      </c>
      <c r="S1651" t="s">
        <v>25</v>
      </c>
      <c r="T1651" t="s">
        <v>110</v>
      </c>
      <c r="U1651" t="s">
        <v>27</v>
      </c>
      <c r="V1651" t="s">
        <v>101</v>
      </c>
      <c r="W1651" s="3" t="s">
        <v>3997</v>
      </c>
      <c r="X1651" s="3" t="s">
        <v>6437</v>
      </c>
      <c r="Y1651" s="3" t="s">
        <v>3833</v>
      </c>
      <c r="Z1651" s="3" t="s">
        <v>6438</v>
      </c>
      <c r="AA1651" s="5" t="str">
        <f t="shared" si="25"/>
        <v>180</v>
      </c>
      <c r="AB1651">
        <v>2018</v>
      </c>
      <c r="AC1651" s="3" t="s">
        <v>3838</v>
      </c>
      <c r="AG1651" s="3" t="s">
        <v>3820</v>
      </c>
      <c r="AH1651" s="3" t="s">
        <v>6439</v>
      </c>
      <c r="AI1651" s="3" t="s">
        <v>4361</v>
      </c>
      <c r="AJ1651" s="3" t="s">
        <v>6440</v>
      </c>
    </row>
    <row r="1652" spans="1:36" x14ac:dyDescent="0.25">
      <c r="A1652">
        <v>90</v>
      </c>
      <c r="B1652" t="s">
        <v>39</v>
      </c>
      <c r="D1652" s="2">
        <v>43269.633275462962</v>
      </c>
      <c r="F1652" t="s">
        <v>1171</v>
      </c>
      <c r="G1652" s="1">
        <v>137500</v>
      </c>
      <c r="H1652" s="1">
        <v>137500</v>
      </c>
      <c r="J1652" t="s">
        <v>24</v>
      </c>
      <c r="K1652" t="s">
        <v>43</v>
      </c>
      <c r="N1652">
        <v>0</v>
      </c>
      <c r="R1652" s="2">
        <v>43215.753148148149</v>
      </c>
      <c r="S1652" t="s">
        <v>25</v>
      </c>
      <c r="T1652" t="s">
        <v>40</v>
      </c>
      <c r="U1652" t="s">
        <v>27</v>
      </c>
      <c r="V1652" t="s">
        <v>101</v>
      </c>
      <c r="W1652" s="3" t="s">
        <v>3815</v>
      </c>
      <c r="Y1652" s="3" t="s">
        <v>3833</v>
      </c>
      <c r="Z1652" s="3" t="s">
        <v>6441</v>
      </c>
      <c r="AA1652" s="5" t="str">
        <f t="shared" si="25"/>
        <v>180</v>
      </c>
      <c r="AB1652">
        <v>2018</v>
      </c>
      <c r="AC1652" s="3" t="s">
        <v>3838</v>
      </c>
      <c r="AE1652" s="3" t="s">
        <v>40</v>
      </c>
      <c r="AF1652" s="3" t="s">
        <v>3809</v>
      </c>
      <c r="AG1652" s="3" t="s">
        <v>3820</v>
      </c>
      <c r="AH1652" s="3" t="s">
        <v>6442</v>
      </c>
      <c r="AI1652" s="3" t="s">
        <v>6443</v>
      </c>
      <c r="AJ1652" s="3" t="s">
        <v>6442</v>
      </c>
    </row>
    <row r="1653" spans="1:36" x14ac:dyDescent="0.25">
      <c r="A1653">
        <v>89</v>
      </c>
      <c r="B1653" t="s">
        <v>39</v>
      </c>
      <c r="D1653" s="2">
        <v>43220.345243055555</v>
      </c>
      <c r="F1653" t="s">
        <v>2027</v>
      </c>
      <c r="G1653" s="1">
        <v>357000</v>
      </c>
      <c r="H1653" s="1">
        <v>303603.84999999998</v>
      </c>
      <c r="I1653" t="s">
        <v>2028</v>
      </c>
      <c r="J1653" t="s">
        <v>24</v>
      </c>
      <c r="K1653" t="s">
        <v>43</v>
      </c>
      <c r="N1653">
        <v>0</v>
      </c>
      <c r="R1653" s="2">
        <v>43215.749756944446</v>
      </c>
      <c r="S1653" t="s">
        <v>25</v>
      </c>
      <c r="T1653" t="s">
        <v>110</v>
      </c>
      <c r="U1653" t="s">
        <v>27</v>
      </c>
      <c r="V1653" t="s">
        <v>28</v>
      </c>
      <c r="W1653" s="3" t="s">
        <v>3997</v>
      </c>
      <c r="X1653" s="3" t="s">
        <v>6444</v>
      </c>
      <c r="Y1653" s="3" t="s">
        <v>3833</v>
      </c>
      <c r="Z1653" s="3" t="s">
        <v>6445</v>
      </c>
      <c r="AA1653" s="5" t="str">
        <f t="shared" si="25"/>
        <v>180</v>
      </c>
      <c r="AB1653">
        <v>2018</v>
      </c>
      <c r="AC1653" s="3" t="s">
        <v>3838</v>
      </c>
      <c r="AG1653" s="3" t="s">
        <v>3820</v>
      </c>
      <c r="AH1653" s="3" t="s">
        <v>6439</v>
      </c>
      <c r="AI1653" s="3" t="s">
        <v>4361</v>
      </c>
      <c r="AJ1653" s="3" t="s">
        <v>6440</v>
      </c>
    </row>
    <row r="1654" spans="1:36" x14ac:dyDescent="0.25">
      <c r="A1654">
        <v>88</v>
      </c>
      <c r="B1654" t="s">
        <v>39</v>
      </c>
      <c r="D1654" s="2">
        <v>43231.474976851852</v>
      </c>
      <c r="F1654" t="s">
        <v>2027</v>
      </c>
      <c r="G1654" s="1">
        <v>3401000.01</v>
      </c>
      <c r="H1654" s="1">
        <v>3401000.01</v>
      </c>
      <c r="I1654" t="s">
        <v>2029</v>
      </c>
      <c r="J1654" t="s">
        <v>24</v>
      </c>
      <c r="K1654" t="s">
        <v>43</v>
      </c>
      <c r="N1654">
        <v>0</v>
      </c>
      <c r="R1654" s="2">
        <v>43215.742071759261</v>
      </c>
      <c r="S1654" t="s">
        <v>25</v>
      </c>
      <c r="T1654" t="s">
        <v>110</v>
      </c>
      <c r="U1654" t="s">
        <v>27</v>
      </c>
      <c r="V1654" t="s">
        <v>101</v>
      </c>
      <c r="W1654" s="3" t="s">
        <v>3997</v>
      </c>
      <c r="X1654" s="3" t="s">
        <v>6437</v>
      </c>
      <c r="Y1654" s="3" t="s">
        <v>3833</v>
      </c>
      <c r="Z1654" s="3" t="s">
        <v>6446</v>
      </c>
      <c r="AA1654" s="5" t="str">
        <f t="shared" si="25"/>
        <v>180</v>
      </c>
      <c r="AB1654">
        <v>2018</v>
      </c>
      <c r="AC1654" s="3" t="s">
        <v>3838</v>
      </c>
      <c r="AG1654" s="3" t="s">
        <v>3820</v>
      </c>
      <c r="AH1654" s="3" t="s">
        <v>6439</v>
      </c>
      <c r="AI1654" s="3" t="s">
        <v>4361</v>
      </c>
      <c r="AJ1654" s="3" t="s">
        <v>6440</v>
      </c>
    </row>
    <row r="1655" spans="1:36" x14ac:dyDescent="0.25">
      <c r="A1655">
        <v>87</v>
      </c>
      <c r="B1655" t="s">
        <v>39</v>
      </c>
      <c r="D1655" s="2">
        <v>43237.528587962966</v>
      </c>
      <c r="F1655" t="s">
        <v>2030</v>
      </c>
      <c r="G1655" s="1">
        <v>212775.01</v>
      </c>
      <c r="H1655" s="1">
        <v>212775.01</v>
      </c>
      <c r="I1655" t="s">
        <v>2031</v>
      </c>
      <c r="J1655" t="s">
        <v>24</v>
      </c>
      <c r="K1655" t="s">
        <v>43</v>
      </c>
      <c r="N1655">
        <v>0</v>
      </c>
      <c r="R1655" s="2">
        <v>43215.732407407406</v>
      </c>
      <c r="S1655" t="s">
        <v>25</v>
      </c>
      <c r="T1655" t="s">
        <v>110</v>
      </c>
      <c r="U1655" t="s">
        <v>27</v>
      </c>
      <c r="V1655" t="s">
        <v>101</v>
      </c>
      <c r="W1655" s="3" t="s">
        <v>3815</v>
      </c>
      <c r="Y1655" s="3" t="s">
        <v>3833</v>
      </c>
      <c r="Z1655" s="3" t="s">
        <v>6447</v>
      </c>
      <c r="AA1655" s="5" t="str">
        <f t="shared" si="25"/>
        <v>180</v>
      </c>
      <c r="AB1655">
        <v>2018</v>
      </c>
      <c r="AC1655" s="3" t="s">
        <v>3838</v>
      </c>
      <c r="AG1655" s="3" t="s">
        <v>3820</v>
      </c>
      <c r="AH1655" s="3" t="s">
        <v>6439</v>
      </c>
      <c r="AI1655" s="3" t="s">
        <v>4361</v>
      </c>
      <c r="AJ1655" s="3" t="s">
        <v>6440</v>
      </c>
    </row>
    <row r="1656" spans="1:36" x14ac:dyDescent="0.25">
      <c r="A1656">
        <v>487</v>
      </c>
      <c r="B1656" t="s">
        <v>37</v>
      </c>
      <c r="D1656" s="2">
        <v>43237.663969907408</v>
      </c>
      <c r="F1656" t="s">
        <v>162</v>
      </c>
      <c r="G1656" s="1">
        <v>1920000</v>
      </c>
      <c r="H1656" s="1">
        <v>1919999.96</v>
      </c>
      <c r="I1656" t="s">
        <v>2032</v>
      </c>
      <c r="J1656" t="s">
        <v>24</v>
      </c>
      <c r="K1656" t="s">
        <v>43</v>
      </c>
      <c r="N1656">
        <v>0</v>
      </c>
      <c r="R1656" s="2">
        <v>43215.68309027778</v>
      </c>
      <c r="S1656" t="s">
        <v>25</v>
      </c>
      <c r="T1656" t="s">
        <v>110</v>
      </c>
      <c r="U1656" t="s">
        <v>27</v>
      </c>
      <c r="V1656" t="s">
        <v>28</v>
      </c>
      <c r="W1656" s="3" t="s">
        <v>3815</v>
      </c>
      <c r="Y1656" s="3" t="s">
        <v>3946</v>
      </c>
      <c r="Z1656" s="3" t="s">
        <v>6168</v>
      </c>
      <c r="AA1656" s="5" t="str">
        <f t="shared" si="25"/>
        <v>180</v>
      </c>
      <c r="AB1656">
        <v>2018</v>
      </c>
      <c r="AC1656" s="3" t="s">
        <v>3815</v>
      </c>
      <c r="AG1656" s="3" t="s">
        <v>3820</v>
      </c>
      <c r="AH1656" s="3" t="s">
        <v>4025</v>
      </c>
      <c r="AI1656" s="3" t="s">
        <v>3979</v>
      </c>
      <c r="AJ1656" s="3" t="s">
        <v>6007</v>
      </c>
    </row>
    <row r="1657" spans="1:36" x14ac:dyDescent="0.25">
      <c r="A1657">
        <v>85</v>
      </c>
      <c r="B1657" t="s">
        <v>39</v>
      </c>
      <c r="D1657" s="2">
        <v>43222.420983796299</v>
      </c>
      <c r="F1657" t="s">
        <v>548</v>
      </c>
      <c r="G1657" s="1">
        <v>15389289.689999999</v>
      </c>
      <c r="H1657" s="1">
        <v>15389289.689999999</v>
      </c>
      <c r="I1657" t="s">
        <v>2033</v>
      </c>
      <c r="J1657" t="s">
        <v>24</v>
      </c>
      <c r="K1657" t="s">
        <v>43</v>
      </c>
      <c r="N1657">
        <v>0</v>
      </c>
      <c r="R1657" s="2">
        <v>43215.622812499998</v>
      </c>
      <c r="S1657" t="s">
        <v>25</v>
      </c>
      <c r="T1657" t="s">
        <v>110</v>
      </c>
      <c r="U1657" t="s">
        <v>27</v>
      </c>
      <c r="V1657" t="s">
        <v>101</v>
      </c>
      <c r="W1657" s="3" t="s">
        <v>3997</v>
      </c>
      <c r="X1657" s="3" t="s">
        <v>6444</v>
      </c>
      <c r="Y1657" s="3" t="s">
        <v>3833</v>
      </c>
      <c r="Z1657" s="3" t="s">
        <v>6448</v>
      </c>
      <c r="AA1657" s="5" t="str">
        <f t="shared" si="25"/>
        <v>180</v>
      </c>
      <c r="AB1657">
        <v>2018</v>
      </c>
      <c r="AC1657" s="3" t="s">
        <v>3838</v>
      </c>
      <c r="AG1657" s="3" t="s">
        <v>3820</v>
      </c>
      <c r="AH1657" s="3" t="s">
        <v>6439</v>
      </c>
      <c r="AI1657" s="3" t="s">
        <v>4361</v>
      </c>
      <c r="AJ1657" s="3" t="s">
        <v>6440</v>
      </c>
    </row>
    <row r="1658" spans="1:36" x14ac:dyDescent="0.25">
      <c r="A1658">
        <v>84</v>
      </c>
      <c r="B1658" t="s">
        <v>39</v>
      </c>
      <c r="D1658" s="2">
        <v>43220.345810185187</v>
      </c>
      <c r="F1658" t="s">
        <v>2027</v>
      </c>
      <c r="G1658" s="1">
        <v>1426000</v>
      </c>
      <c r="H1658" s="1">
        <v>1426000</v>
      </c>
      <c r="I1658" t="s">
        <v>2034</v>
      </c>
      <c r="J1658" t="s">
        <v>24</v>
      </c>
      <c r="K1658" t="s">
        <v>43</v>
      </c>
      <c r="N1658">
        <v>0</v>
      </c>
      <c r="R1658" s="2">
        <v>43215.602476851855</v>
      </c>
      <c r="S1658" t="s">
        <v>25</v>
      </c>
      <c r="T1658" t="s">
        <v>110</v>
      </c>
      <c r="U1658" t="s">
        <v>27</v>
      </c>
      <c r="V1658" t="s">
        <v>101</v>
      </c>
      <c r="W1658" s="3" t="s">
        <v>3815</v>
      </c>
      <c r="X1658" s="3" t="s">
        <v>6449</v>
      </c>
      <c r="Y1658" s="3" t="s">
        <v>3833</v>
      </c>
      <c r="Z1658" s="3" t="s">
        <v>6450</v>
      </c>
      <c r="AA1658" s="5" t="str">
        <f t="shared" si="25"/>
        <v>180</v>
      </c>
      <c r="AB1658">
        <v>2018</v>
      </c>
      <c r="AC1658" s="3" t="s">
        <v>3838</v>
      </c>
      <c r="AG1658" s="3" t="s">
        <v>3820</v>
      </c>
      <c r="AH1658" s="3" t="s">
        <v>6439</v>
      </c>
      <c r="AI1658" s="3" t="s">
        <v>4361</v>
      </c>
      <c r="AJ1658" s="3" t="s">
        <v>6440</v>
      </c>
    </row>
    <row r="1659" spans="1:36" x14ac:dyDescent="0.25">
      <c r="A1659">
        <v>83</v>
      </c>
      <c r="B1659" t="s">
        <v>39</v>
      </c>
      <c r="D1659" s="2">
        <v>43220.346053240741</v>
      </c>
      <c r="F1659" t="s">
        <v>2027</v>
      </c>
      <c r="G1659" s="1">
        <v>12931.04</v>
      </c>
      <c r="H1659" s="1">
        <v>12931.04</v>
      </c>
      <c r="I1659" t="s">
        <v>2035</v>
      </c>
      <c r="J1659" t="s">
        <v>24</v>
      </c>
      <c r="K1659" t="s">
        <v>43</v>
      </c>
      <c r="N1659">
        <v>0</v>
      </c>
      <c r="R1659" s="2">
        <v>43215.586805555555</v>
      </c>
      <c r="S1659" t="s">
        <v>25</v>
      </c>
      <c r="T1659" t="s">
        <v>110</v>
      </c>
      <c r="U1659" t="s">
        <v>27</v>
      </c>
      <c r="V1659" t="s">
        <v>101</v>
      </c>
      <c r="W1659" s="3" t="s">
        <v>3997</v>
      </c>
      <c r="X1659" s="3" t="s">
        <v>6444</v>
      </c>
      <c r="Y1659" s="3" t="s">
        <v>3833</v>
      </c>
      <c r="Z1659" s="3" t="s">
        <v>6451</v>
      </c>
      <c r="AA1659" s="5" t="str">
        <f t="shared" si="25"/>
        <v>180</v>
      </c>
      <c r="AB1659">
        <v>2018</v>
      </c>
      <c r="AC1659" s="3" t="s">
        <v>3838</v>
      </c>
      <c r="AG1659" s="3" t="s">
        <v>3820</v>
      </c>
      <c r="AH1659" s="3" t="s">
        <v>6439</v>
      </c>
      <c r="AI1659" s="3" t="s">
        <v>4361</v>
      </c>
      <c r="AJ1659" s="3" t="s">
        <v>6440</v>
      </c>
    </row>
    <row r="1660" spans="1:36" x14ac:dyDescent="0.25">
      <c r="A1660">
        <v>1610</v>
      </c>
      <c r="B1660" t="s">
        <v>22</v>
      </c>
      <c r="D1660" s="2">
        <v>43217.461574074077</v>
      </c>
      <c r="F1660" t="s">
        <v>2036</v>
      </c>
      <c r="G1660" s="1">
        <v>7091601.5999999996</v>
      </c>
      <c r="H1660" s="1">
        <v>7091601.5999999996</v>
      </c>
      <c r="I1660" t="s">
        <v>2037</v>
      </c>
      <c r="J1660" t="s">
        <v>24</v>
      </c>
      <c r="K1660" t="s">
        <v>43</v>
      </c>
      <c r="N1660">
        <v>0</v>
      </c>
      <c r="R1660" s="2">
        <v>43215.572152777779</v>
      </c>
      <c r="S1660" t="s">
        <v>25</v>
      </c>
      <c r="T1660" t="s">
        <v>300</v>
      </c>
      <c r="U1660" t="s">
        <v>27</v>
      </c>
      <c r="V1660" t="s">
        <v>101</v>
      </c>
      <c r="W1660" s="3" t="s">
        <v>3815</v>
      </c>
      <c r="Y1660" s="3" t="s">
        <v>4135</v>
      </c>
      <c r="Z1660" s="3" t="s">
        <v>6452</v>
      </c>
      <c r="AA1660" s="5" t="str">
        <f t="shared" si="25"/>
        <v>180</v>
      </c>
      <c r="AB1660">
        <v>2018</v>
      </c>
      <c r="AC1660" s="3" t="s">
        <v>3815</v>
      </c>
      <c r="AE1660" s="3" t="s">
        <v>6046</v>
      </c>
      <c r="AF1660" s="3" t="s">
        <v>38</v>
      </c>
    </row>
    <row r="1661" spans="1:36" x14ac:dyDescent="0.25">
      <c r="A1661">
        <v>82</v>
      </c>
      <c r="B1661" t="s">
        <v>39</v>
      </c>
      <c r="D1661" s="2">
        <v>43220.346226851849</v>
      </c>
      <c r="F1661" t="s">
        <v>2027</v>
      </c>
      <c r="G1661" s="1">
        <v>90517.26</v>
      </c>
      <c r="H1661" s="1">
        <v>90517.26</v>
      </c>
      <c r="I1661" t="s">
        <v>2038</v>
      </c>
      <c r="J1661" t="s">
        <v>24</v>
      </c>
      <c r="K1661" t="s">
        <v>43</v>
      </c>
      <c r="N1661">
        <v>0</v>
      </c>
      <c r="R1661" s="2">
        <v>43215.558877314812</v>
      </c>
      <c r="S1661" t="s">
        <v>25</v>
      </c>
      <c r="T1661" t="s">
        <v>110</v>
      </c>
      <c r="U1661" t="s">
        <v>27</v>
      </c>
      <c r="V1661" t="s">
        <v>101</v>
      </c>
      <c r="W1661" s="3" t="s">
        <v>3997</v>
      </c>
      <c r="X1661" s="3" t="s">
        <v>6444</v>
      </c>
      <c r="Y1661" s="3" t="s">
        <v>3833</v>
      </c>
      <c r="Z1661" s="3" t="s">
        <v>6453</v>
      </c>
      <c r="AA1661" s="5" t="str">
        <f t="shared" si="25"/>
        <v>180</v>
      </c>
      <c r="AB1661">
        <v>2018</v>
      </c>
      <c r="AC1661" s="3" t="s">
        <v>3838</v>
      </c>
      <c r="AG1661" s="3" t="s">
        <v>3820</v>
      </c>
      <c r="AH1661" s="3" t="s">
        <v>6439</v>
      </c>
      <c r="AI1661" s="3" t="s">
        <v>4361</v>
      </c>
      <c r="AJ1661" s="3" t="s">
        <v>6440</v>
      </c>
    </row>
    <row r="1662" spans="1:36" x14ac:dyDescent="0.25">
      <c r="A1662">
        <v>485</v>
      </c>
      <c r="B1662" t="s">
        <v>37</v>
      </c>
      <c r="D1662" s="2">
        <v>43215.379699074074</v>
      </c>
      <c r="F1662" t="s">
        <v>2039</v>
      </c>
      <c r="G1662" s="1">
        <v>500000</v>
      </c>
      <c r="H1662" s="1">
        <v>500000</v>
      </c>
      <c r="I1662" t="s">
        <v>2040</v>
      </c>
      <c r="J1662" t="s">
        <v>24</v>
      </c>
      <c r="K1662" t="s">
        <v>43</v>
      </c>
      <c r="N1662">
        <v>0</v>
      </c>
      <c r="R1662" s="2">
        <v>43215.374432870369</v>
      </c>
      <c r="S1662" t="s">
        <v>25</v>
      </c>
      <c r="T1662" t="s">
        <v>38</v>
      </c>
      <c r="U1662" t="s">
        <v>27</v>
      </c>
      <c r="V1662" t="s">
        <v>101</v>
      </c>
      <c r="W1662" s="3" t="s">
        <v>3815</v>
      </c>
      <c r="Y1662" s="3" t="s">
        <v>3841</v>
      </c>
      <c r="Z1662" s="3" t="s">
        <v>6220</v>
      </c>
      <c r="AA1662" s="5" t="str">
        <f t="shared" si="25"/>
        <v>180</v>
      </c>
      <c r="AB1662">
        <v>2018</v>
      </c>
      <c r="AC1662" s="3" t="s">
        <v>3838</v>
      </c>
      <c r="AE1662" s="3" t="s">
        <v>3923</v>
      </c>
      <c r="AF1662" s="3" t="s">
        <v>3924</v>
      </c>
      <c r="AG1662" s="3" t="s">
        <v>3820</v>
      </c>
      <c r="AH1662" s="3" t="s">
        <v>4898</v>
      </c>
      <c r="AI1662" s="3" t="s">
        <v>3840</v>
      </c>
      <c r="AJ1662" s="3" t="s">
        <v>4898</v>
      </c>
    </row>
    <row r="1663" spans="1:36" x14ac:dyDescent="0.25">
      <c r="A1663">
        <v>482</v>
      </c>
      <c r="B1663" t="s">
        <v>37</v>
      </c>
      <c r="D1663" s="2">
        <v>43214.757094907407</v>
      </c>
      <c r="F1663" t="s">
        <v>451</v>
      </c>
      <c r="G1663" s="1">
        <v>59482.76</v>
      </c>
      <c r="H1663" s="1">
        <v>34500</v>
      </c>
      <c r="I1663" t="s">
        <v>2041</v>
      </c>
      <c r="J1663" t="s">
        <v>24</v>
      </c>
      <c r="K1663" t="s">
        <v>43</v>
      </c>
      <c r="N1663">
        <v>0</v>
      </c>
      <c r="R1663" s="2">
        <v>43214.748495370368</v>
      </c>
      <c r="S1663" t="s">
        <v>25</v>
      </c>
      <c r="T1663" t="s">
        <v>38</v>
      </c>
      <c r="U1663" t="s">
        <v>27</v>
      </c>
      <c r="V1663" t="s">
        <v>626</v>
      </c>
      <c r="W1663" s="3" t="s">
        <v>3815</v>
      </c>
      <c r="Y1663" s="3" t="s">
        <v>3841</v>
      </c>
      <c r="Z1663" s="3" t="s">
        <v>6455</v>
      </c>
      <c r="AA1663" s="5" t="str">
        <f t="shared" si="25"/>
        <v>180</v>
      </c>
      <c r="AB1663">
        <v>2018</v>
      </c>
      <c r="AC1663" s="3" t="s">
        <v>3838</v>
      </c>
      <c r="AD1663" s="3" t="s">
        <v>3960</v>
      </c>
      <c r="AE1663" s="3" t="s">
        <v>4735</v>
      </c>
      <c r="AF1663" s="3" t="s">
        <v>4735</v>
      </c>
      <c r="AG1663" s="3" t="s">
        <v>3820</v>
      </c>
      <c r="AH1663" s="3" t="s">
        <v>5369</v>
      </c>
      <c r="AI1663" s="3" t="s">
        <v>3840</v>
      </c>
      <c r="AJ1663" s="3" t="s">
        <v>5369</v>
      </c>
    </row>
    <row r="1664" spans="1:36" x14ac:dyDescent="0.25">
      <c r="A1664">
        <v>481</v>
      </c>
      <c r="B1664" t="s">
        <v>37</v>
      </c>
      <c r="D1664" s="2">
        <v>43214.753391203703</v>
      </c>
      <c r="F1664" t="s">
        <v>451</v>
      </c>
      <c r="G1664" s="1">
        <v>2133620.69</v>
      </c>
      <c r="H1664" s="1">
        <v>1237500</v>
      </c>
      <c r="I1664" t="s">
        <v>2042</v>
      </c>
      <c r="J1664" t="s">
        <v>24</v>
      </c>
      <c r="K1664" t="s">
        <v>43</v>
      </c>
      <c r="N1664">
        <v>0</v>
      </c>
      <c r="R1664" s="2">
        <v>43214.732488425929</v>
      </c>
      <c r="S1664" t="s">
        <v>25</v>
      </c>
      <c r="T1664" t="s">
        <v>38</v>
      </c>
      <c r="U1664" t="s">
        <v>27</v>
      </c>
      <c r="V1664" t="s">
        <v>626</v>
      </c>
      <c r="W1664" s="3" t="s">
        <v>3815</v>
      </c>
      <c r="Y1664" s="3" t="s">
        <v>3841</v>
      </c>
      <c r="Z1664" s="3" t="s">
        <v>6456</v>
      </c>
      <c r="AA1664" s="5" t="str">
        <f t="shared" si="25"/>
        <v>180</v>
      </c>
      <c r="AB1664">
        <v>2018</v>
      </c>
      <c r="AC1664" s="3" t="s">
        <v>3838</v>
      </c>
      <c r="AD1664" s="3" t="s">
        <v>3960</v>
      </c>
      <c r="AE1664" s="3" t="s">
        <v>4735</v>
      </c>
      <c r="AF1664" s="3" t="s">
        <v>4735</v>
      </c>
      <c r="AG1664" s="3" t="s">
        <v>3820</v>
      </c>
      <c r="AH1664" s="3" t="s">
        <v>5367</v>
      </c>
      <c r="AI1664" s="3" t="s">
        <v>3840</v>
      </c>
      <c r="AJ1664" s="3" t="s">
        <v>5367</v>
      </c>
    </row>
    <row r="1665" spans="1:36" x14ac:dyDescent="0.25">
      <c r="A1665">
        <v>480</v>
      </c>
      <c r="B1665" t="s">
        <v>37</v>
      </c>
      <c r="D1665" s="2">
        <v>43214.755393518521</v>
      </c>
      <c r="F1665" t="s">
        <v>451</v>
      </c>
      <c r="G1665" s="1">
        <v>1724137.93</v>
      </c>
      <c r="H1665" s="1">
        <v>1000000</v>
      </c>
      <c r="I1665" t="s">
        <v>2041</v>
      </c>
      <c r="J1665" t="s">
        <v>24</v>
      </c>
      <c r="K1665" t="s">
        <v>43</v>
      </c>
      <c r="N1665">
        <v>0</v>
      </c>
      <c r="R1665" s="2">
        <v>43214.75</v>
      </c>
      <c r="S1665" t="s">
        <v>25</v>
      </c>
      <c r="T1665" t="s">
        <v>38</v>
      </c>
      <c r="U1665" t="s">
        <v>27</v>
      </c>
      <c r="V1665" t="s">
        <v>626</v>
      </c>
      <c r="W1665" s="3" t="s">
        <v>3815</v>
      </c>
      <c r="Y1665" s="3" t="s">
        <v>3841</v>
      </c>
      <c r="Z1665" s="3" t="s">
        <v>6457</v>
      </c>
      <c r="AA1665" s="5" t="str">
        <f t="shared" si="25"/>
        <v>180</v>
      </c>
      <c r="AB1665">
        <v>2018</v>
      </c>
      <c r="AC1665" s="3" t="s">
        <v>3838</v>
      </c>
      <c r="AD1665" s="3" t="s">
        <v>3960</v>
      </c>
      <c r="AE1665" s="3" t="s">
        <v>4735</v>
      </c>
      <c r="AF1665" s="3" t="s">
        <v>4735</v>
      </c>
      <c r="AG1665" s="3" t="s">
        <v>3820</v>
      </c>
      <c r="AH1665" s="3" t="s">
        <v>5369</v>
      </c>
      <c r="AI1665" s="3" t="s">
        <v>3840</v>
      </c>
      <c r="AJ1665" s="3" t="s">
        <v>5369</v>
      </c>
    </row>
    <row r="1666" spans="1:36" x14ac:dyDescent="0.25">
      <c r="A1666">
        <v>477</v>
      </c>
      <c r="B1666" t="s">
        <v>37</v>
      </c>
      <c r="D1666" s="2">
        <v>43214.714456018519</v>
      </c>
      <c r="F1666" t="s">
        <v>1775</v>
      </c>
      <c r="G1666" s="1">
        <v>43580</v>
      </c>
      <c r="H1666" s="1">
        <v>43580</v>
      </c>
      <c r="I1666" t="s">
        <v>2043</v>
      </c>
      <c r="J1666" t="s">
        <v>24</v>
      </c>
      <c r="K1666" t="s">
        <v>43</v>
      </c>
      <c r="N1666">
        <v>0</v>
      </c>
      <c r="R1666" s="2">
        <v>43214.711053240739</v>
      </c>
      <c r="S1666" t="s">
        <v>25</v>
      </c>
      <c r="T1666" t="s">
        <v>38</v>
      </c>
      <c r="U1666" t="s">
        <v>27</v>
      </c>
      <c r="V1666" t="s">
        <v>101</v>
      </c>
      <c r="W1666" s="3" t="s">
        <v>3815</v>
      </c>
      <c r="Y1666" s="3" t="s">
        <v>3833</v>
      </c>
      <c r="Z1666" s="3" t="s">
        <v>6458</v>
      </c>
      <c r="AA1666" s="5" t="str">
        <f t="shared" ref="AA1666:AA1729" si="26">RIGHT(Z1666,3)</f>
        <v>180</v>
      </c>
      <c r="AB1666">
        <v>2018</v>
      </c>
      <c r="AC1666" s="3" t="s">
        <v>3838</v>
      </c>
      <c r="AE1666" s="3" t="s">
        <v>3926</v>
      </c>
      <c r="AF1666" s="3" t="s">
        <v>4272</v>
      </c>
      <c r="AG1666" s="3" t="s">
        <v>3820</v>
      </c>
      <c r="AH1666" s="3" t="s">
        <v>4887</v>
      </c>
      <c r="AI1666" s="3" t="s">
        <v>6387</v>
      </c>
      <c r="AJ1666" s="3" t="s">
        <v>4887</v>
      </c>
    </row>
    <row r="1667" spans="1:36" x14ac:dyDescent="0.25">
      <c r="A1667">
        <v>1238</v>
      </c>
      <c r="B1667" t="s">
        <v>153</v>
      </c>
      <c r="D1667" s="2">
        <v>43242.437430555554</v>
      </c>
      <c r="F1667" t="s">
        <v>637</v>
      </c>
      <c r="G1667" s="1">
        <v>1186453.3600000001</v>
      </c>
      <c r="H1667" s="1">
        <v>1089205.05</v>
      </c>
      <c r="I1667" t="s">
        <v>2044</v>
      </c>
      <c r="J1667" t="s">
        <v>539</v>
      </c>
      <c r="K1667" t="s">
        <v>43</v>
      </c>
      <c r="N1667">
        <v>0</v>
      </c>
      <c r="R1667" s="2">
        <v>43214.54519675926</v>
      </c>
      <c r="S1667" t="s">
        <v>25</v>
      </c>
      <c r="T1667" t="s">
        <v>1202</v>
      </c>
      <c r="U1667" t="s">
        <v>27</v>
      </c>
      <c r="V1667" t="s">
        <v>28</v>
      </c>
      <c r="W1667" s="3" t="s">
        <v>3815</v>
      </c>
      <c r="Y1667" s="3" t="s">
        <v>3833</v>
      </c>
      <c r="Z1667" s="3" t="s">
        <v>6459</v>
      </c>
      <c r="AA1667" s="5" t="str">
        <f t="shared" si="26"/>
        <v>180</v>
      </c>
      <c r="AB1667">
        <v>2018</v>
      </c>
      <c r="AC1667" s="3" t="s">
        <v>3838</v>
      </c>
      <c r="AG1667" s="3" t="s">
        <v>3820</v>
      </c>
      <c r="AH1667" s="3" t="s">
        <v>6215</v>
      </c>
      <c r="AI1667" s="3" t="s">
        <v>4353</v>
      </c>
      <c r="AJ1667" s="3" t="s">
        <v>6215</v>
      </c>
    </row>
    <row r="1668" spans="1:36" x14ac:dyDescent="0.25">
      <c r="A1668">
        <v>476</v>
      </c>
      <c r="B1668" t="s">
        <v>37</v>
      </c>
      <c r="D1668" s="2">
        <v>43214.502268518518</v>
      </c>
      <c r="F1668" t="s">
        <v>984</v>
      </c>
      <c r="G1668" s="1">
        <v>549567.36</v>
      </c>
      <c r="H1668" s="1">
        <v>549567.36</v>
      </c>
      <c r="I1668" t="s">
        <v>2045</v>
      </c>
      <c r="J1668" t="s">
        <v>24</v>
      </c>
      <c r="K1668" t="s">
        <v>43</v>
      </c>
      <c r="N1668">
        <v>0</v>
      </c>
      <c r="R1668" s="2">
        <v>43214.366296296299</v>
      </c>
      <c r="S1668" t="s">
        <v>25</v>
      </c>
      <c r="T1668" t="s">
        <v>38</v>
      </c>
      <c r="U1668" t="s">
        <v>27</v>
      </c>
      <c r="V1668" t="s">
        <v>101</v>
      </c>
      <c r="W1668" s="3" t="s">
        <v>4849</v>
      </c>
      <c r="Y1668" s="3" t="s">
        <v>4850</v>
      </c>
      <c r="Z1668" s="3" t="s">
        <v>6460</v>
      </c>
      <c r="AA1668" s="5" t="str">
        <f t="shared" si="26"/>
        <v>180</v>
      </c>
      <c r="AB1668">
        <v>2018</v>
      </c>
      <c r="AC1668" s="3" t="s">
        <v>3838</v>
      </c>
      <c r="AD1668" s="3" t="s">
        <v>6461</v>
      </c>
      <c r="AE1668" s="3" t="s">
        <v>3917</v>
      </c>
      <c r="AF1668" s="3" t="s">
        <v>4571</v>
      </c>
      <c r="AG1668" s="3" t="s">
        <v>3820</v>
      </c>
      <c r="AH1668" s="3" t="s">
        <v>6462</v>
      </c>
      <c r="AI1668" s="3" t="s">
        <v>6463</v>
      </c>
      <c r="AJ1668" s="3" t="s">
        <v>6462</v>
      </c>
    </row>
    <row r="1669" spans="1:36" x14ac:dyDescent="0.25">
      <c r="A1669">
        <v>475</v>
      </c>
      <c r="B1669" t="s">
        <v>37</v>
      </c>
      <c r="D1669" s="2">
        <v>43214.388472222221</v>
      </c>
      <c r="F1669" t="s">
        <v>295</v>
      </c>
      <c r="G1669" s="1">
        <v>105384.4</v>
      </c>
      <c r="H1669" s="1">
        <v>105384.4</v>
      </c>
      <c r="I1669" t="s">
        <v>2046</v>
      </c>
      <c r="J1669" t="s">
        <v>24</v>
      </c>
      <c r="K1669" t="s">
        <v>43</v>
      </c>
      <c r="N1669">
        <v>0</v>
      </c>
      <c r="R1669" s="2">
        <v>43214.351319444446</v>
      </c>
      <c r="S1669" t="s">
        <v>25</v>
      </c>
      <c r="T1669" t="s">
        <v>38</v>
      </c>
      <c r="U1669" t="s">
        <v>27</v>
      </c>
      <c r="V1669" t="s">
        <v>101</v>
      </c>
      <c r="Y1669" s="3" t="s">
        <v>3833</v>
      </c>
      <c r="Z1669" s="3" t="s">
        <v>6464</v>
      </c>
      <c r="AA1669" s="5" t="str">
        <f t="shared" si="26"/>
        <v>170</v>
      </c>
      <c r="AB1669" s="6">
        <v>2017</v>
      </c>
      <c r="AC1669" s="3" t="s">
        <v>3838</v>
      </c>
      <c r="AD1669" s="3" t="s">
        <v>6465</v>
      </c>
      <c r="AE1669" s="3" t="s">
        <v>3917</v>
      </c>
      <c r="AF1669" s="3" t="s">
        <v>3917</v>
      </c>
      <c r="AG1669" s="3" t="s">
        <v>3820</v>
      </c>
      <c r="AH1669" s="3" t="s">
        <v>6466</v>
      </c>
      <c r="AI1669" s="3" t="s">
        <v>6467</v>
      </c>
      <c r="AJ1669" s="3" t="s">
        <v>6468</v>
      </c>
    </row>
    <row r="1670" spans="1:36" x14ac:dyDescent="0.25">
      <c r="A1670">
        <v>474</v>
      </c>
      <c r="B1670" t="s">
        <v>37</v>
      </c>
      <c r="D1670" s="2">
        <v>43214.374652777777</v>
      </c>
      <c r="F1670" t="s">
        <v>1146</v>
      </c>
      <c r="G1670" s="1">
        <v>831896.55</v>
      </c>
      <c r="H1670" s="1">
        <v>831896.55</v>
      </c>
      <c r="I1670" t="s">
        <v>2047</v>
      </c>
      <c r="J1670" t="s">
        <v>24</v>
      </c>
      <c r="K1670" t="s">
        <v>43</v>
      </c>
      <c r="N1670">
        <v>0</v>
      </c>
      <c r="R1670" s="2">
        <v>43214.368310185186</v>
      </c>
      <c r="S1670" t="s">
        <v>25</v>
      </c>
      <c r="T1670" t="s">
        <v>38</v>
      </c>
      <c r="U1670" t="s">
        <v>27</v>
      </c>
      <c r="V1670" t="s">
        <v>101</v>
      </c>
      <c r="Y1670" s="3" t="s">
        <v>3833</v>
      </c>
      <c r="Z1670" s="3" t="s">
        <v>6469</v>
      </c>
      <c r="AA1670" s="5" t="str">
        <f t="shared" si="26"/>
        <v>180</v>
      </c>
      <c r="AB1670">
        <v>2018</v>
      </c>
      <c r="AC1670" s="3" t="s">
        <v>3838</v>
      </c>
      <c r="AD1670" s="3" t="s">
        <v>6470</v>
      </c>
      <c r="AE1670" s="3" t="s">
        <v>3917</v>
      </c>
      <c r="AF1670" s="3" t="s">
        <v>4571</v>
      </c>
      <c r="AG1670" s="3" t="s">
        <v>3820</v>
      </c>
      <c r="AH1670" s="3" t="s">
        <v>4348</v>
      </c>
      <c r="AI1670" s="3" t="s">
        <v>6471</v>
      </c>
      <c r="AJ1670" s="3" t="s">
        <v>4348</v>
      </c>
    </row>
    <row r="1671" spans="1:36" x14ac:dyDescent="0.25">
      <c r="A1671">
        <v>473</v>
      </c>
      <c r="B1671" t="s">
        <v>37</v>
      </c>
      <c r="D1671" s="2">
        <v>43214.380057870374</v>
      </c>
      <c r="F1671" t="s">
        <v>982</v>
      </c>
      <c r="G1671" s="1">
        <v>775519.45</v>
      </c>
      <c r="H1671" s="1">
        <v>775519.44</v>
      </c>
      <c r="I1671" t="s">
        <v>2048</v>
      </c>
      <c r="J1671" t="s">
        <v>24</v>
      </c>
      <c r="K1671" t="s">
        <v>43</v>
      </c>
      <c r="N1671">
        <v>0</v>
      </c>
      <c r="R1671" s="2">
        <v>43214.367418981485</v>
      </c>
      <c r="S1671" t="s">
        <v>25</v>
      </c>
      <c r="T1671" t="s">
        <v>38</v>
      </c>
      <c r="U1671" t="s">
        <v>27</v>
      </c>
      <c r="V1671" t="s">
        <v>28</v>
      </c>
      <c r="W1671" s="3" t="s">
        <v>4849</v>
      </c>
      <c r="Y1671" s="3" t="s">
        <v>4850</v>
      </c>
      <c r="Z1671" s="3" t="s">
        <v>6472</v>
      </c>
      <c r="AA1671" s="5" t="str">
        <f t="shared" si="26"/>
        <v>180</v>
      </c>
      <c r="AB1671">
        <v>2018</v>
      </c>
      <c r="AC1671" s="3" t="s">
        <v>3838</v>
      </c>
      <c r="AD1671" s="3" t="s">
        <v>6473</v>
      </c>
      <c r="AE1671" s="3" t="s">
        <v>3917</v>
      </c>
      <c r="AF1671" s="3" t="s">
        <v>4571</v>
      </c>
      <c r="AG1671" s="3" t="s">
        <v>3820</v>
      </c>
      <c r="AH1671" s="3" t="s">
        <v>5626</v>
      </c>
      <c r="AI1671" s="3" t="s">
        <v>6013</v>
      </c>
      <c r="AJ1671" s="3" t="s">
        <v>5626</v>
      </c>
    </row>
    <row r="1672" spans="1:36" x14ac:dyDescent="0.25">
      <c r="A1672">
        <v>472</v>
      </c>
      <c r="B1672" t="s">
        <v>37</v>
      </c>
      <c r="D1672" s="2">
        <v>43214.50340277778</v>
      </c>
      <c r="F1672" t="s">
        <v>984</v>
      </c>
      <c r="G1672" s="1">
        <v>754310.4</v>
      </c>
      <c r="H1672" s="1">
        <v>754310.39</v>
      </c>
      <c r="I1672" t="s">
        <v>2049</v>
      </c>
      <c r="J1672" t="s">
        <v>24</v>
      </c>
      <c r="K1672" t="s">
        <v>43</v>
      </c>
      <c r="N1672">
        <v>0</v>
      </c>
      <c r="R1672" s="2">
        <v>43214.366886574076</v>
      </c>
      <c r="S1672" t="s">
        <v>25</v>
      </c>
      <c r="T1672" t="s">
        <v>38</v>
      </c>
      <c r="U1672" t="s">
        <v>27</v>
      </c>
      <c r="V1672" t="s">
        <v>28</v>
      </c>
      <c r="W1672" s="3" t="s">
        <v>4849</v>
      </c>
      <c r="Y1672" s="3" t="s">
        <v>4850</v>
      </c>
      <c r="Z1672" s="3" t="s">
        <v>6474</v>
      </c>
      <c r="AA1672" s="5" t="str">
        <f t="shared" si="26"/>
        <v>180</v>
      </c>
      <c r="AB1672">
        <v>2018</v>
      </c>
      <c r="AC1672" s="3" t="s">
        <v>3838</v>
      </c>
      <c r="AD1672" s="3" t="s">
        <v>6475</v>
      </c>
      <c r="AE1672" s="3" t="s">
        <v>3917</v>
      </c>
      <c r="AF1672" s="3" t="s">
        <v>4571</v>
      </c>
      <c r="AG1672" s="3" t="s">
        <v>3820</v>
      </c>
      <c r="AH1672" s="3" t="s">
        <v>4348</v>
      </c>
      <c r="AI1672" s="3" t="s">
        <v>5415</v>
      </c>
      <c r="AJ1672" s="3" t="s">
        <v>4348</v>
      </c>
    </row>
    <row r="1673" spans="1:36" x14ac:dyDescent="0.25">
      <c r="A1673">
        <v>471</v>
      </c>
      <c r="B1673" t="s">
        <v>37</v>
      </c>
      <c r="D1673" s="2">
        <v>43213.541851851849</v>
      </c>
      <c r="F1673" t="s">
        <v>230</v>
      </c>
      <c r="G1673" s="1">
        <v>620692.79</v>
      </c>
      <c r="H1673" s="1">
        <v>620692.80000000005</v>
      </c>
      <c r="I1673" t="s">
        <v>2050</v>
      </c>
      <c r="J1673" t="s">
        <v>24</v>
      </c>
      <c r="K1673" t="s">
        <v>43</v>
      </c>
      <c r="N1673">
        <v>0</v>
      </c>
      <c r="R1673" s="2">
        <v>43213.529166666667</v>
      </c>
      <c r="S1673" t="s">
        <v>25</v>
      </c>
      <c r="T1673" t="s">
        <v>38</v>
      </c>
      <c r="U1673" t="s">
        <v>27</v>
      </c>
      <c r="V1673" t="s">
        <v>28</v>
      </c>
      <c r="W1673" s="3" t="s">
        <v>4849</v>
      </c>
      <c r="X1673" s="3" t="s">
        <v>4850</v>
      </c>
      <c r="Y1673" s="3" t="s">
        <v>4850</v>
      </c>
      <c r="Z1673" s="3" t="s">
        <v>6476</v>
      </c>
      <c r="AA1673" s="5" t="str">
        <f t="shared" si="26"/>
        <v>180</v>
      </c>
      <c r="AB1673">
        <v>2018</v>
      </c>
      <c r="AC1673" s="3" t="s">
        <v>3838</v>
      </c>
      <c r="AD1673" s="3" t="s">
        <v>3857</v>
      </c>
      <c r="AE1673" s="3" t="s">
        <v>3917</v>
      </c>
      <c r="AF1673" s="3" t="s">
        <v>4571</v>
      </c>
      <c r="AG1673" s="3" t="s">
        <v>3820</v>
      </c>
      <c r="AH1673" s="3" t="s">
        <v>4348</v>
      </c>
      <c r="AI1673" s="3" t="s">
        <v>5415</v>
      </c>
      <c r="AJ1673" s="3" t="s">
        <v>4348</v>
      </c>
    </row>
    <row r="1674" spans="1:36" x14ac:dyDescent="0.25">
      <c r="A1674">
        <v>470</v>
      </c>
      <c r="B1674" t="s">
        <v>37</v>
      </c>
      <c r="D1674" s="2">
        <v>43213.492615740739</v>
      </c>
      <c r="F1674" t="s">
        <v>323</v>
      </c>
      <c r="G1674" s="1">
        <v>499800</v>
      </c>
      <c r="H1674" s="1">
        <v>499800</v>
      </c>
      <c r="I1674" t="s">
        <v>2051</v>
      </c>
      <c r="J1674" t="s">
        <v>24</v>
      </c>
      <c r="K1674" t="s">
        <v>43</v>
      </c>
      <c r="N1674">
        <v>0</v>
      </c>
      <c r="R1674" s="2">
        <v>43213.475775462961</v>
      </c>
      <c r="S1674" t="s">
        <v>25</v>
      </c>
      <c r="T1674" t="s">
        <v>38</v>
      </c>
      <c r="U1674" t="s">
        <v>27</v>
      </c>
      <c r="V1674" t="s">
        <v>101</v>
      </c>
      <c r="W1674" s="3" t="s">
        <v>3876</v>
      </c>
      <c r="Y1674" s="3" t="s">
        <v>3833</v>
      </c>
      <c r="Z1674" s="3" t="s">
        <v>6477</v>
      </c>
      <c r="AA1674" s="5" t="str">
        <f t="shared" si="26"/>
        <v>180</v>
      </c>
      <c r="AB1674">
        <v>2018</v>
      </c>
      <c r="AC1674" s="3" t="s">
        <v>3838</v>
      </c>
      <c r="AG1674" s="3" t="s">
        <v>3820</v>
      </c>
      <c r="AH1674" s="3" t="s">
        <v>5392</v>
      </c>
      <c r="AI1674" s="3" t="s">
        <v>6454</v>
      </c>
      <c r="AJ1674" s="3" t="s">
        <v>5392</v>
      </c>
    </row>
    <row r="1675" spans="1:36" x14ac:dyDescent="0.25">
      <c r="A1675">
        <v>469</v>
      </c>
      <c r="B1675" t="s">
        <v>37</v>
      </c>
      <c r="D1675" s="2">
        <v>43213.501111111109</v>
      </c>
      <c r="F1675" t="s">
        <v>618</v>
      </c>
      <c r="G1675" s="1">
        <v>431034.48</v>
      </c>
      <c r="H1675" s="1">
        <v>431034.48</v>
      </c>
      <c r="I1675" t="s">
        <v>2052</v>
      </c>
      <c r="J1675" t="s">
        <v>24</v>
      </c>
      <c r="K1675" t="s">
        <v>43</v>
      </c>
      <c r="N1675">
        <v>0</v>
      </c>
      <c r="R1675" s="2">
        <v>43213.468425925923</v>
      </c>
      <c r="S1675" t="s">
        <v>25</v>
      </c>
      <c r="T1675" t="s">
        <v>38</v>
      </c>
      <c r="U1675" t="s">
        <v>27</v>
      </c>
      <c r="V1675" t="s">
        <v>101</v>
      </c>
      <c r="W1675" s="3" t="s">
        <v>3815</v>
      </c>
      <c r="Y1675" s="3" t="s">
        <v>3841</v>
      </c>
      <c r="Z1675" s="3" t="s">
        <v>6478</v>
      </c>
      <c r="AA1675" s="5" t="str">
        <f t="shared" si="26"/>
        <v>180</v>
      </c>
      <c r="AB1675">
        <v>2018</v>
      </c>
      <c r="AC1675" s="3" t="s">
        <v>3838</v>
      </c>
      <c r="AE1675" s="3" t="s">
        <v>4127</v>
      </c>
      <c r="AF1675" s="3" t="s">
        <v>4128</v>
      </c>
      <c r="AG1675" s="3" t="s">
        <v>3820</v>
      </c>
      <c r="AH1675" s="3" t="s">
        <v>4305</v>
      </c>
      <c r="AI1675" s="3" t="s">
        <v>5500</v>
      </c>
      <c r="AJ1675" s="3" t="s">
        <v>5392</v>
      </c>
    </row>
    <row r="1676" spans="1:36" x14ac:dyDescent="0.25">
      <c r="A1676">
        <v>468</v>
      </c>
      <c r="B1676" t="s">
        <v>37</v>
      </c>
      <c r="D1676" s="2">
        <v>43213.511365740742</v>
      </c>
      <c r="F1676" t="s">
        <v>966</v>
      </c>
      <c r="G1676" s="1">
        <v>200000</v>
      </c>
      <c r="H1676" s="1">
        <v>200000</v>
      </c>
      <c r="I1676" t="s">
        <v>2053</v>
      </c>
      <c r="J1676" t="s">
        <v>24</v>
      </c>
      <c r="K1676" t="s">
        <v>43</v>
      </c>
      <c r="N1676">
        <v>0</v>
      </c>
      <c r="R1676" s="2">
        <v>43213.465208333335</v>
      </c>
      <c r="S1676" t="s">
        <v>25</v>
      </c>
      <c r="T1676" t="s">
        <v>38</v>
      </c>
      <c r="U1676" t="s">
        <v>27</v>
      </c>
      <c r="V1676" t="s">
        <v>101</v>
      </c>
      <c r="W1676" s="3" t="s">
        <v>3815</v>
      </c>
      <c r="Y1676" s="3" t="s">
        <v>3841</v>
      </c>
      <c r="Z1676" s="3" t="s">
        <v>6479</v>
      </c>
      <c r="AA1676" s="5" t="str">
        <f t="shared" si="26"/>
        <v>180</v>
      </c>
      <c r="AB1676">
        <v>2018</v>
      </c>
      <c r="AC1676" s="3" t="s">
        <v>3838</v>
      </c>
      <c r="AE1676" s="3" t="s">
        <v>4127</v>
      </c>
      <c r="AF1676" s="3" t="s">
        <v>4128</v>
      </c>
      <c r="AG1676" s="3" t="s">
        <v>3820</v>
      </c>
      <c r="AH1676" s="3" t="s">
        <v>5986</v>
      </c>
      <c r="AI1676" s="3" t="s">
        <v>4160</v>
      </c>
      <c r="AJ1676" s="3" t="s">
        <v>5986</v>
      </c>
    </row>
    <row r="1677" spans="1:36" x14ac:dyDescent="0.25">
      <c r="A1677">
        <v>467</v>
      </c>
      <c r="B1677" t="s">
        <v>37</v>
      </c>
      <c r="D1677" s="2">
        <v>43213.452835648146</v>
      </c>
      <c r="F1677" t="s">
        <v>949</v>
      </c>
      <c r="G1677" s="1">
        <v>172413.79</v>
      </c>
      <c r="H1677" s="1">
        <v>172413.8</v>
      </c>
      <c r="I1677" t="s">
        <v>2054</v>
      </c>
      <c r="J1677" t="s">
        <v>24</v>
      </c>
      <c r="K1677" t="s">
        <v>43</v>
      </c>
      <c r="N1677">
        <v>0</v>
      </c>
      <c r="R1677" s="2">
        <v>43213.45175925926</v>
      </c>
      <c r="S1677" t="s">
        <v>25</v>
      </c>
      <c r="T1677" t="s">
        <v>38</v>
      </c>
      <c r="U1677" t="s">
        <v>27</v>
      </c>
      <c r="V1677" t="s">
        <v>28</v>
      </c>
      <c r="W1677" s="3" t="s">
        <v>3815</v>
      </c>
      <c r="Y1677" s="3" t="s">
        <v>3833</v>
      </c>
      <c r="Z1677" s="3" t="s">
        <v>6480</v>
      </c>
      <c r="AA1677" s="5" t="str">
        <f t="shared" si="26"/>
        <v>180</v>
      </c>
      <c r="AB1677">
        <v>2018</v>
      </c>
      <c r="AC1677" s="3" t="s">
        <v>3838</v>
      </c>
      <c r="AE1677" s="3" t="s">
        <v>3926</v>
      </c>
      <c r="AF1677" s="3" t="s">
        <v>4272</v>
      </c>
      <c r="AG1677" s="3" t="s">
        <v>3820</v>
      </c>
      <c r="AH1677" s="3" t="s">
        <v>6132</v>
      </c>
      <c r="AI1677" s="3" t="s">
        <v>6481</v>
      </c>
      <c r="AJ1677" s="3" t="s">
        <v>6132</v>
      </c>
    </row>
    <row r="1678" spans="1:36" x14ac:dyDescent="0.25">
      <c r="A1678">
        <v>1609</v>
      </c>
      <c r="B1678" t="s">
        <v>22</v>
      </c>
      <c r="D1678" s="2">
        <v>43214.647939814815</v>
      </c>
      <c r="F1678" t="s">
        <v>2055</v>
      </c>
      <c r="G1678" s="1">
        <v>16956.03</v>
      </c>
      <c r="H1678">
        <v>0</v>
      </c>
      <c r="I1678" t="s">
        <v>2056</v>
      </c>
      <c r="J1678" t="s">
        <v>24</v>
      </c>
      <c r="K1678" t="s">
        <v>43</v>
      </c>
      <c r="N1678">
        <v>0</v>
      </c>
      <c r="R1678" s="2">
        <v>43210.654513888891</v>
      </c>
      <c r="S1678" t="s">
        <v>25</v>
      </c>
      <c r="T1678" t="s">
        <v>26</v>
      </c>
      <c r="U1678" t="s">
        <v>27</v>
      </c>
      <c r="V1678" t="s">
        <v>626</v>
      </c>
      <c r="W1678" s="3" t="s">
        <v>3815</v>
      </c>
      <c r="Y1678" s="3" t="s">
        <v>3830</v>
      </c>
      <c r="Z1678" s="3" t="s">
        <v>6482</v>
      </c>
      <c r="AA1678" s="5" t="str">
        <f t="shared" si="26"/>
        <v>090</v>
      </c>
      <c r="AB1678">
        <v>2009</v>
      </c>
      <c r="AC1678" s="3" t="s">
        <v>3817</v>
      </c>
      <c r="AE1678" s="3" t="s">
        <v>3818</v>
      </c>
      <c r="AF1678" s="3" t="s">
        <v>3819</v>
      </c>
      <c r="AG1678" s="3" t="s">
        <v>3820</v>
      </c>
      <c r="AH1678" s="3" t="s">
        <v>6483</v>
      </c>
      <c r="AI1678" s="3" t="s">
        <v>6484</v>
      </c>
      <c r="AJ1678" s="3" t="s">
        <v>6483</v>
      </c>
    </row>
    <row r="1679" spans="1:36" x14ac:dyDescent="0.25">
      <c r="A1679">
        <v>1608</v>
      </c>
      <c r="B1679" t="s">
        <v>22</v>
      </c>
      <c r="D1679" s="2">
        <v>43214.654166666667</v>
      </c>
      <c r="F1679" t="s">
        <v>2057</v>
      </c>
      <c r="G1679" s="1">
        <v>75225.16</v>
      </c>
      <c r="H1679">
        <v>0</v>
      </c>
      <c r="I1679" t="s">
        <v>2058</v>
      </c>
      <c r="J1679" t="s">
        <v>24</v>
      </c>
      <c r="K1679" t="s">
        <v>43</v>
      </c>
      <c r="N1679">
        <v>0</v>
      </c>
      <c r="R1679" s="2">
        <v>43210.650740740741</v>
      </c>
      <c r="S1679" t="s">
        <v>25</v>
      </c>
      <c r="T1679" t="s">
        <v>26</v>
      </c>
      <c r="U1679" t="s">
        <v>27</v>
      </c>
      <c r="V1679" t="s">
        <v>626</v>
      </c>
      <c r="W1679" s="3" t="s">
        <v>3815</v>
      </c>
      <c r="Y1679" s="3" t="s">
        <v>4135</v>
      </c>
      <c r="Z1679" s="3" t="s">
        <v>6485</v>
      </c>
      <c r="AA1679" s="5" t="str">
        <f t="shared" si="26"/>
        <v>160</v>
      </c>
      <c r="AB1679" s="6">
        <v>2016</v>
      </c>
      <c r="AC1679" s="3" t="s">
        <v>3817</v>
      </c>
      <c r="AE1679" s="3" t="s">
        <v>6486</v>
      </c>
      <c r="AF1679" s="3" t="s">
        <v>3819</v>
      </c>
      <c r="AG1679" s="3" t="s">
        <v>3820</v>
      </c>
      <c r="AH1679" s="3" t="s">
        <v>6487</v>
      </c>
      <c r="AI1679" s="3" t="s">
        <v>6488</v>
      </c>
      <c r="AJ1679" s="3" t="s">
        <v>6489</v>
      </c>
    </row>
    <row r="1680" spans="1:36" x14ac:dyDescent="0.25">
      <c r="A1680">
        <v>466</v>
      </c>
      <c r="B1680" t="s">
        <v>37</v>
      </c>
      <c r="D1680" s="2">
        <v>43210.637800925928</v>
      </c>
      <c r="F1680" t="s">
        <v>2059</v>
      </c>
      <c r="G1680" s="1">
        <v>1200000</v>
      </c>
      <c r="H1680" s="1">
        <v>1200000</v>
      </c>
      <c r="I1680" t="s">
        <v>2060</v>
      </c>
      <c r="J1680" t="s">
        <v>24</v>
      </c>
      <c r="K1680" t="s">
        <v>43</v>
      </c>
      <c r="N1680">
        <v>0</v>
      </c>
      <c r="R1680" s="2">
        <v>43210.637314814812</v>
      </c>
      <c r="S1680" t="s">
        <v>25</v>
      </c>
      <c r="T1680" t="s">
        <v>38</v>
      </c>
      <c r="U1680" t="s">
        <v>27</v>
      </c>
      <c r="V1680" t="s">
        <v>101</v>
      </c>
      <c r="W1680" s="3" t="s">
        <v>3815</v>
      </c>
      <c r="Y1680" s="3" t="s">
        <v>3841</v>
      </c>
      <c r="Z1680" s="3" t="s">
        <v>6490</v>
      </c>
      <c r="AA1680" s="5" t="str">
        <f t="shared" si="26"/>
        <v>180</v>
      </c>
      <c r="AB1680">
        <v>2018</v>
      </c>
      <c r="AC1680" s="3" t="s">
        <v>3838</v>
      </c>
      <c r="AG1680" s="3" t="s">
        <v>3820</v>
      </c>
      <c r="AH1680" s="3" t="s">
        <v>6358</v>
      </c>
      <c r="AI1680" s="3" t="s">
        <v>3945</v>
      </c>
      <c r="AJ1680" s="3" t="s">
        <v>6358</v>
      </c>
    </row>
    <row r="1681" spans="1:36" x14ac:dyDescent="0.25">
      <c r="A1681">
        <v>1607</v>
      </c>
      <c r="B1681" t="s">
        <v>22</v>
      </c>
      <c r="D1681" s="2">
        <v>43214.648657407408</v>
      </c>
      <c r="F1681" t="s">
        <v>2061</v>
      </c>
      <c r="G1681" s="1">
        <v>126540.5</v>
      </c>
      <c r="H1681">
        <v>0</v>
      </c>
      <c r="I1681" t="s">
        <v>2062</v>
      </c>
      <c r="J1681" t="s">
        <v>24</v>
      </c>
      <c r="K1681" t="s">
        <v>43</v>
      </c>
      <c r="N1681">
        <v>0</v>
      </c>
      <c r="R1681" s="2">
        <v>43210.634722222225</v>
      </c>
      <c r="S1681" t="s">
        <v>25</v>
      </c>
      <c r="T1681" t="s">
        <v>26</v>
      </c>
      <c r="U1681" t="s">
        <v>27</v>
      </c>
      <c r="V1681" t="s">
        <v>626</v>
      </c>
      <c r="W1681" s="3" t="s">
        <v>3815</v>
      </c>
      <c r="Y1681" s="3" t="s">
        <v>6491</v>
      </c>
      <c r="Z1681" s="3" t="s">
        <v>6492</v>
      </c>
      <c r="AA1681" s="5" t="str">
        <f t="shared" si="26"/>
        <v>170</v>
      </c>
      <c r="AB1681" s="6">
        <v>2017</v>
      </c>
      <c r="AC1681" s="3" t="s">
        <v>3817</v>
      </c>
      <c r="AD1681" s="3" t="s">
        <v>6493</v>
      </c>
      <c r="AE1681" s="3" t="s">
        <v>3818</v>
      </c>
      <c r="AF1681" s="3" t="s">
        <v>3819</v>
      </c>
      <c r="AG1681" s="3" t="s">
        <v>3820</v>
      </c>
      <c r="AH1681" s="3" t="s">
        <v>6494</v>
      </c>
      <c r="AI1681" s="3" t="s">
        <v>6495</v>
      </c>
      <c r="AJ1681" s="3" t="s">
        <v>6496</v>
      </c>
    </row>
    <row r="1682" spans="1:36" x14ac:dyDescent="0.25">
      <c r="A1682">
        <v>1134</v>
      </c>
      <c r="B1682" t="s">
        <v>153</v>
      </c>
      <c r="D1682" s="2">
        <v>43216.524363425924</v>
      </c>
      <c r="F1682" t="s">
        <v>1608</v>
      </c>
      <c r="G1682" s="1">
        <v>1247541.8600000001</v>
      </c>
      <c r="H1682" s="1">
        <v>673586</v>
      </c>
      <c r="I1682" t="s">
        <v>2063</v>
      </c>
      <c r="J1682" t="s">
        <v>539</v>
      </c>
      <c r="K1682" t="s">
        <v>43</v>
      </c>
      <c r="N1682">
        <v>0</v>
      </c>
      <c r="R1682" s="2">
        <v>43210.393217592595</v>
      </c>
      <c r="S1682" t="s">
        <v>25</v>
      </c>
      <c r="T1682" t="s">
        <v>1202</v>
      </c>
      <c r="U1682" t="s">
        <v>27</v>
      </c>
      <c r="V1682" t="s">
        <v>28</v>
      </c>
      <c r="W1682" s="3" t="s">
        <v>3815</v>
      </c>
      <c r="Y1682" s="3" t="s">
        <v>3833</v>
      </c>
      <c r="Z1682" s="3" t="s">
        <v>6497</v>
      </c>
      <c r="AA1682" s="5" t="str">
        <f t="shared" si="26"/>
        <v>180</v>
      </c>
      <c r="AB1682">
        <v>2018</v>
      </c>
      <c r="AC1682" s="3" t="s">
        <v>3838</v>
      </c>
      <c r="AG1682" s="3" t="s">
        <v>3820</v>
      </c>
      <c r="AH1682" s="3" t="s">
        <v>5857</v>
      </c>
      <c r="AI1682" s="3" t="s">
        <v>3945</v>
      </c>
      <c r="AJ1682" s="3" t="s">
        <v>5857</v>
      </c>
    </row>
    <row r="1683" spans="1:36" x14ac:dyDescent="0.25">
      <c r="A1683">
        <v>1133</v>
      </c>
      <c r="B1683" t="s">
        <v>153</v>
      </c>
      <c r="D1683" s="2">
        <v>43252.561805555553</v>
      </c>
      <c r="F1683" t="s">
        <v>2064</v>
      </c>
      <c r="G1683" s="1">
        <v>162979</v>
      </c>
      <c r="H1683" s="1">
        <v>80200</v>
      </c>
      <c r="I1683" t="s">
        <v>2065</v>
      </c>
      <c r="J1683" t="s">
        <v>539</v>
      </c>
      <c r="K1683" t="s">
        <v>43</v>
      </c>
      <c r="N1683">
        <v>0</v>
      </c>
      <c r="R1683" s="2">
        <v>43210.388819444444</v>
      </c>
      <c r="S1683" t="s">
        <v>25</v>
      </c>
      <c r="T1683" t="s">
        <v>1202</v>
      </c>
      <c r="U1683" t="s">
        <v>27</v>
      </c>
      <c r="V1683" t="s">
        <v>28</v>
      </c>
      <c r="W1683" s="3" t="s">
        <v>3815</v>
      </c>
      <c r="Y1683" s="3" t="s">
        <v>3833</v>
      </c>
      <c r="Z1683" s="3" t="s">
        <v>6498</v>
      </c>
      <c r="AA1683" s="5" t="str">
        <f t="shared" si="26"/>
        <v>180</v>
      </c>
      <c r="AB1683">
        <v>2018</v>
      </c>
      <c r="AC1683" s="3" t="s">
        <v>3838</v>
      </c>
      <c r="AG1683" s="3" t="s">
        <v>3820</v>
      </c>
      <c r="AH1683" s="3" t="s">
        <v>5857</v>
      </c>
      <c r="AI1683" s="3" t="s">
        <v>3945</v>
      </c>
      <c r="AJ1683" s="3" t="s">
        <v>5857</v>
      </c>
    </row>
    <row r="1684" spans="1:36" x14ac:dyDescent="0.25">
      <c r="A1684">
        <v>1132</v>
      </c>
      <c r="B1684" t="s">
        <v>153</v>
      </c>
      <c r="D1684" s="2">
        <v>43216.512141203704</v>
      </c>
      <c r="F1684" t="s">
        <v>311</v>
      </c>
      <c r="G1684" s="1">
        <v>551926.75</v>
      </c>
      <c r="H1684" s="1">
        <v>546453.34</v>
      </c>
      <c r="I1684" t="s">
        <v>2066</v>
      </c>
      <c r="J1684" t="s">
        <v>539</v>
      </c>
      <c r="K1684" t="s">
        <v>43</v>
      </c>
      <c r="N1684">
        <v>0</v>
      </c>
      <c r="R1684" s="2">
        <v>43210.380960648145</v>
      </c>
      <c r="S1684" t="s">
        <v>25</v>
      </c>
      <c r="T1684" t="s">
        <v>1202</v>
      </c>
      <c r="U1684" t="s">
        <v>27</v>
      </c>
      <c r="V1684" t="s">
        <v>28</v>
      </c>
      <c r="W1684" s="3" t="s">
        <v>3815</v>
      </c>
      <c r="Y1684" s="3" t="s">
        <v>3833</v>
      </c>
      <c r="Z1684" s="3" t="s">
        <v>6499</v>
      </c>
      <c r="AA1684" s="5" t="str">
        <f t="shared" si="26"/>
        <v>180</v>
      </c>
      <c r="AB1684">
        <v>2018</v>
      </c>
      <c r="AC1684" s="3" t="s">
        <v>3838</v>
      </c>
      <c r="AG1684" s="3" t="s">
        <v>3820</v>
      </c>
      <c r="AH1684" s="3" t="s">
        <v>5857</v>
      </c>
      <c r="AI1684" s="3" t="s">
        <v>3945</v>
      </c>
      <c r="AJ1684" s="3" t="s">
        <v>5857</v>
      </c>
    </row>
    <row r="1685" spans="1:36" x14ac:dyDescent="0.25">
      <c r="A1685">
        <v>1131</v>
      </c>
      <c r="B1685" t="s">
        <v>153</v>
      </c>
      <c r="D1685" s="2">
        <v>43241.669965277775</v>
      </c>
      <c r="F1685" t="s">
        <v>2067</v>
      </c>
      <c r="G1685" s="1">
        <v>83318.83</v>
      </c>
      <c r="H1685" s="1">
        <v>83318.83</v>
      </c>
      <c r="I1685" t="s">
        <v>2068</v>
      </c>
      <c r="J1685" t="s">
        <v>539</v>
      </c>
      <c r="K1685" t="s">
        <v>43</v>
      </c>
      <c r="N1685">
        <v>0</v>
      </c>
      <c r="R1685" s="2">
        <v>43210.379895833335</v>
      </c>
      <c r="S1685" t="s">
        <v>25</v>
      </c>
      <c r="T1685" t="s">
        <v>1202</v>
      </c>
      <c r="U1685" t="s">
        <v>27</v>
      </c>
      <c r="V1685" t="s">
        <v>28</v>
      </c>
      <c r="W1685" s="3" t="s">
        <v>3815</v>
      </c>
      <c r="Y1685" s="3" t="s">
        <v>3833</v>
      </c>
      <c r="Z1685" s="3" t="s">
        <v>6500</v>
      </c>
      <c r="AA1685" s="5" t="str">
        <f t="shared" si="26"/>
        <v>180</v>
      </c>
      <c r="AB1685">
        <v>2018</v>
      </c>
      <c r="AC1685" s="3" t="s">
        <v>3838</v>
      </c>
      <c r="AG1685" s="3" t="s">
        <v>3820</v>
      </c>
      <c r="AH1685" s="3" t="s">
        <v>6215</v>
      </c>
      <c r="AI1685" s="3" t="s">
        <v>4353</v>
      </c>
      <c r="AJ1685" s="3" t="s">
        <v>6215</v>
      </c>
    </row>
    <row r="1686" spans="1:36" x14ac:dyDescent="0.25">
      <c r="A1686">
        <v>1129</v>
      </c>
      <c r="B1686" t="s">
        <v>153</v>
      </c>
      <c r="D1686" s="2">
        <v>43216.530787037038</v>
      </c>
      <c r="F1686" t="s">
        <v>488</v>
      </c>
      <c r="G1686" s="1">
        <v>149172</v>
      </c>
      <c r="H1686" s="1">
        <v>149170.01</v>
      </c>
      <c r="I1686" t="s">
        <v>2069</v>
      </c>
      <c r="J1686" t="s">
        <v>539</v>
      </c>
      <c r="K1686" t="s">
        <v>43</v>
      </c>
      <c r="N1686">
        <v>0</v>
      </c>
      <c r="R1686" s="2">
        <v>43210.377488425926</v>
      </c>
      <c r="S1686" t="s">
        <v>25</v>
      </c>
      <c r="T1686" t="s">
        <v>1202</v>
      </c>
      <c r="U1686" t="s">
        <v>27</v>
      </c>
      <c r="V1686" t="s">
        <v>28</v>
      </c>
      <c r="W1686" s="3" t="s">
        <v>3815</v>
      </c>
      <c r="Y1686" s="3" t="s">
        <v>3833</v>
      </c>
      <c r="Z1686" s="3" t="s">
        <v>6501</v>
      </c>
      <c r="AA1686" s="5" t="str">
        <f t="shared" si="26"/>
        <v>180</v>
      </c>
      <c r="AB1686">
        <v>2018</v>
      </c>
      <c r="AC1686" s="3" t="s">
        <v>3838</v>
      </c>
      <c r="AG1686" s="3" t="s">
        <v>3820</v>
      </c>
      <c r="AH1686" s="3" t="s">
        <v>6215</v>
      </c>
      <c r="AI1686" s="3" t="s">
        <v>4353</v>
      </c>
      <c r="AJ1686" s="3" t="s">
        <v>6215</v>
      </c>
    </row>
    <row r="1687" spans="1:36" x14ac:dyDescent="0.25">
      <c r="A1687">
        <v>1128</v>
      </c>
      <c r="B1687" t="s">
        <v>153</v>
      </c>
      <c r="D1687" s="2">
        <v>43216.573912037034</v>
      </c>
      <c r="F1687" t="s">
        <v>1264</v>
      </c>
      <c r="G1687" s="1">
        <v>331338</v>
      </c>
      <c r="H1687" s="1">
        <v>331338</v>
      </c>
      <c r="I1687" t="s">
        <v>2070</v>
      </c>
      <c r="J1687" t="s">
        <v>539</v>
      </c>
      <c r="K1687" t="s">
        <v>43</v>
      </c>
      <c r="N1687">
        <v>0</v>
      </c>
      <c r="R1687" s="2">
        <v>43210.375011574077</v>
      </c>
      <c r="S1687" t="s">
        <v>25</v>
      </c>
      <c r="T1687" t="s">
        <v>1202</v>
      </c>
      <c r="U1687" t="s">
        <v>27</v>
      </c>
      <c r="V1687" t="s">
        <v>28</v>
      </c>
      <c r="W1687" s="3" t="s">
        <v>3815</v>
      </c>
      <c r="Y1687" s="3" t="s">
        <v>3833</v>
      </c>
      <c r="Z1687" s="3" t="s">
        <v>6502</v>
      </c>
      <c r="AA1687" s="5" t="str">
        <f t="shared" si="26"/>
        <v>180</v>
      </c>
      <c r="AB1687">
        <v>2018</v>
      </c>
      <c r="AC1687" s="3" t="s">
        <v>3838</v>
      </c>
      <c r="AG1687" s="3" t="s">
        <v>3820</v>
      </c>
      <c r="AH1687" s="3" t="s">
        <v>5857</v>
      </c>
      <c r="AI1687" s="3" t="s">
        <v>3945</v>
      </c>
      <c r="AJ1687" s="3" t="s">
        <v>5857</v>
      </c>
    </row>
    <row r="1688" spans="1:36" x14ac:dyDescent="0.25">
      <c r="A1688">
        <v>1127</v>
      </c>
      <c r="B1688" t="s">
        <v>153</v>
      </c>
      <c r="D1688" s="2">
        <v>43216.532511574071</v>
      </c>
      <c r="F1688" t="s">
        <v>2071</v>
      </c>
      <c r="G1688">
        <v>0</v>
      </c>
      <c r="H1688">
        <v>0</v>
      </c>
      <c r="I1688" t="s">
        <v>2072</v>
      </c>
      <c r="J1688" t="s">
        <v>539</v>
      </c>
      <c r="K1688" t="s">
        <v>43</v>
      </c>
      <c r="N1688">
        <v>0</v>
      </c>
      <c r="R1688" s="2">
        <v>43210.3747337963</v>
      </c>
      <c r="S1688" t="s">
        <v>25</v>
      </c>
      <c r="T1688" t="s">
        <v>1202</v>
      </c>
      <c r="U1688" t="s">
        <v>27</v>
      </c>
      <c r="V1688" t="s">
        <v>28</v>
      </c>
      <c r="W1688" s="3" t="s">
        <v>3815</v>
      </c>
      <c r="Y1688" s="3" t="s">
        <v>3833</v>
      </c>
      <c r="Z1688" s="3" t="s">
        <v>6503</v>
      </c>
      <c r="AA1688" s="5" t="str">
        <f t="shared" si="26"/>
        <v>180</v>
      </c>
      <c r="AB1688">
        <v>2018</v>
      </c>
      <c r="AC1688" s="3" t="s">
        <v>3838</v>
      </c>
      <c r="AG1688" s="3" t="s">
        <v>3820</v>
      </c>
      <c r="AH1688" s="3" t="s">
        <v>6215</v>
      </c>
      <c r="AI1688" s="3" t="s">
        <v>4353</v>
      </c>
      <c r="AJ1688" s="3" t="s">
        <v>6215</v>
      </c>
    </row>
    <row r="1689" spans="1:36" x14ac:dyDescent="0.25">
      <c r="A1689">
        <v>1126</v>
      </c>
      <c r="B1689" t="s">
        <v>153</v>
      </c>
      <c r="D1689" s="2">
        <v>43216.513784722221</v>
      </c>
      <c r="F1689" t="s">
        <v>630</v>
      </c>
      <c r="G1689" s="1">
        <v>1276841.6499999999</v>
      </c>
      <c r="H1689" s="1">
        <v>966894.65</v>
      </c>
      <c r="I1689" t="s">
        <v>2073</v>
      </c>
      <c r="J1689" t="s">
        <v>539</v>
      </c>
      <c r="K1689" t="s">
        <v>43</v>
      </c>
      <c r="N1689">
        <v>0</v>
      </c>
      <c r="R1689" s="2">
        <v>43210.37228009259</v>
      </c>
      <c r="S1689" t="s">
        <v>25</v>
      </c>
      <c r="T1689" t="s">
        <v>1202</v>
      </c>
      <c r="U1689" t="s">
        <v>27</v>
      </c>
      <c r="V1689" t="s">
        <v>28</v>
      </c>
      <c r="W1689" s="3" t="s">
        <v>3815</v>
      </c>
      <c r="Y1689" s="3" t="s">
        <v>3833</v>
      </c>
      <c r="Z1689" s="3" t="s">
        <v>6504</v>
      </c>
      <c r="AA1689" s="5" t="str">
        <f t="shared" si="26"/>
        <v>180</v>
      </c>
      <c r="AB1689">
        <v>2018</v>
      </c>
      <c r="AC1689" s="3" t="s">
        <v>3838</v>
      </c>
      <c r="AG1689" s="3" t="s">
        <v>3820</v>
      </c>
      <c r="AH1689" s="3" t="s">
        <v>6215</v>
      </c>
      <c r="AI1689" s="3" t="s">
        <v>4353</v>
      </c>
      <c r="AJ1689" s="3" t="s">
        <v>6215</v>
      </c>
    </row>
    <row r="1690" spans="1:36" x14ac:dyDescent="0.25">
      <c r="A1690">
        <v>1125</v>
      </c>
      <c r="B1690" t="s">
        <v>153</v>
      </c>
      <c r="D1690" s="2">
        <v>43216.52138888889</v>
      </c>
      <c r="F1690" t="s">
        <v>1144</v>
      </c>
      <c r="G1690" s="1">
        <v>51122.78</v>
      </c>
      <c r="H1690" s="1">
        <v>48898.32</v>
      </c>
      <c r="I1690" t="s">
        <v>2066</v>
      </c>
      <c r="J1690" t="s">
        <v>539</v>
      </c>
      <c r="K1690" t="s">
        <v>43</v>
      </c>
      <c r="N1690">
        <v>0</v>
      </c>
      <c r="R1690" s="2">
        <v>43210.37059027778</v>
      </c>
      <c r="S1690" t="s">
        <v>25</v>
      </c>
      <c r="T1690" t="s">
        <v>1202</v>
      </c>
      <c r="U1690" t="s">
        <v>27</v>
      </c>
      <c r="V1690" t="s">
        <v>28</v>
      </c>
      <c r="W1690" s="3" t="s">
        <v>3815</v>
      </c>
      <c r="Y1690" s="3" t="s">
        <v>3833</v>
      </c>
      <c r="Z1690" s="3" t="s">
        <v>6505</v>
      </c>
      <c r="AA1690" s="5" t="str">
        <f t="shared" si="26"/>
        <v>180</v>
      </c>
      <c r="AB1690">
        <v>2018</v>
      </c>
      <c r="AC1690" s="3" t="s">
        <v>3838</v>
      </c>
      <c r="AG1690" s="3" t="s">
        <v>3820</v>
      </c>
      <c r="AH1690" s="3" t="s">
        <v>6119</v>
      </c>
      <c r="AI1690" s="3" t="s">
        <v>3945</v>
      </c>
      <c r="AJ1690" s="3" t="s">
        <v>6119</v>
      </c>
    </row>
    <row r="1691" spans="1:36" x14ac:dyDescent="0.25">
      <c r="A1691">
        <v>1124</v>
      </c>
      <c r="B1691" t="s">
        <v>153</v>
      </c>
      <c r="D1691" s="2">
        <v>43216.525625000002</v>
      </c>
      <c r="F1691" t="s">
        <v>1295</v>
      </c>
      <c r="G1691" s="1">
        <v>634057.79</v>
      </c>
      <c r="H1691" s="1">
        <v>624462.73</v>
      </c>
      <c r="I1691" t="s">
        <v>2069</v>
      </c>
      <c r="J1691" t="s">
        <v>539</v>
      </c>
      <c r="K1691" t="s">
        <v>43</v>
      </c>
      <c r="N1691">
        <v>0</v>
      </c>
      <c r="R1691" s="2">
        <v>43210.369791666664</v>
      </c>
      <c r="S1691" t="s">
        <v>25</v>
      </c>
      <c r="T1691" t="s">
        <v>1202</v>
      </c>
      <c r="U1691" t="s">
        <v>27</v>
      </c>
      <c r="V1691" t="s">
        <v>28</v>
      </c>
      <c r="W1691" s="3" t="s">
        <v>3815</v>
      </c>
      <c r="Y1691" s="3" t="s">
        <v>3833</v>
      </c>
      <c r="Z1691" s="3" t="s">
        <v>6506</v>
      </c>
      <c r="AA1691" s="5" t="str">
        <f t="shared" si="26"/>
        <v>180</v>
      </c>
      <c r="AB1691">
        <v>2018</v>
      </c>
      <c r="AC1691" s="3" t="s">
        <v>3838</v>
      </c>
      <c r="AG1691" s="3" t="s">
        <v>3820</v>
      </c>
      <c r="AH1691" s="3" t="s">
        <v>6215</v>
      </c>
      <c r="AI1691" s="3" t="s">
        <v>4353</v>
      </c>
      <c r="AJ1691" s="3" t="s">
        <v>6215</v>
      </c>
    </row>
    <row r="1692" spans="1:36" x14ac:dyDescent="0.25">
      <c r="A1692">
        <v>1123</v>
      </c>
      <c r="B1692" t="s">
        <v>153</v>
      </c>
      <c r="D1692" s="2">
        <v>43216.503784722219</v>
      </c>
      <c r="F1692" t="s">
        <v>339</v>
      </c>
      <c r="G1692" s="1">
        <v>1291458.79</v>
      </c>
      <c r="H1692" s="1">
        <v>891519.84</v>
      </c>
      <c r="I1692" t="s">
        <v>2074</v>
      </c>
      <c r="J1692" t="s">
        <v>539</v>
      </c>
      <c r="K1692" t="s">
        <v>43</v>
      </c>
      <c r="N1692">
        <v>0</v>
      </c>
      <c r="R1692" s="2">
        <v>43210.365543981483</v>
      </c>
      <c r="S1692" t="s">
        <v>25</v>
      </c>
      <c r="T1692" t="s">
        <v>1202</v>
      </c>
      <c r="U1692" t="s">
        <v>27</v>
      </c>
      <c r="V1692" t="s">
        <v>28</v>
      </c>
      <c r="W1692" s="3" t="s">
        <v>3815</v>
      </c>
      <c r="Y1692" s="3" t="s">
        <v>3833</v>
      </c>
      <c r="Z1692" s="3" t="s">
        <v>6507</v>
      </c>
      <c r="AA1692" s="5" t="str">
        <f t="shared" si="26"/>
        <v>180</v>
      </c>
      <c r="AB1692">
        <v>2018</v>
      </c>
      <c r="AC1692" s="3" t="s">
        <v>3838</v>
      </c>
      <c r="AG1692" s="3" t="s">
        <v>3820</v>
      </c>
      <c r="AH1692" s="3" t="s">
        <v>6215</v>
      </c>
      <c r="AI1692" s="3" t="s">
        <v>4353</v>
      </c>
      <c r="AJ1692" s="3" t="s">
        <v>6215</v>
      </c>
    </row>
    <row r="1693" spans="1:36" x14ac:dyDescent="0.25">
      <c r="A1693">
        <v>1122</v>
      </c>
      <c r="B1693" t="s">
        <v>153</v>
      </c>
      <c r="D1693" s="2">
        <v>43216.510625000003</v>
      </c>
      <c r="F1693" t="s">
        <v>339</v>
      </c>
      <c r="G1693" s="1">
        <v>1291079.96</v>
      </c>
      <c r="H1693" s="1">
        <v>468159.57</v>
      </c>
      <c r="I1693" t="s">
        <v>2069</v>
      </c>
      <c r="J1693" t="s">
        <v>539</v>
      </c>
      <c r="K1693" t="s">
        <v>43</v>
      </c>
      <c r="N1693">
        <v>0</v>
      </c>
      <c r="R1693" s="2">
        <v>43210.363240740742</v>
      </c>
      <c r="S1693" t="s">
        <v>25</v>
      </c>
      <c r="T1693" t="s">
        <v>1202</v>
      </c>
      <c r="U1693" t="s">
        <v>27</v>
      </c>
      <c r="V1693" t="s">
        <v>28</v>
      </c>
      <c r="W1693" s="3" t="s">
        <v>3815</v>
      </c>
      <c r="Y1693" s="3" t="s">
        <v>3833</v>
      </c>
      <c r="Z1693" s="3" t="s">
        <v>6508</v>
      </c>
      <c r="AA1693" s="5" t="str">
        <f t="shared" si="26"/>
        <v>180</v>
      </c>
      <c r="AB1693">
        <v>2018</v>
      </c>
      <c r="AC1693" s="3" t="s">
        <v>3838</v>
      </c>
      <c r="AG1693" s="3" t="s">
        <v>3820</v>
      </c>
      <c r="AH1693" s="3" t="s">
        <v>6215</v>
      </c>
      <c r="AI1693" s="3" t="s">
        <v>4353</v>
      </c>
      <c r="AJ1693" s="3" t="s">
        <v>6215</v>
      </c>
    </row>
    <row r="1694" spans="1:36" x14ac:dyDescent="0.25">
      <c r="A1694">
        <v>1121</v>
      </c>
      <c r="B1694" t="s">
        <v>153</v>
      </c>
      <c r="D1694" s="2">
        <v>43216.502395833333</v>
      </c>
      <c r="F1694" t="s">
        <v>2075</v>
      </c>
      <c r="G1694" s="1">
        <v>73650</v>
      </c>
      <c r="H1694" s="1">
        <v>73650</v>
      </c>
      <c r="I1694" t="s">
        <v>2076</v>
      </c>
      <c r="J1694" t="s">
        <v>539</v>
      </c>
      <c r="K1694" t="s">
        <v>43</v>
      </c>
      <c r="N1694">
        <v>0</v>
      </c>
      <c r="R1694" s="2">
        <v>43210.360474537039</v>
      </c>
      <c r="S1694" t="s">
        <v>25</v>
      </c>
      <c r="T1694" t="s">
        <v>1202</v>
      </c>
      <c r="U1694" t="s">
        <v>27</v>
      </c>
      <c r="V1694" t="s">
        <v>28</v>
      </c>
      <c r="W1694" s="3" t="s">
        <v>3815</v>
      </c>
      <c r="Y1694" s="3" t="s">
        <v>3833</v>
      </c>
      <c r="Z1694" s="3" t="s">
        <v>6509</v>
      </c>
      <c r="AA1694" s="5" t="str">
        <f t="shared" si="26"/>
        <v>180</v>
      </c>
      <c r="AB1694">
        <v>2018</v>
      </c>
      <c r="AC1694" s="3" t="s">
        <v>3838</v>
      </c>
      <c r="AG1694" s="3" t="s">
        <v>3820</v>
      </c>
      <c r="AH1694" s="3" t="s">
        <v>6215</v>
      </c>
      <c r="AI1694" s="3" t="s">
        <v>4353</v>
      </c>
      <c r="AJ1694" s="3" t="s">
        <v>6215</v>
      </c>
    </row>
    <row r="1695" spans="1:36" x14ac:dyDescent="0.25">
      <c r="A1695">
        <v>1120</v>
      </c>
      <c r="B1695" t="s">
        <v>153</v>
      </c>
      <c r="D1695" s="2">
        <v>43216.49931712963</v>
      </c>
      <c r="F1695" t="s">
        <v>332</v>
      </c>
      <c r="G1695" s="1">
        <v>1285178</v>
      </c>
      <c r="H1695" s="1">
        <v>1285174</v>
      </c>
      <c r="I1695" t="s">
        <v>875</v>
      </c>
      <c r="J1695" t="s">
        <v>539</v>
      </c>
      <c r="K1695" t="s">
        <v>43</v>
      </c>
      <c r="N1695">
        <v>0</v>
      </c>
      <c r="R1695" s="2">
        <v>43210.358530092592</v>
      </c>
      <c r="S1695" t="s">
        <v>25</v>
      </c>
      <c r="T1695" t="s">
        <v>1202</v>
      </c>
      <c r="U1695" t="s">
        <v>27</v>
      </c>
      <c r="V1695" t="s">
        <v>28</v>
      </c>
      <c r="W1695" s="3" t="s">
        <v>3815</v>
      </c>
      <c r="Y1695" s="3" t="s">
        <v>3833</v>
      </c>
      <c r="Z1695" s="3" t="s">
        <v>6510</v>
      </c>
      <c r="AA1695" s="5" t="str">
        <f t="shared" si="26"/>
        <v>180</v>
      </c>
      <c r="AB1695">
        <v>2018</v>
      </c>
      <c r="AC1695" s="3" t="s">
        <v>3838</v>
      </c>
      <c r="AG1695" s="3" t="s">
        <v>3820</v>
      </c>
      <c r="AH1695" s="3" t="s">
        <v>6511</v>
      </c>
      <c r="AI1695" s="3" t="s">
        <v>4353</v>
      </c>
      <c r="AJ1695" s="3" t="s">
        <v>6511</v>
      </c>
    </row>
    <row r="1696" spans="1:36" x14ac:dyDescent="0.25">
      <c r="A1696">
        <v>1119</v>
      </c>
      <c r="B1696" t="s">
        <v>153</v>
      </c>
      <c r="D1696" s="2">
        <v>43216.527303240742</v>
      </c>
      <c r="F1696" t="s">
        <v>2077</v>
      </c>
      <c r="G1696" s="1">
        <v>1238242.44</v>
      </c>
      <c r="H1696" s="1">
        <v>1186413.44</v>
      </c>
      <c r="I1696" t="s">
        <v>2078</v>
      </c>
      <c r="J1696" t="s">
        <v>539</v>
      </c>
      <c r="K1696" t="s">
        <v>43</v>
      </c>
      <c r="N1696">
        <v>0</v>
      </c>
      <c r="R1696" s="2">
        <v>43210.355613425927</v>
      </c>
      <c r="S1696" t="s">
        <v>25</v>
      </c>
      <c r="T1696" t="s">
        <v>1202</v>
      </c>
      <c r="U1696" t="s">
        <v>27</v>
      </c>
      <c r="V1696" t="s">
        <v>28</v>
      </c>
      <c r="W1696" s="3" t="s">
        <v>3815</v>
      </c>
      <c r="Y1696" s="3" t="s">
        <v>3833</v>
      </c>
      <c r="Z1696" s="3" t="s">
        <v>6512</v>
      </c>
      <c r="AA1696" s="5" t="str">
        <f t="shared" si="26"/>
        <v>180</v>
      </c>
      <c r="AB1696">
        <v>2018</v>
      </c>
      <c r="AC1696" s="3" t="s">
        <v>3838</v>
      </c>
      <c r="AG1696" s="3" t="s">
        <v>3820</v>
      </c>
      <c r="AH1696" s="3" t="s">
        <v>6511</v>
      </c>
      <c r="AI1696" s="3" t="s">
        <v>4353</v>
      </c>
      <c r="AJ1696" s="3" t="s">
        <v>6511</v>
      </c>
    </row>
    <row r="1697" spans="1:36" x14ac:dyDescent="0.25">
      <c r="A1697">
        <v>465</v>
      </c>
      <c r="B1697" t="s">
        <v>37</v>
      </c>
      <c r="D1697" s="2">
        <v>43242.437430555554</v>
      </c>
      <c r="F1697" t="s">
        <v>2079</v>
      </c>
      <c r="G1697" s="1">
        <v>89944.92</v>
      </c>
      <c r="H1697" s="1">
        <v>89944.92</v>
      </c>
      <c r="I1697" t="s">
        <v>2080</v>
      </c>
      <c r="J1697" t="s">
        <v>24</v>
      </c>
      <c r="K1697" t="s">
        <v>43</v>
      </c>
      <c r="N1697">
        <v>0</v>
      </c>
      <c r="R1697" s="2">
        <v>43209.852372685185</v>
      </c>
      <c r="S1697" t="s">
        <v>25</v>
      </c>
      <c r="T1697" t="s">
        <v>110</v>
      </c>
      <c r="U1697" t="s">
        <v>27</v>
      </c>
      <c r="V1697" t="s">
        <v>101</v>
      </c>
      <c r="W1697" s="3" t="s">
        <v>3815</v>
      </c>
      <c r="Y1697" s="3" t="s">
        <v>3946</v>
      </c>
      <c r="Z1697" s="3" t="s">
        <v>6513</v>
      </c>
      <c r="AA1697" s="5" t="str">
        <f t="shared" si="26"/>
        <v>180</v>
      </c>
      <c r="AB1697">
        <v>2018</v>
      </c>
      <c r="AC1697" s="3" t="s">
        <v>3815</v>
      </c>
      <c r="AG1697" s="3" t="s">
        <v>3820</v>
      </c>
      <c r="AH1697" s="3" t="s">
        <v>4025</v>
      </c>
      <c r="AI1697" s="3" t="s">
        <v>3979</v>
      </c>
      <c r="AJ1697" s="3" t="s">
        <v>4025</v>
      </c>
    </row>
    <row r="1698" spans="1:36" x14ac:dyDescent="0.25">
      <c r="A1698">
        <v>464</v>
      </c>
      <c r="B1698" t="s">
        <v>37</v>
      </c>
      <c r="D1698" s="2">
        <v>43252.493333333332</v>
      </c>
      <c r="F1698" t="s">
        <v>2079</v>
      </c>
      <c r="G1698" s="1">
        <v>86389.92</v>
      </c>
      <c r="H1698" s="1">
        <v>86389.42</v>
      </c>
      <c r="I1698" t="s">
        <v>2081</v>
      </c>
      <c r="J1698" t="s">
        <v>24</v>
      </c>
      <c r="K1698" t="s">
        <v>43</v>
      </c>
      <c r="N1698">
        <v>0</v>
      </c>
      <c r="R1698" s="2">
        <v>43209.847453703704</v>
      </c>
      <c r="S1698" t="s">
        <v>25</v>
      </c>
      <c r="T1698" t="s">
        <v>110</v>
      </c>
      <c r="U1698" t="s">
        <v>27</v>
      </c>
      <c r="V1698" t="s">
        <v>28</v>
      </c>
      <c r="W1698" s="3" t="s">
        <v>3815</v>
      </c>
      <c r="Y1698" s="3" t="s">
        <v>3946</v>
      </c>
      <c r="Z1698" s="3" t="s">
        <v>6514</v>
      </c>
      <c r="AA1698" s="5" t="str">
        <f t="shared" si="26"/>
        <v>180</v>
      </c>
      <c r="AB1698">
        <v>2018</v>
      </c>
      <c r="AC1698" s="3" t="s">
        <v>3838</v>
      </c>
      <c r="AG1698" s="3" t="s">
        <v>3820</v>
      </c>
      <c r="AH1698" s="3" t="s">
        <v>4025</v>
      </c>
      <c r="AI1698" s="3" t="s">
        <v>3979</v>
      </c>
      <c r="AJ1698" s="3" t="s">
        <v>5185</v>
      </c>
    </row>
    <row r="1699" spans="1:36" x14ac:dyDescent="0.25">
      <c r="A1699">
        <v>1606</v>
      </c>
      <c r="B1699" t="s">
        <v>22</v>
      </c>
      <c r="D1699" s="2">
        <v>43210.371006944442</v>
      </c>
      <c r="F1699" t="s">
        <v>2082</v>
      </c>
      <c r="G1699" s="1">
        <v>101521.33</v>
      </c>
      <c r="H1699" s="1">
        <v>79132.78</v>
      </c>
      <c r="I1699" t="s">
        <v>2083</v>
      </c>
      <c r="J1699" t="s">
        <v>24</v>
      </c>
      <c r="K1699" t="s">
        <v>43</v>
      </c>
      <c r="N1699">
        <v>0</v>
      </c>
      <c r="R1699" s="2">
        <v>43209.66097222222</v>
      </c>
      <c r="S1699" t="s">
        <v>25</v>
      </c>
      <c r="T1699" t="s">
        <v>26</v>
      </c>
      <c r="U1699" t="s">
        <v>27</v>
      </c>
      <c r="V1699" t="s">
        <v>28</v>
      </c>
      <c r="W1699" s="3" t="s">
        <v>3815</v>
      </c>
      <c r="Y1699" s="3" t="s">
        <v>4065</v>
      </c>
      <c r="Z1699" s="3" t="s">
        <v>6515</v>
      </c>
      <c r="AA1699" s="5" t="str">
        <f t="shared" si="26"/>
        <v>180</v>
      </c>
      <c r="AB1699">
        <v>2018</v>
      </c>
      <c r="AC1699" s="3" t="s">
        <v>3817</v>
      </c>
      <c r="AE1699" s="3" t="s">
        <v>3818</v>
      </c>
      <c r="AF1699" s="3" t="s">
        <v>3819</v>
      </c>
      <c r="AG1699" s="3" t="s">
        <v>3820</v>
      </c>
      <c r="AH1699" s="3" t="s">
        <v>6516</v>
      </c>
      <c r="AI1699" s="3" t="s">
        <v>6164</v>
      </c>
      <c r="AJ1699" s="3" t="s">
        <v>6516</v>
      </c>
    </row>
    <row r="1700" spans="1:36" x14ac:dyDescent="0.25">
      <c r="A1700">
        <v>1605</v>
      </c>
      <c r="B1700" t="s">
        <v>22</v>
      </c>
      <c r="D1700" s="2">
        <v>43209.639849537038</v>
      </c>
      <c r="F1700" t="s">
        <v>2084</v>
      </c>
      <c r="G1700" s="1">
        <v>1161000</v>
      </c>
      <c r="H1700" s="1">
        <v>1161000</v>
      </c>
      <c r="I1700" t="s">
        <v>2085</v>
      </c>
      <c r="J1700" t="s">
        <v>24</v>
      </c>
      <c r="K1700" t="s">
        <v>43</v>
      </c>
      <c r="N1700">
        <v>0</v>
      </c>
      <c r="R1700" s="2">
        <v>43209.539733796293</v>
      </c>
      <c r="S1700" t="s">
        <v>25</v>
      </c>
      <c r="T1700" t="s">
        <v>300</v>
      </c>
      <c r="U1700" t="s">
        <v>27</v>
      </c>
      <c r="V1700" t="s">
        <v>101</v>
      </c>
      <c r="W1700" s="3" t="s">
        <v>3815</v>
      </c>
      <c r="X1700" s="3" t="s">
        <v>6517</v>
      </c>
      <c r="Y1700" s="3" t="s">
        <v>6518</v>
      </c>
      <c r="Z1700" s="3" t="s">
        <v>6517</v>
      </c>
      <c r="AA1700" s="5" t="str">
        <f t="shared" si="26"/>
        <v>180</v>
      </c>
      <c r="AB1700">
        <v>2018</v>
      </c>
      <c r="AC1700" s="3" t="s">
        <v>3815</v>
      </c>
      <c r="AE1700" s="3" t="s">
        <v>6046</v>
      </c>
      <c r="AF1700" s="3" t="s">
        <v>3818</v>
      </c>
      <c r="AG1700" s="3" t="s">
        <v>3820</v>
      </c>
      <c r="AH1700" s="3" t="s">
        <v>6360</v>
      </c>
      <c r="AI1700" s="3" t="s">
        <v>5691</v>
      </c>
      <c r="AJ1700" s="3" t="s">
        <v>6360</v>
      </c>
    </row>
    <row r="1701" spans="1:36" x14ac:dyDescent="0.25">
      <c r="A1701">
        <v>461</v>
      </c>
      <c r="B1701" t="s">
        <v>37</v>
      </c>
      <c r="D1701" s="2">
        <v>43209.676041666666</v>
      </c>
      <c r="F1701" t="s">
        <v>994</v>
      </c>
      <c r="G1701" s="1">
        <v>80000</v>
      </c>
      <c r="H1701" s="1">
        <v>80000</v>
      </c>
      <c r="I1701" t="s">
        <v>2086</v>
      </c>
      <c r="J1701" t="s">
        <v>24</v>
      </c>
      <c r="K1701" t="s">
        <v>43</v>
      </c>
      <c r="N1701">
        <v>0</v>
      </c>
      <c r="R1701" s="2">
        <v>43209.436863425923</v>
      </c>
      <c r="S1701" t="s">
        <v>25</v>
      </c>
      <c r="T1701" t="s">
        <v>38</v>
      </c>
      <c r="U1701" t="s">
        <v>27</v>
      </c>
      <c r="V1701" t="s">
        <v>101</v>
      </c>
      <c r="W1701" s="3" t="s">
        <v>3815</v>
      </c>
      <c r="Y1701" s="3" t="s">
        <v>3833</v>
      </c>
      <c r="Z1701" s="3" t="s">
        <v>6519</v>
      </c>
      <c r="AA1701" s="5" t="str">
        <f t="shared" si="26"/>
        <v>180</v>
      </c>
      <c r="AB1701">
        <v>2018</v>
      </c>
      <c r="AC1701" s="3" t="s">
        <v>3838</v>
      </c>
      <c r="AE1701" s="3" t="s">
        <v>4268</v>
      </c>
      <c r="AF1701" s="3" t="s">
        <v>4718</v>
      </c>
      <c r="AG1701" s="3" t="s">
        <v>3820</v>
      </c>
      <c r="AH1701" s="3" t="s">
        <v>6011</v>
      </c>
      <c r="AI1701" s="3" t="s">
        <v>6520</v>
      </c>
      <c r="AJ1701" s="3" t="s">
        <v>6011</v>
      </c>
    </row>
    <row r="1702" spans="1:36" x14ac:dyDescent="0.25">
      <c r="A1702">
        <v>460</v>
      </c>
      <c r="B1702" t="s">
        <v>37</v>
      </c>
      <c r="D1702" s="2">
        <v>43209.694143518522</v>
      </c>
      <c r="F1702" t="s">
        <v>540</v>
      </c>
      <c r="G1702" s="1">
        <v>28870</v>
      </c>
      <c r="H1702" s="1">
        <v>28870</v>
      </c>
      <c r="I1702" t="s">
        <v>2087</v>
      </c>
      <c r="J1702" t="s">
        <v>24</v>
      </c>
      <c r="K1702" t="s">
        <v>43</v>
      </c>
      <c r="N1702">
        <v>0</v>
      </c>
      <c r="R1702" s="2">
        <v>43209.433715277781</v>
      </c>
      <c r="S1702" t="s">
        <v>25</v>
      </c>
      <c r="T1702" t="s">
        <v>38</v>
      </c>
      <c r="U1702" t="s">
        <v>27</v>
      </c>
      <c r="V1702" t="s">
        <v>101</v>
      </c>
      <c r="W1702" s="3" t="s">
        <v>3815</v>
      </c>
      <c r="Y1702" s="3" t="s">
        <v>3835</v>
      </c>
      <c r="Z1702" s="3" t="s">
        <v>6521</v>
      </c>
      <c r="AA1702" s="5" t="str">
        <f t="shared" si="26"/>
        <v>180</v>
      </c>
      <c r="AB1702">
        <v>2018</v>
      </c>
      <c r="AC1702" s="3" t="s">
        <v>3838</v>
      </c>
      <c r="AE1702" s="3" t="s">
        <v>3863</v>
      </c>
      <c r="AF1702" s="3" t="s">
        <v>3864</v>
      </c>
      <c r="AG1702" s="3" t="s">
        <v>3820</v>
      </c>
      <c r="AH1702" s="3" t="s">
        <v>6129</v>
      </c>
      <c r="AI1702" s="3" t="s">
        <v>4548</v>
      </c>
      <c r="AJ1702" s="3" t="s">
        <v>6129</v>
      </c>
    </row>
    <row r="1703" spans="1:36" x14ac:dyDescent="0.25">
      <c r="A1703">
        <v>459</v>
      </c>
      <c r="B1703" t="s">
        <v>37</v>
      </c>
      <c r="D1703" s="2">
        <v>43209.68990740741</v>
      </c>
      <c r="F1703" t="s">
        <v>2088</v>
      </c>
      <c r="G1703" s="1">
        <v>57600</v>
      </c>
      <c r="H1703" s="1">
        <v>57600</v>
      </c>
      <c r="I1703" t="s">
        <v>2089</v>
      </c>
      <c r="J1703" t="s">
        <v>24</v>
      </c>
      <c r="K1703" t="s">
        <v>43</v>
      </c>
      <c r="N1703">
        <v>0</v>
      </c>
      <c r="R1703" s="2">
        <v>43209.492291666669</v>
      </c>
      <c r="S1703" t="s">
        <v>25</v>
      </c>
      <c r="T1703" t="s">
        <v>38</v>
      </c>
      <c r="U1703" t="s">
        <v>27</v>
      </c>
      <c r="V1703" t="s">
        <v>101</v>
      </c>
      <c r="W1703" s="3" t="s">
        <v>3815</v>
      </c>
      <c r="Y1703" s="3" t="s">
        <v>3833</v>
      </c>
      <c r="Z1703" s="3" t="s">
        <v>6522</v>
      </c>
      <c r="AA1703" s="5" t="str">
        <f t="shared" si="26"/>
        <v>180</v>
      </c>
      <c r="AB1703">
        <v>2018</v>
      </c>
      <c r="AC1703" s="3" t="s">
        <v>3838</v>
      </c>
      <c r="AE1703" s="3" t="s">
        <v>3926</v>
      </c>
      <c r="AF1703" s="3" t="s">
        <v>4272</v>
      </c>
      <c r="AG1703" s="3" t="s">
        <v>3820</v>
      </c>
      <c r="AH1703" s="3" t="s">
        <v>5276</v>
      </c>
      <c r="AI1703" s="3" t="s">
        <v>5342</v>
      </c>
      <c r="AJ1703" s="3" t="s">
        <v>5276</v>
      </c>
    </row>
    <row r="1704" spans="1:36" x14ac:dyDescent="0.25">
      <c r="A1704">
        <v>458</v>
      </c>
      <c r="B1704" t="s">
        <v>37</v>
      </c>
      <c r="D1704" s="2">
        <v>43209.503888888888</v>
      </c>
      <c r="F1704" t="s">
        <v>379</v>
      </c>
      <c r="G1704" s="1">
        <v>839373.26</v>
      </c>
      <c r="H1704">
        <v>0</v>
      </c>
      <c r="I1704" t="s">
        <v>2090</v>
      </c>
      <c r="J1704" t="s">
        <v>24</v>
      </c>
      <c r="K1704" t="s">
        <v>43</v>
      </c>
      <c r="N1704">
        <v>0</v>
      </c>
      <c r="R1704" s="2">
        <v>43209.493437500001</v>
      </c>
      <c r="S1704" t="s">
        <v>25</v>
      </c>
      <c r="T1704" t="s">
        <v>38</v>
      </c>
      <c r="U1704" t="s">
        <v>27</v>
      </c>
      <c r="V1704" t="s">
        <v>626</v>
      </c>
      <c r="W1704" s="3" t="s">
        <v>3815</v>
      </c>
      <c r="Y1704" s="3" t="s">
        <v>3841</v>
      </c>
      <c r="Z1704" s="3" t="s">
        <v>6523</v>
      </c>
      <c r="AA1704" s="5" t="str">
        <f t="shared" si="26"/>
        <v>170</v>
      </c>
      <c r="AB1704" s="6">
        <v>2017</v>
      </c>
      <c r="AC1704" s="3" t="s">
        <v>3838</v>
      </c>
      <c r="AE1704" s="3" t="s">
        <v>3885</v>
      </c>
      <c r="AF1704" s="3" t="s">
        <v>3886</v>
      </c>
      <c r="AG1704" s="3" t="s">
        <v>3820</v>
      </c>
      <c r="AH1704" s="3" t="s">
        <v>6145</v>
      </c>
      <c r="AI1704" s="3" t="s">
        <v>6524</v>
      </c>
      <c r="AJ1704" s="3" t="s">
        <v>6145</v>
      </c>
    </row>
    <row r="1705" spans="1:36" x14ac:dyDescent="0.25">
      <c r="A1705">
        <v>457</v>
      </c>
      <c r="B1705" t="s">
        <v>37</v>
      </c>
      <c r="D1705" s="2">
        <v>43208.682962962965</v>
      </c>
      <c r="F1705" t="s">
        <v>405</v>
      </c>
      <c r="G1705" s="1">
        <v>15682.55</v>
      </c>
      <c r="H1705" s="1">
        <v>15682.55</v>
      </c>
      <c r="I1705" t="s">
        <v>2091</v>
      </c>
      <c r="J1705" t="s">
        <v>24</v>
      </c>
      <c r="K1705" t="s">
        <v>43</v>
      </c>
      <c r="N1705">
        <v>0</v>
      </c>
      <c r="R1705" s="2">
        <v>43208.673101851855</v>
      </c>
      <c r="S1705" t="s">
        <v>25</v>
      </c>
      <c r="T1705" t="s">
        <v>38</v>
      </c>
      <c r="U1705" t="s">
        <v>27</v>
      </c>
      <c r="V1705" t="s">
        <v>101</v>
      </c>
      <c r="W1705" s="3" t="s">
        <v>3846</v>
      </c>
      <c r="X1705" s="3" t="s">
        <v>3848</v>
      </c>
      <c r="Y1705" s="3" t="s">
        <v>3841</v>
      </c>
      <c r="Z1705" s="3" t="s">
        <v>6525</v>
      </c>
      <c r="AA1705" s="5" t="str">
        <f t="shared" si="26"/>
        <v>170</v>
      </c>
      <c r="AB1705" s="6">
        <v>2017</v>
      </c>
      <c r="AC1705" s="3" t="s">
        <v>3838</v>
      </c>
      <c r="AD1705" s="3" t="s">
        <v>3848</v>
      </c>
      <c r="AE1705" s="3" t="s">
        <v>4034</v>
      </c>
      <c r="AF1705" s="3" t="s">
        <v>4034</v>
      </c>
      <c r="AG1705" s="3" t="s">
        <v>3820</v>
      </c>
      <c r="AH1705" s="3" t="s">
        <v>6526</v>
      </c>
      <c r="AI1705" s="3" t="s">
        <v>3840</v>
      </c>
      <c r="AJ1705" s="3" t="s">
        <v>6526</v>
      </c>
    </row>
    <row r="1706" spans="1:36" x14ac:dyDescent="0.25">
      <c r="A1706">
        <v>456</v>
      </c>
      <c r="B1706" t="s">
        <v>37</v>
      </c>
      <c r="D1706" s="2">
        <v>43208.682280092595</v>
      </c>
      <c r="F1706" t="s">
        <v>684</v>
      </c>
      <c r="G1706" s="1">
        <v>500000</v>
      </c>
      <c r="H1706" s="1">
        <v>500000</v>
      </c>
      <c r="I1706" t="s">
        <v>2092</v>
      </c>
      <c r="J1706" t="s">
        <v>24</v>
      </c>
      <c r="K1706" t="s">
        <v>43</v>
      </c>
      <c r="N1706">
        <v>0</v>
      </c>
      <c r="R1706" s="2">
        <v>43208.63521990741</v>
      </c>
      <c r="S1706" t="s">
        <v>25</v>
      </c>
      <c r="T1706" t="s">
        <v>38</v>
      </c>
      <c r="U1706" t="s">
        <v>27</v>
      </c>
      <c r="V1706" t="s">
        <v>101</v>
      </c>
      <c r="W1706" s="3" t="s">
        <v>3815</v>
      </c>
      <c r="Y1706" s="3" t="s">
        <v>3841</v>
      </c>
      <c r="Z1706" s="3" t="s">
        <v>6527</v>
      </c>
      <c r="AA1706" s="5" t="str">
        <f t="shared" si="26"/>
        <v>180</v>
      </c>
      <c r="AB1706">
        <v>2018</v>
      </c>
      <c r="AC1706" s="3" t="s">
        <v>3838</v>
      </c>
      <c r="AE1706" s="3" t="s">
        <v>4127</v>
      </c>
      <c r="AF1706" s="3" t="s">
        <v>4128</v>
      </c>
      <c r="AG1706" s="3" t="s">
        <v>3820</v>
      </c>
      <c r="AH1706" s="3" t="s">
        <v>5986</v>
      </c>
      <c r="AI1706" s="3" t="s">
        <v>4160</v>
      </c>
      <c r="AJ1706" s="3" t="s">
        <v>5986</v>
      </c>
    </row>
    <row r="1707" spans="1:36" x14ac:dyDescent="0.25">
      <c r="A1707">
        <v>455</v>
      </c>
      <c r="B1707" t="s">
        <v>37</v>
      </c>
      <c r="D1707" s="2">
        <v>43208.680706018517</v>
      </c>
      <c r="F1707" t="s">
        <v>2093</v>
      </c>
      <c r="G1707" s="1">
        <v>240000</v>
      </c>
      <c r="H1707" s="1">
        <v>240000</v>
      </c>
      <c r="I1707" t="s">
        <v>2094</v>
      </c>
      <c r="J1707" t="s">
        <v>24</v>
      </c>
      <c r="K1707" t="s">
        <v>43</v>
      </c>
      <c r="N1707">
        <v>0</v>
      </c>
      <c r="R1707" s="2">
        <v>43208.667511574073</v>
      </c>
      <c r="S1707" t="s">
        <v>25</v>
      </c>
      <c r="T1707" t="s">
        <v>38</v>
      </c>
      <c r="U1707" t="s">
        <v>27</v>
      </c>
      <c r="V1707" t="s">
        <v>101</v>
      </c>
      <c r="W1707" s="3" t="s">
        <v>3815</v>
      </c>
      <c r="Y1707" s="3" t="s">
        <v>3841</v>
      </c>
      <c r="Z1707" s="3" t="s">
        <v>6528</v>
      </c>
      <c r="AA1707" s="5" t="str">
        <f t="shared" si="26"/>
        <v>180</v>
      </c>
      <c r="AB1707">
        <v>2018</v>
      </c>
      <c r="AC1707" s="3" t="s">
        <v>3838</v>
      </c>
      <c r="AE1707" s="3" t="s">
        <v>3923</v>
      </c>
      <c r="AF1707" s="3" t="s">
        <v>3924</v>
      </c>
      <c r="AG1707" s="3" t="s">
        <v>3820</v>
      </c>
      <c r="AH1707" s="3" t="s">
        <v>6529</v>
      </c>
      <c r="AI1707" s="3" t="s">
        <v>3840</v>
      </c>
      <c r="AJ1707" s="3" t="s">
        <v>6529</v>
      </c>
    </row>
    <row r="1708" spans="1:36" x14ac:dyDescent="0.25">
      <c r="A1708">
        <v>454</v>
      </c>
      <c r="B1708" t="s">
        <v>37</v>
      </c>
      <c r="D1708" s="2">
        <v>43208.680150462962</v>
      </c>
      <c r="F1708" t="s">
        <v>2095</v>
      </c>
      <c r="G1708" s="1">
        <v>100000</v>
      </c>
      <c r="H1708" s="1">
        <v>100000</v>
      </c>
      <c r="I1708" t="s">
        <v>2096</v>
      </c>
      <c r="J1708" t="s">
        <v>24</v>
      </c>
      <c r="K1708" t="s">
        <v>43</v>
      </c>
      <c r="N1708">
        <v>0</v>
      </c>
      <c r="R1708" s="2">
        <v>43208.662152777775</v>
      </c>
      <c r="S1708" t="s">
        <v>25</v>
      </c>
      <c r="T1708" t="s">
        <v>38</v>
      </c>
      <c r="U1708" t="s">
        <v>27</v>
      </c>
      <c r="V1708" t="s">
        <v>101</v>
      </c>
      <c r="W1708" s="3" t="s">
        <v>3815</v>
      </c>
      <c r="Y1708" s="3" t="s">
        <v>3841</v>
      </c>
      <c r="Z1708" s="3" t="s">
        <v>6530</v>
      </c>
      <c r="AA1708" s="5" t="str">
        <f t="shared" si="26"/>
        <v>180</v>
      </c>
      <c r="AB1708">
        <v>2018</v>
      </c>
      <c r="AC1708" s="3" t="s">
        <v>3838</v>
      </c>
      <c r="AE1708" s="3" t="s">
        <v>4127</v>
      </c>
      <c r="AF1708" s="3" t="s">
        <v>4128</v>
      </c>
      <c r="AG1708" s="3" t="s">
        <v>3820</v>
      </c>
      <c r="AH1708" s="3" t="s">
        <v>5986</v>
      </c>
      <c r="AI1708" s="3" t="s">
        <v>4522</v>
      </c>
      <c r="AJ1708" s="3" t="s">
        <v>5986</v>
      </c>
    </row>
    <row r="1709" spans="1:36" x14ac:dyDescent="0.25">
      <c r="A1709">
        <v>453</v>
      </c>
      <c r="B1709" t="s">
        <v>37</v>
      </c>
      <c r="D1709" s="2">
        <v>43208.679155092592</v>
      </c>
      <c r="F1709" t="s">
        <v>2097</v>
      </c>
      <c r="G1709" s="1">
        <v>75000</v>
      </c>
      <c r="H1709" s="1">
        <v>75000</v>
      </c>
      <c r="I1709" t="s">
        <v>2098</v>
      </c>
      <c r="J1709" t="s">
        <v>24</v>
      </c>
      <c r="K1709" t="s">
        <v>43</v>
      </c>
      <c r="N1709">
        <v>0</v>
      </c>
      <c r="R1709" s="2">
        <v>43208.676458333335</v>
      </c>
      <c r="S1709" t="s">
        <v>25</v>
      </c>
      <c r="T1709" t="s">
        <v>38</v>
      </c>
      <c r="U1709" t="s">
        <v>27</v>
      </c>
      <c r="V1709" t="s">
        <v>101</v>
      </c>
      <c r="W1709" s="3" t="s">
        <v>3846</v>
      </c>
      <c r="X1709" s="3" t="s">
        <v>3848</v>
      </c>
      <c r="Y1709" s="3" t="s">
        <v>3841</v>
      </c>
      <c r="Z1709" s="3" t="s">
        <v>6531</v>
      </c>
      <c r="AA1709" s="5" t="str">
        <f t="shared" si="26"/>
        <v>170</v>
      </c>
      <c r="AB1709" s="6">
        <v>2017</v>
      </c>
      <c r="AC1709" s="3" t="s">
        <v>3838</v>
      </c>
      <c r="AD1709" s="3" t="s">
        <v>3848</v>
      </c>
      <c r="AE1709" s="3" t="s">
        <v>4034</v>
      </c>
      <c r="AF1709" s="3" t="s">
        <v>4034</v>
      </c>
      <c r="AG1709" s="3" t="s">
        <v>3820</v>
      </c>
      <c r="AH1709" s="3" t="s">
        <v>6526</v>
      </c>
      <c r="AI1709" s="3" t="s">
        <v>3840</v>
      </c>
      <c r="AJ1709" s="3" t="s">
        <v>6526</v>
      </c>
    </row>
    <row r="1710" spans="1:36" x14ac:dyDescent="0.25">
      <c r="A1710">
        <v>451</v>
      </c>
      <c r="B1710" t="s">
        <v>37</v>
      </c>
      <c r="D1710" s="2">
        <v>43208.563171296293</v>
      </c>
      <c r="F1710" t="s">
        <v>565</v>
      </c>
      <c r="G1710" s="1">
        <v>833333.33</v>
      </c>
      <c r="H1710" s="1">
        <v>833333.33</v>
      </c>
      <c r="I1710" t="s">
        <v>2099</v>
      </c>
      <c r="J1710" t="s">
        <v>24</v>
      </c>
      <c r="K1710" t="s">
        <v>43</v>
      </c>
      <c r="N1710">
        <v>0</v>
      </c>
      <c r="R1710" s="2">
        <v>43208.536550925928</v>
      </c>
      <c r="S1710" t="s">
        <v>25</v>
      </c>
      <c r="T1710" t="s">
        <v>38</v>
      </c>
      <c r="U1710" t="s">
        <v>27</v>
      </c>
      <c r="V1710" t="s">
        <v>101</v>
      </c>
      <c r="W1710" s="3" t="s">
        <v>3846</v>
      </c>
      <c r="X1710" s="3" t="s">
        <v>3848</v>
      </c>
      <c r="Y1710" s="3" t="s">
        <v>3833</v>
      </c>
      <c r="Z1710" s="3" t="s">
        <v>6532</v>
      </c>
      <c r="AA1710" s="5" t="str">
        <f t="shared" si="26"/>
        <v>170</v>
      </c>
      <c r="AB1710" s="6">
        <v>2017</v>
      </c>
      <c r="AC1710" s="3" t="s">
        <v>3846</v>
      </c>
      <c r="AD1710" s="3" t="s">
        <v>3848</v>
      </c>
      <c r="AE1710" s="3" t="s">
        <v>4034</v>
      </c>
      <c r="AF1710" s="3" t="s">
        <v>4034</v>
      </c>
      <c r="AG1710" s="3" t="s">
        <v>3820</v>
      </c>
      <c r="AH1710" s="3" t="s">
        <v>6533</v>
      </c>
      <c r="AI1710" s="3" t="s">
        <v>4976</v>
      </c>
      <c r="AJ1710" s="3" t="s">
        <v>6533</v>
      </c>
    </row>
    <row r="1711" spans="1:36" x14ac:dyDescent="0.25">
      <c r="A1711">
        <v>450</v>
      </c>
      <c r="B1711" t="s">
        <v>37</v>
      </c>
      <c r="D1711" s="2">
        <v>43208.567071759258</v>
      </c>
      <c r="F1711" t="s">
        <v>2100</v>
      </c>
      <c r="G1711" s="1">
        <v>137931.03</v>
      </c>
      <c r="H1711" s="1">
        <v>137931.03</v>
      </c>
      <c r="I1711" t="s">
        <v>2101</v>
      </c>
      <c r="J1711" t="s">
        <v>24</v>
      </c>
      <c r="K1711" t="s">
        <v>43</v>
      </c>
      <c r="N1711">
        <v>0</v>
      </c>
      <c r="R1711" s="2">
        <v>43208.541851851849</v>
      </c>
      <c r="S1711" t="s">
        <v>25</v>
      </c>
      <c r="T1711" t="s">
        <v>38</v>
      </c>
      <c r="U1711" t="s">
        <v>27</v>
      </c>
      <c r="V1711" t="s">
        <v>101</v>
      </c>
      <c r="W1711" s="3" t="s">
        <v>3846</v>
      </c>
      <c r="X1711" s="3" t="s">
        <v>3848</v>
      </c>
      <c r="Y1711" s="3" t="s">
        <v>3841</v>
      </c>
      <c r="Z1711" s="3" t="s">
        <v>6534</v>
      </c>
      <c r="AA1711" s="5" t="str">
        <f t="shared" si="26"/>
        <v>170</v>
      </c>
      <c r="AB1711" s="6">
        <v>2017</v>
      </c>
      <c r="AC1711" s="3" t="s">
        <v>3838</v>
      </c>
      <c r="AD1711" s="3" t="s">
        <v>3848</v>
      </c>
      <c r="AE1711" s="3" t="s">
        <v>4034</v>
      </c>
      <c r="AF1711" s="3" t="s">
        <v>4034</v>
      </c>
      <c r="AG1711" s="3" t="s">
        <v>3820</v>
      </c>
      <c r="AH1711" s="3" t="s">
        <v>6526</v>
      </c>
      <c r="AI1711" s="3" t="s">
        <v>3840</v>
      </c>
      <c r="AJ1711" s="3" t="s">
        <v>6526</v>
      </c>
    </row>
    <row r="1712" spans="1:36" x14ac:dyDescent="0.25">
      <c r="A1712">
        <v>449</v>
      </c>
      <c r="B1712" t="s">
        <v>37</v>
      </c>
      <c r="D1712" s="2">
        <v>43210.605752314812</v>
      </c>
      <c r="F1712" t="s">
        <v>2102</v>
      </c>
      <c r="G1712" s="1">
        <v>89860</v>
      </c>
      <c r="H1712" s="1">
        <v>89859.97</v>
      </c>
      <c r="I1712" t="s">
        <v>2103</v>
      </c>
      <c r="J1712" t="s">
        <v>24</v>
      </c>
      <c r="K1712" t="s">
        <v>43</v>
      </c>
      <c r="N1712">
        <v>0</v>
      </c>
      <c r="R1712" s="2">
        <v>43208.471168981479</v>
      </c>
      <c r="S1712" t="s">
        <v>25</v>
      </c>
      <c r="T1712" t="s">
        <v>109</v>
      </c>
      <c r="U1712" t="s">
        <v>27</v>
      </c>
      <c r="V1712" t="s">
        <v>28</v>
      </c>
      <c r="W1712" s="3" t="s">
        <v>3815</v>
      </c>
      <c r="Y1712" s="3" t="s">
        <v>3833</v>
      </c>
      <c r="Z1712" s="3" t="s">
        <v>6535</v>
      </c>
      <c r="AA1712" s="5" t="str">
        <f t="shared" si="26"/>
        <v>180</v>
      </c>
      <c r="AB1712">
        <v>2018</v>
      </c>
      <c r="AC1712" s="3" t="s">
        <v>3838</v>
      </c>
      <c r="AG1712" s="3" t="s">
        <v>3820</v>
      </c>
      <c r="AH1712" s="3" t="s">
        <v>5857</v>
      </c>
      <c r="AI1712" s="3" t="s">
        <v>5969</v>
      </c>
      <c r="AJ1712" s="3" t="s">
        <v>5857</v>
      </c>
    </row>
    <row r="1713" spans="1:36" x14ac:dyDescent="0.25">
      <c r="A1713">
        <v>1604</v>
      </c>
      <c r="B1713" t="s">
        <v>22</v>
      </c>
      <c r="D1713" s="2">
        <v>43209.539386574077</v>
      </c>
      <c r="F1713" t="s">
        <v>330</v>
      </c>
      <c r="G1713" s="1">
        <v>1289228.96</v>
      </c>
      <c r="H1713" s="1">
        <v>1289228.54</v>
      </c>
      <c r="I1713" t="s">
        <v>2104</v>
      </c>
      <c r="J1713" t="s">
        <v>24</v>
      </c>
      <c r="K1713" t="s">
        <v>43</v>
      </c>
      <c r="N1713">
        <v>0</v>
      </c>
      <c r="R1713" s="2">
        <v>43208.36928240741</v>
      </c>
      <c r="S1713" t="s">
        <v>25</v>
      </c>
      <c r="T1713" t="s">
        <v>26</v>
      </c>
      <c r="U1713" t="s">
        <v>27</v>
      </c>
      <c r="V1713" t="s">
        <v>28</v>
      </c>
      <c r="W1713" s="3" t="s">
        <v>3815</v>
      </c>
      <c r="Y1713" s="3" t="s">
        <v>3856</v>
      </c>
      <c r="Z1713" s="3" t="s">
        <v>6536</v>
      </c>
      <c r="AA1713" s="5" t="str">
        <f t="shared" si="26"/>
        <v>180</v>
      </c>
      <c r="AB1713">
        <v>2018</v>
      </c>
      <c r="AC1713" s="3" t="s">
        <v>3817</v>
      </c>
      <c r="AD1713" s="3" t="s">
        <v>3857</v>
      </c>
      <c r="AE1713" s="3" t="s">
        <v>3818</v>
      </c>
      <c r="AF1713" s="3" t="s">
        <v>3819</v>
      </c>
      <c r="AG1713" s="3" t="s">
        <v>3820</v>
      </c>
      <c r="AH1713" s="3" t="s">
        <v>5966</v>
      </c>
      <c r="AI1713" s="3" t="s">
        <v>6537</v>
      </c>
      <c r="AJ1713" s="3" t="s">
        <v>6538</v>
      </c>
    </row>
    <row r="1714" spans="1:36" x14ac:dyDescent="0.25">
      <c r="A1714">
        <v>1603</v>
      </c>
      <c r="B1714" t="s">
        <v>22</v>
      </c>
      <c r="D1714" s="2">
        <v>43209.557453703703</v>
      </c>
      <c r="F1714" t="s">
        <v>117</v>
      </c>
      <c r="G1714" s="1">
        <v>1097855</v>
      </c>
      <c r="H1714" s="1">
        <v>1097848.53</v>
      </c>
      <c r="I1714" t="s">
        <v>2105</v>
      </c>
      <c r="J1714" t="s">
        <v>24</v>
      </c>
      <c r="K1714" t="s">
        <v>43</v>
      </c>
      <c r="N1714">
        <v>0</v>
      </c>
      <c r="R1714" s="2">
        <v>43207.673379629632</v>
      </c>
      <c r="S1714" t="s">
        <v>25</v>
      </c>
      <c r="T1714" t="s">
        <v>26</v>
      </c>
      <c r="U1714" t="s">
        <v>27</v>
      </c>
      <c r="V1714" t="s">
        <v>626</v>
      </c>
      <c r="W1714" s="3" t="s">
        <v>3815</v>
      </c>
      <c r="Y1714" s="3" t="s">
        <v>3816</v>
      </c>
      <c r="Z1714" s="3" t="s">
        <v>6539</v>
      </c>
      <c r="AA1714" s="5" t="str">
        <f t="shared" si="26"/>
        <v>180</v>
      </c>
      <c r="AB1714">
        <v>2018</v>
      </c>
      <c r="AC1714" s="3" t="s">
        <v>3817</v>
      </c>
      <c r="AE1714" s="3" t="s">
        <v>3818</v>
      </c>
      <c r="AF1714" s="3" t="s">
        <v>3819</v>
      </c>
      <c r="AG1714" s="3" t="s">
        <v>3820</v>
      </c>
      <c r="AH1714" s="3" t="s">
        <v>5966</v>
      </c>
      <c r="AI1714" s="3" t="s">
        <v>5096</v>
      </c>
      <c r="AJ1714" s="3" t="s">
        <v>6538</v>
      </c>
    </row>
    <row r="1715" spans="1:36" x14ac:dyDescent="0.25">
      <c r="A1715">
        <v>1602</v>
      </c>
      <c r="B1715" t="s">
        <v>22</v>
      </c>
      <c r="D1715" s="2">
        <v>43209.560254629629</v>
      </c>
      <c r="F1715" t="s">
        <v>52</v>
      </c>
      <c r="G1715" s="1">
        <v>405836.58</v>
      </c>
      <c r="H1715" s="1">
        <v>405655.48</v>
      </c>
      <c r="I1715" t="s">
        <v>2106</v>
      </c>
      <c r="J1715" t="s">
        <v>24</v>
      </c>
      <c r="K1715" t="s">
        <v>43</v>
      </c>
      <c r="N1715">
        <v>0</v>
      </c>
      <c r="R1715" s="2">
        <v>43207.667511574073</v>
      </c>
      <c r="S1715" t="s">
        <v>25</v>
      </c>
      <c r="T1715" t="s">
        <v>26</v>
      </c>
      <c r="U1715" t="s">
        <v>27</v>
      </c>
      <c r="V1715" t="s">
        <v>28</v>
      </c>
      <c r="W1715" s="3" t="s">
        <v>3815</v>
      </c>
      <c r="Y1715" s="3" t="s">
        <v>3816</v>
      </c>
      <c r="Z1715" s="3" t="s">
        <v>6540</v>
      </c>
      <c r="AA1715" s="5" t="str">
        <f t="shared" si="26"/>
        <v>180</v>
      </c>
      <c r="AB1715">
        <v>2018</v>
      </c>
      <c r="AC1715" s="3" t="s">
        <v>3817</v>
      </c>
      <c r="AE1715" s="3" t="s">
        <v>3818</v>
      </c>
      <c r="AF1715" s="3" t="s">
        <v>3819</v>
      </c>
      <c r="AG1715" s="3" t="s">
        <v>3820</v>
      </c>
      <c r="AH1715" s="3" t="s">
        <v>6541</v>
      </c>
      <c r="AI1715" s="3" t="s">
        <v>6032</v>
      </c>
      <c r="AJ1715" s="3" t="s">
        <v>6163</v>
      </c>
    </row>
    <row r="1716" spans="1:36" x14ac:dyDescent="0.25">
      <c r="A1716">
        <v>448</v>
      </c>
      <c r="B1716" t="s">
        <v>37</v>
      </c>
      <c r="D1716" s="2">
        <v>43207.666817129626</v>
      </c>
      <c r="F1716" t="s">
        <v>2107</v>
      </c>
      <c r="G1716" s="1">
        <v>118103.4</v>
      </c>
      <c r="H1716" s="1">
        <v>118103.4</v>
      </c>
      <c r="I1716" t="s">
        <v>2108</v>
      </c>
      <c r="J1716" t="s">
        <v>24</v>
      </c>
      <c r="K1716" t="s">
        <v>43</v>
      </c>
      <c r="N1716">
        <v>0</v>
      </c>
      <c r="R1716" s="2">
        <v>43207.664305555554</v>
      </c>
      <c r="S1716" t="s">
        <v>25</v>
      </c>
      <c r="T1716" t="s">
        <v>38</v>
      </c>
      <c r="U1716" t="s">
        <v>27</v>
      </c>
      <c r="V1716" t="s">
        <v>101</v>
      </c>
      <c r="W1716" s="3" t="s">
        <v>3815</v>
      </c>
      <c r="Y1716" s="3" t="s">
        <v>3833</v>
      </c>
      <c r="Z1716" s="3" t="s">
        <v>6542</v>
      </c>
      <c r="AA1716" s="5" t="str">
        <f t="shared" si="26"/>
        <v>170</v>
      </c>
      <c r="AB1716" s="6">
        <v>2017</v>
      </c>
      <c r="AC1716" s="3" t="s">
        <v>3838</v>
      </c>
      <c r="AG1716" s="3" t="s">
        <v>3820</v>
      </c>
      <c r="AH1716" s="3" t="s">
        <v>6543</v>
      </c>
      <c r="AI1716" s="3" t="s">
        <v>5533</v>
      </c>
      <c r="AJ1716" s="3" t="s">
        <v>6543</v>
      </c>
    </row>
    <row r="1717" spans="1:36" x14ac:dyDescent="0.25">
      <c r="A1717">
        <v>1601</v>
      </c>
      <c r="B1717" t="s">
        <v>22</v>
      </c>
      <c r="D1717" s="2">
        <v>43209.563969907409</v>
      </c>
      <c r="F1717" t="s">
        <v>2109</v>
      </c>
      <c r="G1717" s="1">
        <v>740281.8</v>
      </c>
      <c r="H1717" s="1">
        <v>740262.48</v>
      </c>
      <c r="I1717" t="s">
        <v>2110</v>
      </c>
      <c r="J1717" t="s">
        <v>24</v>
      </c>
      <c r="K1717" t="s">
        <v>43</v>
      </c>
      <c r="N1717">
        <v>0</v>
      </c>
      <c r="R1717" s="2">
        <v>43207.662789351853</v>
      </c>
      <c r="S1717" t="s">
        <v>25</v>
      </c>
      <c r="T1717" t="s">
        <v>26</v>
      </c>
      <c r="U1717" t="s">
        <v>27</v>
      </c>
      <c r="V1717" t="s">
        <v>626</v>
      </c>
      <c r="W1717" s="3" t="s">
        <v>3815</v>
      </c>
      <c r="Y1717" s="3" t="s">
        <v>3816</v>
      </c>
      <c r="Z1717" s="3" t="s">
        <v>6544</v>
      </c>
      <c r="AA1717" s="5" t="str">
        <f t="shared" si="26"/>
        <v>180</v>
      </c>
      <c r="AB1717">
        <v>2018</v>
      </c>
      <c r="AC1717" s="3" t="s">
        <v>3817</v>
      </c>
      <c r="AE1717" s="3" t="s">
        <v>3818</v>
      </c>
      <c r="AF1717" s="3" t="s">
        <v>3819</v>
      </c>
      <c r="AG1717" s="3" t="s">
        <v>3820</v>
      </c>
      <c r="AH1717" s="3" t="s">
        <v>6541</v>
      </c>
      <c r="AI1717" s="3" t="s">
        <v>5691</v>
      </c>
      <c r="AJ1717" s="3" t="s">
        <v>6402</v>
      </c>
    </row>
    <row r="1718" spans="1:36" x14ac:dyDescent="0.25">
      <c r="A1718">
        <v>1600</v>
      </c>
      <c r="B1718" t="s">
        <v>22</v>
      </c>
      <c r="D1718" s="2">
        <v>43209.543333333335</v>
      </c>
      <c r="F1718" t="s">
        <v>126</v>
      </c>
      <c r="G1718" s="1">
        <v>1318481.1599999999</v>
      </c>
      <c r="H1718" s="1">
        <v>1318480.8799999999</v>
      </c>
      <c r="I1718" t="s">
        <v>2111</v>
      </c>
      <c r="J1718" t="s">
        <v>24</v>
      </c>
      <c r="K1718" t="s">
        <v>43</v>
      </c>
      <c r="N1718">
        <v>0</v>
      </c>
      <c r="R1718" s="2">
        <v>43207.655011574076</v>
      </c>
      <c r="S1718" t="s">
        <v>25</v>
      </c>
      <c r="T1718" t="s">
        <v>26</v>
      </c>
      <c r="U1718" t="s">
        <v>27</v>
      </c>
      <c r="V1718" t="s">
        <v>28</v>
      </c>
      <c r="W1718" s="3" t="s">
        <v>3815</v>
      </c>
      <c r="Y1718" s="3" t="s">
        <v>3856</v>
      </c>
      <c r="Z1718" s="3" t="s">
        <v>6545</v>
      </c>
      <c r="AA1718" s="5" t="str">
        <f t="shared" si="26"/>
        <v>180</v>
      </c>
      <c r="AB1718">
        <v>2018</v>
      </c>
      <c r="AC1718" s="3" t="s">
        <v>3817</v>
      </c>
      <c r="AD1718" s="3" t="s">
        <v>3857</v>
      </c>
      <c r="AE1718" s="3" t="s">
        <v>3818</v>
      </c>
      <c r="AF1718" s="3" t="s">
        <v>3819</v>
      </c>
      <c r="AG1718" s="3" t="s">
        <v>3820</v>
      </c>
      <c r="AH1718" s="3" t="s">
        <v>6541</v>
      </c>
      <c r="AI1718" s="3" t="s">
        <v>6546</v>
      </c>
      <c r="AJ1718" s="3" t="s">
        <v>6163</v>
      </c>
    </row>
    <row r="1719" spans="1:36" x14ac:dyDescent="0.25">
      <c r="A1719">
        <v>447</v>
      </c>
      <c r="B1719" t="s">
        <v>37</v>
      </c>
      <c r="D1719" s="2">
        <v>43207.573067129626</v>
      </c>
      <c r="F1719" t="s">
        <v>2112</v>
      </c>
      <c r="G1719" s="1">
        <v>2068017.86</v>
      </c>
      <c r="H1719" s="1">
        <v>689339.29</v>
      </c>
      <c r="I1719" t="s">
        <v>2113</v>
      </c>
      <c r="J1719" t="s">
        <v>24</v>
      </c>
      <c r="K1719" t="s">
        <v>43</v>
      </c>
      <c r="N1719">
        <v>0</v>
      </c>
      <c r="R1719" s="2">
        <v>43207.563993055555</v>
      </c>
      <c r="S1719" t="s">
        <v>25</v>
      </c>
      <c r="T1719" t="s">
        <v>116</v>
      </c>
      <c r="U1719" t="s">
        <v>27</v>
      </c>
      <c r="V1719" t="s">
        <v>28</v>
      </c>
      <c r="W1719" s="3" t="s">
        <v>3815</v>
      </c>
      <c r="Y1719" s="3" t="s">
        <v>3833</v>
      </c>
      <c r="Z1719" s="3" t="s">
        <v>6547</v>
      </c>
      <c r="AA1719" s="5" t="str">
        <f t="shared" si="26"/>
        <v>160</v>
      </c>
      <c r="AB1719" s="6">
        <v>2016</v>
      </c>
      <c r="AC1719" s="3" t="s">
        <v>3815</v>
      </c>
      <c r="AG1719" s="3" t="s">
        <v>3820</v>
      </c>
      <c r="AH1719" s="3" t="s">
        <v>6548</v>
      </c>
      <c r="AI1719" s="3" t="s">
        <v>6549</v>
      </c>
      <c r="AJ1719" s="3" t="s">
        <v>6548</v>
      </c>
    </row>
    <row r="1720" spans="1:36" x14ac:dyDescent="0.25">
      <c r="A1720">
        <v>446</v>
      </c>
      <c r="B1720" t="s">
        <v>37</v>
      </c>
      <c r="D1720" s="2">
        <v>43210.632916666669</v>
      </c>
      <c r="F1720" t="s">
        <v>744</v>
      </c>
      <c r="G1720" s="1">
        <v>69000</v>
      </c>
      <c r="H1720" s="1">
        <v>30206.47</v>
      </c>
      <c r="I1720" t="s">
        <v>338</v>
      </c>
      <c r="J1720" t="s">
        <v>24</v>
      </c>
      <c r="K1720" t="s">
        <v>43</v>
      </c>
      <c r="N1720">
        <v>0</v>
      </c>
      <c r="R1720" s="2">
        <v>43207.557939814818</v>
      </c>
      <c r="S1720" t="s">
        <v>25</v>
      </c>
      <c r="T1720" t="s">
        <v>221</v>
      </c>
      <c r="U1720" t="s">
        <v>27</v>
      </c>
      <c r="V1720" t="s">
        <v>626</v>
      </c>
      <c r="W1720" s="3" t="s">
        <v>3815</v>
      </c>
      <c r="Y1720" s="3" t="s">
        <v>3901</v>
      </c>
      <c r="Z1720" s="3" t="s">
        <v>6550</v>
      </c>
      <c r="AA1720" s="5" t="str">
        <f t="shared" si="26"/>
        <v>180</v>
      </c>
      <c r="AB1720">
        <v>2018</v>
      </c>
      <c r="AC1720" s="3" t="s">
        <v>3838</v>
      </c>
      <c r="AG1720" s="3" t="s">
        <v>3820</v>
      </c>
      <c r="AH1720" s="3" t="s">
        <v>6551</v>
      </c>
      <c r="AI1720" s="3" t="s">
        <v>6552</v>
      </c>
      <c r="AJ1720" s="3" t="s">
        <v>6551</v>
      </c>
    </row>
    <row r="1721" spans="1:36" x14ac:dyDescent="0.25">
      <c r="A1721">
        <v>445</v>
      </c>
      <c r="B1721" t="s">
        <v>37</v>
      </c>
      <c r="D1721" s="2">
        <v>43210.632824074077</v>
      </c>
      <c r="F1721" t="s">
        <v>763</v>
      </c>
      <c r="G1721" s="1">
        <v>69000</v>
      </c>
      <c r="H1721" s="1">
        <v>30000</v>
      </c>
      <c r="I1721" t="s">
        <v>338</v>
      </c>
      <c r="J1721" t="s">
        <v>24</v>
      </c>
      <c r="K1721" t="s">
        <v>43</v>
      </c>
      <c r="N1721">
        <v>0</v>
      </c>
      <c r="R1721" s="2">
        <v>43207.556817129633</v>
      </c>
      <c r="S1721" t="s">
        <v>25</v>
      </c>
      <c r="T1721" t="s">
        <v>221</v>
      </c>
      <c r="U1721" t="s">
        <v>27</v>
      </c>
      <c r="V1721" t="s">
        <v>626</v>
      </c>
      <c r="W1721" s="3" t="s">
        <v>3815</v>
      </c>
      <c r="Y1721" s="3" t="s">
        <v>3901</v>
      </c>
      <c r="Z1721" s="3" t="s">
        <v>6553</v>
      </c>
      <c r="AA1721" s="5" t="str">
        <f t="shared" si="26"/>
        <v>180</v>
      </c>
      <c r="AB1721">
        <v>2018</v>
      </c>
      <c r="AC1721" s="3" t="s">
        <v>3838</v>
      </c>
      <c r="AG1721" s="3" t="s">
        <v>3820</v>
      </c>
      <c r="AH1721" s="3" t="s">
        <v>6551</v>
      </c>
      <c r="AI1721" s="3" t="s">
        <v>6552</v>
      </c>
      <c r="AJ1721" s="3" t="s">
        <v>6551</v>
      </c>
    </row>
    <row r="1722" spans="1:36" x14ac:dyDescent="0.25">
      <c r="A1722">
        <v>444</v>
      </c>
      <c r="B1722" t="s">
        <v>37</v>
      </c>
      <c r="D1722" s="2">
        <v>43210.632708333331</v>
      </c>
      <c r="F1722" t="s">
        <v>765</v>
      </c>
      <c r="G1722" s="1">
        <v>69000</v>
      </c>
      <c r="H1722" s="1">
        <v>31512.28</v>
      </c>
      <c r="I1722" t="s">
        <v>338</v>
      </c>
      <c r="J1722" t="s">
        <v>24</v>
      </c>
      <c r="K1722" t="s">
        <v>43</v>
      </c>
      <c r="N1722">
        <v>0</v>
      </c>
      <c r="R1722" s="2">
        <v>43207.555763888886</v>
      </c>
      <c r="S1722" t="s">
        <v>25</v>
      </c>
      <c r="T1722" t="s">
        <v>221</v>
      </c>
      <c r="U1722" t="s">
        <v>27</v>
      </c>
      <c r="V1722" t="s">
        <v>626</v>
      </c>
      <c r="W1722" s="3" t="s">
        <v>3815</v>
      </c>
      <c r="Y1722" s="3" t="s">
        <v>3901</v>
      </c>
      <c r="Z1722" s="3" t="s">
        <v>6554</v>
      </c>
      <c r="AA1722" s="5" t="str">
        <f t="shared" si="26"/>
        <v>180</v>
      </c>
      <c r="AB1722">
        <v>2018</v>
      </c>
      <c r="AC1722" s="3" t="s">
        <v>3838</v>
      </c>
      <c r="AG1722" s="3" t="s">
        <v>3820</v>
      </c>
      <c r="AH1722" s="3" t="s">
        <v>6551</v>
      </c>
      <c r="AI1722" s="3" t="s">
        <v>6552</v>
      </c>
      <c r="AJ1722" s="3" t="s">
        <v>6551</v>
      </c>
    </row>
    <row r="1723" spans="1:36" x14ac:dyDescent="0.25">
      <c r="A1723">
        <v>443</v>
      </c>
      <c r="B1723" t="s">
        <v>37</v>
      </c>
      <c r="D1723" s="2">
        <v>43210.6325</v>
      </c>
      <c r="F1723" t="s">
        <v>770</v>
      </c>
      <c r="G1723" s="1">
        <v>69000</v>
      </c>
      <c r="H1723" s="1">
        <v>30000</v>
      </c>
      <c r="I1723" t="s">
        <v>338</v>
      </c>
      <c r="J1723" t="s">
        <v>24</v>
      </c>
      <c r="K1723" t="s">
        <v>43</v>
      </c>
      <c r="N1723">
        <v>0</v>
      </c>
      <c r="R1723" s="2">
        <v>43207.554050925923</v>
      </c>
      <c r="S1723" t="s">
        <v>25</v>
      </c>
      <c r="T1723" t="s">
        <v>221</v>
      </c>
      <c r="U1723" t="s">
        <v>27</v>
      </c>
      <c r="V1723" t="s">
        <v>626</v>
      </c>
      <c r="W1723" s="3" t="s">
        <v>3815</v>
      </c>
      <c r="Y1723" s="3" t="s">
        <v>3901</v>
      </c>
      <c r="Z1723" s="3" t="s">
        <v>6555</v>
      </c>
      <c r="AA1723" s="5" t="str">
        <f t="shared" si="26"/>
        <v>180</v>
      </c>
      <c r="AB1723">
        <v>2018</v>
      </c>
      <c r="AC1723" s="3" t="s">
        <v>3838</v>
      </c>
      <c r="AG1723" s="3" t="s">
        <v>3820</v>
      </c>
      <c r="AH1723" s="3" t="s">
        <v>6551</v>
      </c>
      <c r="AI1723" s="3" t="s">
        <v>6552</v>
      </c>
      <c r="AJ1723" s="3" t="s">
        <v>6551</v>
      </c>
    </row>
    <row r="1724" spans="1:36" x14ac:dyDescent="0.25">
      <c r="A1724">
        <v>442</v>
      </c>
      <c r="B1724" t="s">
        <v>37</v>
      </c>
      <c r="D1724" s="2">
        <v>43210.632349537038</v>
      </c>
      <c r="F1724" t="s">
        <v>766</v>
      </c>
      <c r="G1724" s="1">
        <v>69000</v>
      </c>
      <c r="H1724" s="1">
        <v>30000</v>
      </c>
      <c r="I1724" t="s">
        <v>338</v>
      </c>
      <c r="J1724" t="s">
        <v>24</v>
      </c>
      <c r="K1724" t="s">
        <v>43</v>
      </c>
      <c r="N1724">
        <v>0</v>
      </c>
      <c r="R1724" s="2">
        <v>43207.552384259259</v>
      </c>
      <c r="S1724" t="s">
        <v>25</v>
      </c>
      <c r="T1724" t="s">
        <v>221</v>
      </c>
      <c r="U1724" t="s">
        <v>27</v>
      </c>
      <c r="V1724" t="s">
        <v>626</v>
      </c>
      <c r="W1724" s="3" t="s">
        <v>3815</v>
      </c>
      <c r="Y1724" s="3" t="s">
        <v>3901</v>
      </c>
      <c r="Z1724" s="3" t="s">
        <v>6556</v>
      </c>
      <c r="AA1724" s="5" t="str">
        <f t="shared" si="26"/>
        <v>180</v>
      </c>
      <c r="AB1724">
        <v>2018</v>
      </c>
      <c r="AC1724" s="3" t="s">
        <v>3838</v>
      </c>
      <c r="AG1724" s="3" t="s">
        <v>3820</v>
      </c>
      <c r="AH1724" s="3" t="s">
        <v>6551</v>
      </c>
      <c r="AI1724" s="3" t="s">
        <v>6552</v>
      </c>
      <c r="AJ1724" s="3" t="s">
        <v>6551</v>
      </c>
    </row>
    <row r="1725" spans="1:36" x14ac:dyDescent="0.25">
      <c r="A1725">
        <v>441</v>
      </c>
      <c r="B1725" t="s">
        <v>37</v>
      </c>
      <c r="D1725" s="2">
        <v>43210.632245370369</v>
      </c>
      <c r="F1725" t="s">
        <v>767</v>
      </c>
      <c r="G1725" s="1">
        <v>69000</v>
      </c>
      <c r="H1725" s="1">
        <v>33434.910000000003</v>
      </c>
      <c r="I1725" t="s">
        <v>338</v>
      </c>
      <c r="J1725" t="s">
        <v>24</v>
      </c>
      <c r="K1725" t="s">
        <v>43</v>
      </c>
      <c r="N1725">
        <v>0</v>
      </c>
      <c r="R1725" s="2">
        <v>43207.551736111112</v>
      </c>
      <c r="S1725" t="s">
        <v>25</v>
      </c>
      <c r="T1725" t="s">
        <v>221</v>
      </c>
      <c r="U1725" t="s">
        <v>27</v>
      </c>
      <c r="V1725" t="s">
        <v>626</v>
      </c>
      <c r="W1725" s="3" t="s">
        <v>3815</v>
      </c>
      <c r="Y1725" s="3" t="s">
        <v>3901</v>
      </c>
      <c r="Z1725" s="3" t="s">
        <v>6557</v>
      </c>
      <c r="AA1725" s="5" t="str">
        <f t="shared" si="26"/>
        <v>180</v>
      </c>
      <c r="AB1725">
        <v>2018</v>
      </c>
      <c r="AC1725" s="3" t="s">
        <v>3838</v>
      </c>
      <c r="AG1725" s="3" t="s">
        <v>3820</v>
      </c>
      <c r="AH1725" s="3" t="s">
        <v>6551</v>
      </c>
      <c r="AI1725" s="3" t="s">
        <v>6552</v>
      </c>
      <c r="AJ1725" s="3" t="s">
        <v>6551</v>
      </c>
    </row>
    <row r="1726" spans="1:36" x14ac:dyDescent="0.25">
      <c r="A1726">
        <v>440</v>
      </c>
      <c r="B1726" t="s">
        <v>37</v>
      </c>
      <c r="D1726" s="2">
        <v>43210.632118055553</v>
      </c>
      <c r="F1726" t="s">
        <v>769</v>
      </c>
      <c r="G1726" s="1">
        <v>69000</v>
      </c>
      <c r="H1726" s="1">
        <v>33978.92</v>
      </c>
      <c r="I1726" t="s">
        <v>338</v>
      </c>
      <c r="J1726" t="s">
        <v>24</v>
      </c>
      <c r="K1726" t="s">
        <v>43</v>
      </c>
      <c r="N1726">
        <v>0</v>
      </c>
      <c r="R1726" s="2">
        <v>43207.549861111111</v>
      </c>
      <c r="S1726" t="s">
        <v>25</v>
      </c>
      <c r="T1726" t="s">
        <v>221</v>
      </c>
      <c r="U1726" t="s">
        <v>27</v>
      </c>
      <c r="V1726" t="s">
        <v>626</v>
      </c>
      <c r="W1726" s="3" t="s">
        <v>3815</v>
      </c>
      <c r="Y1726" s="3" t="s">
        <v>3901</v>
      </c>
      <c r="Z1726" s="3" t="s">
        <v>6558</v>
      </c>
      <c r="AA1726" s="5" t="str">
        <f t="shared" si="26"/>
        <v>180</v>
      </c>
      <c r="AB1726">
        <v>2018</v>
      </c>
      <c r="AC1726" s="3" t="s">
        <v>3838</v>
      </c>
      <c r="AG1726" s="3" t="s">
        <v>3820</v>
      </c>
      <c r="AH1726" s="3" t="s">
        <v>6551</v>
      </c>
      <c r="AI1726" s="3" t="s">
        <v>6552</v>
      </c>
      <c r="AJ1726" s="3" t="s">
        <v>6551</v>
      </c>
    </row>
    <row r="1727" spans="1:36" x14ac:dyDescent="0.25">
      <c r="A1727">
        <v>439</v>
      </c>
      <c r="B1727" t="s">
        <v>37</v>
      </c>
      <c r="D1727" s="2">
        <v>43210.631967592592</v>
      </c>
      <c r="F1727" t="s">
        <v>749</v>
      </c>
      <c r="G1727" s="1">
        <v>69000</v>
      </c>
      <c r="H1727" s="1">
        <v>30000</v>
      </c>
      <c r="I1727" t="s">
        <v>338</v>
      </c>
      <c r="J1727" t="s">
        <v>24</v>
      </c>
      <c r="K1727" t="s">
        <v>43</v>
      </c>
      <c r="N1727">
        <v>0</v>
      </c>
      <c r="R1727" s="2">
        <v>43207.547175925924</v>
      </c>
      <c r="S1727" t="s">
        <v>25</v>
      </c>
      <c r="T1727" t="s">
        <v>221</v>
      </c>
      <c r="U1727" t="s">
        <v>27</v>
      </c>
      <c r="V1727" t="s">
        <v>626</v>
      </c>
      <c r="W1727" s="3" t="s">
        <v>3815</v>
      </c>
      <c r="Y1727" s="3" t="s">
        <v>3901</v>
      </c>
      <c r="Z1727" s="3" t="s">
        <v>6559</v>
      </c>
      <c r="AA1727" s="5" t="str">
        <f t="shared" si="26"/>
        <v>180</v>
      </c>
      <c r="AB1727">
        <v>2018</v>
      </c>
      <c r="AC1727" s="3" t="s">
        <v>3838</v>
      </c>
      <c r="AG1727" s="3" t="s">
        <v>3820</v>
      </c>
      <c r="AH1727" s="3" t="s">
        <v>6551</v>
      </c>
      <c r="AI1727" s="3" t="s">
        <v>6552</v>
      </c>
      <c r="AJ1727" s="3" t="s">
        <v>6551</v>
      </c>
    </row>
    <row r="1728" spans="1:36" x14ac:dyDescent="0.25">
      <c r="A1728">
        <v>438</v>
      </c>
      <c r="B1728" t="s">
        <v>37</v>
      </c>
      <c r="D1728" s="2">
        <v>43210.63181712963</v>
      </c>
      <c r="F1728" t="s">
        <v>724</v>
      </c>
      <c r="G1728" s="1">
        <v>69000</v>
      </c>
      <c r="H1728" s="1">
        <v>42000</v>
      </c>
      <c r="I1728" t="s">
        <v>338</v>
      </c>
      <c r="J1728" t="s">
        <v>24</v>
      </c>
      <c r="K1728" t="s">
        <v>43</v>
      </c>
      <c r="N1728">
        <v>0</v>
      </c>
      <c r="R1728" s="2">
        <v>43207.546388888892</v>
      </c>
      <c r="S1728" t="s">
        <v>25</v>
      </c>
      <c r="T1728" t="s">
        <v>221</v>
      </c>
      <c r="U1728" t="s">
        <v>27</v>
      </c>
      <c r="V1728" t="s">
        <v>626</v>
      </c>
      <c r="W1728" s="3" t="s">
        <v>3815</v>
      </c>
      <c r="Y1728" s="3" t="s">
        <v>3901</v>
      </c>
      <c r="Z1728" s="3" t="s">
        <v>6560</v>
      </c>
      <c r="AA1728" s="5" t="str">
        <f t="shared" si="26"/>
        <v>180</v>
      </c>
      <c r="AB1728">
        <v>2018</v>
      </c>
      <c r="AC1728" s="3" t="s">
        <v>3838</v>
      </c>
      <c r="AG1728" s="3" t="s">
        <v>3820</v>
      </c>
      <c r="AH1728" s="3" t="s">
        <v>6551</v>
      </c>
      <c r="AI1728" s="3" t="s">
        <v>6552</v>
      </c>
      <c r="AJ1728" s="3" t="s">
        <v>6551</v>
      </c>
    </row>
    <row r="1729" spans="1:36" x14ac:dyDescent="0.25">
      <c r="A1729">
        <v>437</v>
      </c>
      <c r="B1729" t="s">
        <v>37</v>
      </c>
      <c r="D1729" s="2">
        <v>43210.631331018521</v>
      </c>
      <c r="F1729" t="s">
        <v>748</v>
      </c>
      <c r="G1729" s="1">
        <v>69000</v>
      </c>
      <c r="H1729" s="1">
        <v>30000</v>
      </c>
      <c r="I1729" t="s">
        <v>338</v>
      </c>
      <c r="J1729" t="s">
        <v>24</v>
      </c>
      <c r="K1729" t="s">
        <v>43</v>
      </c>
      <c r="N1729">
        <v>0</v>
      </c>
      <c r="R1729" s="2">
        <v>43207.54483796296</v>
      </c>
      <c r="S1729" t="s">
        <v>25</v>
      </c>
      <c r="T1729" t="s">
        <v>221</v>
      </c>
      <c r="U1729" t="s">
        <v>27</v>
      </c>
      <c r="V1729" t="s">
        <v>626</v>
      </c>
      <c r="W1729" s="3" t="s">
        <v>3815</v>
      </c>
      <c r="Y1729" s="3" t="s">
        <v>3901</v>
      </c>
      <c r="Z1729" s="3" t="s">
        <v>6561</v>
      </c>
      <c r="AA1729" s="5" t="str">
        <f t="shared" si="26"/>
        <v>180</v>
      </c>
      <c r="AB1729">
        <v>2018</v>
      </c>
      <c r="AC1729" s="3" t="s">
        <v>3838</v>
      </c>
      <c r="AG1729" s="3" t="s">
        <v>3820</v>
      </c>
      <c r="AH1729" s="3" t="s">
        <v>6551</v>
      </c>
      <c r="AI1729" s="3" t="s">
        <v>6552</v>
      </c>
      <c r="AJ1729" s="3" t="s">
        <v>6551</v>
      </c>
    </row>
    <row r="1730" spans="1:36" x14ac:dyDescent="0.25">
      <c r="A1730">
        <v>436</v>
      </c>
      <c r="B1730" t="s">
        <v>37</v>
      </c>
      <c r="D1730" s="2">
        <v>43210.627280092594</v>
      </c>
      <c r="F1730" t="s">
        <v>768</v>
      </c>
      <c r="G1730" s="1">
        <v>69000</v>
      </c>
      <c r="H1730" s="1">
        <v>30000</v>
      </c>
      <c r="I1730" t="s">
        <v>338</v>
      </c>
      <c r="J1730" t="s">
        <v>24</v>
      </c>
      <c r="K1730" t="s">
        <v>43</v>
      </c>
      <c r="N1730">
        <v>0</v>
      </c>
      <c r="R1730" s="2">
        <v>43207.542939814812</v>
      </c>
      <c r="S1730" t="s">
        <v>25</v>
      </c>
      <c r="T1730" t="s">
        <v>221</v>
      </c>
      <c r="U1730" t="s">
        <v>27</v>
      </c>
      <c r="V1730" t="s">
        <v>626</v>
      </c>
      <c r="W1730" s="3" t="s">
        <v>3815</v>
      </c>
      <c r="Y1730" s="3" t="s">
        <v>3901</v>
      </c>
      <c r="Z1730" s="3" t="s">
        <v>6562</v>
      </c>
      <c r="AA1730" s="5" t="str">
        <f t="shared" ref="AA1730:AA1793" si="27">RIGHT(Z1730,3)</f>
        <v>180</v>
      </c>
      <c r="AB1730">
        <v>2018</v>
      </c>
      <c r="AC1730" s="3" t="s">
        <v>3838</v>
      </c>
      <c r="AG1730" s="3" t="s">
        <v>3820</v>
      </c>
      <c r="AH1730" s="3" t="s">
        <v>6551</v>
      </c>
      <c r="AI1730" s="3" t="s">
        <v>6552</v>
      </c>
      <c r="AJ1730" s="3" t="s">
        <v>6551</v>
      </c>
    </row>
    <row r="1731" spans="1:36" x14ac:dyDescent="0.25">
      <c r="A1731">
        <v>435</v>
      </c>
      <c r="B1731" t="s">
        <v>37</v>
      </c>
      <c r="D1731" s="2">
        <v>43210.626875000002</v>
      </c>
      <c r="F1731" t="s">
        <v>750</v>
      </c>
      <c r="G1731" s="1">
        <v>69000</v>
      </c>
      <c r="H1731" s="1">
        <v>44519.19</v>
      </c>
      <c r="I1731" t="s">
        <v>338</v>
      </c>
      <c r="J1731" t="s">
        <v>24</v>
      </c>
      <c r="K1731" t="s">
        <v>43</v>
      </c>
      <c r="N1731">
        <v>0</v>
      </c>
      <c r="R1731" s="2">
        <v>43207.541435185187</v>
      </c>
      <c r="S1731" t="s">
        <v>25</v>
      </c>
      <c r="T1731" t="s">
        <v>221</v>
      </c>
      <c r="U1731" t="s">
        <v>27</v>
      </c>
      <c r="V1731" t="s">
        <v>626</v>
      </c>
      <c r="W1731" s="3" t="s">
        <v>3815</v>
      </c>
      <c r="Y1731" s="3" t="s">
        <v>3901</v>
      </c>
      <c r="Z1731" s="3" t="s">
        <v>6563</v>
      </c>
      <c r="AA1731" s="5" t="str">
        <f t="shared" si="27"/>
        <v>180</v>
      </c>
      <c r="AB1731">
        <v>2018</v>
      </c>
      <c r="AC1731" s="3" t="s">
        <v>3838</v>
      </c>
      <c r="AG1731" s="3" t="s">
        <v>3820</v>
      </c>
      <c r="AH1731" s="3" t="s">
        <v>6551</v>
      </c>
      <c r="AI1731" s="3" t="s">
        <v>6552</v>
      </c>
      <c r="AJ1731" s="3" t="s">
        <v>6551</v>
      </c>
    </row>
    <row r="1732" spans="1:36" x14ac:dyDescent="0.25">
      <c r="A1732">
        <v>434</v>
      </c>
      <c r="B1732" t="s">
        <v>37</v>
      </c>
      <c r="D1732" s="2">
        <v>43210.626597222225</v>
      </c>
      <c r="F1732" t="s">
        <v>752</v>
      </c>
      <c r="G1732" s="1">
        <v>69000</v>
      </c>
      <c r="H1732" s="1">
        <v>25280</v>
      </c>
      <c r="I1732" t="s">
        <v>338</v>
      </c>
      <c r="J1732" t="s">
        <v>24</v>
      </c>
      <c r="K1732" t="s">
        <v>43</v>
      </c>
      <c r="N1732">
        <v>0</v>
      </c>
      <c r="R1732" s="2">
        <v>43207.539050925923</v>
      </c>
      <c r="S1732" t="s">
        <v>25</v>
      </c>
      <c r="T1732" t="s">
        <v>221</v>
      </c>
      <c r="U1732" t="s">
        <v>27</v>
      </c>
      <c r="V1732" t="s">
        <v>626</v>
      </c>
      <c r="W1732" s="3" t="s">
        <v>3815</v>
      </c>
      <c r="Y1732" s="3" t="s">
        <v>3901</v>
      </c>
      <c r="Z1732" s="3" t="s">
        <v>6564</v>
      </c>
      <c r="AA1732" s="5" t="str">
        <f t="shared" si="27"/>
        <v>180</v>
      </c>
      <c r="AB1732">
        <v>2018</v>
      </c>
      <c r="AC1732" s="3" t="s">
        <v>3838</v>
      </c>
      <c r="AG1732" s="3" t="s">
        <v>3820</v>
      </c>
      <c r="AH1732" s="3" t="s">
        <v>6551</v>
      </c>
      <c r="AI1732" s="3" t="s">
        <v>6552</v>
      </c>
      <c r="AJ1732" s="3" t="s">
        <v>6551</v>
      </c>
    </row>
    <row r="1733" spans="1:36" x14ac:dyDescent="0.25">
      <c r="A1733">
        <v>433</v>
      </c>
      <c r="B1733" t="s">
        <v>37</v>
      </c>
      <c r="D1733" s="2">
        <v>43210.626284722224</v>
      </c>
      <c r="F1733" t="s">
        <v>753</v>
      </c>
      <c r="G1733" s="1">
        <v>69000</v>
      </c>
      <c r="H1733" s="1">
        <v>30000</v>
      </c>
      <c r="I1733" t="s">
        <v>338</v>
      </c>
      <c r="J1733" t="s">
        <v>24</v>
      </c>
      <c r="K1733" t="s">
        <v>43</v>
      </c>
      <c r="N1733">
        <v>0</v>
      </c>
      <c r="R1733" s="2">
        <v>43207.517280092594</v>
      </c>
      <c r="S1733" t="s">
        <v>25</v>
      </c>
      <c r="T1733" t="s">
        <v>221</v>
      </c>
      <c r="U1733" t="s">
        <v>27</v>
      </c>
      <c r="V1733" t="s">
        <v>626</v>
      </c>
      <c r="W1733" s="3" t="s">
        <v>3815</v>
      </c>
      <c r="Y1733" s="3" t="s">
        <v>3901</v>
      </c>
      <c r="Z1733" s="3" t="s">
        <v>6565</v>
      </c>
      <c r="AA1733" s="5" t="str">
        <f t="shared" si="27"/>
        <v>180</v>
      </c>
      <c r="AB1733">
        <v>2018</v>
      </c>
      <c r="AC1733" s="3" t="s">
        <v>3838</v>
      </c>
      <c r="AG1733" s="3" t="s">
        <v>3820</v>
      </c>
      <c r="AH1733" s="3" t="s">
        <v>6551</v>
      </c>
      <c r="AI1733" s="3" t="s">
        <v>6552</v>
      </c>
      <c r="AJ1733" s="3" t="s">
        <v>6551</v>
      </c>
    </row>
    <row r="1734" spans="1:36" x14ac:dyDescent="0.25">
      <c r="A1734">
        <v>432</v>
      </c>
      <c r="B1734" t="s">
        <v>37</v>
      </c>
      <c r="D1734" s="2">
        <v>43210.625983796293</v>
      </c>
      <c r="F1734" t="s">
        <v>754</v>
      </c>
      <c r="G1734" s="1">
        <v>69000</v>
      </c>
      <c r="H1734" s="1">
        <v>30000</v>
      </c>
      <c r="I1734" t="s">
        <v>338</v>
      </c>
      <c r="J1734" t="s">
        <v>24</v>
      </c>
      <c r="K1734" t="s">
        <v>43</v>
      </c>
      <c r="N1734">
        <v>0</v>
      </c>
      <c r="R1734" s="2">
        <v>43207.51494212963</v>
      </c>
      <c r="S1734" t="s">
        <v>25</v>
      </c>
      <c r="T1734" t="s">
        <v>221</v>
      </c>
      <c r="U1734" t="s">
        <v>27</v>
      </c>
      <c r="V1734" t="s">
        <v>626</v>
      </c>
      <c r="W1734" s="3" t="s">
        <v>3815</v>
      </c>
      <c r="Y1734" s="3" t="s">
        <v>3901</v>
      </c>
      <c r="Z1734" s="3" t="s">
        <v>6566</v>
      </c>
      <c r="AA1734" s="5" t="str">
        <f t="shared" si="27"/>
        <v>180</v>
      </c>
      <c r="AB1734">
        <v>2018</v>
      </c>
      <c r="AC1734" s="3" t="s">
        <v>3838</v>
      </c>
      <c r="AG1734" s="3" t="s">
        <v>3820</v>
      </c>
      <c r="AH1734" s="3" t="s">
        <v>6551</v>
      </c>
      <c r="AI1734" s="3" t="s">
        <v>6552</v>
      </c>
      <c r="AJ1734" s="3" t="s">
        <v>6551</v>
      </c>
    </row>
    <row r="1735" spans="1:36" x14ac:dyDescent="0.25">
      <c r="A1735">
        <v>1599</v>
      </c>
      <c r="B1735" t="s">
        <v>22</v>
      </c>
      <c r="D1735" s="2">
        <v>43207.590358796297</v>
      </c>
      <c r="F1735" t="s">
        <v>2114</v>
      </c>
      <c r="G1735" s="1">
        <v>830591.94</v>
      </c>
      <c r="H1735" s="1">
        <v>215909.56</v>
      </c>
      <c r="I1735" t="s">
        <v>2115</v>
      </c>
      <c r="J1735" t="s">
        <v>24</v>
      </c>
      <c r="K1735" t="s">
        <v>43</v>
      </c>
      <c r="N1735">
        <v>0</v>
      </c>
      <c r="R1735" s="2">
        <v>43207.391250000001</v>
      </c>
      <c r="S1735" t="s">
        <v>25</v>
      </c>
      <c r="T1735" t="s">
        <v>26</v>
      </c>
      <c r="U1735" t="s">
        <v>27</v>
      </c>
      <c r="V1735" t="s">
        <v>28</v>
      </c>
      <c r="W1735" s="3" t="s">
        <v>3815</v>
      </c>
      <c r="Y1735" s="3" t="s">
        <v>3853</v>
      </c>
      <c r="Z1735" s="3" t="s">
        <v>6567</v>
      </c>
      <c r="AA1735" s="5" t="str">
        <f t="shared" si="27"/>
        <v>150</v>
      </c>
      <c r="AB1735" s="6">
        <v>2015</v>
      </c>
      <c r="AC1735" s="3" t="s">
        <v>3817</v>
      </c>
      <c r="AD1735" s="3" t="s">
        <v>5056</v>
      </c>
      <c r="AE1735" s="3" t="s">
        <v>3818</v>
      </c>
      <c r="AF1735" s="3" t="s">
        <v>3819</v>
      </c>
      <c r="AG1735" s="3" t="s">
        <v>3820</v>
      </c>
      <c r="AH1735" s="3" t="s">
        <v>6568</v>
      </c>
      <c r="AI1735" s="3" t="s">
        <v>6569</v>
      </c>
      <c r="AJ1735" s="3" t="s">
        <v>6570</v>
      </c>
    </row>
    <row r="1736" spans="1:36" x14ac:dyDescent="0.25">
      <c r="A1736">
        <v>1598</v>
      </c>
      <c r="B1736" t="s">
        <v>22</v>
      </c>
      <c r="D1736" s="2">
        <v>43207.589629629627</v>
      </c>
      <c r="F1736" t="s">
        <v>2116</v>
      </c>
      <c r="G1736" s="1">
        <v>647945.92000000004</v>
      </c>
      <c r="H1736">
        <v>0</v>
      </c>
      <c r="I1736" t="s">
        <v>2117</v>
      </c>
      <c r="J1736" t="s">
        <v>24</v>
      </c>
      <c r="K1736" t="s">
        <v>43</v>
      </c>
      <c r="N1736">
        <v>0</v>
      </c>
      <c r="R1736" s="2">
        <v>43207.384756944448</v>
      </c>
      <c r="S1736" t="s">
        <v>25</v>
      </c>
      <c r="T1736" t="s">
        <v>26</v>
      </c>
      <c r="U1736" t="s">
        <v>27</v>
      </c>
      <c r="V1736" t="s">
        <v>626</v>
      </c>
      <c r="W1736" s="3" t="s">
        <v>3815</v>
      </c>
      <c r="Y1736" s="3" t="s">
        <v>3853</v>
      </c>
      <c r="Z1736" s="3" t="s">
        <v>6571</v>
      </c>
      <c r="AA1736" s="5" t="str">
        <f t="shared" si="27"/>
        <v>150</v>
      </c>
      <c r="AB1736" s="6">
        <v>2015</v>
      </c>
      <c r="AC1736" s="3" t="s">
        <v>3817</v>
      </c>
      <c r="AD1736" s="3" t="s">
        <v>5056</v>
      </c>
      <c r="AE1736" s="3" t="s">
        <v>3818</v>
      </c>
      <c r="AF1736" s="3" t="s">
        <v>3819</v>
      </c>
      <c r="AG1736" s="3" t="s">
        <v>3820</v>
      </c>
      <c r="AH1736" s="3" t="s">
        <v>6572</v>
      </c>
      <c r="AI1736" s="3" t="s">
        <v>6573</v>
      </c>
      <c r="AJ1736" s="3" t="s">
        <v>6574</v>
      </c>
    </row>
    <row r="1737" spans="1:36" x14ac:dyDescent="0.25">
      <c r="A1737">
        <v>1597</v>
      </c>
      <c r="B1737" t="s">
        <v>22</v>
      </c>
      <c r="D1737" s="2">
        <v>43207.588946759257</v>
      </c>
      <c r="F1737" t="s">
        <v>2118</v>
      </c>
      <c r="G1737" s="1">
        <v>168637.56</v>
      </c>
      <c r="H1737">
        <v>0</v>
      </c>
      <c r="I1737" t="s">
        <v>2119</v>
      </c>
      <c r="J1737" t="s">
        <v>24</v>
      </c>
      <c r="K1737" t="s">
        <v>43</v>
      </c>
      <c r="N1737">
        <v>0</v>
      </c>
      <c r="R1737" s="2">
        <v>43207.381331018521</v>
      </c>
      <c r="S1737" t="s">
        <v>25</v>
      </c>
      <c r="T1737" t="s">
        <v>26</v>
      </c>
      <c r="U1737" t="s">
        <v>27</v>
      </c>
      <c r="V1737" t="s">
        <v>28</v>
      </c>
      <c r="W1737" s="3" t="s">
        <v>3815</v>
      </c>
      <c r="Y1737" s="3" t="s">
        <v>3824</v>
      </c>
      <c r="Z1737" s="3" t="s">
        <v>6575</v>
      </c>
      <c r="AA1737" s="5" t="str">
        <f t="shared" si="27"/>
        <v>160</v>
      </c>
      <c r="AB1737" s="6">
        <v>2016</v>
      </c>
      <c r="AC1737" s="3" t="s">
        <v>3817</v>
      </c>
      <c r="AE1737" s="3" t="s">
        <v>3818</v>
      </c>
      <c r="AF1737" s="3" t="s">
        <v>3819</v>
      </c>
      <c r="AG1737" s="3" t="s">
        <v>3820</v>
      </c>
      <c r="AH1737" s="3" t="s">
        <v>6576</v>
      </c>
      <c r="AI1737" s="3" t="s">
        <v>6577</v>
      </c>
      <c r="AJ1737" s="3" t="s">
        <v>6576</v>
      </c>
    </row>
    <row r="1738" spans="1:36" x14ac:dyDescent="0.25">
      <c r="A1738">
        <v>431</v>
      </c>
      <c r="B1738" t="s">
        <v>37</v>
      </c>
      <c r="D1738" s="2">
        <v>43210.625578703701</v>
      </c>
      <c r="F1738" t="s">
        <v>756</v>
      </c>
      <c r="G1738" s="1">
        <v>69000</v>
      </c>
      <c r="H1738" s="1">
        <v>42000</v>
      </c>
      <c r="I1738" t="s">
        <v>1145</v>
      </c>
      <c r="J1738" t="s">
        <v>24</v>
      </c>
      <c r="K1738" t="s">
        <v>43</v>
      </c>
      <c r="N1738">
        <v>0</v>
      </c>
      <c r="R1738" s="2">
        <v>43207.378564814811</v>
      </c>
      <c r="S1738" t="s">
        <v>25</v>
      </c>
      <c r="T1738" t="s">
        <v>221</v>
      </c>
      <c r="U1738" t="s">
        <v>27</v>
      </c>
      <c r="V1738" t="s">
        <v>626</v>
      </c>
      <c r="W1738" s="3" t="s">
        <v>3815</v>
      </c>
      <c r="Y1738" s="3" t="s">
        <v>3901</v>
      </c>
      <c r="Z1738" s="3" t="s">
        <v>6578</v>
      </c>
      <c r="AA1738" s="5" t="str">
        <f t="shared" si="27"/>
        <v>180</v>
      </c>
      <c r="AB1738">
        <v>2018</v>
      </c>
      <c r="AC1738" s="3" t="s">
        <v>3838</v>
      </c>
      <c r="AG1738" s="3" t="s">
        <v>3820</v>
      </c>
      <c r="AH1738" s="3" t="s">
        <v>6551</v>
      </c>
      <c r="AI1738" s="3" t="s">
        <v>6552</v>
      </c>
      <c r="AJ1738" s="3" t="s">
        <v>6551</v>
      </c>
    </row>
    <row r="1739" spans="1:36" x14ac:dyDescent="0.25">
      <c r="A1739">
        <v>1596</v>
      </c>
      <c r="B1739" t="s">
        <v>22</v>
      </c>
      <c r="D1739" s="2">
        <v>43207.587905092594</v>
      </c>
      <c r="F1739" t="s">
        <v>2120</v>
      </c>
      <c r="G1739" s="1">
        <v>78820.850000000006</v>
      </c>
      <c r="H1739">
        <v>0</v>
      </c>
      <c r="I1739" t="s">
        <v>2121</v>
      </c>
      <c r="J1739" t="s">
        <v>24</v>
      </c>
      <c r="K1739" t="s">
        <v>43</v>
      </c>
      <c r="N1739">
        <v>0</v>
      </c>
      <c r="R1739" s="2">
        <v>43207.378125000003</v>
      </c>
      <c r="S1739" t="s">
        <v>25</v>
      </c>
      <c r="T1739" t="s">
        <v>26</v>
      </c>
      <c r="U1739" t="s">
        <v>27</v>
      </c>
      <c r="V1739" t="s">
        <v>28</v>
      </c>
      <c r="W1739" s="3" t="s">
        <v>3815</v>
      </c>
      <c r="Y1739" s="3" t="s">
        <v>3827</v>
      </c>
      <c r="Z1739" s="3" t="s">
        <v>6579</v>
      </c>
      <c r="AA1739" s="5" t="str">
        <f t="shared" si="27"/>
        <v>160</v>
      </c>
      <c r="AB1739" s="6">
        <v>2016</v>
      </c>
      <c r="AC1739" s="3" t="s">
        <v>3817</v>
      </c>
      <c r="AD1739" s="3" t="s">
        <v>4828</v>
      </c>
      <c r="AE1739" s="3" t="s">
        <v>3818</v>
      </c>
      <c r="AF1739" s="3" t="s">
        <v>3819</v>
      </c>
      <c r="AG1739" s="3" t="s">
        <v>3820</v>
      </c>
      <c r="AH1739" s="3" t="s">
        <v>6580</v>
      </c>
      <c r="AI1739" s="3" t="s">
        <v>6581</v>
      </c>
      <c r="AJ1739" s="3" t="s">
        <v>6582</v>
      </c>
    </row>
    <row r="1740" spans="1:36" x14ac:dyDescent="0.25">
      <c r="A1740">
        <v>430</v>
      </c>
      <c r="B1740" t="s">
        <v>37</v>
      </c>
      <c r="D1740" s="2">
        <v>43210.640034722222</v>
      </c>
      <c r="F1740" t="s">
        <v>757</v>
      </c>
      <c r="G1740" s="1">
        <v>69000</v>
      </c>
      <c r="H1740" s="1">
        <v>30000</v>
      </c>
      <c r="I1740" t="s">
        <v>1145</v>
      </c>
      <c r="J1740" t="s">
        <v>24</v>
      </c>
      <c r="K1740" t="s">
        <v>43</v>
      </c>
      <c r="N1740">
        <v>0</v>
      </c>
      <c r="R1740" s="2">
        <v>43207.377557870372</v>
      </c>
      <c r="S1740" t="s">
        <v>25</v>
      </c>
      <c r="T1740" t="s">
        <v>221</v>
      </c>
      <c r="U1740" t="s">
        <v>27</v>
      </c>
      <c r="V1740" t="s">
        <v>626</v>
      </c>
      <c r="W1740" s="3" t="s">
        <v>3815</v>
      </c>
      <c r="Y1740" s="3" t="s">
        <v>3901</v>
      </c>
      <c r="Z1740" s="3" t="s">
        <v>6583</v>
      </c>
      <c r="AA1740" s="5" t="str">
        <f t="shared" si="27"/>
        <v>180</v>
      </c>
      <c r="AB1740">
        <v>2018</v>
      </c>
      <c r="AC1740" s="3" t="s">
        <v>3838</v>
      </c>
      <c r="AG1740" s="3" t="s">
        <v>3820</v>
      </c>
      <c r="AH1740" s="3" t="s">
        <v>6551</v>
      </c>
      <c r="AI1740" s="3" t="s">
        <v>6552</v>
      </c>
      <c r="AJ1740" s="3" t="s">
        <v>6551</v>
      </c>
    </row>
    <row r="1741" spans="1:36" x14ac:dyDescent="0.25">
      <c r="A1741">
        <v>429</v>
      </c>
      <c r="B1741" t="s">
        <v>37</v>
      </c>
      <c r="D1741" s="2">
        <v>43210.636006944442</v>
      </c>
      <c r="F1741" t="s">
        <v>758</v>
      </c>
      <c r="G1741" s="1">
        <v>69000</v>
      </c>
      <c r="H1741" s="1">
        <v>30000</v>
      </c>
      <c r="I1741" t="s">
        <v>1145</v>
      </c>
      <c r="J1741" t="s">
        <v>24</v>
      </c>
      <c r="K1741" t="s">
        <v>43</v>
      </c>
      <c r="N1741">
        <v>0</v>
      </c>
      <c r="R1741" s="2">
        <v>43207.376851851855</v>
      </c>
      <c r="S1741" t="s">
        <v>25</v>
      </c>
      <c r="T1741" t="s">
        <v>221</v>
      </c>
      <c r="U1741" t="s">
        <v>27</v>
      </c>
      <c r="V1741" t="s">
        <v>626</v>
      </c>
      <c r="W1741" s="3" t="s">
        <v>3815</v>
      </c>
      <c r="Y1741" s="3" t="s">
        <v>3901</v>
      </c>
      <c r="Z1741" s="3" t="s">
        <v>6584</v>
      </c>
      <c r="AA1741" s="5" t="str">
        <f t="shared" si="27"/>
        <v>180</v>
      </c>
      <c r="AB1741">
        <v>2018</v>
      </c>
      <c r="AC1741" s="3" t="s">
        <v>3838</v>
      </c>
      <c r="AG1741" s="3" t="s">
        <v>3820</v>
      </c>
      <c r="AH1741" s="3" t="s">
        <v>6551</v>
      </c>
      <c r="AI1741" s="3" t="s">
        <v>6552</v>
      </c>
      <c r="AJ1741" s="3" t="s">
        <v>6551</v>
      </c>
    </row>
    <row r="1742" spans="1:36" x14ac:dyDescent="0.25">
      <c r="A1742">
        <v>428</v>
      </c>
      <c r="B1742" t="s">
        <v>37</v>
      </c>
      <c r="D1742" s="2">
        <v>43210.635844907411</v>
      </c>
      <c r="F1742" t="s">
        <v>759</v>
      </c>
      <c r="G1742" s="1">
        <v>69000</v>
      </c>
      <c r="H1742" s="1">
        <v>57000</v>
      </c>
      <c r="I1742" t="s">
        <v>1145</v>
      </c>
      <c r="J1742" t="s">
        <v>24</v>
      </c>
      <c r="K1742" t="s">
        <v>43</v>
      </c>
      <c r="N1742">
        <v>0</v>
      </c>
      <c r="R1742" s="2">
        <v>43207.375972222224</v>
      </c>
      <c r="S1742" t="s">
        <v>25</v>
      </c>
      <c r="T1742" t="s">
        <v>221</v>
      </c>
      <c r="U1742" t="s">
        <v>27</v>
      </c>
      <c r="V1742" t="s">
        <v>626</v>
      </c>
      <c r="W1742" s="3" t="s">
        <v>3815</v>
      </c>
      <c r="Y1742" s="3" t="s">
        <v>3901</v>
      </c>
      <c r="Z1742" s="3" t="s">
        <v>6585</v>
      </c>
      <c r="AA1742" s="5" t="str">
        <f t="shared" si="27"/>
        <v>180</v>
      </c>
      <c r="AB1742">
        <v>2018</v>
      </c>
      <c r="AC1742" s="3" t="s">
        <v>3838</v>
      </c>
      <c r="AG1742" s="3" t="s">
        <v>3820</v>
      </c>
      <c r="AH1742" s="3" t="s">
        <v>6551</v>
      </c>
      <c r="AI1742" s="3" t="s">
        <v>6552</v>
      </c>
      <c r="AJ1742" s="3" t="s">
        <v>6551</v>
      </c>
    </row>
    <row r="1743" spans="1:36" x14ac:dyDescent="0.25">
      <c r="A1743">
        <v>427</v>
      </c>
      <c r="B1743" t="s">
        <v>37</v>
      </c>
      <c r="D1743" s="2">
        <v>43210.635648148149</v>
      </c>
      <c r="F1743" t="s">
        <v>774</v>
      </c>
      <c r="G1743" s="1">
        <v>69000</v>
      </c>
      <c r="H1743" s="1">
        <v>30000</v>
      </c>
      <c r="I1743" t="s">
        <v>1145</v>
      </c>
      <c r="J1743" t="s">
        <v>24</v>
      </c>
      <c r="K1743" t="s">
        <v>43</v>
      </c>
      <c r="N1743">
        <v>0</v>
      </c>
      <c r="R1743" s="2">
        <v>43207.374166666668</v>
      </c>
      <c r="S1743" t="s">
        <v>25</v>
      </c>
      <c r="T1743" t="s">
        <v>221</v>
      </c>
      <c r="U1743" t="s">
        <v>27</v>
      </c>
      <c r="V1743" t="s">
        <v>626</v>
      </c>
      <c r="W1743" s="3" t="s">
        <v>3815</v>
      </c>
      <c r="Y1743" s="3" t="s">
        <v>3901</v>
      </c>
      <c r="Z1743" s="3" t="s">
        <v>6586</v>
      </c>
      <c r="AA1743" s="5" t="str">
        <f t="shared" si="27"/>
        <v>180</v>
      </c>
      <c r="AB1743">
        <v>2018</v>
      </c>
      <c r="AC1743" s="3" t="s">
        <v>3838</v>
      </c>
      <c r="AG1743" s="3" t="s">
        <v>3820</v>
      </c>
      <c r="AH1743" s="3" t="s">
        <v>6551</v>
      </c>
      <c r="AI1743" s="3" t="s">
        <v>6552</v>
      </c>
      <c r="AJ1743" s="3" t="s">
        <v>6551</v>
      </c>
    </row>
    <row r="1744" spans="1:36" x14ac:dyDescent="0.25">
      <c r="A1744">
        <v>1595</v>
      </c>
      <c r="B1744" t="s">
        <v>22</v>
      </c>
      <c r="D1744" s="2">
        <v>43207.587314814817</v>
      </c>
      <c r="F1744" t="s">
        <v>586</v>
      </c>
      <c r="G1744" s="1">
        <v>53708.09</v>
      </c>
      <c r="H1744">
        <v>0</v>
      </c>
      <c r="I1744" t="s">
        <v>2122</v>
      </c>
      <c r="J1744" t="s">
        <v>24</v>
      </c>
      <c r="K1744" t="s">
        <v>43</v>
      </c>
      <c r="N1744">
        <v>0</v>
      </c>
      <c r="R1744" s="2">
        <v>43207.372800925928</v>
      </c>
      <c r="S1744" t="s">
        <v>25</v>
      </c>
      <c r="T1744" t="s">
        <v>26</v>
      </c>
      <c r="U1744" t="s">
        <v>27</v>
      </c>
      <c r="V1744" t="s">
        <v>626</v>
      </c>
      <c r="W1744" s="3" t="s">
        <v>3815</v>
      </c>
      <c r="Y1744" s="3" t="s">
        <v>3827</v>
      </c>
      <c r="Z1744" s="3" t="s">
        <v>6587</v>
      </c>
      <c r="AA1744" s="5" t="str">
        <f t="shared" si="27"/>
        <v>160</v>
      </c>
      <c r="AB1744" s="6">
        <v>2016</v>
      </c>
      <c r="AC1744" s="3" t="s">
        <v>3817</v>
      </c>
      <c r="AD1744" s="3" t="s">
        <v>4828</v>
      </c>
      <c r="AE1744" s="3" t="s">
        <v>3818</v>
      </c>
      <c r="AF1744" s="3" t="s">
        <v>3819</v>
      </c>
      <c r="AG1744" s="3" t="s">
        <v>3820</v>
      </c>
      <c r="AH1744" s="3" t="s">
        <v>6580</v>
      </c>
      <c r="AI1744" s="3" t="s">
        <v>6581</v>
      </c>
      <c r="AJ1744" s="3" t="s">
        <v>6588</v>
      </c>
    </row>
    <row r="1745" spans="1:36" x14ac:dyDescent="0.25">
      <c r="A1745">
        <v>1594</v>
      </c>
      <c r="B1745" t="s">
        <v>22</v>
      </c>
      <c r="D1745" s="2">
        <v>43207.586261574077</v>
      </c>
      <c r="F1745" t="s">
        <v>126</v>
      </c>
      <c r="G1745" s="1">
        <v>139454.92000000001</v>
      </c>
      <c r="H1745" s="1">
        <v>42018.63</v>
      </c>
      <c r="I1745" t="s">
        <v>2123</v>
      </c>
      <c r="J1745" t="s">
        <v>24</v>
      </c>
      <c r="K1745" t="s">
        <v>43</v>
      </c>
      <c r="N1745">
        <v>0</v>
      </c>
      <c r="R1745" s="2">
        <v>43207.368831018517</v>
      </c>
      <c r="S1745" t="s">
        <v>25</v>
      </c>
      <c r="T1745" t="s">
        <v>26</v>
      </c>
      <c r="U1745" t="s">
        <v>27</v>
      </c>
      <c r="V1745" t="s">
        <v>626</v>
      </c>
      <c r="W1745" s="3" t="s">
        <v>3815</v>
      </c>
      <c r="Y1745" s="3" t="s">
        <v>3827</v>
      </c>
      <c r="Z1745" s="3" t="s">
        <v>6589</v>
      </c>
      <c r="AA1745" s="5" t="str">
        <f t="shared" si="27"/>
        <v>160</v>
      </c>
      <c r="AB1745" s="6">
        <v>2016</v>
      </c>
      <c r="AC1745" s="3" t="s">
        <v>3817</v>
      </c>
      <c r="AD1745" s="3" t="s">
        <v>4828</v>
      </c>
      <c r="AE1745" s="3" t="s">
        <v>3818</v>
      </c>
      <c r="AF1745" s="3" t="s">
        <v>3819</v>
      </c>
      <c r="AG1745" s="3" t="s">
        <v>3820</v>
      </c>
      <c r="AH1745" s="3" t="s">
        <v>6590</v>
      </c>
      <c r="AI1745" s="3" t="s">
        <v>6591</v>
      </c>
      <c r="AJ1745" s="3" t="s">
        <v>6592</v>
      </c>
    </row>
    <row r="1746" spans="1:36" x14ac:dyDescent="0.25">
      <c r="A1746">
        <v>426</v>
      </c>
      <c r="B1746" t="s">
        <v>37</v>
      </c>
      <c r="D1746" s="2">
        <v>43210.639826388891</v>
      </c>
      <c r="F1746" t="s">
        <v>760</v>
      </c>
      <c r="G1746" s="1">
        <v>69000</v>
      </c>
      <c r="H1746" s="1">
        <v>30000</v>
      </c>
      <c r="I1746" t="s">
        <v>1145</v>
      </c>
      <c r="J1746" t="s">
        <v>24</v>
      </c>
      <c r="K1746" t="s">
        <v>43</v>
      </c>
      <c r="N1746">
        <v>0</v>
      </c>
      <c r="R1746" s="2">
        <v>43207.36645833333</v>
      </c>
      <c r="S1746" t="s">
        <v>25</v>
      </c>
      <c r="T1746" t="s">
        <v>221</v>
      </c>
      <c r="U1746" t="s">
        <v>27</v>
      </c>
      <c r="V1746" t="s">
        <v>626</v>
      </c>
      <c r="W1746" s="3" t="s">
        <v>3815</v>
      </c>
      <c r="Y1746" s="3" t="s">
        <v>3901</v>
      </c>
      <c r="Z1746" s="3" t="s">
        <v>6593</v>
      </c>
      <c r="AA1746" s="5" t="str">
        <f t="shared" si="27"/>
        <v>180</v>
      </c>
      <c r="AB1746">
        <v>2018</v>
      </c>
      <c r="AC1746" s="3" t="s">
        <v>3838</v>
      </c>
      <c r="AG1746" s="3" t="s">
        <v>3820</v>
      </c>
      <c r="AH1746" s="3" t="s">
        <v>6551</v>
      </c>
      <c r="AI1746" s="3" t="s">
        <v>6552</v>
      </c>
      <c r="AJ1746" s="3" t="s">
        <v>6551</v>
      </c>
    </row>
    <row r="1747" spans="1:36" x14ac:dyDescent="0.25">
      <c r="A1747">
        <v>425</v>
      </c>
      <c r="B1747" t="s">
        <v>37</v>
      </c>
      <c r="D1747" s="2">
        <v>43210.639687499999</v>
      </c>
      <c r="F1747" t="s">
        <v>764</v>
      </c>
      <c r="G1747" s="1">
        <v>69000</v>
      </c>
      <c r="H1747" s="1">
        <v>30000</v>
      </c>
      <c r="I1747" t="s">
        <v>1145</v>
      </c>
      <c r="J1747" t="s">
        <v>24</v>
      </c>
      <c r="K1747" t="s">
        <v>43</v>
      </c>
      <c r="N1747">
        <v>0</v>
      </c>
      <c r="R1747" s="2">
        <v>43207.364583333336</v>
      </c>
      <c r="S1747" t="s">
        <v>25</v>
      </c>
      <c r="T1747" t="s">
        <v>221</v>
      </c>
      <c r="U1747" t="s">
        <v>27</v>
      </c>
      <c r="V1747" t="s">
        <v>626</v>
      </c>
      <c r="W1747" s="3" t="s">
        <v>3815</v>
      </c>
      <c r="Y1747" s="3" t="s">
        <v>3901</v>
      </c>
      <c r="Z1747" s="3" t="s">
        <v>6594</v>
      </c>
      <c r="AA1747" s="5" t="str">
        <f t="shared" si="27"/>
        <v>180</v>
      </c>
      <c r="AB1747">
        <v>2018</v>
      </c>
      <c r="AC1747" s="3" t="s">
        <v>3838</v>
      </c>
      <c r="AG1747" s="3" t="s">
        <v>3820</v>
      </c>
      <c r="AH1747" s="3" t="s">
        <v>6551</v>
      </c>
      <c r="AI1747" s="3" t="s">
        <v>6552</v>
      </c>
      <c r="AJ1747" s="3" t="s">
        <v>6551</v>
      </c>
    </row>
    <row r="1748" spans="1:36" x14ac:dyDescent="0.25">
      <c r="A1748">
        <v>424</v>
      </c>
      <c r="B1748" t="s">
        <v>37</v>
      </c>
      <c r="D1748" s="2">
        <v>43210.639560185184</v>
      </c>
      <c r="F1748" t="s">
        <v>773</v>
      </c>
      <c r="G1748" s="1">
        <v>69000</v>
      </c>
      <c r="H1748" s="1">
        <v>30000</v>
      </c>
      <c r="I1748" t="s">
        <v>1145</v>
      </c>
      <c r="J1748" t="s">
        <v>24</v>
      </c>
      <c r="K1748" t="s">
        <v>43</v>
      </c>
      <c r="N1748">
        <v>0</v>
      </c>
      <c r="R1748" s="2">
        <v>43207.364386574074</v>
      </c>
      <c r="S1748" t="s">
        <v>25</v>
      </c>
      <c r="T1748" t="s">
        <v>221</v>
      </c>
      <c r="U1748" t="s">
        <v>27</v>
      </c>
      <c r="V1748" t="s">
        <v>626</v>
      </c>
      <c r="W1748" s="3" t="s">
        <v>3815</v>
      </c>
      <c r="Y1748" s="3" t="s">
        <v>3901</v>
      </c>
      <c r="Z1748" s="3" t="s">
        <v>6595</v>
      </c>
      <c r="AA1748" s="5" t="str">
        <f t="shared" si="27"/>
        <v>180</v>
      </c>
      <c r="AB1748">
        <v>2018</v>
      </c>
      <c r="AC1748" s="3" t="s">
        <v>3838</v>
      </c>
      <c r="AG1748" s="3" t="s">
        <v>3820</v>
      </c>
      <c r="AH1748" s="3" t="s">
        <v>6551</v>
      </c>
      <c r="AI1748" s="3" t="s">
        <v>6552</v>
      </c>
      <c r="AJ1748" s="3" t="s">
        <v>6551</v>
      </c>
    </row>
    <row r="1749" spans="1:36" x14ac:dyDescent="0.25">
      <c r="A1749">
        <v>423</v>
      </c>
      <c r="B1749" t="s">
        <v>37</v>
      </c>
      <c r="D1749" s="2">
        <v>43210.639432870368</v>
      </c>
      <c r="F1749" t="s">
        <v>772</v>
      </c>
      <c r="G1749" s="1">
        <v>69000</v>
      </c>
      <c r="H1749" s="1">
        <v>30000</v>
      </c>
      <c r="I1749" t="s">
        <v>1145</v>
      </c>
      <c r="J1749" t="s">
        <v>24</v>
      </c>
      <c r="K1749" t="s">
        <v>43</v>
      </c>
      <c r="N1749">
        <v>0</v>
      </c>
      <c r="R1749" s="2">
        <v>43207.363576388889</v>
      </c>
      <c r="S1749" t="s">
        <v>25</v>
      </c>
      <c r="T1749" t="s">
        <v>221</v>
      </c>
      <c r="U1749" t="s">
        <v>27</v>
      </c>
      <c r="V1749" t="s">
        <v>626</v>
      </c>
      <c r="W1749" s="3" t="s">
        <v>3815</v>
      </c>
      <c r="Y1749" s="3" t="s">
        <v>3901</v>
      </c>
      <c r="Z1749" s="3" t="s">
        <v>6596</v>
      </c>
      <c r="AA1749" s="5" t="str">
        <f t="shared" si="27"/>
        <v>180</v>
      </c>
      <c r="AB1749">
        <v>2018</v>
      </c>
      <c r="AC1749" s="3" t="s">
        <v>3838</v>
      </c>
      <c r="AG1749" s="3" t="s">
        <v>3820</v>
      </c>
      <c r="AH1749" s="3" t="s">
        <v>6551</v>
      </c>
      <c r="AI1749" s="3" t="s">
        <v>6552</v>
      </c>
      <c r="AJ1749" s="3" t="s">
        <v>6551</v>
      </c>
    </row>
    <row r="1750" spans="1:36" x14ac:dyDescent="0.25">
      <c r="A1750">
        <v>422</v>
      </c>
      <c r="B1750" t="s">
        <v>37</v>
      </c>
      <c r="D1750" s="2">
        <v>43210.63925925926</v>
      </c>
      <c r="F1750" t="s">
        <v>775</v>
      </c>
      <c r="G1750" s="1">
        <v>69000</v>
      </c>
      <c r="H1750" s="1">
        <v>38769.89</v>
      </c>
      <c r="I1750" t="s">
        <v>1145</v>
      </c>
      <c r="J1750" t="s">
        <v>24</v>
      </c>
      <c r="K1750" t="s">
        <v>43</v>
      </c>
      <c r="N1750">
        <v>0</v>
      </c>
      <c r="R1750" s="2">
        <v>43207.362824074073</v>
      </c>
      <c r="S1750" t="s">
        <v>25</v>
      </c>
      <c r="T1750" t="s">
        <v>221</v>
      </c>
      <c r="U1750" t="s">
        <v>27</v>
      </c>
      <c r="V1750" t="s">
        <v>626</v>
      </c>
      <c r="W1750" s="3" t="s">
        <v>3815</v>
      </c>
      <c r="Y1750" s="3" t="s">
        <v>3901</v>
      </c>
      <c r="Z1750" s="3" t="s">
        <v>6597</v>
      </c>
      <c r="AA1750" s="5" t="str">
        <f t="shared" si="27"/>
        <v>180</v>
      </c>
      <c r="AB1750">
        <v>2018</v>
      </c>
      <c r="AC1750" s="3" t="s">
        <v>3838</v>
      </c>
      <c r="AG1750" s="3" t="s">
        <v>3820</v>
      </c>
      <c r="AH1750" s="3" t="s">
        <v>6551</v>
      </c>
      <c r="AI1750" s="3" t="s">
        <v>6552</v>
      </c>
      <c r="AJ1750" s="3" t="s">
        <v>6551</v>
      </c>
    </row>
    <row r="1751" spans="1:36" x14ac:dyDescent="0.25">
      <c r="A1751">
        <v>421</v>
      </c>
      <c r="B1751" t="s">
        <v>37</v>
      </c>
      <c r="D1751" s="2">
        <v>43210.639085648145</v>
      </c>
      <c r="F1751" t="s">
        <v>771</v>
      </c>
      <c r="G1751" s="1">
        <v>69000</v>
      </c>
      <c r="H1751" s="1">
        <v>30000</v>
      </c>
      <c r="I1751" t="s">
        <v>1145</v>
      </c>
      <c r="J1751" t="s">
        <v>24</v>
      </c>
      <c r="K1751" t="s">
        <v>43</v>
      </c>
      <c r="N1751">
        <v>0</v>
      </c>
      <c r="R1751" s="2">
        <v>43207.362187500003</v>
      </c>
      <c r="S1751" t="s">
        <v>25</v>
      </c>
      <c r="T1751" t="s">
        <v>221</v>
      </c>
      <c r="U1751" t="s">
        <v>27</v>
      </c>
      <c r="V1751" t="s">
        <v>626</v>
      </c>
      <c r="W1751" s="3" t="s">
        <v>3815</v>
      </c>
      <c r="Y1751" s="3" t="s">
        <v>3901</v>
      </c>
      <c r="Z1751" s="3" t="s">
        <v>6598</v>
      </c>
      <c r="AA1751" s="5" t="str">
        <f t="shared" si="27"/>
        <v>180</v>
      </c>
      <c r="AB1751">
        <v>2018</v>
      </c>
      <c r="AC1751" s="3" t="s">
        <v>3838</v>
      </c>
      <c r="AG1751" s="3" t="s">
        <v>3820</v>
      </c>
      <c r="AH1751" s="3" t="s">
        <v>6551</v>
      </c>
      <c r="AI1751" s="3" t="s">
        <v>6552</v>
      </c>
      <c r="AJ1751" s="3" t="s">
        <v>6551</v>
      </c>
    </row>
    <row r="1752" spans="1:36" x14ac:dyDescent="0.25">
      <c r="A1752">
        <v>420</v>
      </c>
      <c r="B1752" t="s">
        <v>37</v>
      </c>
      <c r="D1752" s="2">
        <v>43210.638761574075</v>
      </c>
      <c r="F1752" t="s">
        <v>762</v>
      </c>
      <c r="G1752" s="1">
        <v>69000</v>
      </c>
      <c r="H1752" s="1">
        <v>46215.28</v>
      </c>
      <c r="I1752" t="s">
        <v>1145</v>
      </c>
      <c r="J1752" t="s">
        <v>24</v>
      </c>
      <c r="K1752" t="s">
        <v>43</v>
      </c>
      <c r="N1752">
        <v>0</v>
      </c>
      <c r="R1752" s="2">
        <v>43207.36141203704</v>
      </c>
      <c r="S1752" t="s">
        <v>25</v>
      </c>
      <c r="T1752" t="s">
        <v>221</v>
      </c>
      <c r="U1752" t="s">
        <v>27</v>
      </c>
      <c r="V1752" t="s">
        <v>626</v>
      </c>
      <c r="W1752" s="3" t="s">
        <v>3815</v>
      </c>
      <c r="Y1752" s="3" t="s">
        <v>3901</v>
      </c>
      <c r="Z1752" s="3" t="s">
        <v>6599</v>
      </c>
      <c r="AA1752" s="5" t="str">
        <f t="shared" si="27"/>
        <v>180</v>
      </c>
      <c r="AB1752">
        <v>2018</v>
      </c>
      <c r="AC1752" s="3" t="s">
        <v>3838</v>
      </c>
      <c r="AG1752" s="3" t="s">
        <v>3820</v>
      </c>
      <c r="AH1752" s="3" t="s">
        <v>6551</v>
      </c>
      <c r="AI1752" s="3" t="s">
        <v>6552</v>
      </c>
      <c r="AJ1752" s="3" t="s">
        <v>6551</v>
      </c>
    </row>
    <row r="1753" spans="1:36" x14ac:dyDescent="0.25">
      <c r="A1753">
        <v>419</v>
      </c>
      <c r="B1753" t="s">
        <v>37</v>
      </c>
      <c r="D1753" s="2">
        <v>43210.638622685183</v>
      </c>
      <c r="F1753" t="s">
        <v>761</v>
      </c>
      <c r="G1753" s="1">
        <v>69000</v>
      </c>
      <c r="H1753" s="1">
        <v>31117.11</v>
      </c>
      <c r="I1753" t="s">
        <v>1145</v>
      </c>
      <c r="J1753" t="s">
        <v>24</v>
      </c>
      <c r="K1753" t="s">
        <v>43</v>
      </c>
      <c r="N1753">
        <v>0</v>
      </c>
      <c r="R1753" s="2">
        <v>43207.35224537037</v>
      </c>
      <c r="S1753" t="s">
        <v>25</v>
      </c>
      <c r="T1753" t="s">
        <v>221</v>
      </c>
      <c r="U1753" t="s">
        <v>27</v>
      </c>
      <c r="V1753" t="s">
        <v>626</v>
      </c>
      <c r="W1753" s="3" t="s">
        <v>3815</v>
      </c>
      <c r="Y1753" s="3" t="s">
        <v>3901</v>
      </c>
      <c r="Z1753" s="3" t="s">
        <v>6600</v>
      </c>
      <c r="AA1753" s="5" t="str">
        <f t="shared" si="27"/>
        <v>180</v>
      </c>
      <c r="AB1753">
        <v>2018</v>
      </c>
      <c r="AC1753" s="3" t="s">
        <v>3838</v>
      </c>
      <c r="AG1753" s="3" t="s">
        <v>3820</v>
      </c>
      <c r="AH1753" s="3" t="s">
        <v>6551</v>
      </c>
      <c r="AI1753" s="3" t="s">
        <v>6552</v>
      </c>
      <c r="AJ1753" s="3" t="s">
        <v>6551</v>
      </c>
    </row>
    <row r="1754" spans="1:36" x14ac:dyDescent="0.25">
      <c r="A1754">
        <v>418</v>
      </c>
      <c r="B1754" t="s">
        <v>37</v>
      </c>
      <c r="D1754" s="2">
        <v>43210.638483796298</v>
      </c>
      <c r="F1754" t="s">
        <v>751</v>
      </c>
      <c r="G1754" s="1">
        <v>69000</v>
      </c>
      <c r="H1754" s="1">
        <v>42000</v>
      </c>
      <c r="I1754" t="s">
        <v>1145</v>
      </c>
      <c r="J1754" t="s">
        <v>24</v>
      </c>
      <c r="K1754" t="s">
        <v>43</v>
      </c>
      <c r="N1754">
        <v>0</v>
      </c>
      <c r="R1754" s="2">
        <v>43207.350729166668</v>
      </c>
      <c r="S1754" t="s">
        <v>25</v>
      </c>
      <c r="T1754" t="s">
        <v>221</v>
      </c>
      <c r="U1754" t="s">
        <v>27</v>
      </c>
      <c r="V1754" t="s">
        <v>626</v>
      </c>
      <c r="W1754" s="3" t="s">
        <v>3815</v>
      </c>
      <c r="Y1754" s="3" t="s">
        <v>3901</v>
      </c>
      <c r="Z1754" s="3" t="s">
        <v>6601</v>
      </c>
      <c r="AA1754" s="5" t="str">
        <f t="shared" si="27"/>
        <v>180</v>
      </c>
      <c r="AB1754">
        <v>2018</v>
      </c>
      <c r="AC1754" s="3" t="s">
        <v>3838</v>
      </c>
      <c r="AG1754" s="3" t="s">
        <v>3820</v>
      </c>
      <c r="AH1754" s="3" t="s">
        <v>6551</v>
      </c>
      <c r="AI1754" s="3" t="s">
        <v>6552</v>
      </c>
      <c r="AJ1754" s="3" t="s">
        <v>6551</v>
      </c>
    </row>
    <row r="1755" spans="1:36" x14ac:dyDescent="0.25">
      <c r="A1755">
        <v>417</v>
      </c>
      <c r="B1755" t="s">
        <v>37</v>
      </c>
      <c r="D1755" s="2">
        <v>43210.638171296298</v>
      </c>
      <c r="F1755" t="s">
        <v>361</v>
      </c>
      <c r="G1755" s="1">
        <v>69000</v>
      </c>
      <c r="H1755" s="1">
        <v>32230.34</v>
      </c>
      <c r="I1755" t="s">
        <v>1145</v>
      </c>
      <c r="J1755" t="s">
        <v>24</v>
      </c>
      <c r="K1755" t="s">
        <v>43</v>
      </c>
      <c r="N1755">
        <v>0</v>
      </c>
      <c r="R1755" s="2">
        <v>43207.349826388891</v>
      </c>
      <c r="S1755" t="s">
        <v>25</v>
      </c>
      <c r="T1755" t="s">
        <v>221</v>
      </c>
      <c r="U1755" t="s">
        <v>27</v>
      </c>
      <c r="V1755" t="s">
        <v>626</v>
      </c>
      <c r="W1755" s="3" t="s">
        <v>3815</v>
      </c>
      <c r="Y1755" s="3" t="s">
        <v>3901</v>
      </c>
      <c r="Z1755" s="3" t="s">
        <v>6602</v>
      </c>
      <c r="AA1755" s="5" t="str">
        <f t="shared" si="27"/>
        <v>180</v>
      </c>
      <c r="AB1755">
        <v>2018</v>
      </c>
      <c r="AC1755" s="3" t="s">
        <v>3838</v>
      </c>
      <c r="AG1755" s="3" t="s">
        <v>3820</v>
      </c>
      <c r="AH1755" s="3" t="s">
        <v>6551</v>
      </c>
      <c r="AI1755" s="3" t="s">
        <v>6552</v>
      </c>
      <c r="AJ1755" s="3" t="s">
        <v>6551</v>
      </c>
    </row>
    <row r="1756" spans="1:36" x14ac:dyDescent="0.25">
      <c r="A1756">
        <v>416</v>
      </c>
      <c r="B1756" t="s">
        <v>37</v>
      </c>
      <c r="D1756" s="2">
        <v>43210.638067129628</v>
      </c>
      <c r="F1756" t="s">
        <v>337</v>
      </c>
      <c r="G1756" s="1">
        <v>32815</v>
      </c>
      <c r="H1756" s="1">
        <v>21757.25</v>
      </c>
      <c r="I1756" t="s">
        <v>1145</v>
      </c>
      <c r="J1756" t="s">
        <v>24</v>
      </c>
      <c r="K1756" t="s">
        <v>43</v>
      </c>
      <c r="N1756">
        <v>0</v>
      </c>
      <c r="R1756" s="2">
        <v>43207.341226851851</v>
      </c>
      <c r="S1756" t="s">
        <v>25</v>
      </c>
      <c r="T1756" t="s">
        <v>221</v>
      </c>
      <c r="U1756" t="s">
        <v>27</v>
      </c>
      <c r="V1756" t="s">
        <v>626</v>
      </c>
      <c r="W1756" s="3" t="s">
        <v>3815</v>
      </c>
      <c r="Y1756" s="3" t="s">
        <v>3901</v>
      </c>
      <c r="Z1756" s="3" t="s">
        <v>6603</v>
      </c>
      <c r="AA1756" s="5" t="str">
        <f t="shared" si="27"/>
        <v>180</v>
      </c>
      <c r="AB1756">
        <v>2018</v>
      </c>
      <c r="AC1756" s="3" t="s">
        <v>3838</v>
      </c>
      <c r="AG1756" s="3" t="s">
        <v>3820</v>
      </c>
      <c r="AH1756" s="3" t="s">
        <v>6551</v>
      </c>
      <c r="AI1756" s="3" t="s">
        <v>6552</v>
      </c>
      <c r="AJ1756" s="3" t="s">
        <v>6551</v>
      </c>
    </row>
    <row r="1757" spans="1:36" x14ac:dyDescent="0.25">
      <c r="A1757">
        <v>415</v>
      </c>
      <c r="B1757" t="s">
        <v>37</v>
      </c>
      <c r="D1757" s="2">
        <v>43210.637858796297</v>
      </c>
      <c r="F1757" t="s">
        <v>742</v>
      </c>
      <c r="G1757" s="1">
        <v>25977</v>
      </c>
      <c r="H1757" s="1">
        <v>14995.75</v>
      </c>
      <c r="I1757" t="s">
        <v>1145</v>
      </c>
      <c r="J1757" t="s">
        <v>24</v>
      </c>
      <c r="K1757" t="s">
        <v>43</v>
      </c>
      <c r="N1757">
        <v>0</v>
      </c>
      <c r="R1757" s="2">
        <v>43207.340428240743</v>
      </c>
      <c r="S1757" t="s">
        <v>25</v>
      </c>
      <c r="T1757" t="s">
        <v>221</v>
      </c>
      <c r="U1757" t="s">
        <v>27</v>
      </c>
      <c r="V1757" t="s">
        <v>626</v>
      </c>
      <c r="W1757" s="3" t="s">
        <v>3815</v>
      </c>
      <c r="Y1757" s="3" t="s">
        <v>3901</v>
      </c>
      <c r="Z1757" s="3" t="s">
        <v>6604</v>
      </c>
      <c r="AA1757" s="5" t="str">
        <f t="shared" si="27"/>
        <v>180</v>
      </c>
      <c r="AB1757">
        <v>2018</v>
      </c>
      <c r="AC1757" s="3" t="s">
        <v>3838</v>
      </c>
      <c r="AG1757" s="3" t="s">
        <v>3820</v>
      </c>
      <c r="AH1757" s="3" t="s">
        <v>6551</v>
      </c>
      <c r="AI1757" s="3" t="s">
        <v>6552</v>
      </c>
      <c r="AJ1757" s="3" t="s">
        <v>6551</v>
      </c>
    </row>
    <row r="1758" spans="1:36" x14ac:dyDescent="0.25">
      <c r="A1758">
        <v>414</v>
      </c>
      <c r="B1758" t="s">
        <v>37</v>
      </c>
      <c r="D1758" s="2">
        <v>43210.637662037036</v>
      </c>
      <c r="F1758" t="s">
        <v>357</v>
      </c>
      <c r="G1758" s="1">
        <v>84450</v>
      </c>
      <c r="H1758" s="1">
        <v>33958.75</v>
      </c>
      <c r="I1758" t="s">
        <v>1145</v>
      </c>
      <c r="J1758" t="s">
        <v>24</v>
      </c>
      <c r="K1758" t="s">
        <v>43</v>
      </c>
      <c r="N1758">
        <v>0</v>
      </c>
      <c r="R1758" s="2">
        <v>43207.338726851849</v>
      </c>
      <c r="S1758" t="s">
        <v>25</v>
      </c>
      <c r="T1758" t="s">
        <v>221</v>
      </c>
      <c r="U1758" t="s">
        <v>27</v>
      </c>
      <c r="V1758" t="s">
        <v>626</v>
      </c>
      <c r="W1758" s="3" t="s">
        <v>3815</v>
      </c>
      <c r="Y1758" s="3" t="s">
        <v>3901</v>
      </c>
      <c r="Z1758" s="3" t="s">
        <v>6605</v>
      </c>
      <c r="AA1758" s="5" t="str">
        <f t="shared" si="27"/>
        <v>180</v>
      </c>
      <c r="AB1758">
        <v>2018</v>
      </c>
      <c r="AC1758" s="3" t="s">
        <v>3838</v>
      </c>
      <c r="AG1758" s="3" t="s">
        <v>3820</v>
      </c>
      <c r="AH1758" s="3" t="s">
        <v>6551</v>
      </c>
      <c r="AI1758" s="3" t="s">
        <v>6552</v>
      </c>
      <c r="AJ1758" s="3" t="s">
        <v>6551</v>
      </c>
    </row>
    <row r="1759" spans="1:36" x14ac:dyDescent="0.25">
      <c r="A1759">
        <v>413</v>
      </c>
      <c r="B1759" t="s">
        <v>37</v>
      </c>
      <c r="D1759" s="2">
        <v>43210.637453703705</v>
      </c>
      <c r="F1759" t="s">
        <v>352</v>
      </c>
      <c r="G1759" s="1">
        <v>122076</v>
      </c>
      <c r="H1759" s="1">
        <v>41513.410000000003</v>
      </c>
      <c r="I1759" t="s">
        <v>2124</v>
      </c>
      <c r="J1759" t="s">
        <v>24</v>
      </c>
      <c r="K1759" t="s">
        <v>43</v>
      </c>
      <c r="N1759">
        <v>0</v>
      </c>
      <c r="R1759" s="2">
        <v>43207.331909722219</v>
      </c>
      <c r="S1759" t="s">
        <v>25</v>
      </c>
      <c r="T1759" t="s">
        <v>221</v>
      </c>
      <c r="U1759" t="s">
        <v>27</v>
      </c>
      <c r="V1759" t="s">
        <v>626</v>
      </c>
      <c r="W1759" s="3" t="s">
        <v>3815</v>
      </c>
      <c r="Y1759" s="3" t="s">
        <v>3901</v>
      </c>
      <c r="Z1759" s="3" t="s">
        <v>6606</v>
      </c>
      <c r="AA1759" s="5" t="str">
        <f t="shared" si="27"/>
        <v>180</v>
      </c>
      <c r="AB1759">
        <v>2018</v>
      </c>
      <c r="AC1759" s="3" t="s">
        <v>3838</v>
      </c>
      <c r="AG1759" s="3" t="s">
        <v>3820</v>
      </c>
      <c r="AH1759" s="3" t="s">
        <v>6551</v>
      </c>
      <c r="AI1759" s="3" t="s">
        <v>6552</v>
      </c>
      <c r="AJ1759" s="3" t="s">
        <v>6551</v>
      </c>
    </row>
    <row r="1760" spans="1:36" x14ac:dyDescent="0.25">
      <c r="A1760">
        <v>412</v>
      </c>
      <c r="B1760" t="s">
        <v>37</v>
      </c>
      <c r="D1760" s="2">
        <v>43210.637314814812</v>
      </c>
      <c r="F1760" t="s">
        <v>797</v>
      </c>
      <c r="G1760" s="1">
        <v>123854</v>
      </c>
      <c r="H1760" s="1">
        <v>41515.25</v>
      </c>
      <c r="I1760" t="s">
        <v>2124</v>
      </c>
      <c r="J1760" t="s">
        <v>24</v>
      </c>
      <c r="K1760" t="s">
        <v>43</v>
      </c>
      <c r="N1760">
        <v>0</v>
      </c>
      <c r="R1760" s="2">
        <v>43207.331053240741</v>
      </c>
      <c r="S1760" t="s">
        <v>25</v>
      </c>
      <c r="T1760" t="s">
        <v>221</v>
      </c>
      <c r="U1760" t="s">
        <v>27</v>
      </c>
      <c r="V1760" t="s">
        <v>626</v>
      </c>
      <c r="W1760" s="3" t="s">
        <v>3815</v>
      </c>
      <c r="Y1760" s="3" t="s">
        <v>3901</v>
      </c>
      <c r="Z1760" s="3" t="s">
        <v>6607</v>
      </c>
      <c r="AA1760" s="5" t="str">
        <f t="shared" si="27"/>
        <v>180</v>
      </c>
      <c r="AB1760">
        <v>2018</v>
      </c>
      <c r="AC1760" s="3" t="s">
        <v>3838</v>
      </c>
      <c r="AG1760" s="3" t="s">
        <v>3820</v>
      </c>
      <c r="AH1760" s="3" t="s">
        <v>6551</v>
      </c>
      <c r="AI1760" s="3" t="s">
        <v>6552</v>
      </c>
      <c r="AJ1760" s="3" t="s">
        <v>6551</v>
      </c>
    </row>
    <row r="1761" spans="1:36" x14ac:dyDescent="0.25">
      <c r="A1761">
        <v>411</v>
      </c>
      <c r="B1761" t="s">
        <v>37</v>
      </c>
      <c r="D1761" s="2">
        <v>43210.637071759258</v>
      </c>
      <c r="F1761" t="s">
        <v>800</v>
      </c>
      <c r="G1761" s="1">
        <v>117100</v>
      </c>
      <c r="H1761" s="1">
        <v>34688.5</v>
      </c>
      <c r="I1761" t="s">
        <v>2124</v>
      </c>
      <c r="J1761" t="s">
        <v>24</v>
      </c>
      <c r="K1761" t="s">
        <v>43</v>
      </c>
      <c r="N1761">
        <v>0</v>
      </c>
      <c r="R1761" s="2">
        <v>43207.33017361111</v>
      </c>
      <c r="S1761" t="s">
        <v>25</v>
      </c>
      <c r="T1761" t="s">
        <v>221</v>
      </c>
      <c r="U1761" t="s">
        <v>27</v>
      </c>
      <c r="V1761" t="s">
        <v>626</v>
      </c>
      <c r="W1761" s="3" t="s">
        <v>3815</v>
      </c>
      <c r="Y1761" s="3" t="s">
        <v>3901</v>
      </c>
      <c r="Z1761" s="3" t="s">
        <v>6608</v>
      </c>
      <c r="AA1761" s="5" t="str">
        <f t="shared" si="27"/>
        <v>180</v>
      </c>
      <c r="AB1761">
        <v>2018</v>
      </c>
      <c r="AC1761" s="3" t="s">
        <v>3838</v>
      </c>
      <c r="AG1761" s="3" t="s">
        <v>3820</v>
      </c>
      <c r="AH1761" s="3" t="s">
        <v>6551</v>
      </c>
      <c r="AI1761" s="3" t="s">
        <v>6552</v>
      </c>
      <c r="AJ1761" s="3" t="s">
        <v>6551</v>
      </c>
    </row>
    <row r="1762" spans="1:36" x14ac:dyDescent="0.25">
      <c r="A1762">
        <v>410</v>
      </c>
      <c r="B1762" t="s">
        <v>37</v>
      </c>
      <c r="D1762" s="2">
        <v>43210.623854166668</v>
      </c>
      <c r="F1762" t="s">
        <v>353</v>
      </c>
      <c r="G1762" s="1">
        <v>111986</v>
      </c>
      <c r="H1762" s="1">
        <v>35899</v>
      </c>
      <c r="I1762" t="s">
        <v>2124</v>
      </c>
      <c r="J1762" t="s">
        <v>24</v>
      </c>
      <c r="K1762" t="s">
        <v>43</v>
      </c>
      <c r="N1762">
        <v>0</v>
      </c>
      <c r="R1762" s="2">
        <v>43207.329212962963</v>
      </c>
      <c r="S1762" t="s">
        <v>25</v>
      </c>
      <c r="T1762" t="s">
        <v>221</v>
      </c>
      <c r="U1762" t="s">
        <v>27</v>
      </c>
      <c r="V1762" t="s">
        <v>626</v>
      </c>
      <c r="W1762" s="3" t="s">
        <v>3815</v>
      </c>
      <c r="Y1762" s="3" t="s">
        <v>3901</v>
      </c>
      <c r="Z1762" s="3" t="s">
        <v>6609</v>
      </c>
      <c r="AA1762" s="5" t="str">
        <f t="shared" si="27"/>
        <v>180</v>
      </c>
      <c r="AB1762">
        <v>2018</v>
      </c>
      <c r="AC1762" s="3" t="s">
        <v>3838</v>
      </c>
      <c r="AG1762" s="3" t="s">
        <v>3820</v>
      </c>
      <c r="AH1762" s="3" t="s">
        <v>6551</v>
      </c>
      <c r="AI1762" s="3" t="s">
        <v>6552</v>
      </c>
      <c r="AJ1762" s="3" t="s">
        <v>6551</v>
      </c>
    </row>
    <row r="1763" spans="1:36" x14ac:dyDescent="0.25">
      <c r="A1763">
        <v>409</v>
      </c>
      <c r="B1763" t="s">
        <v>37</v>
      </c>
      <c r="D1763" s="2">
        <v>43210.626157407409</v>
      </c>
      <c r="F1763" t="s">
        <v>354</v>
      </c>
      <c r="G1763" s="1">
        <v>95277</v>
      </c>
      <c r="H1763" s="1">
        <v>26423</v>
      </c>
      <c r="I1763" t="s">
        <v>2124</v>
      </c>
      <c r="J1763" t="s">
        <v>24</v>
      </c>
      <c r="K1763" t="s">
        <v>43</v>
      </c>
      <c r="N1763">
        <v>0</v>
      </c>
      <c r="R1763" s="2">
        <v>43207.327881944446</v>
      </c>
      <c r="S1763" t="s">
        <v>25</v>
      </c>
      <c r="T1763" t="s">
        <v>221</v>
      </c>
      <c r="U1763" t="s">
        <v>27</v>
      </c>
      <c r="V1763" t="s">
        <v>626</v>
      </c>
      <c r="W1763" s="3" t="s">
        <v>3815</v>
      </c>
      <c r="Y1763" s="3" t="s">
        <v>3901</v>
      </c>
      <c r="Z1763" s="3" t="s">
        <v>6610</v>
      </c>
      <c r="AA1763" s="5" t="str">
        <f t="shared" si="27"/>
        <v>180</v>
      </c>
      <c r="AB1763">
        <v>2018</v>
      </c>
      <c r="AC1763" s="3" t="s">
        <v>3838</v>
      </c>
      <c r="AG1763" s="3" t="s">
        <v>3820</v>
      </c>
      <c r="AH1763" s="3" t="s">
        <v>6551</v>
      </c>
      <c r="AI1763" s="3" t="s">
        <v>6552</v>
      </c>
      <c r="AJ1763" s="3" t="s">
        <v>6551</v>
      </c>
    </row>
    <row r="1764" spans="1:36" x14ac:dyDescent="0.25">
      <c r="A1764">
        <v>408</v>
      </c>
      <c r="B1764" t="s">
        <v>37</v>
      </c>
      <c r="D1764" s="2">
        <v>43210.63071759259</v>
      </c>
      <c r="F1764" t="s">
        <v>818</v>
      </c>
      <c r="G1764" s="1">
        <v>145832</v>
      </c>
      <c r="H1764" s="1">
        <v>44913.5</v>
      </c>
      <c r="I1764" t="s">
        <v>2124</v>
      </c>
      <c r="J1764" t="s">
        <v>24</v>
      </c>
      <c r="K1764" t="s">
        <v>43</v>
      </c>
      <c r="N1764">
        <v>0</v>
      </c>
      <c r="R1764" s="2">
        <v>43207.325231481482</v>
      </c>
      <c r="S1764" t="s">
        <v>25</v>
      </c>
      <c r="T1764" t="s">
        <v>221</v>
      </c>
      <c r="U1764" t="s">
        <v>27</v>
      </c>
      <c r="V1764" t="s">
        <v>626</v>
      </c>
      <c r="W1764" s="3" t="s">
        <v>3815</v>
      </c>
      <c r="Y1764" s="3" t="s">
        <v>3901</v>
      </c>
      <c r="Z1764" s="3" t="s">
        <v>6611</v>
      </c>
      <c r="AA1764" s="5" t="str">
        <f t="shared" si="27"/>
        <v>180</v>
      </c>
      <c r="AB1764">
        <v>2018</v>
      </c>
      <c r="AC1764" s="3" t="s">
        <v>3838</v>
      </c>
      <c r="AG1764" s="3" t="s">
        <v>3820</v>
      </c>
      <c r="AH1764" s="3" t="s">
        <v>6551</v>
      </c>
      <c r="AI1764" s="3" t="s">
        <v>6552</v>
      </c>
      <c r="AJ1764" s="3" t="s">
        <v>6551</v>
      </c>
    </row>
    <row r="1765" spans="1:36" x14ac:dyDescent="0.25">
      <c r="A1765">
        <v>407</v>
      </c>
      <c r="B1765" t="s">
        <v>37</v>
      </c>
      <c r="D1765" s="2">
        <v>43213.37872685185</v>
      </c>
      <c r="F1765" t="s">
        <v>819</v>
      </c>
      <c r="G1765" s="1">
        <v>116300</v>
      </c>
      <c r="H1765" s="1">
        <v>38330.949999999997</v>
      </c>
      <c r="I1765" t="s">
        <v>2124</v>
      </c>
      <c r="J1765" t="s">
        <v>24</v>
      </c>
      <c r="K1765" t="s">
        <v>43</v>
      </c>
      <c r="N1765">
        <v>0</v>
      </c>
      <c r="R1765" s="2">
        <v>43207.324490740742</v>
      </c>
      <c r="S1765" t="s">
        <v>25</v>
      </c>
      <c r="T1765" t="s">
        <v>221</v>
      </c>
      <c r="U1765" t="s">
        <v>27</v>
      </c>
      <c r="V1765" t="s">
        <v>626</v>
      </c>
      <c r="W1765" s="3" t="s">
        <v>3815</v>
      </c>
      <c r="Y1765" s="3" t="s">
        <v>3901</v>
      </c>
      <c r="Z1765" s="3" t="s">
        <v>6612</v>
      </c>
      <c r="AA1765" s="5" t="str">
        <f t="shared" si="27"/>
        <v>180</v>
      </c>
      <c r="AB1765">
        <v>2018</v>
      </c>
      <c r="AC1765" s="3" t="s">
        <v>3838</v>
      </c>
      <c r="AG1765" s="3" t="s">
        <v>3820</v>
      </c>
      <c r="AH1765" s="3" t="s">
        <v>6358</v>
      </c>
      <c r="AI1765" s="3" t="s">
        <v>5269</v>
      </c>
      <c r="AJ1765" s="3" t="s">
        <v>6358</v>
      </c>
    </row>
    <row r="1766" spans="1:36" x14ac:dyDescent="0.25">
      <c r="A1766">
        <v>406</v>
      </c>
      <c r="B1766" t="s">
        <v>37</v>
      </c>
      <c r="D1766" s="2">
        <v>43213.376944444448</v>
      </c>
      <c r="F1766" t="s">
        <v>1528</v>
      </c>
      <c r="G1766" s="1">
        <v>68083</v>
      </c>
      <c r="H1766" s="1">
        <v>24332.28</v>
      </c>
      <c r="I1766" t="s">
        <v>2124</v>
      </c>
      <c r="J1766" t="s">
        <v>24</v>
      </c>
      <c r="K1766" t="s">
        <v>43</v>
      </c>
      <c r="N1766">
        <v>0</v>
      </c>
      <c r="R1766" s="2">
        <v>43207.322974537034</v>
      </c>
      <c r="S1766" t="s">
        <v>25</v>
      </c>
      <c r="T1766" t="s">
        <v>221</v>
      </c>
      <c r="U1766" t="s">
        <v>27</v>
      </c>
      <c r="V1766" t="s">
        <v>626</v>
      </c>
      <c r="W1766" s="3" t="s">
        <v>3815</v>
      </c>
      <c r="Y1766" s="3" t="s">
        <v>3901</v>
      </c>
      <c r="Z1766" s="3" t="s">
        <v>6613</v>
      </c>
      <c r="AA1766" s="5" t="str">
        <f t="shared" si="27"/>
        <v>180</v>
      </c>
      <c r="AB1766">
        <v>2018</v>
      </c>
      <c r="AC1766" s="3" t="s">
        <v>3838</v>
      </c>
      <c r="AG1766" s="3" t="s">
        <v>3820</v>
      </c>
      <c r="AH1766" s="3" t="s">
        <v>6358</v>
      </c>
      <c r="AI1766" s="3" t="s">
        <v>5269</v>
      </c>
      <c r="AJ1766" s="3" t="s">
        <v>6358</v>
      </c>
    </row>
    <row r="1767" spans="1:36" x14ac:dyDescent="0.25">
      <c r="A1767">
        <v>405</v>
      </c>
      <c r="B1767" t="s">
        <v>37</v>
      </c>
      <c r="D1767" s="2">
        <v>43213.374849537038</v>
      </c>
      <c r="F1767" t="s">
        <v>820</v>
      </c>
      <c r="G1767" s="1">
        <v>89522</v>
      </c>
      <c r="H1767" s="1">
        <v>29308.05</v>
      </c>
      <c r="I1767" t="s">
        <v>2124</v>
      </c>
      <c r="J1767" t="s">
        <v>24</v>
      </c>
      <c r="K1767" t="s">
        <v>43</v>
      </c>
      <c r="N1767">
        <v>0</v>
      </c>
      <c r="R1767" s="2">
        <v>43207.322106481479</v>
      </c>
      <c r="S1767" t="s">
        <v>25</v>
      </c>
      <c r="T1767" t="s">
        <v>221</v>
      </c>
      <c r="U1767" t="s">
        <v>27</v>
      </c>
      <c r="V1767" t="s">
        <v>626</v>
      </c>
      <c r="W1767" s="3" t="s">
        <v>3815</v>
      </c>
      <c r="Y1767" s="3" t="s">
        <v>3901</v>
      </c>
      <c r="Z1767" s="3" t="s">
        <v>6614</v>
      </c>
      <c r="AA1767" s="5" t="str">
        <f t="shared" si="27"/>
        <v>180</v>
      </c>
      <c r="AB1767">
        <v>2018</v>
      </c>
      <c r="AC1767" s="3" t="s">
        <v>3838</v>
      </c>
      <c r="AG1767" s="3" t="s">
        <v>3820</v>
      </c>
      <c r="AH1767" s="3" t="s">
        <v>6358</v>
      </c>
      <c r="AI1767" s="3" t="s">
        <v>5269</v>
      </c>
      <c r="AJ1767" s="3" t="s">
        <v>6358</v>
      </c>
    </row>
    <row r="1768" spans="1:36" x14ac:dyDescent="0.25">
      <c r="A1768">
        <v>404</v>
      </c>
      <c r="B1768" t="s">
        <v>37</v>
      </c>
      <c r="D1768" s="2">
        <v>43210.653784722221</v>
      </c>
      <c r="F1768" t="s">
        <v>355</v>
      </c>
      <c r="G1768" s="1">
        <v>154484</v>
      </c>
      <c r="H1768" s="1">
        <v>51550.5</v>
      </c>
      <c r="I1768" t="s">
        <v>2124</v>
      </c>
      <c r="J1768" t="s">
        <v>24</v>
      </c>
      <c r="K1768" t="s">
        <v>43</v>
      </c>
      <c r="N1768">
        <v>0</v>
      </c>
      <c r="R1768" s="2">
        <v>43207.321284722224</v>
      </c>
      <c r="S1768" t="s">
        <v>25</v>
      </c>
      <c r="T1768" t="s">
        <v>221</v>
      </c>
      <c r="U1768" t="s">
        <v>27</v>
      </c>
      <c r="V1768" t="s">
        <v>626</v>
      </c>
      <c r="W1768" s="3" t="s">
        <v>3815</v>
      </c>
      <c r="Y1768" s="3" t="s">
        <v>3901</v>
      </c>
      <c r="Z1768" s="3" t="s">
        <v>6615</v>
      </c>
      <c r="AA1768" s="5" t="str">
        <f t="shared" si="27"/>
        <v>180</v>
      </c>
      <c r="AB1768">
        <v>2018</v>
      </c>
      <c r="AC1768" s="3" t="s">
        <v>3838</v>
      </c>
      <c r="AG1768" s="3" t="s">
        <v>3820</v>
      </c>
      <c r="AH1768" s="3" t="s">
        <v>6358</v>
      </c>
      <c r="AI1768" s="3" t="s">
        <v>5269</v>
      </c>
      <c r="AJ1768" s="3" t="s">
        <v>6358</v>
      </c>
    </row>
    <row r="1769" spans="1:36" x14ac:dyDescent="0.25">
      <c r="A1769">
        <v>403</v>
      </c>
      <c r="B1769" t="s">
        <v>37</v>
      </c>
      <c r="D1769" s="2">
        <v>43210.65388888889</v>
      </c>
      <c r="F1769" t="s">
        <v>821</v>
      </c>
      <c r="G1769" s="1">
        <v>70547</v>
      </c>
      <c r="H1769" s="1">
        <v>34249.25</v>
      </c>
      <c r="I1769" t="s">
        <v>2124</v>
      </c>
      <c r="J1769" t="s">
        <v>24</v>
      </c>
      <c r="K1769" t="s">
        <v>43</v>
      </c>
      <c r="N1769">
        <v>0</v>
      </c>
      <c r="R1769" s="2">
        <v>43207.320474537039</v>
      </c>
      <c r="S1769" t="s">
        <v>25</v>
      </c>
      <c r="T1769" t="s">
        <v>221</v>
      </c>
      <c r="U1769" t="s">
        <v>27</v>
      </c>
      <c r="V1769" t="s">
        <v>626</v>
      </c>
      <c r="W1769" s="3" t="s">
        <v>3815</v>
      </c>
      <c r="Y1769" s="3" t="s">
        <v>3901</v>
      </c>
      <c r="Z1769" s="3" t="s">
        <v>6616</v>
      </c>
      <c r="AA1769" s="5" t="str">
        <f t="shared" si="27"/>
        <v>180</v>
      </c>
      <c r="AB1769">
        <v>2018</v>
      </c>
      <c r="AC1769" s="3" t="s">
        <v>3838</v>
      </c>
      <c r="AG1769" s="3" t="s">
        <v>3820</v>
      </c>
      <c r="AH1769" s="3" t="s">
        <v>6358</v>
      </c>
      <c r="AI1769" s="3" t="s">
        <v>5269</v>
      </c>
      <c r="AJ1769" s="3" t="s">
        <v>6358</v>
      </c>
    </row>
    <row r="1770" spans="1:36" x14ac:dyDescent="0.25">
      <c r="A1770">
        <v>402</v>
      </c>
      <c r="B1770" t="s">
        <v>37</v>
      </c>
      <c r="D1770" s="2">
        <v>43210.653854166667</v>
      </c>
      <c r="F1770" t="s">
        <v>356</v>
      </c>
      <c r="G1770" s="1">
        <v>140459</v>
      </c>
      <c r="H1770" s="1">
        <v>51101.5</v>
      </c>
      <c r="I1770" t="s">
        <v>2124</v>
      </c>
      <c r="J1770" t="s">
        <v>24</v>
      </c>
      <c r="K1770" t="s">
        <v>43</v>
      </c>
      <c r="N1770">
        <v>0</v>
      </c>
      <c r="R1770" s="2">
        <v>43207.319710648146</v>
      </c>
      <c r="S1770" t="s">
        <v>25</v>
      </c>
      <c r="T1770" t="s">
        <v>221</v>
      </c>
      <c r="U1770" t="s">
        <v>27</v>
      </c>
      <c r="V1770" t="s">
        <v>626</v>
      </c>
      <c r="W1770" s="3" t="s">
        <v>3815</v>
      </c>
      <c r="Y1770" s="3" t="s">
        <v>3901</v>
      </c>
      <c r="Z1770" s="3" t="s">
        <v>6617</v>
      </c>
      <c r="AA1770" s="5" t="str">
        <f t="shared" si="27"/>
        <v>180</v>
      </c>
      <c r="AB1770">
        <v>2018</v>
      </c>
      <c r="AC1770" s="3" t="s">
        <v>3838</v>
      </c>
      <c r="AG1770" s="3" t="s">
        <v>3820</v>
      </c>
      <c r="AH1770" s="3" t="s">
        <v>6358</v>
      </c>
      <c r="AI1770" s="3" t="s">
        <v>5269</v>
      </c>
      <c r="AJ1770" s="3" t="s">
        <v>6358</v>
      </c>
    </row>
    <row r="1771" spans="1:36" x14ac:dyDescent="0.25">
      <c r="A1771">
        <v>401</v>
      </c>
      <c r="B1771" t="s">
        <v>37</v>
      </c>
      <c r="D1771" s="2">
        <v>43210.65384259259</v>
      </c>
      <c r="F1771" t="s">
        <v>823</v>
      </c>
      <c r="G1771" s="1">
        <v>179818</v>
      </c>
      <c r="H1771" s="1">
        <v>60463.25</v>
      </c>
      <c r="I1771" t="s">
        <v>2124</v>
      </c>
      <c r="J1771" t="s">
        <v>24</v>
      </c>
      <c r="K1771" t="s">
        <v>43</v>
      </c>
      <c r="N1771">
        <v>0</v>
      </c>
      <c r="R1771" s="2">
        <v>43207.318148148152</v>
      </c>
      <c r="S1771" t="s">
        <v>25</v>
      </c>
      <c r="T1771" t="s">
        <v>221</v>
      </c>
      <c r="U1771" t="s">
        <v>27</v>
      </c>
      <c r="V1771" t="s">
        <v>626</v>
      </c>
      <c r="W1771" s="3" t="s">
        <v>3815</v>
      </c>
      <c r="Y1771" s="3" t="s">
        <v>3901</v>
      </c>
      <c r="Z1771" s="3" t="s">
        <v>6618</v>
      </c>
      <c r="AA1771" s="5" t="str">
        <f t="shared" si="27"/>
        <v>180</v>
      </c>
      <c r="AB1771">
        <v>2018</v>
      </c>
      <c r="AC1771" s="3" t="s">
        <v>3838</v>
      </c>
      <c r="AG1771" s="3" t="s">
        <v>3820</v>
      </c>
      <c r="AH1771" s="3" t="s">
        <v>6358</v>
      </c>
      <c r="AI1771" s="3" t="s">
        <v>5269</v>
      </c>
      <c r="AJ1771" s="3" t="s">
        <v>6358</v>
      </c>
    </row>
    <row r="1772" spans="1:36" x14ac:dyDescent="0.25">
      <c r="A1772">
        <v>400</v>
      </c>
      <c r="B1772" t="s">
        <v>37</v>
      </c>
      <c r="D1772" s="2">
        <v>43210.653807870367</v>
      </c>
      <c r="F1772" t="s">
        <v>824</v>
      </c>
      <c r="G1772" s="1">
        <v>94208</v>
      </c>
      <c r="H1772" s="1">
        <v>26586.25</v>
      </c>
      <c r="I1772" t="s">
        <v>2124</v>
      </c>
      <c r="J1772" t="s">
        <v>24</v>
      </c>
      <c r="K1772" t="s">
        <v>43</v>
      </c>
      <c r="N1772">
        <v>0</v>
      </c>
      <c r="R1772" s="2">
        <v>43207.317326388889</v>
      </c>
      <c r="S1772" t="s">
        <v>25</v>
      </c>
      <c r="T1772" t="s">
        <v>221</v>
      </c>
      <c r="U1772" t="s">
        <v>27</v>
      </c>
      <c r="V1772" t="s">
        <v>626</v>
      </c>
      <c r="W1772" s="3" t="s">
        <v>3815</v>
      </c>
      <c r="Y1772" s="3" t="s">
        <v>3901</v>
      </c>
      <c r="Z1772" s="3" t="s">
        <v>6619</v>
      </c>
      <c r="AA1772" s="5" t="str">
        <f t="shared" si="27"/>
        <v>180</v>
      </c>
      <c r="AB1772">
        <v>2018</v>
      </c>
      <c r="AC1772" s="3" t="s">
        <v>3838</v>
      </c>
      <c r="AG1772" s="3" t="s">
        <v>3820</v>
      </c>
      <c r="AH1772" s="3" t="s">
        <v>6358</v>
      </c>
      <c r="AI1772" s="3" t="s">
        <v>5269</v>
      </c>
      <c r="AJ1772" s="3" t="s">
        <v>6358</v>
      </c>
    </row>
    <row r="1773" spans="1:36" x14ac:dyDescent="0.25">
      <c r="A1773">
        <v>399</v>
      </c>
      <c r="B1773" t="s">
        <v>37</v>
      </c>
      <c r="D1773" s="2">
        <v>43213.624293981484</v>
      </c>
      <c r="F1773" t="s">
        <v>839</v>
      </c>
      <c r="G1773" s="1">
        <v>114606</v>
      </c>
      <c r="H1773" s="1">
        <v>33964</v>
      </c>
      <c r="I1773" t="s">
        <v>2124</v>
      </c>
      <c r="J1773" t="s">
        <v>24</v>
      </c>
      <c r="K1773" t="s">
        <v>43</v>
      </c>
      <c r="N1773">
        <v>0</v>
      </c>
      <c r="R1773" s="2">
        <v>43207.316458333335</v>
      </c>
      <c r="S1773" t="s">
        <v>25</v>
      </c>
      <c r="T1773" t="s">
        <v>221</v>
      </c>
      <c r="U1773" t="s">
        <v>27</v>
      </c>
      <c r="V1773" t="s">
        <v>626</v>
      </c>
      <c r="W1773" s="3" t="s">
        <v>3815</v>
      </c>
      <c r="Y1773" s="3" t="s">
        <v>3901</v>
      </c>
      <c r="Z1773" s="3" t="s">
        <v>6620</v>
      </c>
      <c r="AA1773" s="5" t="str">
        <f t="shared" si="27"/>
        <v>180</v>
      </c>
      <c r="AB1773">
        <v>2018</v>
      </c>
      <c r="AC1773" s="3" t="s">
        <v>3838</v>
      </c>
      <c r="AG1773" s="3" t="s">
        <v>3820</v>
      </c>
      <c r="AH1773" s="3" t="s">
        <v>6358</v>
      </c>
      <c r="AI1773" s="3" t="s">
        <v>5269</v>
      </c>
      <c r="AJ1773" s="3" t="s">
        <v>6358</v>
      </c>
    </row>
    <row r="1774" spans="1:36" x14ac:dyDescent="0.25">
      <c r="A1774">
        <v>397</v>
      </c>
      <c r="B1774" t="s">
        <v>37</v>
      </c>
      <c r="D1774" s="2">
        <v>43206.703993055555</v>
      </c>
      <c r="F1774" t="s">
        <v>306</v>
      </c>
      <c r="G1774" s="1">
        <v>385229.49</v>
      </c>
      <c r="H1774" s="1">
        <v>385229.49</v>
      </c>
      <c r="I1774" t="s">
        <v>2125</v>
      </c>
      <c r="J1774" t="s">
        <v>24</v>
      </c>
      <c r="K1774" t="s">
        <v>43</v>
      </c>
      <c r="N1774">
        <v>0</v>
      </c>
      <c r="R1774" s="2">
        <v>43206.702696759261</v>
      </c>
      <c r="S1774" t="s">
        <v>25</v>
      </c>
      <c r="T1774" t="s">
        <v>38</v>
      </c>
      <c r="U1774" t="s">
        <v>27</v>
      </c>
      <c r="V1774" t="s">
        <v>101</v>
      </c>
      <c r="Y1774" s="3" t="s">
        <v>3833</v>
      </c>
      <c r="Z1774" s="3" t="s">
        <v>6621</v>
      </c>
      <c r="AA1774" s="5" t="str">
        <f t="shared" si="27"/>
        <v>170</v>
      </c>
      <c r="AB1774" s="6">
        <v>2017</v>
      </c>
      <c r="AC1774" s="3" t="s">
        <v>3838</v>
      </c>
      <c r="AD1774" s="3" t="s">
        <v>6465</v>
      </c>
      <c r="AE1774" s="3" t="s">
        <v>3917</v>
      </c>
      <c r="AF1774" s="3" t="s">
        <v>3917</v>
      </c>
      <c r="AG1774" s="3" t="s">
        <v>3820</v>
      </c>
      <c r="AH1774" s="3" t="s">
        <v>4838</v>
      </c>
      <c r="AI1774" s="3" t="s">
        <v>5533</v>
      </c>
      <c r="AJ1774" s="3" t="s">
        <v>4838</v>
      </c>
    </row>
    <row r="1775" spans="1:36" x14ac:dyDescent="0.25">
      <c r="A1775">
        <v>1593</v>
      </c>
      <c r="B1775" t="s">
        <v>22</v>
      </c>
      <c r="D1775" s="2">
        <v>43207.549155092594</v>
      </c>
      <c r="F1775" t="s">
        <v>253</v>
      </c>
      <c r="G1775" s="1">
        <v>505563.78</v>
      </c>
      <c r="H1775" s="1">
        <v>126547.74</v>
      </c>
      <c r="I1775" t="s">
        <v>2126</v>
      </c>
      <c r="J1775" t="s">
        <v>24</v>
      </c>
      <c r="K1775" t="s">
        <v>43</v>
      </c>
      <c r="N1775">
        <v>0</v>
      </c>
      <c r="R1775" s="2">
        <v>43206.662719907406</v>
      </c>
      <c r="S1775" t="s">
        <v>25</v>
      </c>
      <c r="T1775" t="s">
        <v>26</v>
      </c>
      <c r="U1775" t="s">
        <v>27</v>
      </c>
      <c r="V1775" t="s">
        <v>626</v>
      </c>
      <c r="W1775" s="3" t="s">
        <v>3815</v>
      </c>
      <c r="Y1775" s="3" t="s">
        <v>3827</v>
      </c>
      <c r="Z1775" s="3" t="s">
        <v>6622</v>
      </c>
      <c r="AA1775" s="5" t="str">
        <f t="shared" si="27"/>
        <v>160</v>
      </c>
      <c r="AB1775" s="6">
        <v>2016</v>
      </c>
      <c r="AC1775" s="3" t="s">
        <v>3817</v>
      </c>
      <c r="AD1775" s="3" t="s">
        <v>4828</v>
      </c>
      <c r="AE1775" s="3" t="s">
        <v>3818</v>
      </c>
      <c r="AF1775" s="3" t="s">
        <v>3819</v>
      </c>
      <c r="AG1775" s="3" t="s">
        <v>3820</v>
      </c>
      <c r="AH1775" s="3" t="s">
        <v>6590</v>
      </c>
      <c r="AI1775" s="3" t="s">
        <v>6623</v>
      </c>
      <c r="AJ1775" s="3" t="s">
        <v>6592</v>
      </c>
    </row>
    <row r="1776" spans="1:36" x14ac:dyDescent="0.25">
      <c r="A1776">
        <v>1592</v>
      </c>
      <c r="B1776" t="s">
        <v>22</v>
      </c>
      <c r="D1776" s="2">
        <v>43207.549768518518</v>
      </c>
      <c r="F1776" t="s">
        <v>470</v>
      </c>
      <c r="G1776" s="1">
        <v>16502.189999999999</v>
      </c>
      <c r="H1776">
        <v>0</v>
      </c>
      <c r="I1776" t="s">
        <v>2127</v>
      </c>
      <c r="J1776" t="s">
        <v>24</v>
      </c>
      <c r="K1776" t="s">
        <v>43</v>
      </c>
      <c r="N1776">
        <v>0</v>
      </c>
      <c r="R1776" s="2">
        <v>43206.659097222226</v>
      </c>
      <c r="S1776" t="s">
        <v>25</v>
      </c>
      <c r="T1776" t="s">
        <v>26</v>
      </c>
      <c r="U1776" t="s">
        <v>27</v>
      </c>
      <c r="V1776" t="s">
        <v>626</v>
      </c>
      <c r="W1776" s="3" t="s">
        <v>3815</v>
      </c>
      <c r="Y1776" s="3" t="s">
        <v>3827</v>
      </c>
      <c r="Z1776" s="3" t="s">
        <v>6624</v>
      </c>
      <c r="AA1776" s="5" t="str">
        <f t="shared" si="27"/>
        <v>160</v>
      </c>
      <c r="AB1776" s="6">
        <v>2016</v>
      </c>
      <c r="AC1776" s="3" t="s">
        <v>3817</v>
      </c>
      <c r="AD1776" s="3" t="s">
        <v>4828</v>
      </c>
      <c r="AE1776" s="3" t="s">
        <v>3818</v>
      </c>
      <c r="AF1776" s="3" t="s">
        <v>3819</v>
      </c>
      <c r="AG1776" s="3" t="s">
        <v>3820</v>
      </c>
      <c r="AH1776" s="3" t="s">
        <v>6590</v>
      </c>
      <c r="AI1776" s="3" t="s">
        <v>6625</v>
      </c>
      <c r="AJ1776" s="3" t="s">
        <v>6626</v>
      </c>
    </row>
    <row r="1777" spans="1:36" x14ac:dyDescent="0.25">
      <c r="A1777">
        <v>1591</v>
      </c>
      <c r="B1777" t="s">
        <v>22</v>
      </c>
      <c r="D1777" s="2">
        <v>43207.550219907411</v>
      </c>
      <c r="F1777" t="s">
        <v>2128</v>
      </c>
      <c r="G1777" s="1">
        <v>471059.28</v>
      </c>
      <c r="H1777">
        <v>0</v>
      </c>
      <c r="I1777" t="s">
        <v>2129</v>
      </c>
      <c r="J1777" t="s">
        <v>24</v>
      </c>
      <c r="K1777" t="s">
        <v>43</v>
      </c>
      <c r="N1777">
        <v>0</v>
      </c>
      <c r="R1777" s="2">
        <v>43206.655694444446</v>
      </c>
      <c r="S1777" t="s">
        <v>25</v>
      </c>
      <c r="T1777" t="s">
        <v>26</v>
      </c>
      <c r="U1777" t="s">
        <v>27</v>
      </c>
      <c r="V1777" t="s">
        <v>626</v>
      </c>
      <c r="W1777" s="3" t="s">
        <v>3815</v>
      </c>
      <c r="Y1777" s="3" t="s">
        <v>3827</v>
      </c>
      <c r="Z1777" s="3" t="s">
        <v>6627</v>
      </c>
      <c r="AA1777" s="5" t="str">
        <f t="shared" si="27"/>
        <v>160</v>
      </c>
      <c r="AB1777" s="6">
        <v>2016</v>
      </c>
      <c r="AC1777" s="3" t="s">
        <v>3817</v>
      </c>
      <c r="AD1777" s="3" t="s">
        <v>4828</v>
      </c>
      <c r="AE1777" s="3" t="s">
        <v>3818</v>
      </c>
      <c r="AF1777" s="3" t="s">
        <v>3819</v>
      </c>
      <c r="AG1777" s="3" t="s">
        <v>3820</v>
      </c>
      <c r="AH1777" s="3" t="s">
        <v>6628</v>
      </c>
      <c r="AI1777" s="3" t="s">
        <v>6629</v>
      </c>
      <c r="AJ1777" s="3" t="s">
        <v>6630</v>
      </c>
    </row>
    <row r="1778" spans="1:36" x14ac:dyDescent="0.25">
      <c r="A1778">
        <v>1590</v>
      </c>
      <c r="B1778" t="s">
        <v>22</v>
      </c>
      <c r="D1778" s="2">
        <v>43207.559525462966</v>
      </c>
      <c r="F1778" t="s">
        <v>606</v>
      </c>
      <c r="G1778" s="1">
        <v>281105.63</v>
      </c>
      <c r="H1778" s="1">
        <v>53648.72</v>
      </c>
      <c r="I1778" t="s">
        <v>2130</v>
      </c>
      <c r="J1778" t="s">
        <v>24</v>
      </c>
      <c r="K1778" t="s">
        <v>43</v>
      </c>
      <c r="N1778">
        <v>0</v>
      </c>
      <c r="R1778" s="2">
        <v>43206.639618055553</v>
      </c>
      <c r="S1778" t="s">
        <v>25</v>
      </c>
      <c r="T1778" t="s">
        <v>26</v>
      </c>
      <c r="U1778" t="s">
        <v>27</v>
      </c>
      <c r="V1778" t="s">
        <v>626</v>
      </c>
      <c r="W1778" s="3" t="s">
        <v>3815</v>
      </c>
      <c r="Y1778" s="3" t="s">
        <v>3827</v>
      </c>
      <c r="Z1778" s="3" t="s">
        <v>6631</v>
      </c>
      <c r="AA1778" s="5" t="str">
        <f t="shared" si="27"/>
        <v>160</v>
      </c>
      <c r="AB1778" s="6">
        <v>2016</v>
      </c>
      <c r="AC1778" s="3" t="s">
        <v>3817</v>
      </c>
      <c r="AD1778" s="3" t="s">
        <v>4828</v>
      </c>
      <c r="AE1778" s="3" t="s">
        <v>3818</v>
      </c>
      <c r="AF1778" s="3" t="s">
        <v>3819</v>
      </c>
      <c r="AG1778" s="3" t="s">
        <v>3820</v>
      </c>
      <c r="AH1778" s="3" t="s">
        <v>6632</v>
      </c>
      <c r="AI1778" s="3" t="s">
        <v>6633</v>
      </c>
      <c r="AJ1778" s="3" t="s">
        <v>6628</v>
      </c>
    </row>
    <row r="1779" spans="1:36" x14ac:dyDescent="0.25">
      <c r="A1779">
        <v>1589</v>
      </c>
      <c r="B1779" t="s">
        <v>22</v>
      </c>
      <c r="D1779" s="2">
        <v>43207.560370370367</v>
      </c>
      <c r="F1779" t="s">
        <v>151</v>
      </c>
      <c r="G1779" s="1">
        <v>33059.279999999999</v>
      </c>
      <c r="H1779">
        <v>0</v>
      </c>
      <c r="I1779" t="s">
        <v>2131</v>
      </c>
      <c r="J1779" t="s">
        <v>24</v>
      </c>
      <c r="K1779" t="s">
        <v>43</v>
      </c>
      <c r="N1779">
        <v>0</v>
      </c>
      <c r="R1779" s="2">
        <v>43206.635833333334</v>
      </c>
      <c r="S1779" t="s">
        <v>25</v>
      </c>
      <c r="T1779" t="s">
        <v>26</v>
      </c>
      <c r="U1779" t="s">
        <v>27</v>
      </c>
      <c r="V1779" t="s">
        <v>28</v>
      </c>
      <c r="W1779" s="3" t="s">
        <v>3815</v>
      </c>
      <c r="Y1779" s="3" t="s">
        <v>3827</v>
      </c>
      <c r="Z1779" s="3" t="s">
        <v>6634</v>
      </c>
      <c r="AA1779" s="5" t="str">
        <f t="shared" si="27"/>
        <v>160</v>
      </c>
      <c r="AB1779" s="6">
        <v>2016</v>
      </c>
      <c r="AC1779" s="3" t="s">
        <v>3817</v>
      </c>
      <c r="AD1779" s="3" t="s">
        <v>4828</v>
      </c>
      <c r="AE1779" s="3" t="s">
        <v>3818</v>
      </c>
      <c r="AF1779" s="3" t="s">
        <v>3819</v>
      </c>
      <c r="AG1779" s="3" t="s">
        <v>3820</v>
      </c>
      <c r="AH1779" s="3" t="s">
        <v>6635</v>
      </c>
      <c r="AI1779" s="3" t="s">
        <v>6636</v>
      </c>
      <c r="AJ1779" s="3" t="s">
        <v>6637</v>
      </c>
    </row>
    <row r="1780" spans="1:36" x14ac:dyDescent="0.25">
      <c r="A1780">
        <v>396</v>
      </c>
      <c r="B1780" t="s">
        <v>37</v>
      </c>
      <c r="D1780" s="2">
        <v>43210.653819444444</v>
      </c>
      <c r="F1780" t="s">
        <v>842</v>
      </c>
      <c r="G1780" s="1">
        <v>107796</v>
      </c>
      <c r="H1780" s="1">
        <v>41960.5</v>
      </c>
      <c r="I1780" t="s">
        <v>338</v>
      </c>
      <c r="J1780" t="s">
        <v>24</v>
      </c>
      <c r="K1780" t="s">
        <v>43</v>
      </c>
      <c r="N1780">
        <v>0</v>
      </c>
      <c r="R1780" s="2">
        <v>43206.632719907408</v>
      </c>
      <c r="S1780" t="s">
        <v>25</v>
      </c>
      <c r="T1780" t="s">
        <v>221</v>
      </c>
      <c r="U1780" t="s">
        <v>27</v>
      </c>
      <c r="V1780" t="s">
        <v>626</v>
      </c>
      <c r="W1780" s="3" t="s">
        <v>3815</v>
      </c>
      <c r="Y1780" s="3" t="s">
        <v>3901</v>
      </c>
      <c r="Z1780" s="3" t="s">
        <v>6638</v>
      </c>
      <c r="AA1780" s="5" t="str">
        <f t="shared" si="27"/>
        <v>180</v>
      </c>
      <c r="AB1780">
        <v>2018</v>
      </c>
      <c r="AC1780" s="3" t="s">
        <v>3838</v>
      </c>
      <c r="AG1780" s="3" t="s">
        <v>3820</v>
      </c>
      <c r="AH1780" s="3" t="s">
        <v>6358</v>
      </c>
      <c r="AI1780" s="3" t="s">
        <v>5269</v>
      </c>
      <c r="AJ1780" s="3" t="s">
        <v>6358</v>
      </c>
    </row>
    <row r="1781" spans="1:36" x14ac:dyDescent="0.25">
      <c r="A1781">
        <v>395</v>
      </c>
      <c r="B1781" t="s">
        <v>37</v>
      </c>
      <c r="D1781" s="2">
        <v>43210.633796296293</v>
      </c>
      <c r="F1781" t="s">
        <v>841</v>
      </c>
      <c r="G1781" s="1">
        <v>129075</v>
      </c>
      <c r="H1781" s="1">
        <v>42772</v>
      </c>
      <c r="I1781" t="s">
        <v>338</v>
      </c>
      <c r="J1781" t="s">
        <v>24</v>
      </c>
      <c r="K1781" t="s">
        <v>43</v>
      </c>
      <c r="N1781">
        <v>0</v>
      </c>
      <c r="R1781" s="2">
        <v>43206.622569444444</v>
      </c>
      <c r="S1781" t="s">
        <v>25</v>
      </c>
      <c r="T1781" t="s">
        <v>221</v>
      </c>
      <c r="U1781" t="s">
        <v>27</v>
      </c>
      <c r="V1781" t="s">
        <v>626</v>
      </c>
      <c r="W1781" s="3" t="s">
        <v>3815</v>
      </c>
      <c r="Y1781" s="3" t="s">
        <v>3901</v>
      </c>
      <c r="Z1781" s="3" t="s">
        <v>6639</v>
      </c>
      <c r="AA1781" s="5" t="str">
        <f t="shared" si="27"/>
        <v>180</v>
      </c>
      <c r="AB1781">
        <v>2018</v>
      </c>
      <c r="AC1781" s="3" t="s">
        <v>3838</v>
      </c>
      <c r="AG1781" s="3" t="s">
        <v>3820</v>
      </c>
      <c r="AH1781" s="3" t="s">
        <v>6358</v>
      </c>
      <c r="AI1781" s="3" t="s">
        <v>5269</v>
      </c>
      <c r="AJ1781" s="3" t="s">
        <v>6358</v>
      </c>
    </row>
    <row r="1782" spans="1:36" x14ac:dyDescent="0.25">
      <c r="A1782">
        <v>394</v>
      </c>
      <c r="B1782" t="s">
        <v>37</v>
      </c>
      <c r="D1782" s="2">
        <v>43210.633773148147</v>
      </c>
      <c r="F1782" t="s">
        <v>358</v>
      </c>
      <c r="G1782" s="1">
        <v>152613</v>
      </c>
      <c r="H1782" s="1">
        <v>51329.25</v>
      </c>
      <c r="I1782" t="s">
        <v>338</v>
      </c>
      <c r="J1782" t="s">
        <v>24</v>
      </c>
      <c r="K1782" t="s">
        <v>43</v>
      </c>
      <c r="N1782">
        <v>0</v>
      </c>
      <c r="R1782" s="2">
        <v>43206.620520833334</v>
      </c>
      <c r="S1782" t="s">
        <v>25</v>
      </c>
      <c r="T1782" t="s">
        <v>221</v>
      </c>
      <c r="U1782" t="s">
        <v>27</v>
      </c>
      <c r="V1782" t="s">
        <v>626</v>
      </c>
      <c r="W1782" s="3" t="s">
        <v>3815</v>
      </c>
      <c r="Y1782" s="3" t="s">
        <v>3901</v>
      </c>
      <c r="Z1782" s="3" t="s">
        <v>6640</v>
      </c>
      <c r="AA1782" s="5" t="str">
        <f t="shared" si="27"/>
        <v>180</v>
      </c>
      <c r="AB1782">
        <v>2018</v>
      </c>
      <c r="AC1782" s="3" t="s">
        <v>3838</v>
      </c>
      <c r="AG1782" s="3" t="s">
        <v>3820</v>
      </c>
      <c r="AH1782" s="3" t="s">
        <v>6358</v>
      </c>
      <c r="AI1782" s="3" t="s">
        <v>6641</v>
      </c>
      <c r="AJ1782" s="3" t="s">
        <v>6358</v>
      </c>
    </row>
    <row r="1783" spans="1:36" x14ac:dyDescent="0.25">
      <c r="A1783">
        <v>393</v>
      </c>
      <c r="B1783" t="s">
        <v>37</v>
      </c>
      <c r="D1783" s="2">
        <v>43210.633831018517</v>
      </c>
      <c r="F1783" t="s">
        <v>743</v>
      </c>
      <c r="G1783" s="1">
        <v>71502</v>
      </c>
      <c r="H1783" s="1">
        <v>25727.25</v>
      </c>
      <c r="I1783" t="s">
        <v>338</v>
      </c>
      <c r="J1783" t="s">
        <v>24</v>
      </c>
      <c r="K1783" t="s">
        <v>43</v>
      </c>
      <c r="N1783">
        <v>0</v>
      </c>
      <c r="R1783" s="2">
        <v>43206.617060185185</v>
      </c>
      <c r="S1783" t="s">
        <v>25</v>
      </c>
      <c r="T1783" t="s">
        <v>221</v>
      </c>
      <c r="U1783" t="s">
        <v>27</v>
      </c>
      <c r="V1783" t="s">
        <v>626</v>
      </c>
      <c r="W1783" s="3" t="s">
        <v>3815</v>
      </c>
      <c r="Y1783" s="3" t="s">
        <v>3901</v>
      </c>
      <c r="Z1783" s="3" t="s">
        <v>6642</v>
      </c>
      <c r="AA1783" s="5" t="str">
        <f t="shared" si="27"/>
        <v>180</v>
      </c>
      <c r="AB1783">
        <v>2018</v>
      </c>
      <c r="AC1783" s="3" t="s">
        <v>3838</v>
      </c>
      <c r="AG1783" s="3" t="s">
        <v>3820</v>
      </c>
      <c r="AH1783" s="3" t="s">
        <v>6358</v>
      </c>
      <c r="AI1783" s="3" t="s">
        <v>5269</v>
      </c>
      <c r="AJ1783" s="3" t="s">
        <v>6358</v>
      </c>
    </row>
    <row r="1784" spans="1:36" x14ac:dyDescent="0.25">
      <c r="A1784">
        <v>1588</v>
      </c>
      <c r="B1784" t="s">
        <v>22</v>
      </c>
      <c r="D1784" s="2">
        <v>43207.561238425929</v>
      </c>
      <c r="F1784" t="s">
        <v>1218</v>
      </c>
      <c r="G1784" s="1">
        <v>33938.36</v>
      </c>
      <c r="H1784" s="1">
        <v>33938.36</v>
      </c>
      <c r="I1784" t="s">
        <v>2132</v>
      </c>
      <c r="J1784" t="s">
        <v>24</v>
      </c>
      <c r="K1784" t="s">
        <v>43</v>
      </c>
      <c r="N1784">
        <v>0</v>
      </c>
      <c r="R1784" s="2">
        <v>43206.614733796298</v>
      </c>
      <c r="S1784" t="s">
        <v>25</v>
      </c>
      <c r="T1784" t="s">
        <v>26</v>
      </c>
      <c r="U1784" t="s">
        <v>27</v>
      </c>
      <c r="V1784" t="s">
        <v>101</v>
      </c>
      <c r="W1784" s="3" t="s">
        <v>3815</v>
      </c>
      <c r="Y1784" s="3" t="s">
        <v>3827</v>
      </c>
      <c r="Z1784" s="3" t="s">
        <v>6643</v>
      </c>
      <c r="AA1784" s="5" t="str">
        <f t="shared" si="27"/>
        <v>160</v>
      </c>
      <c r="AB1784" s="6">
        <v>2016</v>
      </c>
      <c r="AC1784" s="3" t="s">
        <v>3815</v>
      </c>
      <c r="AD1784" s="3" t="s">
        <v>4828</v>
      </c>
      <c r="AE1784" s="3" t="s">
        <v>3818</v>
      </c>
      <c r="AF1784" s="3" t="s">
        <v>3819</v>
      </c>
      <c r="AG1784" s="3" t="s">
        <v>3820</v>
      </c>
      <c r="AH1784" s="3" t="s">
        <v>6644</v>
      </c>
      <c r="AI1784" s="3" t="s">
        <v>6645</v>
      </c>
      <c r="AJ1784" s="3" t="s">
        <v>6646</v>
      </c>
    </row>
    <row r="1785" spans="1:36" x14ac:dyDescent="0.25">
      <c r="A1785">
        <v>392</v>
      </c>
      <c r="B1785" t="s">
        <v>37</v>
      </c>
      <c r="D1785" s="2">
        <v>43210.640127314815</v>
      </c>
      <c r="F1785" t="s">
        <v>779</v>
      </c>
      <c r="G1785" s="1">
        <v>41748</v>
      </c>
      <c r="H1785" s="1">
        <v>20051.580000000002</v>
      </c>
      <c r="I1785" t="s">
        <v>338</v>
      </c>
      <c r="J1785" t="s">
        <v>24</v>
      </c>
      <c r="K1785" t="s">
        <v>43</v>
      </c>
      <c r="N1785">
        <v>0</v>
      </c>
      <c r="R1785" s="2">
        <v>43206.614537037036</v>
      </c>
      <c r="S1785" t="s">
        <v>25</v>
      </c>
      <c r="T1785" t="s">
        <v>221</v>
      </c>
      <c r="U1785" t="s">
        <v>27</v>
      </c>
      <c r="V1785" t="s">
        <v>626</v>
      </c>
      <c r="W1785" s="3" t="s">
        <v>3815</v>
      </c>
      <c r="Y1785" s="3" t="s">
        <v>3901</v>
      </c>
      <c r="Z1785" s="3" t="s">
        <v>6647</v>
      </c>
      <c r="AA1785" s="5" t="str">
        <f t="shared" si="27"/>
        <v>180</v>
      </c>
      <c r="AB1785">
        <v>2018</v>
      </c>
      <c r="AC1785" s="3" t="s">
        <v>3838</v>
      </c>
      <c r="AG1785" s="3" t="s">
        <v>3820</v>
      </c>
      <c r="AH1785" s="3" t="s">
        <v>6358</v>
      </c>
      <c r="AI1785" s="3" t="s">
        <v>5269</v>
      </c>
      <c r="AJ1785" s="3" t="s">
        <v>6358</v>
      </c>
    </row>
    <row r="1786" spans="1:36" x14ac:dyDescent="0.25">
      <c r="A1786">
        <v>391</v>
      </c>
      <c r="B1786" t="s">
        <v>37</v>
      </c>
      <c r="D1786" s="2">
        <v>43210.621192129627</v>
      </c>
      <c r="F1786" t="s">
        <v>780</v>
      </c>
      <c r="G1786" s="1">
        <v>73390</v>
      </c>
      <c r="H1786" s="1">
        <v>19775.75</v>
      </c>
      <c r="I1786" t="s">
        <v>338</v>
      </c>
      <c r="J1786" t="s">
        <v>24</v>
      </c>
      <c r="K1786" t="s">
        <v>43</v>
      </c>
      <c r="N1786">
        <v>0</v>
      </c>
      <c r="R1786" s="2">
        <v>43206.613506944443</v>
      </c>
      <c r="S1786" t="s">
        <v>25</v>
      </c>
      <c r="T1786" t="s">
        <v>221</v>
      </c>
      <c r="U1786" t="s">
        <v>27</v>
      </c>
      <c r="V1786" t="s">
        <v>626</v>
      </c>
      <c r="W1786" s="3" t="s">
        <v>3815</v>
      </c>
      <c r="Y1786" s="3" t="s">
        <v>3901</v>
      </c>
      <c r="Z1786" s="3" t="s">
        <v>6648</v>
      </c>
      <c r="AA1786" s="5" t="str">
        <f t="shared" si="27"/>
        <v>180</v>
      </c>
      <c r="AB1786">
        <v>2018</v>
      </c>
      <c r="AC1786" s="3" t="s">
        <v>3838</v>
      </c>
      <c r="AG1786" s="3" t="s">
        <v>3820</v>
      </c>
      <c r="AH1786" s="3" t="s">
        <v>6358</v>
      </c>
      <c r="AI1786" s="3" t="s">
        <v>5269</v>
      </c>
      <c r="AJ1786" s="3" t="s">
        <v>6358</v>
      </c>
    </row>
    <row r="1787" spans="1:36" x14ac:dyDescent="0.25">
      <c r="A1787">
        <v>390</v>
      </c>
      <c r="B1787" t="s">
        <v>37</v>
      </c>
      <c r="D1787" s="2">
        <v>43210.621122685188</v>
      </c>
      <c r="F1787" t="s">
        <v>745</v>
      </c>
      <c r="G1787" s="1">
        <v>82672</v>
      </c>
      <c r="H1787" s="1">
        <v>10948.75</v>
      </c>
      <c r="I1787" t="s">
        <v>338</v>
      </c>
      <c r="J1787" t="s">
        <v>24</v>
      </c>
      <c r="K1787" t="s">
        <v>43</v>
      </c>
      <c r="N1787">
        <v>0</v>
      </c>
      <c r="R1787" s="2">
        <v>43206.612314814818</v>
      </c>
      <c r="S1787" t="s">
        <v>25</v>
      </c>
      <c r="T1787" t="s">
        <v>221</v>
      </c>
      <c r="U1787" t="s">
        <v>27</v>
      </c>
      <c r="V1787" t="s">
        <v>626</v>
      </c>
      <c r="W1787" s="3" t="s">
        <v>3815</v>
      </c>
      <c r="Y1787" s="3" t="s">
        <v>3901</v>
      </c>
      <c r="Z1787" s="3" t="s">
        <v>6649</v>
      </c>
      <c r="AA1787" s="5" t="str">
        <f t="shared" si="27"/>
        <v>180</v>
      </c>
      <c r="AB1787">
        <v>2018</v>
      </c>
      <c r="AC1787" s="3" t="s">
        <v>3838</v>
      </c>
      <c r="AG1787" s="3" t="s">
        <v>3820</v>
      </c>
      <c r="AH1787" s="3" t="s">
        <v>6358</v>
      </c>
      <c r="AI1787" s="3" t="s">
        <v>5691</v>
      </c>
      <c r="AJ1787" s="3" t="s">
        <v>6358</v>
      </c>
    </row>
    <row r="1788" spans="1:36" x14ac:dyDescent="0.25">
      <c r="A1788">
        <v>389</v>
      </c>
      <c r="B1788" t="s">
        <v>37</v>
      </c>
      <c r="D1788" s="2">
        <v>43210.621215277781</v>
      </c>
      <c r="F1788" t="s">
        <v>796</v>
      </c>
      <c r="G1788" s="1">
        <v>94916</v>
      </c>
      <c r="H1788" s="1">
        <v>36313</v>
      </c>
      <c r="I1788" t="s">
        <v>338</v>
      </c>
      <c r="J1788" t="s">
        <v>24</v>
      </c>
      <c r="K1788" t="s">
        <v>43</v>
      </c>
      <c r="N1788">
        <v>0</v>
      </c>
      <c r="R1788" s="2">
        <v>43206.60869212963</v>
      </c>
      <c r="S1788" t="s">
        <v>25</v>
      </c>
      <c r="T1788" t="s">
        <v>221</v>
      </c>
      <c r="U1788" t="s">
        <v>27</v>
      </c>
      <c r="V1788" t="s">
        <v>626</v>
      </c>
      <c r="W1788" s="3" t="s">
        <v>3815</v>
      </c>
      <c r="Y1788" s="3" t="s">
        <v>3901</v>
      </c>
      <c r="Z1788" s="3" t="s">
        <v>6650</v>
      </c>
      <c r="AA1788" s="5" t="str">
        <f t="shared" si="27"/>
        <v>180</v>
      </c>
      <c r="AB1788">
        <v>2018</v>
      </c>
      <c r="AC1788" s="3" t="s">
        <v>3838</v>
      </c>
      <c r="AG1788" s="3" t="s">
        <v>3820</v>
      </c>
      <c r="AH1788" s="3" t="s">
        <v>6358</v>
      </c>
      <c r="AI1788" s="3" t="s">
        <v>5269</v>
      </c>
      <c r="AJ1788" s="3" t="s">
        <v>6358</v>
      </c>
    </row>
    <row r="1789" spans="1:36" x14ac:dyDescent="0.25">
      <c r="A1789">
        <v>388</v>
      </c>
      <c r="B1789" t="s">
        <v>37</v>
      </c>
      <c r="D1789" s="2">
        <v>43210.621030092596</v>
      </c>
      <c r="F1789" t="s">
        <v>798</v>
      </c>
      <c r="G1789" s="1">
        <v>91375</v>
      </c>
      <c r="H1789" s="1">
        <v>27955.75</v>
      </c>
      <c r="I1789" t="s">
        <v>338</v>
      </c>
      <c r="J1789" t="s">
        <v>24</v>
      </c>
      <c r="K1789" t="s">
        <v>43</v>
      </c>
      <c r="N1789">
        <v>0</v>
      </c>
      <c r="R1789" s="2">
        <v>43206.607303240744</v>
      </c>
      <c r="S1789" t="s">
        <v>25</v>
      </c>
      <c r="T1789" t="s">
        <v>221</v>
      </c>
      <c r="U1789" t="s">
        <v>27</v>
      </c>
      <c r="V1789" t="s">
        <v>626</v>
      </c>
      <c r="W1789" s="3" t="s">
        <v>3815</v>
      </c>
      <c r="Y1789" s="3" t="s">
        <v>3901</v>
      </c>
      <c r="Z1789" s="3" t="s">
        <v>6651</v>
      </c>
      <c r="AA1789" s="5" t="str">
        <f t="shared" si="27"/>
        <v>180</v>
      </c>
      <c r="AB1789">
        <v>2018</v>
      </c>
      <c r="AC1789" s="3" t="s">
        <v>3838</v>
      </c>
      <c r="AG1789" s="3" t="s">
        <v>3820</v>
      </c>
      <c r="AH1789" s="3" t="s">
        <v>6358</v>
      </c>
      <c r="AI1789" s="3" t="s">
        <v>5269</v>
      </c>
      <c r="AJ1789" s="3" t="s">
        <v>6358</v>
      </c>
    </row>
    <row r="1790" spans="1:36" x14ac:dyDescent="0.25">
      <c r="A1790">
        <v>387</v>
      </c>
      <c r="B1790" t="s">
        <v>37</v>
      </c>
      <c r="D1790" s="2">
        <v>43210.621053240742</v>
      </c>
      <c r="F1790" t="s">
        <v>2133</v>
      </c>
      <c r="G1790" s="1">
        <v>76380</v>
      </c>
      <c r="H1790" s="1">
        <v>17454.73</v>
      </c>
      <c r="I1790" t="s">
        <v>338</v>
      </c>
      <c r="J1790" t="s">
        <v>24</v>
      </c>
      <c r="K1790" t="s">
        <v>43</v>
      </c>
      <c r="N1790">
        <v>0</v>
      </c>
      <c r="R1790" s="2">
        <v>43206.606145833335</v>
      </c>
      <c r="S1790" t="s">
        <v>25</v>
      </c>
      <c r="T1790" t="s">
        <v>221</v>
      </c>
      <c r="U1790" t="s">
        <v>27</v>
      </c>
      <c r="V1790" t="s">
        <v>626</v>
      </c>
      <c r="W1790" s="3" t="s">
        <v>3815</v>
      </c>
      <c r="Y1790" s="3" t="s">
        <v>3901</v>
      </c>
      <c r="Z1790" s="3" t="s">
        <v>6652</v>
      </c>
      <c r="AA1790" s="5" t="str">
        <f t="shared" si="27"/>
        <v>180</v>
      </c>
      <c r="AB1790">
        <v>2018</v>
      </c>
      <c r="AC1790" s="3" t="s">
        <v>3838</v>
      </c>
      <c r="AG1790" s="3" t="s">
        <v>3820</v>
      </c>
      <c r="AH1790" s="3" t="s">
        <v>6358</v>
      </c>
      <c r="AI1790" s="3" t="s">
        <v>5269</v>
      </c>
      <c r="AJ1790" s="3" t="s">
        <v>6358</v>
      </c>
    </row>
    <row r="1791" spans="1:36" x14ac:dyDescent="0.25">
      <c r="A1791">
        <v>386</v>
      </c>
      <c r="B1791" t="s">
        <v>37</v>
      </c>
      <c r="D1791" s="2">
        <v>43210.621296296296</v>
      </c>
      <c r="F1791" t="s">
        <v>781</v>
      </c>
      <c r="G1791" s="1">
        <v>52402</v>
      </c>
      <c r="H1791" s="1">
        <v>24766.25</v>
      </c>
      <c r="I1791" t="s">
        <v>338</v>
      </c>
      <c r="J1791" t="s">
        <v>24</v>
      </c>
      <c r="K1791" t="s">
        <v>43</v>
      </c>
      <c r="N1791">
        <v>0</v>
      </c>
      <c r="R1791" s="2">
        <v>43206.604930555557</v>
      </c>
      <c r="S1791" t="s">
        <v>25</v>
      </c>
      <c r="T1791" t="s">
        <v>221</v>
      </c>
      <c r="U1791" t="s">
        <v>27</v>
      </c>
      <c r="V1791" t="s">
        <v>626</v>
      </c>
      <c r="W1791" s="3" t="s">
        <v>3815</v>
      </c>
      <c r="Y1791" s="3" t="s">
        <v>3901</v>
      </c>
      <c r="Z1791" s="3" t="s">
        <v>6653</v>
      </c>
      <c r="AA1791" s="5" t="str">
        <f t="shared" si="27"/>
        <v>180</v>
      </c>
      <c r="AB1791">
        <v>2018</v>
      </c>
      <c r="AC1791" s="3" t="s">
        <v>3838</v>
      </c>
      <c r="AG1791" s="3" t="s">
        <v>3820</v>
      </c>
      <c r="AH1791" s="3" t="s">
        <v>6358</v>
      </c>
      <c r="AI1791" s="3" t="s">
        <v>5269</v>
      </c>
      <c r="AJ1791" s="3" t="s">
        <v>6358</v>
      </c>
    </row>
    <row r="1792" spans="1:36" x14ac:dyDescent="0.25">
      <c r="A1792">
        <v>1587</v>
      </c>
      <c r="B1792" t="s">
        <v>22</v>
      </c>
      <c r="D1792" s="2">
        <v>43207.561666666668</v>
      </c>
      <c r="F1792" t="s">
        <v>2134</v>
      </c>
      <c r="G1792" s="1">
        <v>16936.939999999999</v>
      </c>
      <c r="H1792">
        <v>0</v>
      </c>
      <c r="I1792" t="s">
        <v>2135</v>
      </c>
      <c r="J1792" t="s">
        <v>24</v>
      </c>
      <c r="K1792" t="s">
        <v>43</v>
      </c>
      <c r="N1792">
        <v>0</v>
      </c>
      <c r="R1792" s="2">
        <v>43206.60255787037</v>
      </c>
      <c r="S1792" t="s">
        <v>25</v>
      </c>
      <c r="T1792" t="s">
        <v>26</v>
      </c>
      <c r="U1792" t="s">
        <v>27</v>
      </c>
      <c r="V1792" t="s">
        <v>626</v>
      </c>
      <c r="W1792" s="3" t="s">
        <v>3815</v>
      </c>
      <c r="Y1792" s="3" t="s">
        <v>3827</v>
      </c>
      <c r="Z1792" s="3" t="s">
        <v>6654</v>
      </c>
      <c r="AA1792" s="5" t="str">
        <f t="shared" si="27"/>
        <v>160</v>
      </c>
      <c r="AB1792" s="6">
        <v>2016</v>
      </c>
      <c r="AC1792" s="3" t="s">
        <v>3817</v>
      </c>
      <c r="AD1792" s="3" t="s">
        <v>4828</v>
      </c>
      <c r="AE1792" s="3" t="s">
        <v>3818</v>
      </c>
      <c r="AF1792" s="3" t="s">
        <v>3819</v>
      </c>
      <c r="AG1792" s="3" t="s">
        <v>3820</v>
      </c>
      <c r="AH1792" s="3" t="s">
        <v>6644</v>
      </c>
      <c r="AI1792" s="3" t="s">
        <v>6645</v>
      </c>
      <c r="AJ1792" s="3" t="s">
        <v>6646</v>
      </c>
    </row>
    <row r="1793" spans="1:36" x14ac:dyDescent="0.25">
      <c r="A1793">
        <v>385</v>
      </c>
      <c r="B1793" t="s">
        <v>37</v>
      </c>
      <c r="D1793" s="2">
        <v>43210.621111111112</v>
      </c>
      <c r="F1793" t="s">
        <v>343</v>
      </c>
      <c r="G1793" s="1">
        <v>67372</v>
      </c>
      <c r="H1793" s="1">
        <v>26818.75</v>
      </c>
      <c r="I1793" t="s">
        <v>338</v>
      </c>
      <c r="J1793" t="s">
        <v>24</v>
      </c>
      <c r="K1793" t="s">
        <v>43</v>
      </c>
      <c r="N1793">
        <v>0</v>
      </c>
      <c r="R1793" s="2">
        <v>43206.60255787037</v>
      </c>
      <c r="S1793" t="s">
        <v>25</v>
      </c>
      <c r="T1793" t="s">
        <v>221</v>
      </c>
      <c r="U1793" t="s">
        <v>27</v>
      </c>
      <c r="V1793" t="s">
        <v>626</v>
      </c>
      <c r="W1793" s="3" t="s">
        <v>3815</v>
      </c>
      <c r="Y1793" s="3" t="s">
        <v>3901</v>
      </c>
      <c r="Z1793" s="3" t="s">
        <v>6655</v>
      </c>
      <c r="AA1793" s="5" t="str">
        <f t="shared" si="27"/>
        <v>180</v>
      </c>
      <c r="AB1793">
        <v>2018</v>
      </c>
      <c r="AC1793" s="3" t="s">
        <v>3838</v>
      </c>
      <c r="AG1793" s="3" t="s">
        <v>3820</v>
      </c>
      <c r="AH1793" s="3" t="s">
        <v>6358</v>
      </c>
      <c r="AI1793" s="3" t="s">
        <v>5269</v>
      </c>
      <c r="AJ1793" s="3" t="s">
        <v>6358</v>
      </c>
    </row>
    <row r="1794" spans="1:36" x14ac:dyDescent="0.25">
      <c r="A1794">
        <v>1586</v>
      </c>
      <c r="B1794" t="s">
        <v>22</v>
      </c>
      <c r="D1794" s="2">
        <v>43207.562083333331</v>
      </c>
      <c r="F1794" t="s">
        <v>2136</v>
      </c>
      <c r="G1794" s="1">
        <v>438708.22</v>
      </c>
      <c r="H1794">
        <v>0</v>
      </c>
      <c r="I1794" t="s">
        <v>2137</v>
      </c>
      <c r="J1794" t="s">
        <v>24</v>
      </c>
      <c r="K1794" t="s">
        <v>43</v>
      </c>
      <c r="N1794">
        <v>0</v>
      </c>
      <c r="R1794" s="2">
        <v>43206.599074074074</v>
      </c>
      <c r="S1794" t="s">
        <v>25</v>
      </c>
      <c r="T1794" t="s">
        <v>26</v>
      </c>
      <c r="U1794" t="s">
        <v>27</v>
      </c>
      <c r="V1794" t="s">
        <v>28</v>
      </c>
      <c r="W1794" s="3" t="s">
        <v>3815</v>
      </c>
      <c r="Y1794" s="3" t="s">
        <v>3827</v>
      </c>
      <c r="Z1794" s="3" t="s">
        <v>6656</v>
      </c>
      <c r="AA1794" s="5" t="str">
        <f t="shared" ref="AA1794:AA1857" si="28">RIGHT(Z1794,3)</f>
        <v>160</v>
      </c>
      <c r="AB1794" s="6">
        <v>2016</v>
      </c>
      <c r="AC1794" s="3" t="s">
        <v>3817</v>
      </c>
      <c r="AD1794" s="3" t="s">
        <v>4828</v>
      </c>
      <c r="AE1794" s="3" t="s">
        <v>3818</v>
      </c>
      <c r="AF1794" s="3" t="s">
        <v>3819</v>
      </c>
      <c r="AG1794" s="3" t="s">
        <v>3820</v>
      </c>
      <c r="AH1794" s="3" t="s">
        <v>6644</v>
      </c>
      <c r="AI1794" s="3" t="s">
        <v>6657</v>
      </c>
      <c r="AJ1794" s="3" t="s">
        <v>6658</v>
      </c>
    </row>
    <row r="1795" spans="1:36" x14ac:dyDescent="0.25">
      <c r="A1795">
        <v>1585</v>
      </c>
      <c r="B1795" t="s">
        <v>22</v>
      </c>
      <c r="D1795" s="2">
        <v>43207.5625</v>
      </c>
      <c r="F1795" t="s">
        <v>2138</v>
      </c>
      <c r="G1795" s="1">
        <v>39272.080000000002</v>
      </c>
      <c r="H1795">
        <v>0</v>
      </c>
      <c r="I1795" t="s">
        <v>2139</v>
      </c>
      <c r="J1795" t="s">
        <v>24</v>
      </c>
      <c r="K1795" t="s">
        <v>43</v>
      </c>
      <c r="N1795">
        <v>0</v>
      </c>
      <c r="R1795" s="2">
        <v>43206.594733796293</v>
      </c>
      <c r="S1795" t="s">
        <v>25</v>
      </c>
      <c r="T1795" t="s">
        <v>26</v>
      </c>
      <c r="U1795" t="s">
        <v>27</v>
      </c>
      <c r="V1795" t="s">
        <v>626</v>
      </c>
      <c r="W1795" s="3" t="s">
        <v>3815</v>
      </c>
      <c r="Y1795" s="3" t="s">
        <v>3827</v>
      </c>
      <c r="Z1795" s="3" t="s">
        <v>6659</v>
      </c>
      <c r="AA1795" s="5" t="str">
        <f t="shared" si="28"/>
        <v>160</v>
      </c>
      <c r="AB1795" s="6">
        <v>2016</v>
      </c>
      <c r="AC1795" s="3" t="s">
        <v>3817</v>
      </c>
      <c r="AD1795" s="3" t="s">
        <v>4828</v>
      </c>
      <c r="AE1795" s="3" t="s">
        <v>3818</v>
      </c>
      <c r="AF1795" s="3" t="s">
        <v>3819</v>
      </c>
      <c r="AG1795" s="3" t="s">
        <v>3820</v>
      </c>
      <c r="AH1795" s="3" t="s">
        <v>6644</v>
      </c>
      <c r="AI1795" s="3" t="s">
        <v>6657</v>
      </c>
      <c r="AJ1795" s="3" t="s">
        <v>6660</v>
      </c>
    </row>
    <row r="1796" spans="1:36" x14ac:dyDescent="0.25">
      <c r="A1796">
        <v>1584</v>
      </c>
      <c r="B1796" t="s">
        <v>22</v>
      </c>
      <c r="D1796" s="2">
        <v>43207.563032407408</v>
      </c>
      <c r="F1796" t="s">
        <v>2140</v>
      </c>
      <c r="G1796" s="1">
        <v>155434.84</v>
      </c>
      <c r="H1796" s="1">
        <v>52402.42</v>
      </c>
      <c r="I1796" t="s">
        <v>2141</v>
      </c>
      <c r="J1796" t="s">
        <v>24</v>
      </c>
      <c r="K1796" t="s">
        <v>43</v>
      </c>
      <c r="N1796">
        <v>0</v>
      </c>
      <c r="R1796" s="2">
        <v>43206.590243055558</v>
      </c>
      <c r="S1796" t="s">
        <v>25</v>
      </c>
      <c r="T1796" t="s">
        <v>26</v>
      </c>
      <c r="U1796" t="s">
        <v>27</v>
      </c>
      <c r="V1796" t="s">
        <v>28</v>
      </c>
      <c r="W1796" s="3" t="s">
        <v>3815</v>
      </c>
      <c r="Y1796" s="3" t="s">
        <v>3827</v>
      </c>
      <c r="Z1796" s="3" t="s">
        <v>6661</v>
      </c>
      <c r="AA1796" s="5" t="str">
        <f t="shared" si="28"/>
        <v>160</v>
      </c>
      <c r="AB1796" s="6">
        <v>2016</v>
      </c>
      <c r="AC1796" s="3" t="s">
        <v>3817</v>
      </c>
      <c r="AD1796" s="3" t="s">
        <v>4828</v>
      </c>
      <c r="AE1796" s="3" t="s">
        <v>3818</v>
      </c>
      <c r="AF1796" s="3" t="s">
        <v>3819</v>
      </c>
      <c r="AG1796" s="3" t="s">
        <v>3820</v>
      </c>
      <c r="AH1796" s="3" t="s">
        <v>6662</v>
      </c>
      <c r="AI1796" s="3" t="s">
        <v>6633</v>
      </c>
      <c r="AJ1796" s="3" t="s">
        <v>6663</v>
      </c>
    </row>
    <row r="1797" spans="1:36" x14ac:dyDescent="0.25">
      <c r="A1797">
        <v>384</v>
      </c>
      <c r="B1797" t="s">
        <v>37</v>
      </c>
      <c r="D1797" s="2">
        <v>43210.621099537035</v>
      </c>
      <c r="F1797" t="s">
        <v>344</v>
      </c>
      <c r="G1797" s="1">
        <v>85637</v>
      </c>
      <c r="H1797" s="1">
        <v>25312</v>
      </c>
      <c r="I1797" t="s">
        <v>338</v>
      </c>
      <c r="J1797" t="s">
        <v>24</v>
      </c>
      <c r="K1797" t="s">
        <v>43</v>
      </c>
      <c r="N1797">
        <v>0</v>
      </c>
      <c r="R1797" s="2">
        <v>43206.588969907411</v>
      </c>
      <c r="S1797" t="s">
        <v>25</v>
      </c>
      <c r="T1797" t="s">
        <v>221</v>
      </c>
      <c r="U1797" t="s">
        <v>27</v>
      </c>
      <c r="V1797" t="s">
        <v>626</v>
      </c>
      <c r="W1797" s="3" t="s">
        <v>3815</v>
      </c>
      <c r="Y1797" s="3" t="s">
        <v>3901</v>
      </c>
      <c r="Z1797" s="3" t="s">
        <v>6664</v>
      </c>
      <c r="AA1797" s="5" t="str">
        <f t="shared" si="28"/>
        <v>180</v>
      </c>
      <c r="AB1797">
        <v>2018</v>
      </c>
      <c r="AG1797" s="3" t="s">
        <v>3820</v>
      </c>
      <c r="AH1797" s="3" t="s">
        <v>6358</v>
      </c>
      <c r="AI1797" s="3" t="s">
        <v>5269</v>
      </c>
      <c r="AJ1797" s="3" t="s">
        <v>6358</v>
      </c>
    </row>
    <row r="1798" spans="1:36" x14ac:dyDescent="0.25">
      <c r="A1798">
        <v>1583</v>
      </c>
      <c r="B1798" t="s">
        <v>22</v>
      </c>
      <c r="D1798" s="2">
        <v>43207.563437500001</v>
      </c>
      <c r="F1798" t="s">
        <v>470</v>
      </c>
      <c r="G1798" s="1">
        <v>172412.01</v>
      </c>
      <c r="H1798">
        <v>0</v>
      </c>
      <c r="I1798" t="s">
        <v>2142</v>
      </c>
      <c r="J1798" t="s">
        <v>24</v>
      </c>
      <c r="K1798" t="s">
        <v>43</v>
      </c>
      <c r="N1798">
        <v>0</v>
      </c>
      <c r="R1798" s="2">
        <v>43206.587118055555</v>
      </c>
      <c r="S1798" t="s">
        <v>25</v>
      </c>
      <c r="T1798" t="s">
        <v>26</v>
      </c>
      <c r="U1798" t="s">
        <v>27</v>
      </c>
      <c r="V1798" t="s">
        <v>626</v>
      </c>
      <c r="W1798" s="3" t="s">
        <v>3815</v>
      </c>
      <c r="Y1798" s="3" t="s">
        <v>3827</v>
      </c>
      <c r="Z1798" s="3" t="s">
        <v>6665</v>
      </c>
      <c r="AA1798" s="5" t="str">
        <f t="shared" si="28"/>
        <v>160</v>
      </c>
      <c r="AB1798" s="6">
        <v>2016</v>
      </c>
      <c r="AC1798" s="3" t="s">
        <v>3817</v>
      </c>
      <c r="AD1798" s="3" t="s">
        <v>4828</v>
      </c>
      <c r="AE1798" s="3" t="s">
        <v>3818</v>
      </c>
      <c r="AF1798" s="3" t="s">
        <v>3819</v>
      </c>
      <c r="AG1798" s="3" t="s">
        <v>3820</v>
      </c>
      <c r="AH1798" s="3" t="s">
        <v>6666</v>
      </c>
      <c r="AI1798" s="3" t="s">
        <v>6667</v>
      </c>
      <c r="AJ1798" s="3" t="s">
        <v>6666</v>
      </c>
    </row>
    <row r="1799" spans="1:36" x14ac:dyDescent="0.25">
      <c r="A1799">
        <v>1581</v>
      </c>
      <c r="B1799" t="s">
        <v>22</v>
      </c>
      <c r="D1799" s="2">
        <v>43207.564664351848</v>
      </c>
      <c r="F1799" t="s">
        <v>2143</v>
      </c>
      <c r="G1799" s="1">
        <v>144220.18</v>
      </c>
      <c r="H1799">
        <v>0</v>
      </c>
      <c r="I1799" t="s">
        <v>2144</v>
      </c>
      <c r="J1799" t="s">
        <v>24</v>
      </c>
      <c r="K1799" t="s">
        <v>43</v>
      </c>
      <c r="N1799">
        <v>0</v>
      </c>
      <c r="R1799" s="2">
        <v>43206.581099537034</v>
      </c>
      <c r="S1799" t="s">
        <v>25</v>
      </c>
      <c r="T1799" t="s">
        <v>26</v>
      </c>
      <c r="U1799" t="s">
        <v>27</v>
      </c>
      <c r="V1799" t="s">
        <v>626</v>
      </c>
      <c r="W1799" s="3" t="s">
        <v>3815</v>
      </c>
      <c r="Y1799" s="3" t="s">
        <v>3827</v>
      </c>
      <c r="Z1799" s="3" t="s">
        <v>6669</v>
      </c>
      <c r="AA1799" s="5" t="str">
        <f t="shared" si="28"/>
        <v>160</v>
      </c>
      <c r="AB1799" s="6">
        <v>2016</v>
      </c>
      <c r="AC1799" s="3" t="s">
        <v>3817</v>
      </c>
      <c r="AD1799" s="3" t="s">
        <v>4828</v>
      </c>
      <c r="AE1799" s="3" t="s">
        <v>3818</v>
      </c>
      <c r="AF1799" s="3" t="s">
        <v>3819</v>
      </c>
      <c r="AG1799" s="3" t="s">
        <v>3820</v>
      </c>
      <c r="AH1799" s="3" t="s">
        <v>6670</v>
      </c>
      <c r="AI1799" s="3" t="s">
        <v>6671</v>
      </c>
      <c r="AJ1799" s="3" t="s">
        <v>6672</v>
      </c>
    </row>
    <row r="1800" spans="1:36" x14ac:dyDescent="0.25">
      <c r="A1800">
        <v>1580</v>
      </c>
      <c r="B1800" t="s">
        <v>22</v>
      </c>
      <c r="D1800" s="2">
        <v>43207.565335648149</v>
      </c>
      <c r="F1800" t="s">
        <v>909</v>
      </c>
      <c r="G1800" s="1">
        <v>56062.83</v>
      </c>
      <c r="H1800">
        <v>0</v>
      </c>
      <c r="I1800" t="s">
        <v>2145</v>
      </c>
      <c r="J1800" t="s">
        <v>24</v>
      </c>
      <c r="K1800" t="s">
        <v>43</v>
      </c>
      <c r="N1800">
        <v>0</v>
      </c>
      <c r="R1800" s="2">
        <v>43206.578402777777</v>
      </c>
      <c r="S1800" t="s">
        <v>25</v>
      </c>
      <c r="T1800" t="s">
        <v>26</v>
      </c>
      <c r="U1800" t="s">
        <v>27</v>
      </c>
      <c r="V1800" t="s">
        <v>626</v>
      </c>
      <c r="W1800" s="3" t="s">
        <v>3815</v>
      </c>
      <c r="Y1800" s="3" t="s">
        <v>3827</v>
      </c>
      <c r="Z1800" s="3" t="s">
        <v>6673</v>
      </c>
      <c r="AA1800" s="5" t="str">
        <f t="shared" si="28"/>
        <v>160</v>
      </c>
      <c r="AB1800" s="6">
        <v>2016</v>
      </c>
      <c r="AC1800" s="3" t="s">
        <v>3817</v>
      </c>
      <c r="AD1800" s="3" t="s">
        <v>4828</v>
      </c>
      <c r="AE1800" s="3" t="s">
        <v>3818</v>
      </c>
      <c r="AF1800" s="3" t="s">
        <v>3819</v>
      </c>
      <c r="AG1800" s="3" t="s">
        <v>3820</v>
      </c>
      <c r="AH1800" s="3" t="s">
        <v>6670</v>
      </c>
      <c r="AI1800" s="3" t="s">
        <v>6674</v>
      </c>
      <c r="AJ1800" s="3" t="s">
        <v>6675</v>
      </c>
    </row>
    <row r="1801" spans="1:36" x14ac:dyDescent="0.25">
      <c r="A1801">
        <v>1579</v>
      </c>
      <c r="B1801" t="s">
        <v>22</v>
      </c>
      <c r="D1801" s="2">
        <v>43207.570428240739</v>
      </c>
      <c r="F1801" t="s">
        <v>2146</v>
      </c>
      <c r="G1801" s="1">
        <v>85668.13</v>
      </c>
      <c r="H1801">
        <v>0</v>
      </c>
      <c r="I1801" t="s">
        <v>2147</v>
      </c>
      <c r="J1801" t="s">
        <v>24</v>
      </c>
      <c r="K1801" t="s">
        <v>43</v>
      </c>
      <c r="N1801">
        <v>0</v>
      </c>
      <c r="R1801" s="2">
        <v>43206.575833333336</v>
      </c>
      <c r="S1801" t="s">
        <v>25</v>
      </c>
      <c r="T1801" t="s">
        <v>26</v>
      </c>
      <c r="U1801" t="s">
        <v>27</v>
      </c>
      <c r="V1801" t="s">
        <v>626</v>
      </c>
      <c r="W1801" s="3" t="s">
        <v>3815</v>
      </c>
      <c r="Y1801" s="3" t="s">
        <v>4040</v>
      </c>
      <c r="Z1801" s="3" t="s">
        <v>6676</v>
      </c>
      <c r="AA1801" s="5" t="str">
        <f t="shared" si="28"/>
        <v>160</v>
      </c>
      <c r="AB1801" s="6">
        <v>2016</v>
      </c>
      <c r="AC1801" s="3" t="s">
        <v>3815</v>
      </c>
      <c r="AE1801" s="3" t="s">
        <v>3818</v>
      </c>
      <c r="AF1801" s="3" t="s">
        <v>3819</v>
      </c>
      <c r="AG1801" s="3" t="s">
        <v>3820</v>
      </c>
      <c r="AH1801" s="3" t="s">
        <v>6675</v>
      </c>
      <c r="AI1801" s="3" t="s">
        <v>6668</v>
      </c>
      <c r="AJ1801" s="3" t="s">
        <v>6675</v>
      </c>
    </row>
    <row r="1802" spans="1:36" x14ac:dyDescent="0.25">
      <c r="A1802">
        <v>1578</v>
      </c>
      <c r="B1802" t="s">
        <v>22</v>
      </c>
      <c r="D1802" s="2">
        <v>43207.570138888892</v>
      </c>
      <c r="F1802" t="s">
        <v>2146</v>
      </c>
      <c r="G1802" s="1">
        <v>85668.12</v>
      </c>
      <c r="H1802">
        <v>0</v>
      </c>
      <c r="I1802" t="s">
        <v>2147</v>
      </c>
      <c r="J1802" t="s">
        <v>24</v>
      </c>
      <c r="K1802" t="s">
        <v>43</v>
      </c>
      <c r="N1802">
        <v>0</v>
      </c>
      <c r="R1802" s="2">
        <v>43206.573750000003</v>
      </c>
      <c r="S1802" t="s">
        <v>25</v>
      </c>
      <c r="T1802" t="s">
        <v>26</v>
      </c>
      <c r="U1802" t="s">
        <v>27</v>
      </c>
      <c r="V1802" t="s">
        <v>626</v>
      </c>
      <c r="W1802" s="3" t="s">
        <v>3815</v>
      </c>
      <c r="Y1802" s="3" t="s">
        <v>4040</v>
      </c>
      <c r="Z1802" s="3" t="s">
        <v>6677</v>
      </c>
      <c r="AA1802" s="5" t="str">
        <f t="shared" si="28"/>
        <v>160</v>
      </c>
      <c r="AB1802" s="6">
        <v>2016</v>
      </c>
      <c r="AC1802" s="3" t="s">
        <v>3817</v>
      </c>
      <c r="AE1802" s="3" t="s">
        <v>3818</v>
      </c>
      <c r="AF1802" s="3" t="s">
        <v>3819</v>
      </c>
      <c r="AG1802" s="3" t="s">
        <v>3820</v>
      </c>
      <c r="AH1802" s="3" t="s">
        <v>6675</v>
      </c>
      <c r="AI1802" s="3" t="s">
        <v>6668</v>
      </c>
      <c r="AJ1802" s="3" t="s">
        <v>6675</v>
      </c>
    </row>
    <row r="1803" spans="1:36" x14ac:dyDescent="0.25">
      <c r="A1803">
        <v>1577</v>
      </c>
      <c r="B1803" t="s">
        <v>22</v>
      </c>
      <c r="D1803" s="2">
        <v>43207.582939814813</v>
      </c>
      <c r="F1803" t="s">
        <v>253</v>
      </c>
      <c r="G1803" s="1">
        <v>408324.66</v>
      </c>
      <c r="H1803">
        <v>0</v>
      </c>
      <c r="I1803" t="s">
        <v>2148</v>
      </c>
      <c r="J1803" t="s">
        <v>24</v>
      </c>
      <c r="K1803" t="s">
        <v>43</v>
      </c>
      <c r="N1803">
        <v>0</v>
      </c>
      <c r="R1803" s="2">
        <v>43206.570428240739</v>
      </c>
      <c r="S1803" t="s">
        <v>25</v>
      </c>
      <c r="T1803" t="s">
        <v>26</v>
      </c>
      <c r="U1803" t="s">
        <v>27</v>
      </c>
      <c r="V1803" t="s">
        <v>626</v>
      </c>
      <c r="W1803" s="3" t="s">
        <v>3815</v>
      </c>
      <c r="Y1803" s="3" t="s">
        <v>4280</v>
      </c>
      <c r="Z1803" s="3" t="s">
        <v>6678</v>
      </c>
      <c r="AA1803" s="5" t="str">
        <f t="shared" si="28"/>
        <v>160</v>
      </c>
      <c r="AB1803" s="6">
        <v>2016</v>
      </c>
      <c r="AC1803" s="3" t="s">
        <v>3817</v>
      </c>
      <c r="AD1803" s="3" t="s">
        <v>6679</v>
      </c>
      <c r="AE1803" s="3" t="s">
        <v>3818</v>
      </c>
      <c r="AF1803" s="3" t="s">
        <v>3819</v>
      </c>
      <c r="AG1803" s="3" t="s">
        <v>3820</v>
      </c>
      <c r="AH1803" s="3" t="s">
        <v>6680</v>
      </c>
      <c r="AI1803" s="3" t="s">
        <v>6681</v>
      </c>
      <c r="AJ1803" s="3" t="s">
        <v>6682</v>
      </c>
    </row>
    <row r="1804" spans="1:36" x14ac:dyDescent="0.25">
      <c r="A1804">
        <v>383</v>
      </c>
      <c r="B1804" t="s">
        <v>37</v>
      </c>
      <c r="D1804" s="2">
        <v>43210.620983796296</v>
      </c>
      <c r="F1804" t="s">
        <v>1530</v>
      </c>
      <c r="G1804" s="1">
        <v>23783</v>
      </c>
      <c r="H1804" s="1">
        <v>12423.11</v>
      </c>
      <c r="I1804" t="s">
        <v>338</v>
      </c>
      <c r="J1804" t="s">
        <v>24</v>
      </c>
      <c r="K1804" t="s">
        <v>43</v>
      </c>
      <c r="N1804">
        <v>0</v>
      </c>
      <c r="R1804" s="2">
        <v>43206.570185185185</v>
      </c>
      <c r="S1804" t="s">
        <v>25</v>
      </c>
      <c r="T1804" t="s">
        <v>221</v>
      </c>
      <c r="U1804" t="s">
        <v>27</v>
      </c>
      <c r="V1804" t="s">
        <v>626</v>
      </c>
      <c r="W1804" s="3" t="s">
        <v>3815</v>
      </c>
      <c r="Y1804" s="3" t="s">
        <v>3901</v>
      </c>
      <c r="Z1804" s="3" t="s">
        <v>6683</v>
      </c>
      <c r="AA1804" s="5" t="str">
        <f t="shared" si="28"/>
        <v>180</v>
      </c>
      <c r="AB1804">
        <v>2018</v>
      </c>
      <c r="AG1804" s="3" t="s">
        <v>3820</v>
      </c>
      <c r="AH1804" s="3" t="s">
        <v>6358</v>
      </c>
      <c r="AI1804" s="3" t="s">
        <v>5269</v>
      </c>
      <c r="AJ1804" s="3" t="s">
        <v>6358</v>
      </c>
    </row>
    <row r="1805" spans="1:36" x14ac:dyDescent="0.25">
      <c r="A1805">
        <v>1576</v>
      </c>
      <c r="B1805" t="s">
        <v>22</v>
      </c>
      <c r="D1805" s="2">
        <v>43207.583414351851</v>
      </c>
      <c r="F1805" t="s">
        <v>2118</v>
      </c>
      <c r="G1805" s="1">
        <v>334762.63</v>
      </c>
      <c r="H1805">
        <v>0</v>
      </c>
      <c r="I1805" t="s">
        <v>2149</v>
      </c>
      <c r="J1805" t="s">
        <v>24</v>
      </c>
      <c r="K1805" t="s">
        <v>43</v>
      </c>
      <c r="N1805">
        <v>0</v>
      </c>
      <c r="R1805" s="2">
        <v>43206.56758101852</v>
      </c>
      <c r="S1805" t="s">
        <v>25</v>
      </c>
      <c r="T1805" t="s">
        <v>26</v>
      </c>
      <c r="U1805" t="s">
        <v>27</v>
      </c>
      <c r="V1805" t="s">
        <v>626</v>
      </c>
      <c r="W1805" s="3" t="s">
        <v>3815</v>
      </c>
      <c r="Y1805" s="3" t="s">
        <v>4280</v>
      </c>
      <c r="Z1805" s="3" t="s">
        <v>6684</v>
      </c>
      <c r="AA1805" s="5" t="str">
        <f t="shared" si="28"/>
        <v>160</v>
      </c>
      <c r="AB1805" s="6">
        <v>2016</v>
      </c>
      <c r="AC1805" s="3" t="s">
        <v>3817</v>
      </c>
      <c r="AD1805" s="3" t="s">
        <v>6679</v>
      </c>
      <c r="AE1805" s="3" t="s">
        <v>3818</v>
      </c>
      <c r="AF1805" s="3" t="s">
        <v>3819</v>
      </c>
      <c r="AG1805" s="3" t="s">
        <v>3820</v>
      </c>
      <c r="AH1805" s="3" t="s">
        <v>6685</v>
      </c>
      <c r="AI1805" s="3" t="s">
        <v>6686</v>
      </c>
      <c r="AJ1805" s="3" t="s">
        <v>6250</v>
      </c>
    </row>
    <row r="1806" spans="1:36" x14ac:dyDescent="0.25">
      <c r="A1806">
        <v>382</v>
      </c>
      <c r="B1806" t="s">
        <v>37</v>
      </c>
      <c r="D1806" s="2">
        <v>43210.621238425927</v>
      </c>
      <c r="F1806" t="s">
        <v>787</v>
      </c>
      <c r="G1806" s="1">
        <v>67912</v>
      </c>
      <c r="H1806" s="1">
        <v>23585</v>
      </c>
      <c r="I1806" t="s">
        <v>338</v>
      </c>
      <c r="J1806" t="s">
        <v>24</v>
      </c>
      <c r="K1806" t="s">
        <v>43</v>
      </c>
      <c r="N1806">
        <v>0</v>
      </c>
      <c r="R1806" s="2">
        <v>43206.567511574074</v>
      </c>
      <c r="S1806" t="s">
        <v>25</v>
      </c>
      <c r="T1806" t="s">
        <v>221</v>
      </c>
      <c r="U1806" t="s">
        <v>27</v>
      </c>
      <c r="V1806" t="s">
        <v>626</v>
      </c>
      <c r="W1806" s="3" t="s">
        <v>3815</v>
      </c>
      <c r="Y1806" s="3" t="s">
        <v>3901</v>
      </c>
      <c r="Z1806" s="3" t="s">
        <v>6687</v>
      </c>
      <c r="AA1806" s="5" t="str">
        <f t="shared" si="28"/>
        <v>180</v>
      </c>
      <c r="AB1806">
        <v>2018</v>
      </c>
      <c r="AC1806" s="3" t="s">
        <v>3838</v>
      </c>
      <c r="AG1806" s="3" t="s">
        <v>3820</v>
      </c>
      <c r="AH1806" s="3" t="s">
        <v>6688</v>
      </c>
      <c r="AI1806" s="3" t="s">
        <v>5269</v>
      </c>
      <c r="AJ1806" s="3" t="s">
        <v>6358</v>
      </c>
    </row>
    <row r="1807" spans="1:36" x14ac:dyDescent="0.25">
      <c r="A1807">
        <v>381</v>
      </c>
      <c r="B1807" t="s">
        <v>37</v>
      </c>
      <c r="D1807" s="2">
        <v>43210.621249999997</v>
      </c>
      <c r="F1807" t="s">
        <v>783</v>
      </c>
      <c r="G1807" s="1">
        <v>85579</v>
      </c>
      <c r="H1807" s="1">
        <v>28644.75</v>
      </c>
      <c r="I1807" t="s">
        <v>338</v>
      </c>
      <c r="J1807" t="s">
        <v>24</v>
      </c>
      <c r="K1807" t="s">
        <v>43</v>
      </c>
      <c r="N1807">
        <v>0</v>
      </c>
      <c r="R1807" s="2">
        <v>43206.566446759258</v>
      </c>
      <c r="S1807" t="s">
        <v>25</v>
      </c>
      <c r="T1807" t="s">
        <v>221</v>
      </c>
      <c r="U1807" t="s">
        <v>27</v>
      </c>
      <c r="V1807" t="s">
        <v>626</v>
      </c>
      <c r="W1807" s="3" t="s">
        <v>3815</v>
      </c>
      <c r="Y1807" s="3" t="s">
        <v>3901</v>
      </c>
      <c r="Z1807" s="3" t="s">
        <v>6689</v>
      </c>
      <c r="AA1807" s="5" t="str">
        <f t="shared" si="28"/>
        <v>180</v>
      </c>
      <c r="AB1807">
        <v>2018</v>
      </c>
      <c r="AG1807" s="3" t="s">
        <v>3820</v>
      </c>
      <c r="AH1807" s="3" t="s">
        <v>6358</v>
      </c>
      <c r="AI1807" s="3" t="s">
        <v>5269</v>
      </c>
      <c r="AJ1807" s="3" t="s">
        <v>6358</v>
      </c>
    </row>
    <row r="1808" spans="1:36" x14ac:dyDescent="0.25">
      <c r="A1808">
        <v>1575</v>
      </c>
      <c r="B1808" t="s">
        <v>22</v>
      </c>
      <c r="D1808" s="2">
        <v>43207.583865740744</v>
      </c>
      <c r="F1808" t="s">
        <v>54</v>
      </c>
      <c r="G1808" s="1">
        <v>652503.07999999996</v>
      </c>
      <c r="H1808">
        <v>0</v>
      </c>
      <c r="I1808" t="s">
        <v>2150</v>
      </c>
      <c r="J1808" t="s">
        <v>24</v>
      </c>
      <c r="K1808" t="s">
        <v>43</v>
      </c>
      <c r="N1808">
        <v>0</v>
      </c>
      <c r="R1808" s="2">
        <v>43206.56517361111</v>
      </c>
      <c r="S1808" t="s">
        <v>25</v>
      </c>
      <c r="T1808" t="s">
        <v>26</v>
      </c>
      <c r="U1808" t="s">
        <v>27</v>
      </c>
      <c r="V1808" t="s">
        <v>626</v>
      </c>
      <c r="W1808" s="3" t="s">
        <v>3815</v>
      </c>
      <c r="Y1808" s="3" t="s">
        <v>4280</v>
      </c>
      <c r="Z1808" s="3" t="s">
        <v>6690</v>
      </c>
      <c r="AA1808" s="5" t="str">
        <f t="shared" si="28"/>
        <v>160</v>
      </c>
      <c r="AB1808" s="6">
        <v>2016</v>
      </c>
      <c r="AC1808" s="3" t="s">
        <v>3817</v>
      </c>
      <c r="AD1808" s="3" t="s">
        <v>6691</v>
      </c>
      <c r="AE1808" s="3" t="s">
        <v>3818</v>
      </c>
      <c r="AF1808" s="3" t="s">
        <v>3819</v>
      </c>
      <c r="AG1808" s="3" t="s">
        <v>3820</v>
      </c>
      <c r="AH1808" s="3" t="s">
        <v>6685</v>
      </c>
      <c r="AI1808" s="3" t="s">
        <v>6674</v>
      </c>
      <c r="AJ1808" s="3" t="s">
        <v>6692</v>
      </c>
    </row>
    <row r="1809" spans="1:36" x14ac:dyDescent="0.25">
      <c r="A1809">
        <v>1574</v>
      </c>
      <c r="B1809" t="s">
        <v>22</v>
      </c>
      <c r="D1809" s="2">
        <v>43207.584687499999</v>
      </c>
      <c r="F1809" t="s">
        <v>2151</v>
      </c>
      <c r="G1809" s="1">
        <v>438900.82</v>
      </c>
      <c r="H1809">
        <v>0</v>
      </c>
      <c r="I1809" t="s">
        <v>2152</v>
      </c>
      <c r="J1809" t="s">
        <v>24</v>
      </c>
      <c r="K1809" t="s">
        <v>43</v>
      </c>
      <c r="N1809">
        <v>0</v>
      </c>
      <c r="R1809" s="2">
        <v>43206.560868055552</v>
      </c>
      <c r="S1809" t="s">
        <v>25</v>
      </c>
      <c r="T1809" t="s">
        <v>26</v>
      </c>
      <c r="U1809" t="s">
        <v>27</v>
      </c>
      <c r="V1809" t="s">
        <v>626</v>
      </c>
      <c r="W1809" s="3" t="s">
        <v>3815</v>
      </c>
      <c r="Y1809" s="3" t="s">
        <v>4280</v>
      </c>
      <c r="Z1809" s="3" t="s">
        <v>6693</v>
      </c>
      <c r="AA1809" s="5" t="str">
        <f t="shared" si="28"/>
        <v>160</v>
      </c>
      <c r="AB1809" s="6">
        <v>2016</v>
      </c>
      <c r="AC1809" s="3" t="s">
        <v>3817</v>
      </c>
      <c r="AD1809" s="3" t="s">
        <v>6694</v>
      </c>
      <c r="AE1809" s="3" t="s">
        <v>3818</v>
      </c>
      <c r="AF1809" s="3" t="s">
        <v>3819</v>
      </c>
      <c r="AG1809" s="3" t="s">
        <v>3820</v>
      </c>
      <c r="AH1809" s="3" t="s">
        <v>6666</v>
      </c>
      <c r="AI1809" s="3" t="s">
        <v>6695</v>
      </c>
      <c r="AJ1809" s="3" t="s">
        <v>6666</v>
      </c>
    </row>
    <row r="1810" spans="1:36" x14ac:dyDescent="0.25">
      <c r="A1810">
        <v>1573</v>
      </c>
      <c r="B1810" t="s">
        <v>22</v>
      </c>
      <c r="D1810" s="2">
        <v>43207.398541666669</v>
      </c>
      <c r="F1810" t="s">
        <v>1435</v>
      </c>
      <c r="G1810" s="1">
        <v>101972.68</v>
      </c>
      <c r="H1810">
        <v>0</v>
      </c>
      <c r="I1810" t="s">
        <v>2153</v>
      </c>
      <c r="J1810" t="s">
        <v>24</v>
      </c>
      <c r="K1810" t="s">
        <v>43</v>
      </c>
      <c r="N1810">
        <v>0</v>
      </c>
      <c r="R1810" s="2">
        <v>43206.515416666669</v>
      </c>
      <c r="S1810" t="s">
        <v>25</v>
      </c>
      <c r="T1810" t="s">
        <v>26</v>
      </c>
      <c r="U1810" t="s">
        <v>27</v>
      </c>
      <c r="V1810" t="s">
        <v>626</v>
      </c>
      <c r="W1810" s="3" t="s">
        <v>3815</v>
      </c>
      <c r="Y1810" s="3" t="s">
        <v>4280</v>
      </c>
      <c r="Z1810" s="3" t="s">
        <v>6696</v>
      </c>
      <c r="AA1810" s="5" t="str">
        <f t="shared" si="28"/>
        <v>160</v>
      </c>
      <c r="AB1810" s="6">
        <v>2016</v>
      </c>
      <c r="AC1810" s="3" t="s">
        <v>3817</v>
      </c>
      <c r="AD1810" s="3" t="s">
        <v>6679</v>
      </c>
      <c r="AE1810" s="3" t="s">
        <v>3818</v>
      </c>
      <c r="AF1810" s="3" t="s">
        <v>3819</v>
      </c>
      <c r="AG1810" s="3" t="s">
        <v>3820</v>
      </c>
      <c r="AH1810" s="3" t="s">
        <v>6697</v>
      </c>
      <c r="AI1810" s="3" t="s">
        <v>5999</v>
      </c>
      <c r="AJ1810" s="3" t="s">
        <v>6489</v>
      </c>
    </row>
    <row r="1811" spans="1:36" x14ac:dyDescent="0.25">
      <c r="A1811">
        <v>1572</v>
      </c>
      <c r="B1811" t="s">
        <v>22</v>
      </c>
      <c r="D1811" s="2">
        <v>43207.400682870371</v>
      </c>
      <c r="F1811" t="s">
        <v>2118</v>
      </c>
      <c r="G1811" s="1">
        <v>89470.69</v>
      </c>
      <c r="H1811">
        <v>0</v>
      </c>
      <c r="I1811" t="s">
        <v>2149</v>
      </c>
      <c r="J1811" t="s">
        <v>24</v>
      </c>
      <c r="K1811" t="s">
        <v>43</v>
      </c>
      <c r="N1811">
        <v>0</v>
      </c>
      <c r="R1811" s="2">
        <v>43206.511458333334</v>
      </c>
      <c r="S1811" t="s">
        <v>25</v>
      </c>
      <c r="T1811" t="s">
        <v>26</v>
      </c>
      <c r="U1811" t="s">
        <v>27</v>
      </c>
      <c r="V1811" t="s">
        <v>626</v>
      </c>
      <c r="W1811" s="3" t="s">
        <v>3815</v>
      </c>
      <c r="Y1811" s="3" t="s">
        <v>4280</v>
      </c>
      <c r="Z1811" s="3" t="s">
        <v>6698</v>
      </c>
      <c r="AA1811" s="5" t="str">
        <f t="shared" si="28"/>
        <v>160</v>
      </c>
      <c r="AB1811" s="6">
        <v>2016</v>
      </c>
      <c r="AC1811" s="3" t="s">
        <v>3817</v>
      </c>
      <c r="AD1811" s="3" t="s">
        <v>6679</v>
      </c>
      <c r="AE1811" s="3" t="s">
        <v>3818</v>
      </c>
      <c r="AF1811" s="3" t="s">
        <v>3819</v>
      </c>
      <c r="AG1811" s="3" t="s">
        <v>3820</v>
      </c>
      <c r="AH1811" s="3" t="s">
        <v>6699</v>
      </c>
      <c r="AI1811" s="3" t="s">
        <v>6700</v>
      </c>
      <c r="AJ1811" s="3" t="s">
        <v>6699</v>
      </c>
    </row>
    <row r="1812" spans="1:36" x14ac:dyDescent="0.25">
      <c r="A1812">
        <v>1571</v>
      </c>
      <c r="B1812" t="s">
        <v>22</v>
      </c>
      <c r="D1812" s="2">
        <v>43207.401724537034</v>
      </c>
      <c r="F1812" t="s">
        <v>54</v>
      </c>
      <c r="G1812" s="1">
        <v>1326497.3700000001</v>
      </c>
      <c r="H1812">
        <v>0</v>
      </c>
      <c r="I1812" t="s">
        <v>2154</v>
      </c>
      <c r="J1812" t="s">
        <v>24</v>
      </c>
      <c r="K1812" t="s">
        <v>43</v>
      </c>
      <c r="N1812">
        <v>0</v>
      </c>
      <c r="R1812" s="2">
        <v>43206.502870370372</v>
      </c>
      <c r="S1812" t="s">
        <v>25</v>
      </c>
      <c r="T1812" t="s">
        <v>26</v>
      </c>
      <c r="U1812" t="s">
        <v>27</v>
      </c>
      <c r="V1812" t="s">
        <v>626</v>
      </c>
      <c r="W1812" s="3" t="s">
        <v>3815</v>
      </c>
      <c r="Y1812" s="3" t="s">
        <v>4280</v>
      </c>
      <c r="Z1812" s="3" t="s">
        <v>6701</v>
      </c>
      <c r="AA1812" s="5" t="str">
        <f t="shared" si="28"/>
        <v>160</v>
      </c>
      <c r="AB1812" s="6">
        <v>2016</v>
      </c>
      <c r="AC1812" s="3" t="s">
        <v>3817</v>
      </c>
      <c r="AD1812" s="3" t="s">
        <v>6691</v>
      </c>
      <c r="AE1812" s="3" t="s">
        <v>3818</v>
      </c>
      <c r="AF1812" s="3" t="s">
        <v>3819</v>
      </c>
      <c r="AG1812" s="3" t="s">
        <v>3820</v>
      </c>
      <c r="AH1812" s="3" t="s">
        <v>6702</v>
      </c>
      <c r="AI1812" s="3" t="s">
        <v>6703</v>
      </c>
      <c r="AJ1812" s="3" t="s">
        <v>6238</v>
      </c>
    </row>
    <row r="1813" spans="1:36" x14ac:dyDescent="0.25">
      <c r="A1813">
        <v>1570</v>
      </c>
      <c r="B1813" t="s">
        <v>22</v>
      </c>
      <c r="D1813" s="2">
        <v>43207.404398148145</v>
      </c>
      <c r="F1813" t="s">
        <v>2120</v>
      </c>
      <c r="G1813" s="1">
        <v>39410.410000000003</v>
      </c>
      <c r="H1813">
        <v>0</v>
      </c>
      <c r="I1813" t="s">
        <v>2121</v>
      </c>
      <c r="J1813" t="s">
        <v>24</v>
      </c>
      <c r="K1813" t="s">
        <v>43</v>
      </c>
      <c r="N1813">
        <v>0</v>
      </c>
      <c r="R1813" s="2">
        <v>43206.499409722222</v>
      </c>
      <c r="S1813" t="s">
        <v>25</v>
      </c>
      <c r="T1813" t="s">
        <v>26</v>
      </c>
      <c r="U1813" t="s">
        <v>27</v>
      </c>
      <c r="V1813" t="s">
        <v>28</v>
      </c>
      <c r="W1813" s="3" t="s">
        <v>3815</v>
      </c>
      <c r="Y1813" s="3" t="s">
        <v>6704</v>
      </c>
      <c r="Z1813" s="3" t="s">
        <v>6705</v>
      </c>
      <c r="AA1813" s="5" t="str">
        <f t="shared" si="28"/>
        <v>160</v>
      </c>
      <c r="AB1813" s="6">
        <v>2016</v>
      </c>
      <c r="AC1813" s="3" t="s">
        <v>3817</v>
      </c>
      <c r="AD1813" s="3" t="s">
        <v>6706</v>
      </c>
      <c r="AE1813" s="3" t="s">
        <v>3818</v>
      </c>
      <c r="AF1813" s="3" t="s">
        <v>3819</v>
      </c>
      <c r="AG1813" s="3" t="s">
        <v>3820</v>
      </c>
      <c r="AH1813" s="3" t="s">
        <v>6707</v>
      </c>
      <c r="AI1813" s="3" t="s">
        <v>6708</v>
      </c>
      <c r="AJ1813" s="3" t="s">
        <v>6709</v>
      </c>
    </row>
    <row r="1814" spans="1:36" x14ac:dyDescent="0.25">
      <c r="A1814">
        <v>1569</v>
      </c>
      <c r="B1814" t="s">
        <v>22</v>
      </c>
      <c r="D1814" s="2">
        <v>43207.405706018515</v>
      </c>
      <c r="F1814" t="s">
        <v>586</v>
      </c>
      <c r="G1814" s="1">
        <v>26854.04</v>
      </c>
      <c r="H1814">
        <v>0</v>
      </c>
      <c r="I1814" t="s">
        <v>2122</v>
      </c>
      <c r="J1814" t="s">
        <v>24</v>
      </c>
      <c r="K1814" t="s">
        <v>43</v>
      </c>
      <c r="N1814">
        <v>0</v>
      </c>
      <c r="R1814" s="2">
        <v>43206.49664351852</v>
      </c>
      <c r="S1814" t="s">
        <v>25</v>
      </c>
      <c r="T1814" t="s">
        <v>26</v>
      </c>
      <c r="U1814" t="s">
        <v>27</v>
      </c>
      <c r="V1814" t="s">
        <v>626</v>
      </c>
      <c r="W1814" s="3" t="s">
        <v>3815</v>
      </c>
      <c r="Y1814" s="3" t="s">
        <v>6704</v>
      </c>
      <c r="Z1814" s="3" t="s">
        <v>6710</v>
      </c>
      <c r="AA1814" s="5" t="str">
        <f t="shared" si="28"/>
        <v>160</v>
      </c>
      <c r="AB1814" s="6">
        <v>2016</v>
      </c>
      <c r="AC1814" s="3" t="s">
        <v>3817</v>
      </c>
      <c r="AD1814" s="3" t="s">
        <v>6711</v>
      </c>
      <c r="AE1814" s="3" t="s">
        <v>3818</v>
      </c>
      <c r="AF1814" s="3" t="s">
        <v>3819</v>
      </c>
      <c r="AG1814" s="3" t="s">
        <v>3820</v>
      </c>
      <c r="AH1814" s="3" t="s">
        <v>6707</v>
      </c>
      <c r="AI1814" s="3" t="s">
        <v>6708</v>
      </c>
      <c r="AJ1814" s="3" t="s">
        <v>6712</v>
      </c>
    </row>
    <row r="1815" spans="1:36" x14ac:dyDescent="0.25">
      <c r="A1815">
        <v>1567</v>
      </c>
      <c r="B1815" t="s">
        <v>22</v>
      </c>
      <c r="D1815" s="2">
        <v>43209.554942129631</v>
      </c>
      <c r="F1815" t="s">
        <v>261</v>
      </c>
      <c r="G1815" s="1">
        <v>1289228.95</v>
      </c>
      <c r="H1815" s="1">
        <v>1289228.95</v>
      </c>
      <c r="I1815" t="s">
        <v>2104</v>
      </c>
      <c r="J1815" t="s">
        <v>24</v>
      </c>
      <c r="K1815" t="s">
        <v>43</v>
      </c>
      <c r="N1815">
        <v>0</v>
      </c>
      <c r="R1815" s="2">
        <v>43206.475752314815</v>
      </c>
      <c r="S1815" t="s">
        <v>25</v>
      </c>
      <c r="T1815" t="s">
        <v>26</v>
      </c>
      <c r="U1815" t="s">
        <v>27</v>
      </c>
      <c r="V1815" t="s">
        <v>101</v>
      </c>
      <c r="W1815" s="3" t="s">
        <v>3815</v>
      </c>
      <c r="X1815" s="3" t="s">
        <v>6713</v>
      </c>
      <c r="Y1815" s="3" t="s">
        <v>3856</v>
      </c>
      <c r="Z1815" s="3" t="s">
        <v>6714</v>
      </c>
      <c r="AA1815" s="5" t="str">
        <f t="shared" si="28"/>
        <v>180</v>
      </c>
      <c r="AB1815">
        <v>2018</v>
      </c>
      <c r="AC1815" s="3" t="s">
        <v>3817</v>
      </c>
      <c r="AD1815" s="3" t="s">
        <v>3857</v>
      </c>
      <c r="AE1815" s="3" t="s">
        <v>3818</v>
      </c>
      <c r="AF1815" s="3" t="s">
        <v>3819</v>
      </c>
      <c r="AG1815" s="3" t="s">
        <v>3820</v>
      </c>
      <c r="AH1815" s="3" t="s">
        <v>5966</v>
      </c>
      <c r="AI1815" s="3" t="s">
        <v>6537</v>
      </c>
      <c r="AJ1815" s="3" t="s">
        <v>6538</v>
      </c>
    </row>
    <row r="1816" spans="1:36" x14ac:dyDescent="0.25">
      <c r="A1816">
        <v>1566</v>
      </c>
      <c r="B1816" t="s">
        <v>22</v>
      </c>
      <c r="D1816" s="2">
        <v>43209.548333333332</v>
      </c>
      <c r="F1816" t="s">
        <v>261</v>
      </c>
      <c r="G1816" s="1">
        <v>279500</v>
      </c>
      <c r="H1816" s="1">
        <v>279500</v>
      </c>
      <c r="I1816" t="s">
        <v>2155</v>
      </c>
      <c r="J1816" t="s">
        <v>24</v>
      </c>
      <c r="K1816" t="s">
        <v>43</v>
      </c>
      <c r="N1816">
        <v>0</v>
      </c>
      <c r="R1816" s="2">
        <v>43206.472592592596</v>
      </c>
      <c r="S1816" t="s">
        <v>25</v>
      </c>
      <c r="T1816" t="s">
        <v>26</v>
      </c>
      <c r="U1816" t="s">
        <v>27</v>
      </c>
      <c r="V1816" t="s">
        <v>101</v>
      </c>
      <c r="W1816" s="3" t="s">
        <v>3815</v>
      </c>
      <c r="Y1816" s="3" t="s">
        <v>3856</v>
      </c>
      <c r="Z1816" s="3" t="s">
        <v>6715</v>
      </c>
      <c r="AA1816" s="5" t="str">
        <f t="shared" si="28"/>
        <v>180</v>
      </c>
      <c r="AB1816">
        <v>2018</v>
      </c>
      <c r="AC1816" s="3" t="s">
        <v>3817</v>
      </c>
      <c r="AD1816" s="3" t="s">
        <v>3857</v>
      </c>
      <c r="AE1816" s="3" t="s">
        <v>3818</v>
      </c>
      <c r="AF1816" s="3" t="s">
        <v>3819</v>
      </c>
      <c r="AG1816" s="3" t="s">
        <v>3820</v>
      </c>
      <c r="AH1816" s="3" t="s">
        <v>6541</v>
      </c>
      <c r="AI1816" s="3" t="s">
        <v>6716</v>
      </c>
      <c r="AJ1816" s="3" t="s">
        <v>6163</v>
      </c>
    </row>
    <row r="1817" spans="1:36" x14ac:dyDescent="0.25">
      <c r="A1817">
        <v>1565</v>
      </c>
      <c r="B1817" t="s">
        <v>22</v>
      </c>
      <c r="D1817" s="2">
        <v>43208.49113425926</v>
      </c>
      <c r="F1817" t="s">
        <v>611</v>
      </c>
      <c r="G1817" s="1">
        <v>184028.37</v>
      </c>
      <c r="H1817" s="1">
        <v>154583.85</v>
      </c>
      <c r="I1817" t="s">
        <v>2156</v>
      </c>
      <c r="J1817" t="s">
        <v>24</v>
      </c>
      <c r="K1817" t="s">
        <v>43</v>
      </c>
      <c r="N1817">
        <v>0</v>
      </c>
      <c r="R1817" s="2">
        <v>43206.417766203704</v>
      </c>
      <c r="S1817" t="s">
        <v>25</v>
      </c>
      <c r="T1817" t="s">
        <v>26</v>
      </c>
      <c r="U1817" t="s">
        <v>27</v>
      </c>
      <c r="V1817" t="s">
        <v>28</v>
      </c>
      <c r="W1817" s="3" t="s">
        <v>3815</v>
      </c>
      <c r="Y1817" s="3" t="s">
        <v>3966</v>
      </c>
      <c r="Z1817" s="3" t="s">
        <v>6717</v>
      </c>
      <c r="AA1817" s="5" t="str">
        <f t="shared" si="28"/>
        <v>180</v>
      </c>
      <c r="AB1817">
        <v>2018</v>
      </c>
      <c r="AC1817" s="3" t="s">
        <v>3817</v>
      </c>
      <c r="AE1817" s="3" t="s">
        <v>3818</v>
      </c>
      <c r="AF1817" s="3" t="s">
        <v>3819</v>
      </c>
      <c r="AG1817" s="3" t="s">
        <v>3820</v>
      </c>
      <c r="AH1817" s="3" t="s">
        <v>6718</v>
      </c>
      <c r="AI1817" s="3" t="s">
        <v>6250</v>
      </c>
      <c r="AJ1817" s="3" t="s">
        <v>6718</v>
      </c>
    </row>
    <row r="1818" spans="1:36" x14ac:dyDescent="0.25">
      <c r="A1818">
        <v>1564</v>
      </c>
      <c r="B1818" t="s">
        <v>22</v>
      </c>
      <c r="D1818" s="2">
        <v>43208.5000462963</v>
      </c>
      <c r="F1818" t="s">
        <v>1471</v>
      </c>
      <c r="G1818" s="1">
        <v>495839.68</v>
      </c>
      <c r="H1818">
        <v>0</v>
      </c>
      <c r="I1818" t="s">
        <v>1888</v>
      </c>
      <c r="J1818" t="s">
        <v>24</v>
      </c>
      <c r="K1818" t="s">
        <v>43</v>
      </c>
      <c r="N1818">
        <v>0</v>
      </c>
      <c r="R1818" s="2">
        <v>43206.407800925925</v>
      </c>
      <c r="S1818" t="s">
        <v>25</v>
      </c>
      <c r="T1818" t="s">
        <v>26</v>
      </c>
      <c r="U1818" t="s">
        <v>27</v>
      </c>
      <c r="V1818" t="s">
        <v>626</v>
      </c>
      <c r="W1818" s="3" t="s">
        <v>3815</v>
      </c>
      <c r="Y1818" s="3" t="s">
        <v>3824</v>
      </c>
      <c r="Z1818" s="3" t="s">
        <v>6719</v>
      </c>
      <c r="AA1818" s="5" t="str">
        <f t="shared" si="28"/>
        <v>180</v>
      </c>
      <c r="AB1818">
        <v>2018</v>
      </c>
      <c r="AC1818" s="3" t="s">
        <v>3817</v>
      </c>
      <c r="AE1818" s="3" t="s">
        <v>3818</v>
      </c>
      <c r="AF1818" s="3" t="s">
        <v>3819</v>
      </c>
      <c r="AG1818" s="3" t="s">
        <v>3820</v>
      </c>
      <c r="AH1818" s="3" t="s">
        <v>6255</v>
      </c>
      <c r="AI1818" s="3" t="s">
        <v>6256</v>
      </c>
      <c r="AJ1818" s="3" t="s">
        <v>6255</v>
      </c>
    </row>
    <row r="1819" spans="1:36" x14ac:dyDescent="0.25">
      <c r="A1819">
        <v>1563</v>
      </c>
      <c r="B1819" t="s">
        <v>22</v>
      </c>
      <c r="D1819" s="2">
        <v>43354.465370370373</v>
      </c>
      <c r="F1819" t="s">
        <v>126</v>
      </c>
      <c r="G1819" s="1">
        <v>69746.509999999995</v>
      </c>
      <c r="H1819" s="1">
        <v>21028.37</v>
      </c>
      <c r="I1819" t="s">
        <v>2123</v>
      </c>
      <c r="J1819" t="s">
        <v>24</v>
      </c>
      <c r="K1819" t="s">
        <v>43</v>
      </c>
      <c r="N1819">
        <v>0</v>
      </c>
      <c r="R1819" s="2">
        <v>43203.661030092589</v>
      </c>
      <c r="S1819" t="s">
        <v>25</v>
      </c>
      <c r="T1819" t="s">
        <v>26</v>
      </c>
      <c r="U1819" t="s">
        <v>27</v>
      </c>
      <c r="V1819" t="s">
        <v>626</v>
      </c>
      <c r="W1819" s="3" t="s">
        <v>3815</v>
      </c>
      <c r="Y1819" s="3" t="s">
        <v>6704</v>
      </c>
      <c r="Z1819" s="3" t="s">
        <v>6720</v>
      </c>
      <c r="AA1819" s="5" t="str">
        <f t="shared" si="28"/>
        <v>160</v>
      </c>
      <c r="AB1819" s="6">
        <v>2016</v>
      </c>
      <c r="AC1819" s="3" t="s">
        <v>3817</v>
      </c>
      <c r="AD1819" s="3" t="s">
        <v>6711</v>
      </c>
      <c r="AE1819" s="3" t="s">
        <v>3818</v>
      </c>
      <c r="AF1819" s="3" t="s">
        <v>3819</v>
      </c>
      <c r="AG1819" s="3" t="s">
        <v>3820</v>
      </c>
      <c r="AH1819" s="3" t="s">
        <v>6590</v>
      </c>
      <c r="AI1819" s="3" t="s">
        <v>6591</v>
      </c>
      <c r="AJ1819" s="3" t="s">
        <v>6721</v>
      </c>
    </row>
    <row r="1820" spans="1:36" x14ac:dyDescent="0.25">
      <c r="A1820">
        <v>1562</v>
      </c>
      <c r="B1820" t="s">
        <v>22</v>
      </c>
      <c r="D1820" s="2">
        <v>43207.41070601852</v>
      </c>
      <c r="F1820" t="s">
        <v>253</v>
      </c>
      <c r="G1820" s="1">
        <v>252781.89</v>
      </c>
      <c r="H1820" s="1">
        <v>63273.88</v>
      </c>
      <c r="I1820" t="s">
        <v>2126</v>
      </c>
      <c r="J1820" t="s">
        <v>24</v>
      </c>
      <c r="K1820" t="s">
        <v>43</v>
      </c>
      <c r="N1820">
        <v>0</v>
      </c>
      <c r="R1820" s="2">
        <v>43203.657569444447</v>
      </c>
      <c r="S1820" t="s">
        <v>25</v>
      </c>
      <c r="T1820" t="s">
        <v>26</v>
      </c>
      <c r="U1820" t="s">
        <v>27</v>
      </c>
      <c r="V1820" t="s">
        <v>626</v>
      </c>
      <c r="W1820" s="3" t="s">
        <v>3815</v>
      </c>
      <c r="Y1820" s="3" t="s">
        <v>6704</v>
      </c>
      <c r="Z1820" s="3" t="s">
        <v>6722</v>
      </c>
      <c r="AA1820" s="5" t="str">
        <f t="shared" si="28"/>
        <v>160</v>
      </c>
      <c r="AB1820" s="6">
        <v>2016</v>
      </c>
      <c r="AC1820" s="3" t="s">
        <v>3817</v>
      </c>
      <c r="AD1820" s="3" t="s">
        <v>6711</v>
      </c>
      <c r="AE1820" s="3" t="s">
        <v>3818</v>
      </c>
      <c r="AF1820" s="3" t="s">
        <v>3819</v>
      </c>
      <c r="AG1820" s="3" t="s">
        <v>3820</v>
      </c>
      <c r="AH1820" s="3" t="s">
        <v>6723</v>
      </c>
      <c r="AI1820" s="3" t="s">
        <v>6495</v>
      </c>
      <c r="AJ1820" s="3" t="s">
        <v>6724</v>
      </c>
    </row>
    <row r="1821" spans="1:36" x14ac:dyDescent="0.25">
      <c r="A1821">
        <v>1561</v>
      </c>
      <c r="B1821" t="s">
        <v>22</v>
      </c>
      <c r="D1821" s="2">
        <v>43207.411979166667</v>
      </c>
      <c r="F1821" t="s">
        <v>470</v>
      </c>
      <c r="G1821" s="1">
        <v>8251.1200000000008</v>
      </c>
      <c r="H1821">
        <v>0</v>
      </c>
      <c r="I1821" t="s">
        <v>2142</v>
      </c>
      <c r="J1821" t="s">
        <v>24</v>
      </c>
      <c r="K1821" t="s">
        <v>43</v>
      </c>
      <c r="N1821">
        <v>0</v>
      </c>
      <c r="R1821" s="2">
        <v>43203.654351851852</v>
      </c>
      <c r="S1821" t="s">
        <v>25</v>
      </c>
      <c r="T1821" t="s">
        <v>26</v>
      </c>
      <c r="U1821" t="s">
        <v>27</v>
      </c>
      <c r="V1821" t="s">
        <v>626</v>
      </c>
      <c r="W1821" s="3" t="s">
        <v>3815</v>
      </c>
      <c r="Y1821" s="3" t="s">
        <v>6704</v>
      </c>
      <c r="Z1821" s="3" t="s">
        <v>6725</v>
      </c>
      <c r="AA1821" s="5" t="str">
        <f t="shared" si="28"/>
        <v>160</v>
      </c>
      <c r="AB1821" s="6">
        <v>2016</v>
      </c>
      <c r="AC1821" s="3" t="s">
        <v>3817</v>
      </c>
      <c r="AD1821" s="3" t="s">
        <v>6711</v>
      </c>
      <c r="AE1821" s="3" t="s">
        <v>3818</v>
      </c>
      <c r="AF1821" s="3" t="s">
        <v>3819</v>
      </c>
      <c r="AG1821" s="3" t="s">
        <v>3820</v>
      </c>
      <c r="AH1821" s="3" t="s">
        <v>6723</v>
      </c>
      <c r="AI1821" s="3" t="s">
        <v>6726</v>
      </c>
      <c r="AJ1821" s="3" t="s">
        <v>6727</v>
      </c>
    </row>
    <row r="1822" spans="1:36" x14ac:dyDescent="0.25">
      <c r="A1822">
        <v>1560</v>
      </c>
      <c r="B1822" t="s">
        <v>22</v>
      </c>
      <c r="D1822" s="2">
        <v>43207.412627314814</v>
      </c>
      <c r="F1822" t="s">
        <v>2128</v>
      </c>
      <c r="G1822" s="1">
        <v>235529.67</v>
      </c>
      <c r="H1822">
        <v>0</v>
      </c>
      <c r="I1822" t="s">
        <v>2129</v>
      </c>
      <c r="J1822" t="s">
        <v>24</v>
      </c>
      <c r="K1822" t="s">
        <v>43</v>
      </c>
      <c r="N1822">
        <v>0</v>
      </c>
      <c r="R1822" s="2">
        <v>43203.651296296295</v>
      </c>
      <c r="S1822" t="s">
        <v>25</v>
      </c>
      <c r="T1822" t="s">
        <v>26</v>
      </c>
      <c r="U1822" t="s">
        <v>27</v>
      </c>
      <c r="V1822" t="s">
        <v>626</v>
      </c>
      <c r="W1822" s="3" t="s">
        <v>3815</v>
      </c>
      <c r="Y1822" s="3" t="s">
        <v>6704</v>
      </c>
      <c r="Z1822" s="3" t="s">
        <v>6728</v>
      </c>
      <c r="AA1822" s="5" t="str">
        <f t="shared" si="28"/>
        <v>160</v>
      </c>
      <c r="AB1822" s="6">
        <v>2016</v>
      </c>
      <c r="AC1822" s="3" t="s">
        <v>3817</v>
      </c>
      <c r="AD1822" s="3" t="s">
        <v>6711</v>
      </c>
      <c r="AE1822" s="3" t="s">
        <v>3818</v>
      </c>
      <c r="AF1822" s="3" t="s">
        <v>3819</v>
      </c>
      <c r="AG1822" s="3" t="s">
        <v>3820</v>
      </c>
      <c r="AH1822" s="3" t="s">
        <v>6729</v>
      </c>
      <c r="AI1822" s="3" t="s">
        <v>6730</v>
      </c>
      <c r="AJ1822" s="3" t="s">
        <v>6731</v>
      </c>
    </row>
    <row r="1823" spans="1:36" x14ac:dyDescent="0.25">
      <c r="A1823">
        <v>1559</v>
      </c>
      <c r="B1823" t="s">
        <v>22</v>
      </c>
      <c r="D1823" s="2">
        <v>43207.413263888891</v>
      </c>
      <c r="F1823" t="s">
        <v>2157</v>
      </c>
      <c r="G1823" s="1">
        <v>32548.09</v>
      </c>
      <c r="H1823">
        <v>0</v>
      </c>
      <c r="I1823" t="s">
        <v>2158</v>
      </c>
      <c r="J1823" t="s">
        <v>24</v>
      </c>
      <c r="K1823" t="s">
        <v>43</v>
      </c>
      <c r="N1823">
        <v>0</v>
      </c>
      <c r="R1823" s="2">
        <v>43203.642164351855</v>
      </c>
      <c r="S1823" t="s">
        <v>25</v>
      </c>
      <c r="T1823" t="s">
        <v>26</v>
      </c>
      <c r="U1823" t="s">
        <v>27</v>
      </c>
      <c r="V1823" t="s">
        <v>626</v>
      </c>
      <c r="W1823" s="3" t="s">
        <v>3815</v>
      </c>
      <c r="Y1823" s="3" t="s">
        <v>6704</v>
      </c>
      <c r="Z1823" s="3" t="s">
        <v>6732</v>
      </c>
      <c r="AA1823" s="5" t="str">
        <f t="shared" si="28"/>
        <v>160</v>
      </c>
      <c r="AB1823" s="6">
        <v>2016</v>
      </c>
      <c r="AC1823" s="3" t="s">
        <v>3817</v>
      </c>
      <c r="AD1823" s="3" t="s">
        <v>6711</v>
      </c>
      <c r="AE1823" s="3" t="s">
        <v>3818</v>
      </c>
      <c r="AF1823" s="3" t="s">
        <v>3819</v>
      </c>
      <c r="AG1823" s="3" t="s">
        <v>3820</v>
      </c>
      <c r="AH1823" s="3" t="s">
        <v>6729</v>
      </c>
      <c r="AI1823" s="3" t="s">
        <v>6733</v>
      </c>
      <c r="AJ1823" s="3" t="s">
        <v>6734</v>
      </c>
    </row>
    <row r="1824" spans="1:36" x14ac:dyDescent="0.25">
      <c r="A1824">
        <v>1558</v>
      </c>
      <c r="B1824" t="s">
        <v>22</v>
      </c>
      <c r="D1824" s="2">
        <v>43207.41474537037</v>
      </c>
      <c r="F1824" t="s">
        <v>606</v>
      </c>
      <c r="G1824" s="1">
        <v>140552.79</v>
      </c>
      <c r="H1824" s="1">
        <v>26824.37</v>
      </c>
      <c r="I1824" t="s">
        <v>2130</v>
      </c>
      <c r="J1824" t="s">
        <v>24</v>
      </c>
      <c r="K1824" t="s">
        <v>43</v>
      </c>
      <c r="N1824">
        <v>0</v>
      </c>
      <c r="R1824" s="2">
        <v>43203.635208333333</v>
      </c>
      <c r="S1824" t="s">
        <v>25</v>
      </c>
      <c r="T1824" t="s">
        <v>26</v>
      </c>
      <c r="U1824" t="s">
        <v>27</v>
      </c>
      <c r="V1824" t="s">
        <v>626</v>
      </c>
      <c r="W1824" s="3" t="s">
        <v>3815</v>
      </c>
      <c r="Y1824" s="3" t="s">
        <v>6704</v>
      </c>
      <c r="Z1824" s="3" t="s">
        <v>6735</v>
      </c>
      <c r="AA1824" s="5" t="str">
        <f t="shared" si="28"/>
        <v>160</v>
      </c>
      <c r="AB1824" s="6">
        <v>2016</v>
      </c>
      <c r="AC1824" s="3" t="s">
        <v>3817</v>
      </c>
      <c r="AD1824" s="3" t="s">
        <v>6711</v>
      </c>
      <c r="AE1824" s="3" t="s">
        <v>3818</v>
      </c>
      <c r="AF1824" s="3" t="s">
        <v>3819</v>
      </c>
      <c r="AG1824" s="3" t="s">
        <v>3820</v>
      </c>
      <c r="AH1824" s="3" t="s">
        <v>6736</v>
      </c>
      <c r="AI1824" s="3" t="s">
        <v>6737</v>
      </c>
      <c r="AJ1824" s="3" t="s">
        <v>6729</v>
      </c>
    </row>
    <row r="1825" spans="1:36" x14ac:dyDescent="0.25">
      <c r="A1825">
        <v>1557</v>
      </c>
      <c r="B1825" t="s">
        <v>22</v>
      </c>
      <c r="D1825" s="2">
        <v>43206.568807870368</v>
      </c>
      <c r="F1825" t="s">
        <v>54</v>
      </c>
      <c r="G1825" s="1">
        <v>4620320.66</v>
      </c>
      <c r="H1825" s="1">
        <v>2651853.35</v>
      </c>
      <c r="I1825" t="s">
        <v>2159</v>
      </c>
      <c r="J1825" t="s">
        <v>24</v>
      </c>
      <c r="K1825" t="s">
        <v>43</v>
      </c>
      <c r="N1825">
        <v>0</v>
      </c>
      <c r="R1825" s="2">
        <v>43203.59679398148</v>
      </c>
      <c r="S1825" t="s">
        <v>25</v>
      </c>
      <c r="T1825" t="s">
        <v>26</v>
      </c>
      <c r="U1825" t="s">
        <v>27</v>
      </c>
      <c r="V1825" t="s">
        <v>28</v>
      </c>
      <c r="W1825" s="3" t="s">
        <v>3815</v>
      </c>
      <c r="Y1825" s="3" t="s">
        <v>3816</v>
      </c>
      <c r="Z1825" s="3" t="s">
        <v>6738</v>
      </c>
      <c r="AA1825" s="5" t="str">
        <f t="shared" si="28"/>
        <v>170</v>
      </c>
      <c r="AB1825" s="6">
        <v>2017</v>
      </c>
      <c r="AC1825" s="3" t="s">
        <v>3817</v>
      </c>
      <c r="AE1825" s="3" t="s">
        <v>3818</v>
      </c>
      <c r="AF1825" s="3" t="s">
        <v>3819</v>
      </c>
      <c r="AG1825" s="3" t="s">
        <v>3820</v>
      </c>
      <c r="AH1825" s="3" t="s">
        <v>6238</v>
      </c>
      <c r="AI1825" s="3" t="s">
        <v>4700</v>
      </c>
      <c r="AJ1825" s="3" t="s">
        <v>6326</v>
      </c>
    </row>
    <row r="1826" spans="1:36" x14ac:dyDescent="0.25">
      <c r="A1826">
        <v>1556</v>
      </c>
      <c r="B1826" t="s">
        <v>22</v>
      </c>
      <c r="D1826" s="2">
        <v>43229.594976851855</v>
      </c>
      <c r="F1826" t="s">
        <v>254</v>
      </c>
      <c r="G1826" s="1">
        <v>564571.35</v>
      </c>
      <c r="H1826" s="1">
        <v>376024.71</v>
      </c>
      <c r="I1826" t="s">
        <v>2160</v>
      </c>
      <c r="J1826" t="s">
        <v>24</v>
      </c>
      <c r="K1826" t="s">
        <v>43</v>
      </c>
      <c r="N1826">
        <v>0</v>
      </c>
      <c r="R1826" s="2">
        <v>43203.58289351852</v>
      </c>
      <c r="S1826" t="s">
        <v>25</v>
      </c>
      <c r="T1826" t="s">
        <v>26</v>
      </c>
      <c r="U1826" t="s">
        <v>27</v>
      </c>
      <c r="V1826" t="s">
        <v>28</v>
      </c>
      <c r="W1826" s="3" t="s">
        <v>3815</v>
      </c>
      <c r="Y1826" s="3" t="s">
        <v>3824</v>
      </c>
      <c r="Z1826" s="3" t="s">
        <v>6739</v>
      </c>
      <c r="AA1826" s="5" t="str">
        <f t="shared" si="28"/>
        <v>170</v>
      </c>
      <c r="AB1826" s="6">
        <v>2017</v>
      </c>
      <c r="AC1826" s="3" t="s">
        <v>3817</v>
      </c>
      <c r="AE1826" s="3" t="s">
        <v>3818</v>
      </c>
      <c r="AF1826" s="3" t="s">
        <v>3819</v>
      </c>
      <c r="AG1826" s="3" t="s">
        <v>3820</v>
      </c>
      <c r="AH1826" s="3" t="s">
        <v>6740</v>
      </c>
      <c r="AI1826" s="3" t="s">
        <v>6741</v>
      </c>
      <c r="AJ1826" s="3" t="s">
        <v>6742</v>
      </c>
    </row>
    <row r="1827" spans="1:36" x14ac:dyDescent="0.25">
      <c r="A1827">
        <v>1555</v>
      </c>
      <c r="B1827" t="s">
        <v>22</v>
      </c>
      <c r="D1827" s="2">
        <v>43207.422638888886</v>
      </c>
      <c r="F1827" t="s">
        <v>1471</v>
      </c>
      <c r="G1827" s="1">
        <v>72233.73</v>
      </c>
      <c r="H1827">
        <v>0</v>
      </c>
      <c r="I1827" t="s">
        <v>2161</v>
      </c>
      <c r="J1827" t="s">
        <v>24</v>
      </c>
      <c r="K1827" t="s">
        <v>43</v>
      </c>
      <c r="N1827">
        <v>0</v>
      </c>
      <c r="R1827" s="2">
        <v>43203.550092592595</v>
      </c>
      <c r="S1827" t="s">
        <v>25</v>
      </c>
      <c r="T1827" t="s">
        <v>26</v>
      </c>
      <c r="U1827" t="s">
        <v>27</v>
      </c>
      <c r="V1827" t="s">
        <v>626</v>
      </c>
      <c r="W1827" s="3" t="s">
        <v>3815</v>
      </c>
      <c r="Y1827" s="3" t="s">
        <v>3860</v>
      </c>
      <c r="Z1827" s="3" t="s">
        <v>6743</v>
      </c>
      <c r="AA1827" s="5" t="str">
        <f t="shared" si="28"/>
        <v>170</v>
      </c>
      <c r="AB1827" s="6">
        <v>2017</v>
      </c>
      <c r="AC1827" s="3" t="s">
        <v>3817</v>
      </c>
      <c r="AD1827" s="3" t="s">
        <v>6744</v>
      </c>
      <c r="AE1827" s="3" t="s">
        <v>3818</v>
      </c>
      <c r="AF1827" s="3" t="s">
        <v>3819</v>
      </c>
      <c r="AG1827" s="3" t="s">
        <v>3820</v>
      </c>
      <c r="AH1827" s="3" t="s">
        <v>6745</v>
      </c>
      <c r="AI1827" s="3" t="s">
        <v>6746</v>
      </c>
      <c r="AJ1827" s="3" t="s">
        <v>6745</v>
      </c>
    </row>
    <row r="1828" spans="1:36" x14ac:dyDescent="0.25">
      <c r="A1828">
        <v>1554</v>
      </c>
      <c r="B1828" t="s">
        <v>22</v>
      </c>
      <c r="D1828" s="2">
        <v>43207.423333333332</v>
      </c>
      <c r="F1828" t="s">
        <v>2162</v>
      </c>
      <c r="G1828" s="1">
        <v>930603.46</v>
      </c>
      <c r="H1828" s="1">
        <v>310282.86</v>
      </c>
      <c r="I1828" t="s">
        <v>2163</v>
      </c>
      <c r="J1828" t="s">
        <v>24</v>
      </c>
      <c r="K1828" t="s">
        <v>43</v>
      </c>
      <c r="N1828">
        <v>0</v>
      </c>
      <c r="R1828" s="2">
        <v>43203.539363425924</v>
      </c>
      <c r="S1828" t="s">
        <v>25</v>
      </c>
      <c r="T1828" t="s">
        <v>26</v>
      </c>
      <c r="U1828" t="s">
        <v>27</v>
      </c>
      <c r="V1828" t="s">
        <v>28</v>
      </c>
      <c r="W1828" s="3" t="s">
        <v>3815</v>
      </c>
      <c r="Y1828" s="3" t="s">
        <v>3860</v>
      </c>
      <c r="Z1828" s="3" t="s">
        <v>6747</v>
      </c>
      <c r="AA1828" s="5" t="str">
        <f t="shared" si="28"/>
        <v>170</v>
      </c>
      <c r="AB1828" s="6">
        <v>2017</v>
      </c>
      <c r="AC1828" s="3" t="s">
        <v>3815</v>
      </c>
      <c r="AD1828" s="3" t="s">
        <v>6748</v>
      </c>
      <c r="AE1828" s="3" t="s">
        <v>3818</v>
      </c>
      <c r="AF1828" s="3" t="s">
        <v>3819</v>
      </c>
      <c r="AG1828" s="3" t="s">
        <v>3820</v>
      </c>
      <c r="AH1828" s="3" t="s">
        <v>4416</v>
      </c>
      <c r="AI1828" s="3" t="s">
        <v>5646</v>
      </c>
      <c r="AJ1828" s="3" t="s">
        <v>5951</v>
      </c>
    </row>
    <row r="1829" spans="1:36" x14ac:dyDescent="0.25">
      <c r="A1829">
        <v>380</v>
      </c>
      <c r="B1829" t="s">
        <v>37</v>
      </c>
      <c r="D1829" s="2">
        <v>43210.573136574072</v>
      </c>
      <c r="F1829" t="s">
        <v>784</v>
      </c>
      <c r="G1829" s="1">
        <v>74506</v>
      </c>
      <c r="H1829" s="1">
        <v>22547.41</v>
      </c>
      <c r="I1829" t="s">
        <v>1145</v>
      </c>
      <c r="J1829" t="s">
        <v>24</v>
      </c>
      <c r="K1829" t="s">
        <v>43</v>
      </c>
      <c r="N1829">
        <v>0</v>
      </c>
      <c r="R1829" s="2">
        <v>43203.518379629626</v>
      </c>
      <c r="S1829" t="s">
        <v>25</v>
      </c>
      <c r="T1829" t="s">
        <v>221</v>
      </c>
      <c r="U1829" t="s">
        <v>27</v>
      </c>
      <c r="V1829" t="s">
        <v>626</v>
      </c>
      <c r="W1829" s="3" t="s">
        <v>3815</v>
      </c>
      <c r="Y1829" s="3" t="s">
        <v>3901</v>
      </c>
      <c r="Z1829" s="3" t="s">
        <v>6749</v>
      </c>
      <c r="AA1829" s="5" t="str">
        <f t="shared" si="28"/>
        <v>180</v>
      </c>
      <c r="AB1829">
        <v>2018</v>
      </c>
      <c r="AC1829" s="3" t="s">
        <v>3838</v>
      </c>
      <c r="AG1829" s="3" t="s">
        <v>3820</v>
      </c>
      <c r="AH1829" s="3" t="s">
        <v>6358</v>
      </c>
      <c r="AI1829" s="3" t="s">
        <v>5269</v>
      </c>
      <c r="AJ1829" s="3" t="s">
        <v>6358</v>
      </c>
    </row>
    <row r="1830" spans="1:36" x14ac:dyDescent="0.25">
      <c r="A1830">
        <v>379</v>
      </c>
      <c r="B1830" t="s">
        <v>37</v>
      </c>
      <c r="D1830" s="2">
        <v>43210.567881944444</v>
      </c>
      <c r="F1830" t="s">
        <v>845</v>
      </c>
      <c r="G1830" s="1">
        <v>91461</v>
      </c>
      <c r="H1830" s="1">
        <v>28552.25</v>
      </c>
      <c r="I1830" t="s">
        <v>1145</v>
      </c>
      <c r="J1830" t="s">
        <v>24</v>
      </c>
      <c r="K1830" t="s">
        <v>43</v>
      </c>
      <c r="N1830">
        <v>0</v>
      </c>
      <c r="R1830" s="2">
        <v>43203.516053240739</v>
      </c>
      <c r="S1830" t="s">
        <v>25</v>
      </c>
      <c r="T1830" t="s">
        <v>221</v>
      </c>
      <c r="U1830" t="s">
        <v>27</v>
      </c>
      <c r="V1830" t="s">
        <v>626</v>
      </c>
      <c r="W1830" s="3" t="s">
        <v>3815</v>
      </c>
      <c r="Y1830" s="3" t="s">
        <v>3901</v>
      </c>
      <c r="Z1830" s="3" t="s">
        <v>6750</v>
      </c>
      <c r="AA1830" s="5" t="str">
        <f t="shared" si="28"/>
        <v>180</v>
      </c>
      <c r="AB1830">
        <v>2018</v>
      </c>
      <c r="AC1830" s="3" t="s">
        <v>3838</v>
      </c>
      <c r="AG1830" s="3" t="s">
        <v>3820</v>
      </c>
      <c r="AH1830" s="3" t="s">
        <v>6358</v>
      </c>
      <c r="AI1830" s="3" t="s">
        <v>5269</v>
      </c>
      <c r="AJ1830" s="3" t="s">
        <v>6358</v>
      </c>
    </row>
    <row r="1831" spans="1:36" x14ac:dyDescent="0.25">
      <c r="A1831">
        <v>378</v>
      </c>
      <c r="B1831" t="s">
        <v>37</v>
      </c>
      <c r="D1831" s="2">
        <v>43210.61928240741</v>
      </c>
      <c r="F1831" t="s">
        <v>345</v>
      </c>
      <c r="G1831" s="1">
        <v>107844</v>
      </c>
      <c r="H1831" s="1">
        <v>29300.37</v>
      </c>
      <c r="I1831" t="s">
        <v>1145</v>
      </c>
      <c r="J1831" t="s">
        <v>24</v>
      </c>
      <c r="K1831" t="s">
        <v>43</v>
      </c>
      <c r="N1831">
        <v>0</v>
      </c>
      <c r="R1831" s="2">
        <v>43203.510289351849</v>
      </c>
      <c r="S1831" t="s">
        <v>25</v>
      </c>
      <c r="T1831" t="s">
        <v>221</v>
      </c>
      <c r="U1831" t="s">
        <v>27</v>
      </c>
      <c r="V1831" t="s">
        <v>626</v>
      </c>
      <c r="W1831" s="3" t="s">
        <v>3815</v>
      </c>
      <c r="Y1831" s="3" t="s">
        <v>3901</v>
      </c>
      <c r="Z1831" s="3" t="s">
        <v>6751</v>
      </c>
      <c r="AA1831" s="5" t="str">
        <f t="shared" si="28"/>
        <v>180</v>
      </c>
      <c r="AB1831">
        <v>2018</v>
      </c>
      <c r="AC1831" s="3" t="s">
        <v>3838</v>
      </c>
      <c r="AG1831" s="3" t="s">
        <v>3820</v>
      </c>
      <c r="AH1831" s="3" t="s">
        <v>6358</v>
      </c>
      <c r="AI1831" s="3" t="s">
        <v>5269</v>
      </c>
      <c r="AJ1831" s="3" t="s">
        <v>6358</v>
      </c>
    </row>
    <row r="1832" spans="1:36" x14ac:dyDescent="0.25">
      <c r="A1832">
        <v>377</v>
      </c>
      <c r="B1832" t="s">
        <v>37</v>
      </c>
      <c r="D1832" s="2">
        <v>43210.620497685188</v>
      </c>
      <c r="F1832" t="s">
        <v>1532</v>
      </c>
      <c r="G1832" s="1">
        <v>121387</v>
      </c>
      <c r="H1832" s="1">
        <v>47556.5</v>
      </c>
      <c r="I1832" t="s">
        <v>1145</v>
      </c>
      <c r="J1832" t="s">
        <v>24</v>
      </c>
      <c r="K1832" t="s">
        <v>43</v>
      </c>
      <c r="N1832">
        <v>0</v>
      </c>
      <c r="R1832" s="2">
        <v>43203.508645833332</v>
      </c>
      <c r="S1832" t="s">
        <v>25</v>
      </c>
      <c r="T1832" t="s">
        <v>221</v>
      </c>
      <c r="U1832" t="s">
        <v>27</v>
      </c>
      <c r="V1832" t="s">
        <v>626</v>
      </c>
      <c r="W1832" s="3" t="s">
        <v>3815</v>
      </c>
      <c r="Y1832" s="3" t="s">
        <v>3901</v>
      </c>
      <c r="Z1832" s="3" t="s">
        <v>6752</v>
      </c>
      <c r="AA1832" s="5" t="str">
        <f t="shared" si="28"/>
        <v>180</v>
      </c>
      <c r="AB1832">
        <v>2018</v>
      </c>
      <c r="AG1832" s="3" t="s">
        <v>3820</v>
      </c>
      <c r="AH1832" s="3" t="s">
        <v>6358</v>
      </c>
      <c r="AI1832" s="3" t="s">
        <v>5269</v>
      </c>
      <c r="AJ1832" s="3" t="s">
        <v>6358</v>
      </c>
    </row>
    <row r="1833" spans="1:36" x14ac:dyDescent="0.25">
      <c r="A1833">
        <v>376</v>
      </c>
      <c r="B1833" t="s">
        <v>37</v>
      </c>
      <c r="D1833" s="2">
        <v>43203.393171296295</v>
      </c>
      <c r="F1833" t="s">
        <v>1071</v>
      </c>
      <c r="G1833" s="1">
        <v>40844.57</v>
      </c>
      <c r="H1833" s="1">
        <v>40844.57</v>
      </c>
      <c r="I1833" t="s">
        <v>2164</v>
      </c>
      <c r="J1833" t="s">
        <v>24</v>
      </c>
      <c r="K1833" t="s">
        <v>43</v>
      </c>
      <c r="N1833">
        <v>0</v>
      </c>
      <c r="R1833" s="2">
        <v>43203.387349537035</v>
      </c>
      <c r="S1833" t="s">
        <v>25</v>
      </c>
      <c r="T1833" t="s">
        <v>38</v>
      </c>
      <c r="U1833" t="s">
        <v>27</v>
      </c>
      <c r="V1833" t="s">
        <v>101</v>
      </c>
      <c r="W1833" s="3" t="s">
        <v>3815</v>
      </c>
      <c r="Y1833" s="3" t="s">
        <v>3833</v>
      </c>
      <c r="Z1833" s="3" t="s">
        <v>6753</v>
      </c>
      <c r="AA1833" s="5" t="str">
        <f t="shared" si="28"/>
        <v>180</v>
      </c>
      <c r="AB1833">
        <v>2018</v>
      </c>
      <c r="AC1833" s="3" t="s">
        <v>3838</v>
      </c>
      <c r="AE1833" s="3" t="s">
        <v>3926</v>
      </c>
      <c r="AF1833" s="3" t="s">
        <v>4272</v>
      </c>
      <c r="AG1833" s="3" t="s">
        <v>3820</v>
      </c>
      <c r="AH1833" s="3" t="s">
        <v>6218</v>
      </c>
      <c r="AI1833" s="3" t="s">
        <v>4808</v>
      </c>
      <c r="AJ1833" s="3" t="s">
        <v>6218</v>
      </c>
    </row>
    <row r="1834" spans="1:36" x14ac:dyDescent="0.25">
      <c r="A1834">
        <v>1553</v>
      </c>
      <c r="B1834" t="s">
        <v>22</v>
      </c>
      <c r="D1834" s="2">
        <v>43217.634375000001</v>
      </c>
      <c r="F1834" t="s">
        <v>2165</v>
      </c>
      <c r="G1834" s="1">
        <v>83023.69</v>
      </c>
      <c r="H1834" s="1">
        <v>25501.16</v>
      </c>
      <c r="I1834" t="s">
        <v>1926</v>
      </c>
      <c r="J1834" t="s">
        <v>24</v>
      </c>
      <c r="K1834" t="s">
        <v>43</v>
      </c>
      <c r="N1834">
        <v>0</v>
      </c>
      <c r="R1834" s="2">
        <v>43202.59337962963</v>
      </c>
      <c r="S1834" t="s">
        <v>25</v>
      </c>
      <c r="T1834" t="s">
        <v>26</v>
      </c>
      <c r="U1834" t="s">
        <v>27</v>
      </c>
      <c r="V1834" t="s">
        <v>626</v>
      </c>
      <c r="W1834" s="3" t="s">
        <v>3815</v>
      </c>
      <c r="Y1834" s="3" t="s">
        <v>3827</v>
      </c>
      <c r="Z1834" s="3" t="s">
        <v>6754</v>
      </c>
      <c r="AA1834" s="5" t="str">
        <f t="shared" si="28"/>
        <v>180</v>
      </c>
      <c r="AB1834">
        <v>2018</v>
      </c>
      <c r="AC1834" s="3" t="s">
        <v>3817</v>
      </c>
      <c r="AD1834" s="3" t="s">
        <v>6755</v>
      </c>
      <c r="AE1834" s="3" t="s">
        <v>3818</v>
      </c>
      <c r="AF1834" s="3" t="s">
        <v>3819</v>
      </c>
      <c r="AG1834" s="3" t="s">
        <v>3820</v>
      </c>
      <c r="AH1834" s="3" t="s">
        <v>6255</v>
      </c>
      <c r="AI1834" s="3" t="s">
        <v>4759</v>
      </c>
      <c r="AJ1834" s="3" t="s">
        <v>6255</v>
      </c>
    </row>
    <row r="1835" spans="1:36" x14ac:dyDescent="0.25">
      <c r="A1835">
        <v>1552</v>
      </c>
      <c r="B1835" t="s">
        <v>22</v>
      </c>
      <c r="D1835" s="2">
        <v>43207.423784722225</v>
      </c>
      <c r="F1835" t="s">
        <v>1042</v>
      </c>
      <c r="G1835" s="1">
        <v>323188.74</v>
      </c>
      <c r="H1835">
        <v>0</v>
      </c>
      <c r="I1835" t="s">
        <v>2166</v>
      </c>
      <c r="J1835" t="s">
        <v>24</v>
      </c>
      <c r="K1835" t="s">
        <v>43</v>
      </c>
      <c r="N1835">
        <v>0</v>
      </c>
      <c r="R1835" s="2">
        <v>43202.552245370367</v>
      </c>
      <c r="S1835" t="s">
        <v>25</v>
      </c>
      <c r="T1835" t="s">
        <v>26</v>
      </c>
      <c r="U1835" t="s">
        <v>27</v>
      </c>
      <c r="V1835" t="s">
        <v>626</v>
      </c>
      <c r="W1835" s="3" t="s">
        <v>3815</v>
      </c>
      <c r="Y1835" s="3" t="s">
        <v>6491</v>
      </c>
      <c r="Z1835" s="3" t="s">
        <v>6756</v>
      </c>
      <c r="AA1835" s="5" t="str">
        <f t="shared" si="28"/>
        <v>170</v>
      </c>
      <c r="AB1835" s="6">
        <v>2017</v>
      </c>
      <c r="AC1835" s="3" t="s">
        <v>3817</v>
      </c>
      <c r="AD1835" s="3" t="s">
        <v>6493</v>
      </c>
      <c r="AE1835" s="3" t="s">
        <v>3818</v>
      </c>
      <c r="AF1835" s="3" t="s">
        <v>3819</v>
      </c>
      <c r="AG1835" s="3" t="s">
        <v>3820</v>
      </c>
      <c r="AH1835" s="3" t="s">
        <v>6707</v>
      </c>
      <c r="AI1835" s="3" t="s">
        <v>6757</v>
      </c>
      <c r="AJ1835" s="3" t="s">
        <v>6758</v>
      </c>
    </row>
    <row r="1836" spans="1:36" x14ac:dyDescent="0.25">
      <c r="A1836">
        <v>1551</v>
      </c>
      <c r="B1836" t="s">
        <v>22</v>
      </c>
      <c r="D1836" s="2">
        <v>43207.425138888888</v>
      </c>
      <c r="F1836" t="s">
        <v>250</v>
      </c>
      <c r="G1836" s="1">
        <v>73949.58</v>
      </c>
      <c r="H1836">
        <v>0</v>
      </c>
      <c r="I1836" t="s">
        <v>2167</v>
      </c>
      <c r="J1836" t="s">
        <v>24</v>
      </c>
      <c r="K1836" t="s">
        <v>43</v>
      </c>
      <c r="N1836">
        <v>0</v>
      </c>
      <c r="R1836" s="2">
        <v>43202.547997685186</v>
      </c>
      <c r="S1836" t="s">
        <v>25</v>
      </c>
      <c r="T1836" t="s">
        <v>26</v>
      </c>
      <c r="U1836" t="s">
        <v>27</v>
      </c>
      <c r="V1836" t="s">
        <v>626</v>
      </c>
      <c r="W1836" s="3" t="s">
        <v>3815</v>
      </c>
      <c r="Y1836" s="3" t="s">
        <v>6491</v>
      </c>
      <c r="Z1836" s="3" t="s">
        <v>6759</v>
      </c>
      <c r="AA1836" s="5" t="str">
        <f t="shared" si="28"/>
        <v>170</v>
      </c>
      <c r="AB1836" s="6">
        <v>2017</v>
      </c>
      <c r="AC1836" s="3" t="s">
        <v>3817</v>
      </c>
      <c r="AD1836" s="3" t="s">
        <v>6493</v>
      </c>
      <c r="AE1836" s="3" t="s">
        <v>3818</v>
      </c>
      <c r="AF1836" s="3" t="s">
        <v>3819</v>
      </c>
      <c r="AG1836" s="3" t="s">
        <v>3820</v>
      </c>
      <c r="AH1836" s="3" t="s">
        <v>6760</v>
      </c>
      <c r="AI1836" s="3" t="s">
        <v>6761</v>
      </c>
      <c r="AJ1836" s="3" t="s">
        <v>6762</v>
      </c>
    </row>
    <row r="1837" spans="1:36" x14ac:dyDescent="0.25">
      <c r="A1837">
        <v>1550</v>
      </c>
      <c r="B1837" t="s">
        <v>22</v>
      </c>
      <c r="D1837" s="2">
        <v>43207.426168981481</v>
      </c>
      <c r="F1837" t="s">
        <v>2168</v>
      </c>
      <c r="G1837" s="1">
        <v>311783.69</v>
      </c>
      <c r="H1837">
        <v>0</v>
      </c>
      <c r="I1837" t="s">
        <v>2169</v>
      </c>
      <c r="J1837" t="s">
        <v>24</v>
      </c>
      <c r="K1837" t="s">
        <v>43</v>
      </c>
      <c r="N1837">
        <v>0</v>
      </c>
      <c r="R1837" s="2">
        <v>43202.544016203705</v>
      </c>
      <c r="S1837" t="s">
        <v>25</v>
      </c>
      <c r="T1837" t="s">
        <v>26</v>
      </c>
      <c r="U1837" t="s">
        <v>27</v>
      </c>
      <c r="V1837" t="s">
        <v>626</v>
      </c>
      <c r="W1837" s="3" t="s">
        <v>3815</v>
      </c>
      <c r="Y1837" s="3" t="s">
        <v>6491</v>
      </c>
      <c r="Z1837" s="3" t="s">
        <v>6763</v>
      </c>
      <c r="AA1837" s="5" t="str">
        <f t="shared" si="28"/>
        <v>170</v>
      </c>
      <c r="AB1837" s="6">
        <v>2017</v>
      </c>
      <c r="AC1837" s="3" t="s">
        <v>3817</v>
      </c>
      <c r="AD1837" s="3" t="s">
        <v>6493</v>
      </c>
      <c r="AE1837" s="3" t="s">
        <v>3818</v>
      </c>
      <c r="AF1837" s="3" t="s">
        <v>3819</v>
      </c>
      <c r="AG1837" s="3" t="s">
        <v>3820</v>
      </c>
      <c r="AH1837" s="3" t="s">
        <v>6760</v>
      </c>
      <c r="AI1837" s="3" t="s">
        <v>6761</v>
      </c>
      <c r="AJ1837" s="3" t="s">
        <v>6762</v>
      </c>
    </row>
    <row r="1838" spans="1:36" x14ac:dyDescent="0.25">
      <c r="A1838">
        <v>375</v>
      </c>
      <c r="B1838" t="s">
        <v>37</v>
      </c>
      <c r="D1838" s="2">
        <v>43202.693773148145</v>
      </c>
      <c r="F1838" t="s">
        <v>1524</v>
      </c>
      <c r="G1838" s="1">
        <v>17375</v>
      </c>
      <c r="H1838" s="1">
        <v>17375</v>
      </c>
      <c r="I1838" t="s">
        <v>2170</v>
      </c>
      <c r="J1838" t="s">
        <v>24</v>
      </c>
      <c r="K1838" t="s">
        <v>43</v>
      </c>
      <c r="N1838">
        <v>0</v>
      </c>
      <c r="R1838" s="2">
        <v>43202.517777777779</v>
      </c>
      <c r="S1838" t="s">
        <v>25</v>
      </c>
      <c r="T1838" t="s">
        <v>38</v>
      </c>
      <c r="U1838" t="s">
        <v>27</v>
      </c>
      <c r="V1838" t="s">
        <v>101</v>
      </c>
      <c r="W1838" s="3" t="s">
        <v>3815</v>
      </c>
      <c r="Y1838" s="3" t="s">
        <v>3835</v>
      </c>
      <c r="Z1838" s="3" t="s">
        <v>6764</v>
      </c>
      <c r="AA1838" s="5" t="str">
        <f t="shared" si="28"/>
        <v>180</v>
      </c>
      <c r="AB1838">
        <v>2018</v>
      </c>
      <c r="AC1838" s="3" t="s">
        <v>3838</v>
      </c>
      <c r="AE1838" s="3" t="s">
        <v>6765</v>
      </c>
      <c r="AF1838" s="3" t="s">
        <v>3864</v>
      </c>
      <c r="AG1838" s="3" t="s">
        <v>3820</v>
      </c>
      <c r="AH1838" s="3" t="s">
        <v>6129</v>
      </c>
      <c r="AI1838" s="3" t="s">
        <v>4548</v>
      </c>
      <c r="AJ1838" s="3" t="s">
        <v>6129</v>
      </c>
    </row>
    <row r="1839" spans="1:36" x14ac:dyDescent="0.25">
      <c r="A1839">
        <v>1548</v>
      </c>
      <c r="B1839" t="s">
        <v>22</v>
      </c>
      <c r="D1839" s="2">
        <v>43207.428194444445</v>
      </c>
      <c r="F1839" t="s">
        <v>2136</v>
      </c>
      <c r="G1839" s="1">
        <v>52741.120000000003</v>
      </c>
      <c r="H1839">
        <v>0</v>
      </c>
      <c r="I1839" t="s">
        <v>2171</v>
      </c>
      <c r="J1839" t="s">
        <v>24</v>
      </c>
      <c r="K1839" t="s">
        <v>43</v>
      </c>
      <c r="N1839">
        <v>0</v>
      </c>
      <c r="R1839" s="2">
        <v>43202.492974537039</v>
      </c>
      <c r="S1839" t="s">
        <v>25</v>
      </c>
      <c r="T1839" t="s">
        <v>26</v>
      </c>
      <c r="U1839" t="s">
        <v>27</v>
      </c>
      <c r="V1839" t="s">
        <v>626</v>
      </c>
      <c r="W1839" s="3" t="s">
        <v>3815</v>
      </c>
      <c r="Y1839" s="3" t="s">
        <v>6491</v>
      </c>
      <c r="Z1839" s="3" t="s">
        <v>6766</v>
      </c>
      <c r="AA1839" s="5" t="str">
        <f t="shared" si="28"/>
        <v>170</v>
      </c>
      <c r="AB1839" s="6">
        <v>2017</v>
      </c>
      <c r="AC1839" s="3" t="s">
        <v>3817</v>
      </c>
      <c r="AD1839" s="3" t="s">
        <v>6493</v>
      </c>
      <c r="AE1839" s="3" t="s">
        <v>3818</v>
      </c>
      <c r="AF1839" s="3" t="s">
        <v>3819</v>
      </c>
      <c r="AG1839" s="3" t="s">
        <v>3820</v>
      </c>
      <c r="AH1839" s="3" t="s">
        <v>6494</v>
      </c>
      <c r="AI1839" s="3" t="s">
        <v>6495</v>
      </c>
      <c r="AJ1839" s="3" t="s">
        <v>6767</v>
      </c>
    </row>
    <row r="1840" spans="1:36" x14ac:dyDescent="0.25">
      <c r="A1840">
        <v>1547</v>
      </c>
      <c r="B1840" t="s">
        <v>22</v>
      </c>
      <c r="D1840" s="2">
        <v>43207.429178240738</v>
      </c>
      <c r="F1840" t="s">
        <v>301</v>
      </c>
      <c r="G1840" s="1">
        <v>129069.28</v>
      </c>
      <c r="H1840">
        <v>0</v>
      </c>
      <c r="I1840" t="s">
        <v>2172</v>
      </c>
      <c r="J1840" t="s">
        <v>24</v>
      </c>
      <c r="K1840" t="s">
        <v>43</v>
      </c>
      <c r="N1840">
        <v>0</v>
      </c>
      <c r="R1840" s="2">
        <v>43202.485092592593</v>
      </c>
      <c r="S1840" t="s">
        <v>25</v>
      </c>
      <c r="T1840" t="s">
        <v>26</v>
      </c>
      <c r="U1840" t="s">
        <v>27</v>
      </c>
      <c r="V1840" t="s">
        <v>626</v>
      </c>
      <c r="W1840" s="3" t="s">
        <v>3815</v>
      </c>
      <c r="Y1840" s="3" t="s">
        <v>6491</v>
      </c>
      <c r="Z1840" s="3" t="s">
        <v>6768</v>
      </c>
      <c r="AA1840" s="5" t="str">
        <f t="shared" si="28"/>
        <v>170</v>
      </c>
      <c r="AB1840" s="6">
        <v>2017</v>
      </c>
      <c r="AC1840" s="3" t="s">
        <v>3815</v>
      </c>
      <c r="AE1840" s="3" t="s">
        <v>3818</v>
      </c>
      <c r="AF1840" s="3" t="s">
        <v>3819</v>
      </c>
      <c r="AG1840" s="3" t="s">
        <v>3820</v>
      </c>
      <c r="AH1840" s="3" t="s">
        <v>6494</v>
      </c>
      <c r="AI1840" s="3" t="s">
        <v>6761</v>
      </c>
      <c r="AJ1840" s="3" t="s">
        <v>6767</v>
      </c>
    </row>
    <row r="1841" spans="1:36" x14ac:dyDescent="0.25">
      <c r="A1841">
        <v>1546</v>
      </c>
      <c r="B1841" t="s">
        <v>22</v>
      </c>
      <c r="D1841" s="2">
        <v>43215.677129629628</v>
      </c>
      <c r="F1841" t="s">
        <v>813</v>
      </c>
      <c r="G1841" s="1">
        <v>29273.01</v>
      </c>
      <c r="H1841" s="1">
        <v>29148.880000000001</v>
      </c>
      <c r="I1841" t="s">
        <v>2173</v>
      </c>
      <c r="J1841" t="s">
        <v>24</v>
      </c>
      <c r="K1841" t="s">
        <v>43</v>
      </c>
      <c r="N1841">
        <v>0</v>
      </c>
      <c r="R1841" s="2">
        <v>43201.749444444446</v>
      </c>
      <c r="S1841" t="s">
        <v>25</v>
      </c>
      <c r="T1841" t="s">
        <v>26</v>
      </c>
      <c r="U1841" t="s">
        <v>27</v>
      </c>
      <c r="V1841" t="s">
        <v>28</v>
      </c>
      <c r="W1841" s="3" t="s">
        <v>3815</v>
      </c>
      <c r="Y1841" s="3" t="s">
        <v>3966</v>
      </c>
      <c r="Z1841" s="3" t="s">
        <v>6769</v>
      </c>
      <c r="AA1841" s="5" t="str">
        <f t="shared" si="28"/>
        <v>180</v>
      </c>
      <c r="AB1841">
        <v>2018</v>
      </c>
      <c r="AC1841" s="3" t="s">
        <v>3815</v>
      </c>
      <c r="AE1841" s="3" t="s">
        <v>3818</v>
      </c>
      <c r="AF1841" s="3" t="s">
        <v>3819</v>
      </c>
      <c r="AG1841" s="3" t="s">
        <v>3820</v>
      </c>
      <c r="AH1841" s="3" t="s">
        <v>6336</v>
      </c>
      <c r="AI1841" s="3" t="s">
        <v>4066</v>
      </c>
      <c r="AJ1841" s="3" t="s">
        <v>6336</v>
      </c>
    </row>
    <row r="1842" spans="1:36" x14ac:dyDescent="0.25">
      <c r="A1842">
        <v>374</v>
      </c>
      <c r="B1842" t="s">
        <v>37</v>
      </c>
      <c r="D1842" s="2">
        <v>43206.439629629633</v>
      </c>
      <c r="F1842" t="s">
        <v>2174</v>
      </c>
      <c r="G1842" s="1">
        <v>1100000</v>
      </c>
      <c r="H1842" s="1">
        <v>1100000</v>
      </c>
      <c r="I1842" t="s">
        <v>2175</v>
      </c>
      <c r="J1842" t="s">
        <v>24</v>
      </c>
      <c r="K1842" t="s">
        <v>43</v>
      </c>
      <c r="N1842">
        <v>2</v>
      </c>
      <c r="R1842" s="2">
        <v>43201.593923611108</v>
      </c>
      <c r="S1842" t="s">
        <v>25</v>
      </c>
      <c r="T1842" t="s">
        <v>38</v>
      </c>
      <c r="U1842" t="s">
        <v>27</v>
      </c>
      <c r="V1842" t="s">
        <v>101</v>
      </c>
      <c r="W1842" s="3" t="s">
        <v>3815</v>
      </c>
      <c r="Y1842" s="3" t="s">
        <v>3841</v>
      </c>
      <c r="Z1842" s="3" t="s">
        <v>6770</v>
      </c>
      <c r="AA1842" s="5" t="str">
        <f t="shared" si="28"/>
        <v>180</v>
      </c>
      <c r="AB1842">
        <v>2018</v>
      </c>
      <c r="AC1842" s="3" t="s">
        <v>3838</v>
      </c>
      <c r="AE1842" s="3" t="s">
        <v>3955</v>
      </c>
      <c r="AF1842" s="3" t="s">
        <v>3886</v>
      </c>
      <c r="AG1842" s="3" t="s">
        <v>3820</v>
      </c>
      <c r="AH1842" s="3" t="s">
        <v>5626</v>
      </c>
      <c r="AI1842" s="3" t="s">
        <v>5047</v>
      </c>
      <c r="AJ1842" s="3" t="s">
        <v>5626</v>
      </c>
    </row>
    <row r="1843" spans="1:36" x14ac:dyDescent="0.25">
      <c r="A1843">
        <v>373</v>
      </c>
      <c r="B1843" t="s">
        <v>37</v>
      </c>
      <c r="D1843" s="2">
        <v>43210.620162037034</v>
      </c>
      <c r="F1843" t="s">
        <v>788</v>
      </c>
      <c r="G1843" s="1">
        <v>97380</v>
      </c>
      <c r="H1843" s="1">
        <v>32931.5</v>
      </c>
      <c r="I1843" t="s">
        <v>2176</v>
      </c>
      <c r="J1843" t="s">
        <v>24</v>
      </c>
      <c r="K1843" t="s">
        <v>43</v>
      </c>
      <c r="N1843">
        <v>0</v>
      </c>
      <c r="R1843" s="2">
        <v>43201.560150462959</v>
      </c>
      <c r="S1843" t="s">
        <v>25</v>
      </c>
      <c r="T1843" t="s">
        <v>221</v>
      </c>
      <c r="U1843" t="s">
        <v>27</v>
      </c>
      <c r="V1843" t="s">
        <v>626</v>
      </c>
      <c r="W1843" s="3" t="s">
        <v>3815</v>
      </c>
      <c r="Y1843" s="3" t="s">
        <v>3901</v>
      </c>
      <c r="Z1843" s="3" t="s">
        <v>6771</v>
      </c>
      <c r="AA1843" s="5" t="str">
        <f t="shared" si="28"/>
        <v>180</v>
      </c>
      <c r="AB1843">
        <v>2018</v>
      </c>
      <c r="AG1843" s="3" t="s">
        <v>3820</v>
      </c>
      <c r="AH1843" s="3" t="s">
        <v>6358</v>
      </c>
      <c r="AI1843" s="3" t="s">
        <v>5269</v>
      </c>
      <c r="AJ1843" s="3" t="s">
        <v>6358</v>
      </c>
    </row>
    <row r="1844" spans="1:36" x14ac:dyDescent="0.25">
      <c r="A1844">
        <v>372</v>
      </c>
      <c r="B1844" t="s">
        <v>37</v>
      </c>
      <c r="D1844" s="2">
        <v>43210.618634259263</v>
      </c>
      <c r="F1844" t="s">
        <v>786</v>
      </c>
      <c r="G1844" s="1">
        <v>102956</v>
      </c>
      <c r="H1844" s="1">
        <v>37910.75</v>
      </c>
      <c r="I1844" t="s">
        <v>2176</v>
      </c>
      <c r="J1844" t="s">
        <v>24</v>
      </c>
      <c r="K1844" t="s">
        <v>43</v>
      </c>
      <c r="N1844">
        <v>0</v>
      </c>
      <c r="R1844" s="2">
        <v>43201.559004629627</v>
      </c>
      <c r="S1844" t="s">
        <v>25</v>
      </c>
      <c r="T1844" t="s">
        <v>221</v>
      </c>
      <c r="U1844" t="s">
        <v>27</v>
      </c>
      <c r="V1844" t="s">
        <v>626</v>
      </c>
      <c r="W1844" s="3" t="s">
        <v>3815</v>
      </c>
      <c r="Y1844" s="3" t="s">
        <v>3901</v>
      </c>
      <c r="Z1844" s="3" t="s">
        <v>6772</v>
      </c>
      <c r="AA1844" s="5" t="str">
        <f t="shared" si="28"/>
        <v>180</v>
      </c>
      <c r="AB1844">
        <v>2018</v>
      </c>
      <c r="AC1844" s="3" t="s">
        <v>3838</v>
      </c>
      <c r="AG1844" s="3" t="s">
        <v>3820</v>
      </c>
      <c r="AH1844" s="3" t="s">
        <v>6358</v>
      </c>
      <c r="AI1844" s="3" t="s">
        <v>5269</v>
      </c>
      <c r="AJ1844" s="3" t="s">
        <v>6358</v>
      </c>
    </row>
    <row r="1845" spans="1:36" x14ac:dyDescent="0.25">
      <c r="A1845">
        <v>371</v>
      </c>
      <c r="B1845" t="s">
        <v>37</v>
      </c>
      <c r="D1845" s="2">
        <v>43210.619699074072</v>
      </c>
      <c r="F1845" t="s">
        <v>785</v>
      </c>
      <c r="G1845" s="1">
        <v>102576</v>
      </c>
      <c r="H1845" s="1">
        <v>29918.25</v>
      </c>
      <c r="I1845" t="s">
        <v>2176</v>
      </c>
      <c r="J1845" t="s">
        <v>24</v>
      </c>
      <c r="K1845" t="s">
        <v>43</v>
      </c>
      <c r="N1845">
        <v>0</v>
      </c>
      <c r="R1845" s="2">
        <v>43201.558020833334</v>
      </c>
      <c r="S1845" t="s">
        <v>25</v>
      </c>
      <c r="T1845" t="s">
        <v>221</v>
      </c>
      <c r="U1845" t="s">
        <v>27</v>
      </c>
      <c r="V1845" t="s">
        <v>626</v>
      </c>
      <c r="W1845" s="3" t="s">
        <v>3815</v>
      </c>
      <c r="Y1845" s="3" t="s">
        <v>3901</v>
      </c>
      <c r="Z1845" s="3" t="s">
        <v>6773</v>
      </c>
      <c r="AA1845" s="5" t="str">
        <f t="shared" si="28"/>
        <v>180</v>
      </c>
      <c r="AB1845">
        <v>2018</v>
      </c>
      <c r="AC1845" s="3" t="s">
        <v>3838</v>
      </c>
      <c r="AG1845" s="3" t="s">
        <v>3820</v>
      </c>
      <c r="AH1845" s="3" t="s">
        <v>6358</v>
      </c>
      <c r="AI1845" s="3" t="s">
        <v>5269</v>
      </c>
      <c r="AJ1845" s="3" t="s">
        <v>6358</v>
      </c>
    </row>
    <row r="1846" spans="1:36" x14ac:dyDescent="0.25">
      <c r="A1846">
        <v>370</v>
      </c>
      <c r="B1846" t="s">
        <v>37</v>
      </c>
      <c r="D1846" s="2">
        <v>43210.618171296293</v>
      </c>
      <c r="F1846" t="s">
        <v>346</v>
      </c>
      <c r="G1846" s="1">
        <v>85475</v>
      </c>
      <c r="H1846" s="1">
        <v>26705.75</v>
      </c>
      <c r="I1846" t="s">
        <v>2176</v>
      </c>
      <c r="J1846" t="s">
        <v>24</v>
      </c>
      <c r="K1846" t="s">
        <v>43</v>
      </c>
      <c r="N1846">
        <v>0</v>
      </c>
      <c r="R1846" s="2">
        <v>43201.557002314818</v>
      </c>
      <c r="S1846" t="s">
        <v>25</v>
      </c>
      <c r="T1846" t="s">
        <v>221</v>
      </c>
      <c r="U1846" t="s">
        <v>27</v>
      </c>
      <c r="V1846" t="s">
        <v>626</v>
      </c>
      <c r="W1846" s="3" t="s">
        <v>3815</v>
      </c>
      <c r="Y1846" s="3" t="s">
        <v>3901</v>
      </c>
      <c r="Z1846" s="3" t="s">
        <v>6774</v>
      </c>
      <c r="AA1846" s="5" t="str">
        <f t="shared" si="28"/>
        <v>180</v>
      </c>
      <c r="AB1846">
        <v>2018</v>
      </c>
      <c r="AC1846" s="3" t="s">
        <v>3838</v>
      </c>
      <c r="AG1846" s="3" t="s">
        <v>3820</v>
      </c>
      <c r="AH1846" s="3" t="s">
        <v>6358</v>
      </c>
      <c r="AI1846" s="3" t="s">
        <v>5269</v>
      </c>
      <c r="AJ1846" s="3" t="s">
        <v>6358</v>
      </c>
    </row>
    <row r="1847" spans="1:36" x14ac:dyDescent="0.25">
      <c r="A1847">
        <v>369</v>
      </c>
      <c r="B1847" t="s">
        <v>37</v>
      </c>
      <c r="D1847" s="2">
        <v>43201.5546412037</v>
      </c>
      <c r="F1847" t="s">
        <v>208</v>
      </c>
      <c r="G1847" s="1">
        <v>5000001.97</v>
      </c>
      <c r="H1847" s="1">
        <v>5000001.97</v>
      </c>
      <c r="I1847" t="s">
        <v>2177</v>
      </c>
      <c r="J1847" t="s">
        <v>24</v>
      </c>
      <c r="K1847" t="s">
        <v>43</v>
      </c>
      <c r="N1847">
        <v>0</v>
      </c>
      <c r="R1847" s="2">
        <v>43201.553344907406</v>
      </c>
      <c r="S1847" t="s">
        <v>25</v>
      </c>
      <c r="T1847" t="s">
        <v>38</v>
      </c>
      <c r="U1847" t="s">
        <v>27</v>
      </c>
      <c r="V1847" t="s">
        <v>101</v>
      </c>
      <c r="W1847" s="3" t="s">
        <v>3815</v>
      </c>
      <c r="Y1847" s="3" t="s">
        <v>3841</v>
      </c>
      <c r="Z1847" s="3" t="s">
        <v>6775</v>
      </c>
      <c r="AA1847" s="5" t="str">
        <f t="shared" si="28"/>
        <v>180</v>
      </c>
      <c r="AB1847">
        <v>2018</v>
      </c>
      <c r="AC1847" s="3" t="s">
        <v>3838</v>
      </c>
      <c r="AE1847" s="3" t="s">
        <v>3923</v>
      </c>
      <c r="AF1847" s="3" t="s">
        <v>3924</v>
      </c>
      <c r="AG1847" s="3" t="s">
        <v>3820</v>
      </c>
      <c r="AH1847" s="3" t="s">
        <v>6776</v>
      </c>
      <c r="AI1847" s="3" t="s">
        <v>3840</v>
      </c>
      <c r="AJ1847" s="3" t="s">
        <v>6145</v>
      </c>
    </row>
    <row r="1848" spans="1:36" x14ac:dyDescent="0.25">
      <c r="A1848">
        <v>368</v>
      </c>
      <c r="B1848" t="s">
        <v>37</v>
      </c>
      <c r="D1848" s="2">
        <v>43210.615543981483</v>
      </c>
      <c r="F1848" t="s">
        <v>789</v>
      </c>
      <c r="G1848" s="1">
        <v>96722</v>
      </c>
      <c r="H1848" s="1">
        <v>35599.5</v>
      </c>
      <c r="I1848" t="s">
        <v>2176</v>
      </c>
      <c r="J1848" t="s">
        <v>24</v>
      </c>
      <c r="K1848" t="s">
        <v>43</v>
      </c>
      <c r="N1848">
        <v>0</v>
      </c>
      <c r="R1848" s="2">
        <v>43201.551041666666</v>
      </c>
      <c r="S1848" t="s">
        <v>25</v>
      </c>
      <c r="T1848" t="s">
        <v>221</v>
      </c>
      <c r="U1848" t="s">
        <v>27</v>
      </c>
      <c r="V1848" t="s">
        <v>626</v>
      </c>
      <c r="W1848" s="3" t="s">
        <v>3815</v>
      </c>
      <c r="Y1848" s="3" t="s">
        <v>3901</v>
      </c>
      <c r="Z1848" s="3" t="s">
        <v>6777</v>
      </c>
      <c r="AA1848" s="5" t="str">
        <f t="shared" si="28"/>
        <v>180</v>
      </c>
      <c r="AB1848">
        <v>2018</v>
      </c>
      <c r="AC1848" s="3" t="s">
        <v>3838</v>
      </c>
      <c r="AG1848" s="3" t="s">
        <v>3820</v>
      </c>
      <c r="AH1848" s="3" t="s">
        <v>6358</v>
      </c>
      <c r="AI1848" s="3" t="s">
        <v>5269</v>
      </c>
      <c r="AJ1848" s="3" t="s">
        <v>6358</v>
      </c>
    </row>
    <row r="1849" spans="1:36" x14ac:dyDescent="0.25">
      <c r="A1849">
        <v>367</v>
      </c>
      <c r="B1849" t="s">
        <v>37</v>
      </c>
      <c r="D1849" s="2">
        <v>43210.617743055554</v>
      </c>
      <c r="F1849" t="s">
        <v>791</v>
      </c>
      <c r="G1849" s="1">
        <v>90788</v>
      </c>
      <c r="H1849" s="1">
        <v>23367.25</v>
      </c>
      <c r="I1849" t="s">
        <v>2176</v>
      </c>
      <c r="J1849" t="s">
        <v>24</v>
      </c>
      <c r="K1849" t="s">
        <v>43</v>
      </c>
      <c r="N1849">
        <v>0</v>
      </c>
      <c r="R1849" s="2">
        <v>43201.548495370371</v>
      </c>
      <c r="S1849" t="s">
        <v>25</v>
      </c>
      <c r="T1849" t="s">
        <v>221</v>
      </c>
      <c r="U1849" t="s">
        <v>27</v>
      </c>
      <c r="V1849" t="s">
        <v>626</v>
      </c>
      <c r="W1849" s="3" t="s">
        <v>3815</v>
      </c>
      <c r="Y1849" s="3" t="s">
        <v>3901</v>
      </c>
      <c r="Z1849" s="3" t="s">
        <v>6778</v>
      </c>
      <c r="AA1849" s="5" t="str">
        <f t="shared" si="28"/>
        <v>180</v>
      </c>
      <c r="AB1849">
        <v>2018</v>
      </c>
      <c r="AC1849" s="3" t="s">
        <v>3838</v>
      </c>
      <c r="AG1849" s="3" t="s">
        <v>3820</v>
      </c>
      <c r="AH1849" s="3" t="s">
        <v>6358</v>
      </c>
      <c r="AI1849" s="3" t="s">
        <v>5269</v>
      </c>
      <c r="AJ1849" s="3" t="s">
        <v>6358</v>
      </c>
    </row>
    <row r="1850" spans="1:36" x14ac:dyDescent="0.25">
      <c r="A1850">
        <v>366</v>
      </c>
      <c r="B1850" t="s">
        <v>37</v>
      </c>
      <c r="D1850" s="2">
        <v>43210.615023148152</v>
      </c>
      <c r="F1850" t="s">
        <v>843</v>
      </c>
      <c r="G1850" s="1">
        <v>135179</v>
      </c>
      <c r="H1850" s="1">
        <v>58251.75</v>
      </c>
      <c r="I1850" t="s">
        <v>2176</v>
      </c>
      <c r="J1850" t="s">
        <v>24</v>
      </c>
      <c r="K1850" t="s">
        <v>43</v>
      </c>
      <c r="N1850">
        <v>0</v>
      </c>
      <c r="R1850" s="2">
        <v>43201.547048611108</v>
      </c>
      <c r="S1850" t="s">
        <v>25</v>
      </c>
      <c r="T1850" t="s">
        <v>221</v>
      </c>
      <c r="U1850" t="s">
        <v>27</v>
      </c>
      <c r="V1850" t="s">
        <v>626</v>
      </c>
      <c r="W1850" s="3" t="s">
        <v>3815</v>
      </c>
      <c r="Y1850" s="3" t="s">
        <v>3901</v>
      </c>
      <c r="Z1850" s="3" t="s">
        <v>6779</v>
      </c>
      <c r="AA1850" s="5" t="str">
        <f t="shared" si="28"/>
        <v>180</v>
      </c>
      <c r="AB1850">
        <v>2018</v>
      </c>
      <c r="AC1850" s="3" t="s">
        <v>3838</v>
      </c>
      <c r="AG1850" s="3" t="s">
        <v>3820</v>
      </c>
      <c r="AH1850" s="3" t="s">
        <v>6358</v>
      </c>
      <c r="AI1850" s="3" t="s">
        <v>5269</v>
      </c>
      <c r="AJ1850" s="3" t="s">
        <v>6358</v>
      </c>
    </row>
    <row r="1851" spans="1:36" x14ac:dyDescent="0.25">
      <c r="A1851">
        <v>365</v>
      </c>
      <c r="B1851" t="s">
        <v>37</v>
      </c>
      <c r="D1851" s="2">
        <v>43210.61445601852</v>
      </c>
      <c r="F1851" t="s">
        <v>790</v>
      </c>
      <c r="G1851" s="1">
        <v>104470</v>
      </c>
      <c r="H1851" s="1">
        <v>40292.75</v>
      </c>
      <c r="I1851" t="s">
        <v>2176</v>
      </c>
      <c r="J1851" t="s">
        <v>24</v>
      </c>
      <c r="K1851" t="s">
        <v>43</v>
      </c>
      <c r="N1851">
        <v>0</v>
      </c>
      <c r="R1851" s="2">
        <v>43201.546030092592</v>
      </c>
      <c r="S1851" t="s">
        <v>25</v>
      </c>
      <c r="T1851" t="s">
        <v>221</v>
      </c>
      <c r="U1851" t="s">
        <v>27</v>
      </c>
      <c r="V1851" t="s">
        <v>626</v>
      </c>
      <c r="W1851" s="3" t="s">
        <v>3815</v>
      </c>
      <c r="Y1851" s="3" t="s">
        <v>3901</v>
      </c>
      <c r="Z1851" s="3" t="s">
        <v>6780</v>
      </c>
      <c r="AA1851" s="5" t="str">
        <f t="shared" si="28"/>
        <v>180</v>
      </c>
      <c r="AB1851">
        <v>2018</v>
      </c>
      <c r="AC1851" s="3" t="s">
        <v>3838</v>
      </c>
      <c r="AG1851" s="3" t="s">
        <v>3820</v>
      </c>
      <c r="AH1851" s="3" t="s">
        <v>6358</v>
      </c>
      <c r="AI1851" s="3" t="s">
        <v>5269</v>
      </c>
      <c r="AJ1851" s="3" t="s">
        <v>6358</v>
      </c>
    </row>
    <row r="1852" spans="1:36" x14ac:dyDescent="0.25">
      <c r="A1852">
        <v>364</v>
      </c>
      <c r="B1852" t="s">
        <v>37</v>
      </c>
      <c r="D1852" s="2">
        <v>43210.613310185188</v>
      </c>
      <c r="F1852" t="s">
        <v>782</v>
      </c>
      <c r="G1852" s="1">
        <v>78172</v>
      </c>
      <c r="H1852" s="1">
        <v>21327</v>
      </c>
      <c r="I1852" t="s">
        <v>2176</v>
      </c>
      <c r="J1852" t="s">
        <v>24</v>
      </c>
      <c r="K1852" t="s">
        <v>43</v>
      </c>
      <c r="N1852">
        <v>0</v>
      </c>
      <c r="R1852" s="2">
        <v>43201.54310185185</v>
      </c>
      <c r="S1852" t="s">
        <v>25</v>
      </c>
      <c r="T1852" t="s">
        <v>221</v>
      </c>
      <c r="U1852" t="s">
        <v>27</v>
      </c>
      <c r="V1852" t="s">
        <v>626</v>
      </c>
      <c r="W1852" s="3" t="s">
        <v>3815</v>
      </c>
      <c r="Y1852" s="3" t="s">
        <v>3901</v>
      </c>
      <c r="Z1852" s="3" t="s">
        <v>6781</v>
      </c>
      <c r="AA1852" s="5" t="str">
        <f t="shared" si="28"/>
        <v>180</v>
      </c>
      <c r="AB1852">
        <v>2018</v>
      </c>
      <c r="AC1852" s="3" t="s">
        <v>3838</v>
      </c>
      <c r="AG1852" s="3" t="s">
        <v>3820</v>
      </c>
      <c r="AH1852" s="3" t="s">
        <v>6303</v>
      </c>
      <c r="AI1852" s="3" t="s">
        <v>5269</v>
      </c>
      <c r="AJ1852" s="3" t="s">
        <v>6303</v>
      </c>
    </row>
    <row r="1853" spans="1:36" x14ac:dyDescent="0.25">
      <c r="A1853">
        <v>363</v>
      </c>
      <c r="B1853" t="s">
        <v>37</v>
      </c>
      <c r="D1853" s="2">
        <v>43210.613819444443</v>
      </c>
      <c r="F1853" t="s">
        <v>347</v>
      </c>
      <c r="G1853" s="1">
        <v>93526</v>
      </c>
      <c r="H1853" s="1">
        <v>38060.5</v>
      </c>
      <c r="I1853" t="s">
        <v>2176</v>
      </c>
      <c r="J1853" t="s">
        <v>24</v>
      </c>
      <c r="K1853" t="s">
        <v>43</v>
      </c>
      <c r="N1853">
        <v>0</v>
      </c>
      <c r="R1853" s="2">
        <v>43201.541527777779</v>
      </c>
      <c r="S1853" t="s">
        <v>25</v>
      </c>
      <c r="T1853" t="s">
        <v>221</v>
      </c>
      <c r="U1853" t="s">
        <v>27</v>
      </c>
      <c r="V1853" t="s">
        <v>626</v>
      </c>
      <c r="W1853" s="3" t="s">
        <v>3815</v>
      </c>
      <c r="Y1853" s="3" t="s">
        <v>3901</v>
      </c>
      <c r="Z1853" s="3" t="s">
        <v>6782</v>
      </c>
      <c r="AA1853" s="5" t="str">
        <f t="shared" si="28"/>
        <v>180</v>
      </c>
      <c r="AB1853">
        <v>2018</v>
      </c>
      <c r="AC1853" s="3" t="s">
        <v>3838</v>
      </c>
      <c r="AG1853" s="3" t="s">
        <v>3820</v>
      </c>
      <c r="AH1853" s="3" t="s">
        <v>6358</v>
      </c>
      <c r="AI1853" s="3" t="s">
        <v>5269</v>
      </c>
      <c r="AJ1853" s="3" t="s">
        <v>6358</v>
      </c>
    </row>
    <row r="1854" spans="1:36" x14ac:dyDescent="0.25">
      <c r="A1854">
        <v>362</v>
      </c>
      <c r="B1854" t="s">
        <v>37</v>
      </c>
      <c r="D1854" s="2">
        <v>43210.636747685188</v>
      </c>
      <c r="F1854" t="s">
        <v>348</v>
      </c>
      <c r="G1854" s="1">
        <v>99444</v>
      </c>
      <c r="H1854" s="1">
        <v>37699.5</v>
      </c>
      <c r="I1854" t="s">
        <v>2176</v>
      </c>
      <c r="J1854" t="s">
        <v>24</v>
      </c>
      <c r="K1854" t="s">
        <v>43</v>
      </c>
      <c r="N1854">
        <v>0</v>
      </c>
      <c r="R1854" s="2">
        <v>43201.538969907408</v>
      </c>
      <c r="S1854" t="s">
        <v>25</v>
      </c>
      <c r="T1854" t="s">
        <v>221</v>
      </c>
      <c r="U1854" t="s">
        <v>27</v>
      </c>
      <c r="V1854" t="s">
        <v>626</v>
      </c>
      <c r="W1854" s="3" t="s">
        <v>3815</v>
      </c>
      <c r="Y1854" s="3" t="s">
        <v>3901</v>
      </c>
      <c r="Z1854" s="3" t="s">
        <v>6783</v>
      </c>
      <c r="AA1854" s="5" t="str">
        <f t="shared" si="28"/>
        <v>180</v>
      </c>
      <c r="AB1854">
        <v>2018</v>
      </c>
      <c r="AC1854" s="3" t="s">
        <v>3838</v>
      </c>
      <c r="AG1854" s="3" t="s">
        <v>3820</v>
      </c>
      <c r="AH1854" s="3" t="s">
        <v>6358</v>
      </c>
      <c r="AI1854" s="3" t="s">
        <v>5269</v>
      </c>
      <c r="AJ1854" s="3" t="s">
        <v>6358</v>
      </c>
    </row>
    <row r="1855" spans="1:36" x14ac:dyDescent="0.25">
      <c r="A1855">
        <v>361</v>
      </c>
      <c r="B1855" t="s">
        <v>37</v>
      </c>
      <c r="D1855" s="2">
        <v>43201.53869212963</v>
      </c>
      <c r="F1855" t="s">
        <v>855</v>
      </c>
      <c r="G1855" s="1">
        <v>97450</v>
      </c>
      <c r="H1855" s="1">
        <v>97450</v>
      </c>
      <c r="I1855" t="s">
        <v>2178</v>
      </c>
      <c r="J1855" t="s">
        <v>24</v>
      </c>
      <c r="K1855" t="s">
        <v>43</v>
      </c>
      <c r="N1855">
        <v>0</v>
      </c>
      <c r="R1855" s="2">
        <v>43201.537766203706</v>
      </c>
      <c r="S1855" t="s">
        <v>25</v>
      </c>
      <c r="T1855" t="s">
        <v>38</v>
      </c>
      <c r="U1855" t="s">
        <v>27</v>
      </c>
      <c r="V1855" t="s">
        <v>101</v>
      </c>
      <c r="W1855" s="3" t="s">
        <v>3815</v>
      </c>
      <c r="Y1855" s="3" t="s">
        <v>3841</v>
      </c>
      <c r="Z1855" s="3" t="s">
        <v>6784</v>
      </c>
      <c r="AA1855" s="5" t="str">
        <f t="shared" si="28"/>
        <v>180</v>
      </c>
      <c r="AB1855">
        <v>2018</v>
      </c>
      <c r="AC1855" s="3" t="s">
        <v>3838</v>
      </c>
      <c r="AE1855" s="3" t="s">
        <v>3923</v>
      </c>
      <c r="AF1855" s="3" t="s">
        <v>3924</v>
      </c>
      <c r="AG1855" s="3" t="s">
        <v>3820</v>
      </c>
      <c r="AH1855" s="3" t="s">
        <v>6218</v>
      </c>
      <c r="AI1855" s="3" t="s">
        <v>4401</v>
      </c>
      <c r="AJ1855" s="3" t="s">
        <v>6218</v>
      </c>
    </row>
    <row r="1856" spans="1:36" x14ac:dyDescent="0.25">
      <c r="A1856">
        <v>360</v>
      </c>
      <c r="B1856" t="s">
        <v>37</v>
      </c>
      <c r="D1856" s="2">
        <v>43213.544004629628</v>
      </c>
      <c r="F1856" t="s">
        <v>563</v>
      </c>
      <c r="G1856" s="1">
        <v>775862.07</v>
      </c>
      <c r="H1856" s="1">
        <v>775862.08</v>
      </c>
      <c r="I1856" t="s">
        <v>2179</v>
      </c>
      <c r="J1856" t="s">
        <v>24</v>
      </c>
      <c r="K1856" t="s">
        <v>43</v>
      </c>
      <c r="N1856">
        <v>0</v>
      </c>
      <c r="R1856" s="2">
        <v>43201.507777777777</v>
      </c>
      <c r="S1856" t="s">
        <v>25</v>
      </c>
      <c r="T1856" t="s">
        <v>38</v>
      </c>
      <c r="U1856" t="s">
        <v>27</v>
      </c>
      <c r="V1856" t="s">
        <v>28</v>
      </c>
      <c r="W1856" s="3" t="s">
        <v>4849</v>
      </c>
      <c r="Y1856" s="3" t="s">
        <v>4850</v>
      </c>
      <c r="Z1856" s="3" t="s">
        <v>6785</v>
      </c>
      <c r="AA1856" s="5" t="str">
        <f t="shared" si="28"/>
        <v>180</v>
      </c>
      <c r="AB1856">
        <v>2018</v>
      </c>
      <c r="AC1856" s="3" t="s">
        <v>3838</v>
      </c>
      <c r="AD1856" s="3" t="s">
        <v>3857</v>
      </c>
      <c r="AE1856" s="3" t="s">
        <v>3917</v>
      </c>
      <c r="AF1856" s="3" t="s">
        <v>4571</v>
      </c>
      <c r="AG1856" s="3" t="s">
        <v>3820</v>
      </c>
      <c r="AH1856" s="3" t="s">
        <v>5986</v>
      </c>
      <c r="AI1856" s="3" t="s">
        <v>5278</v>
      </c>
      <c r="AJ1856" s="3" t="s">
        <v>5986</v>
      </c>
    </row>
    <row r="1857" spans="1:36" x14ac:dyDescent="0.25">
      <c r="A1857">
        <v>359</v>
      </c>
      <c r="B1857" t="s">
        <v>37</v>
      </c>
      <c r="D1857" s="2">
        <v>43210.624189814815</v>
      </c>
      <c r="F1857" t="s">
        <v>349</v>
      </c>
      <c r="G1857" s="1">
        <v>106799</v>
      </c>
      <c r="H1857" s="1">
        <v>30313.75</v>
      </c>
      <c r="I1857" t="s">
        <v>2176</v>
      </c>
      <c r="J1857" t="s">
        <v>24</v>
      </c>
      <c r="K1857" t="s">
        <v>43</v>
      </c>
      <c r="N1857">
        <v>0</v>
      </c>
      <c r="R1857" s="2">
        <v>43201.532777777778</v>
      </c>
      <c r="S1857" t="s">
        <v>25</v>
      </c>
      <c r="T1857" t="s">
        <v>221</v>
      </c>
      <c r="U1857" t="s">
        <v>27</v>
      </c>
      <c r="V1857" t="s">
        <v>626</v>
      </c>
      <c r="W1857" s="3" t="s">
        <v>3815</v>
      </c>
      <c r="Y1857" s="3" t="s">
        <v>3901</v>
      </c>
      <c r="Z1857" s="3" t="s">
        <v>6786</v>
      </c>
      <c r="AA1857" s="5" t="str">
        <f t="shared" si="28"/>
        <v>180</v>
      </c>
      <c r="AB1857">
        <v>2018</v>
      </c>
      <c r="AC1857" s="3" t="s">
        <v>3838</v>
      </c>
      <c r="AG1857" s="3" t="s">
        <v>3820</v>
      </c>
      <c r="AH1857" s="3" t="s">
        <v>6358</v>
      </c>
      <c r="AI1857" s="3" t="s">
        <v>5269</v>
      </c>
      <c r="AJ1857" s="3" t="s">
        <v>6358</v>
      </c>
    </row>
    <row r="1858" spans="1:36" x14ac:dyDescent="0.25">
      <c r="A1858">
        <v>79</v>
      </c>
      <c r="B1858" t="s">
        <v>39</v>
      </c>
      <c r="D1858" s="2">
        <v>43313.530740740738</v>
      </c>
      <c r="F1858" t="s">
        <v>261</v>
      </c>
      <c r="G1858" s="1">
        <v>201380.17</v>
      </c>
      <c r="H1858" s="1">
        <v>161104.12</v>
      </c>
      <c r="I1858" t="s">
        <v>2180</v>
      </c>
      <c r="J1858" t="s">
        <v>24</v>
      </c>
      <c r="K1858" t="s">
        <v>43</v>
      </c>
      <c r="N1858">
        <v>0</v>
      </c>
      <c r="R1858" s="2">
        <v>43201.532002314816</v>
      </c>
      <c r="S1858" t="s">
        <v>25</v>
      </c>
      <c r="T1858" t="s">
        <v>40</v>
      </c>
      <c r="U1858" t="s">
        <v>27</v>
      </c>
      <c r="V1858" t="s">
        <v>28</v>
      </c>
      <c r="W1858" s="3" t="s">
        <v>3815</v>
      </c>
      <c r="Y1858" s="3" t="s">
        <v>3833</v>
      </c>
      <c r="Z1858" s="3" t="s">
        <v>6787</v>
      </c>
      <c r="AA1858" s="5" t="str">
        <f t="shared" ref="AA1858:AA1921" si="29">RIGHT(Z1858,3)</f>
        <v>180</v>
      </c>
      <c r="AB1858">
        <v>2018</v>
      </c>
      <c r="AC1858" s="3" t="s">
        <v>3838</v>
      </c>
      <c r="AE1858" s="3" t="s">
        <v>40</v>
      </c>
      <c r="AF1858" s="3" t="s">
        <v>3809</v>
      </c>
      <c r="AG1858" s="3" t="s">
        <v>3820</v>
      </c>
      <c r="AH1858" s="3" t="s">
        <v>4894</v>
      </c>
      <c r="AI1858" s="3" t="s">
        <v>4353</v>
      </c>
      <c r="AJ1858" s="3" t="s">
        <v>6215</v>
      </c>
    </row>
    <row r="1859" spans="1:36" x14ac:dyDescent="0.25">
      <c r="A1859">
        <v>358</v>
      </c>
      <c r="B1859" t="s">
        <v>37</v>
      </c>
      <c r="D1859" s="2">
        <v>43210.608657407407</v>
      </c>
      <c r="F1859" t="s">
        <v>794</v>
      </c>
      <c r="G1859" s="1">
        <v>94054</v>
      </c>
      <c r="H1859" s="1">
        <v>29130.75</v>
      </c>
      <c r="I1859" t="s">
        <v>2176</v>
      </c>
      <c r="J1859" t="s">
        <v>24</v>
      </c>
      <c r="K1859" t="s">
        <v>43</v>
      </c>
      <c r="N1859">
        <v>0</v>
      </c>
      <c r="R1859" s="2">
        <v>43201.529930555553</v>
      </c>
      <c r="S1859" t="s">
        <v>25</v>
      </c>
      <c r="T1859" t="s">
        <v>221</v>
      </c>
      <c r="U1859" t="s">
        <v>27</v>
      </c>
      <c r="V1859" t="s">
        <v>626</v>
      </c>
      <c r="W1859" s="3" t="s">
        <v>3815</v>
      </c>
      <c r="Y1859" s="3" t="s">
        <v>3901</v>
      </c>
      <c r="Z1859" s="3" t="s">
        <v>6788</v>
      </c>
      <c r="AA1859" s="5" t="str">
        <f t="shared" si="29"/>
        <v>180</v>
      </c>
      <c r="AB1859">
        <v>2018</v>
      </c>
      <c r="AC1859" s="3" t="s">
        <v>3838</v>
      </c>
      <c r="AG1859" s="3" t="s">
        <v>3820</v>
      </c>
      <c r="AH1859" s="3" t="s">
        <v>6358</v>
      </c>
      <c r="AI1859" s="3" t="s">
        <v>5269</v>
      </c>
      <c r="AJ1859" s="3" t="s">
        <v>6358</v>
      </c>
    </row>
    <row r="1860" spans="1:36" x14ac:dyDescent="0.25">
      <c r="A1860">
        <v>357</v>
      </c>
      <c r="B1860" t="s">
        <v>37</v>
      </c>
      <c r="D1860" s="2">
        <v>43210.608043981483</v>
      </c>
      <c r="F1860" t="s">
        <v>793</v>
      </c>
      <c r="G1860" s="1">
        <v>93152</v>
      </c>
      <c r="H1860" s="1">
        <v>33697.5</v>
      </c>
      <c r="I1860" t="s">
        <v>2176</v>
      </c>
      <c r="J1860" t="s">
        <v>24</v>
      </c>
      <c r="K1860" t="s">
        <v>43</v>
      </c>
      <c r="N1860">
        <v>0</v>
      </c>
      <c r="R1860" s="2">
        <v>43201.524942129632</v>
      </c>
      <c r="S1860" t="s">
        <v>25</v>
      </c>
      <c r="T1860" t="s">
        <v>221</v>
      </c>
      <c r="U1860" t="s">
        <v>27</v>
      </c>
      <c r="V1860" t="s">
        <v>626</v>
      </c>
      <c r="W1860" s="3" t="s">
        <v>3815</v>
      </c>
      <c r="Y1860" s="3" t="s">
        <v>3901</v>
      </c>
      <c r="Z1860" s="3" t="s">
        <v>6789</v>
      </c>
      <c r="AA1860" s="5" t="str">
        <f t="shared" si="29"/>
        <v>180</v>
      </c>
      <c r="AB1860">
        <v>2018</v>
      </c>
      <c r="AC1860" s="3" t="s">
        <v>3838</v>
      </c>
      <c r="AG1860" s="3" t="s">
        <v>3820</v>
      </c>
      <c r="AH1860" s="3" t="s">
        <v>6358</v>
      </c>
      <c r="AI1860" s="3" t="s">
        <v>5269</v>
      </c>
      <c r="AJ1860" s="3" t="s">
        <v>6358</v>
      </c>
    </row>
    <row r="1861" spans="1:36" x14ac:dyDescent="0.25">
      <c r="A1861">
        <v>356</v>
      </c>
      <c r="B1861" t="s">
        <v>37</v>
      </c>
      <c r="D1861" s="2">
        <v>43213.393564814818</v>
      </c>
      <c r="F1861" t="s">
        <v>746</v>
      </c>
      <c r="G1861" s="1">
        <v>80813.789999999994</v>
      </c>
      <c r="H1861" s="1">
        <v>25809.200000000001</v>
      </c>
      <c r="I1861" t="s">
        <v>2176</v>
      </c>
      <c r="J1861" t="s">
        <v>24</v>
      </c>
      <c r="K1861" t="s">
        <v>43</v>
      </c>
      <c r="N1861">
        <v>0</v>
      </c>
      <c r="R1861" s="2">
        <v>43201.523078703707</v>
      </c>
      <c r="S1861" t="s">
        <v>25</v>
      </c>
      <c r="T1861" t="s">
        <v>221</v>
      </c>
      <c r="U1861" t="s">
        <v>27</v>
      </c>
      <c r="V1861" t="s">
        <v>626</v>
      </c>
      <c r="W1861" s="3" t="s">
        <v>3815</v>
      </c>
      <c r="Y1861" s="3" t="s">
        <v>3901</v>
      </c>
      <c r="Z1861" s="3" t="s">
        <v>6790</v>
      </c>
      <c r="AA1861" s="5" t="str">
        <f t="shared" si="29"/>
        <v>180</v>
      </c>
      <c r="AB1861">
        <v>2018</v>
      </c>
      <c r="AC1861" s="3" t="s">
        <v>3838</v>
      </c>
      <c r="AG1861" s="3" t="s">
        <v>3820</v>
      </c>
      <c r="AH1861" s="3" t="s">
        <v>6358</v>
      </c>
      <c r="AI1861" s="3" t="s">
        <v>5269</v>
      </c>
      <c r="AJ1861" s="3" t="s">
        <v>6358</v>
      </c>
    </row>
    <row r="1862" spans="1:36" x14ac:dyDescent="0.25">
      <c r="A1862">
        <v>355</v>
      </c>
      <c r="B1862" t="s">
        <v>37</v>
      </c>
      <c r="D1862" s="2">
        <v>43210.603125000001</v>
      </c>
      <c r="F1862" t="s">
        <v>844</v>
      </c>
      <c r="G1862" s="1">
        <v>102487</v>
      </c>
      <c r="H1862" s="1">
        <v>34629.5</v>
      </c>
      <c r="I1862" t="s">
        <v>2176</v>
      </c>
      <c r="J1862" t="s">
        <v>24</v>
      </c>
      <c r="K1862" t="s">
        <v>43</v>
      </c>
      <c r="N1862">
        <v>0</v>
      </c>
      <c r="R1862" s="2">
        <v>43201.522060185183</v>
      </c>
      <c r="S1862" t="s">
        <v>25</v>
      </c>
      <c r="T1862" t="s">
        <v>221</v>
      </c>
      <c r="U1862" t="s">
        <v>27</v>
      </c>
      <c r="V1862" t="s">
        <v>626</v>
      </c>
      <c r="W1862" s="3" t="s">
        <v>3815</v>
      </c>
      <c r="Y1862" s="3" t="s">
        <v>3901</v>
      </c>
      <c r="Z1862" s="3" t="s">
        <v>6791</v>
      </c>
      <c r="AA1862" s="5" t="str">
        <f t="shared" si="29"/>
        <v>180</v>
      </c>
      <c r="AB1862">
        <v>2018</v>
      </c>
      <c r="AC1862" s="3" t="s">
        <v>3838</v>
      </c>
      <c r="AG1862" s="3" t="s">
        <v>3820</v>
      </c>
      <c r="AH1862" s="3" t="s">
        <v>6358</v>
      </c>
      <c r="AI1862" s="3" t="s">
        <v>5269</v>
      </c>
      <c r="AJ1862" s="3" t="s">
        <v>6358</v>
      </c>
    </row>
    <row r="1863" spans="1:36" x14ac:dyDescent="0.25">
      <c r="A1863">
        <v>354</v>
      </c>
      <c r="B1863" t="s">
        <v>37</v>
      </c>
      <c r="D1863" s="2">
        <v>43210.598680555559</v>
      </c>
      <c r="F1863" t="s">
        <v>350</v>
      </c>
      <c r="G1863" s="1">
        <v>135060</v>
      </c>
      <c r="H1863" s="1">
        <v>39429.75</v>
      </c>
      <c r="I1863" t="s">
        <v>2176</v>
      </c>
      <c r="J1863" t="s">
        <v>24</v>
      </c>
      <c r="K1863" t="s">
        <v>43</v>
      </c>
      <c r="N1863">
        <v>0</v>
      </c>
      <c r="R1863" s="2">
        <v>43201.518425925926</v>
      </c>
      <c r="S1863" t="s">
        <v>25</v>
      </c>
      <c r="T1863" t="s">
        <v>221</v>
      </c>
      <c r="U1863" t="s">
        <v>27</v>
      </c>
      <c r="V1863" t="s">
        <v>626</v>
      </c>
      <c r="W1863" s="3" t="s">
        <v>3815</v>
      </c>
      <c r="Y1863" s="3" t="s">
        <v>3901</v>
      </c>
      <c r="Z1863" s="3" t="s">
        <v>6792</v>
      </c>
      <c r="AA1863" s="5" t="str">
        <f t="shared" si="29"/>
        <v>180</v>
      </c>
      <c r="AB1863">
        <v>2018</v>
      </c>
      <c r="AC1863" s="3" t="s">
        <v>3838</v>
      </c>
      <c r="AG1863" s="3" t="s">
        <v>3820</v>
      </c>
      <c r="AH1863" s="3" t="s">
        <v>6358</v>
      </c>
      <c r="AI1863" s="3" t="s">
        <v>5269</v>
      </c>
      <c r="AJ1863" s="3" t="s">
        <v>6358</v>
      </c>
    </row>
    <row r="1864" spans="1:36" x14ac:dyDescent="0.25">
      <c r="A1864">
        <v>353</v>
      </c>
      <c r="B1864" t="s">
        <v>37</v>
      </c>
      <c r="D1864" s="2">
        <v>43210.593564814815</v>
      </c>
      <c r="F1864" t="s">
        <v>351</v>
      </c>
      <c r="G1864" s="1">
        <v>81112</v>
      </c>
      <c r="H1864" s="1">
        <v>31659.75</v>
      </c>
      <c r="I1864" t="s">
        <v>2176</v>
      </c>
      <c r="J1864" t="s">
        <v>24</v>
      </c>
      <c r="K1864" t="s">
        <v>43</v>
      </c>
      <c r="N1864">
        <v>0</v>
      </c>
      <c r="R1864" s="2">
        <v>43201.517060185186</v>
      </c>
      <c r="S1864" t="s">
        <v>25</v>
      </c>
      <c r="T1864" t="s">
        <v>221</v>
      </c>
      <c r="U1864" t="s">
        <v>27</v>
      </c>
      <c r="V1864" t="s">
        <v>626</v>
      </c>
      <c r="W1864" s="3" t="s">
        <v>3815</v>
      </c>
      <c r="Y1864" s="3" t="s">
        <v>3901</v>
      </c>
      <c r="Z1864" s="3" t="s">
        <v>6793</v>
      </c>
      <c r="AA1864" s="5" t="str">
        <f t="shared" si="29"/>
        <v>180</v>
      </c>
      <c r="AB1864">
        <v>2018</v>
      </c>
      <c r="AC1864" s="3" t="s">
        <v>3838</v>
      </c>
      <c r="AG1864" s="3" t="s">
        <v>3820</v>
      </c>
      <c r="AH1864" s="3" t="s">
        <v>6358</v>
      </c>
      <c r="AI1864" s="3" t="s">
        <v>5269</v>
      </c>
      <c r="AJ1864" s="3" t="s">
        <v>6358</v>
      </c>
    </row>
    <row r="1865" spans="1:36" x14ac:dyDescent="0.25">
      <c r="A1865">
        <v>352</v>
      </c>
      <c r="B1865" t="s">
        <v>37</v>
      </c>
      <c r="D1865" s="2">
        <v>43210.598680555559</v>
      </c>
      <c r="F1865" t="s">
        <v>792</v>
      </c>
      <c r="G1865" s="1">
        <v>110544.83</v>
      </c>
      <c r="H1865" s="1">
        <v>43930.75</v>
      </c>
      <c r="I1865" t="s">
        <v>2176</v>
      </c>
      <c r="J1865" t="s">
        <v>24</v>
      </c>
      <c r="K1865" t="s">
        <v>43</v>
      </c>
      <c r="N1865">
        <v>0</v>
      </c>
      <c r="R1865" s="2">
        <v>43201.513553240744</v>
      </c>
      <c r="S1865" t="s">
        <v>25</v>
      </c>
      <c r="T1865" t="s">
        <v>221</v>
      </c>
      <c r="U1865" t="s">
        <v>27</v>
      </c>
      <c r="V1865" t="s">
        <v>626</v>
      </c>
      <c r="W1865" s="3" t="s">
        <v>3815</v>
      </c>
      <c r="Y1865" s="3" t="s">
        <v>3901</v>
      </c>
      <c r="Z1865" s="3" t="s">
        <v>6794</v>
      </c>
      <c r="AA1865" s="5" t="str">
        <f t="shared" si="29"/>
        <v>180</v>
      </c>
      <c r="AB1865">
        <v>2018</v>
      </c>
      <c r="AC1865" s="3" t="s">
        <v>3838</v>
      </c>
      <c r="AG1865" s="3" t="s">
        <v>3820</v>
      </c>
      <c r="AH1865" s="3" t="s">
        <v>6358</v>
      </c>
      <c r="AI1865" s="3" t="s">
        <v>5269</v>
      </c>
      <c r="AJ1865" s="3" t="s">
        <v>6358</v>
      </c>
    </row>
    <row r="1866" spans="1:36" x14ac:dyDescent="0.25">
      <c r="A1866">
        <v>1544</v>
      </c>
      <c r="B1866" t="s">
        <v>22</v>
      </c>
      <c r="D1866" s="2">
        <v>43203.570486111108</v>
      </c>
      <c r="F1866" t="s">
        <v>1223</v>
      </c>
      <c r="G1866" s="1">
        <v>510050.98</v>
      </c>
      <c r="H1866" s="1">
        <v>492259.41</v>
      </c>
      <c r="I1866" t="s">
        <v>2181</v>
      </c>
      <c r="J1866" t="s">
        <v>24</v>
      </c>
      <c r="K1866" t="s">
        <v>43</v>
      </c>
      <c r="N1866">
        <v>0</v>
      </c>
      <c r="R1866" s="2">
        <v>43201.478182870371</v>
      </c>
      <c r="S1866" t="s">
        <v>25</v>
      </c>
      <c r="T1866" t="s">
        <v>26</v>
      </c>
      <c r="U1866" t="s">
        <v>27</v>
      </c>
      <c r="V1866" t="s">
        <v>626</v>
      </c>
      <c r="W1866" s="3" t="s">
        <v>3815</v>
      </c>
      <c r="Y1866" s="3" t="s">
        <v>3816</v>
      </c>
      <c r="Z1866" s="3" t="s">
        <v>6795</v>
      </c>
      <c r="AA1866" s="5" t="str">
        <f t="shared" si="29"/>
        <v>180</v>
      </c>
      <c r="AB1866">
        <v>2018</v>
      </c>
      <c r="AC1866" s="3" t="s">
        <v>3817</v>
      </c>
      <c r="AE1866" s="3" t="s">
        <v>3818</v>
      </c>
      <c r="AF1866" s="3" t="s">
        <v>3819</v>
      </c>
      <c r="AG1866" s="3" t="s">
        <v>3820</v>
      </c>
      <c r="AH1866" s="3" t="s">
        <v>5959</v>
      </c>
      <c r="AI1866" s="3" t="s">
        <v>6332</v>
      </c>
      <c r="AJ1866" s="3" t="s">
        <v>5959</v>
      </c>
    </row>
    <row r="1867" spans="1:36" x14ac:dyDescent="0.25">
      <c r="A1867">
        <v>1543</v>
      </c>
      <c r="B1867" t="s">
        <v>22</v>
      </c>
      <c r="D1867" s="2">
        <v>43202.546516203707</v>
      </c>
      <c r="F1867" t="s">
        <v>182</v>
      </c>
      <c r="G1867" s="1">
        <v>120431.21</v>
      </c>
      <c r="H1867" s="1">
        <v>120073.13</v>
      </c>
      <c r="I1867" t="s">
        <v>2182</v>
      </c>
      <c r="J1867" t="s">
        <v>24</v>
      </c>
      <c r="K1867" t="s">
        <v>43</v>
      </c>
      <c r="N1867">
        <v>0</v>
      </c>
      <c r="R1867" s="2">
        <v>43201.383912037039</v>
      </c>
      <c r="S1867" t="s">
        <v>25</v>
      </c>
      <c r="T1867" t="s">
        <v>26</v>
      </c>
      <c r="U1867" t="s">
        <v>27</v>
      </c>
      <c r="V1867" t="s">
        <v>28</v>
      </c>
      <c r="W1867" s="3" t="s">
        <v>3815</v>
      </c>
      <c r="Y1867" s="3" t="s">
        <v>3966</v>
      </c>
      <c r="Z1867" s="3" t="s">
        <v>6796</v>
      </c>
      <c r="AA1867" s="5" t="str">
        <f t="shared" si="29"/>
        <v>180</v>
      </c>
      <c r="AB1867">
        <v>2018</v>
      </c>
      <c r="AC1867" s="3" t="s">
        <v>3817</v>
      </c>
      <c r="AE1867" s="3" t="s">
        <v>3818</v>
      </c>
      <c r="AF1867" s="3" t="s">
        <v>3819</v>
      </c>
      <c r="AG1867" s="3" t="s">
        <v>3820</v>
      </c>
      <c r="AH1867" s="3" t="s">
        <v>6797</v>
      </c>
      <c r="AI1867" s="3" t="s">
        <v>5098</v>
      </c>
      <c r="AJ1867" s="3" t="s">
        <v>6798</v>
      </c>
    </row>
    <row r="1868" spans="1:36" x14ac:dyDescent="0.25">
      <c r="A1868">
        <v>1542</v>
      </c>
      <c r="B1868" t="s">
        <v>22</v>
      </c>
      <c r="D1868" s="2">
        <v>43202.559421296297</v>
      </c>
      <c r="F1868" t="s">
        <v>152</v>
      </c>
      <c r="G1868" s="1">
        <v>128132.56</v>
      </c>
      <c r="H1868" s="1">
        <v>128096.53</v>
      </c>
      <c r="I1868" t="s">
        <v>2183</v>
      </c>
      <c r="J1868" t="s">
        <v>24</v>
      </c>
      <c r="K1868" t="s">
        <v>43</v>
      </c>
      <c r="N1868">
        <v>0</v>
      </c>
      <c r="R1868" s="2">
        <v>43201.356782407405</v>
      </c>
      <c r="S1868" t="s">
        <v>25</v>
      </c>
      <c r="T1868" t="s">
        <v>26</v>
      </c>
      <c r="U1868" t="s">
        <v>27</v>
      </c>
      <c r="V1868" t="s">
        <v>28</v>
      </c>
      <c r="W1868" s="3" t="s">
        <v>3815</v>
      </c>
      <c r="Y1868" s="3" t="s">
        <v>3830</v>
      </c>
      <c r="Z1868" s="3" t="s">
        <v>6799</v>
      </c>
      <c r="AA1868" s="5" t="str">
        <f t="shared" si="29"/>
        <v>180</v>
      </c>
      <c r="AB1868">
        <v>2018</v>
      </c>
      <c r="AC1868" s="3" t="s">
        <v>3817</v>
      </c>
      <c r="AE1868" s="3" t="s">
        <v>3818</v>
      </c>
      <c r="AF1868" s="3" t="s">
        <v>3819</v>
      </c>
      <c r="AG1868" s="3" t="s">
        <v>3820</v>
      </c>
      <c r="AH1868" s="3" t="s">
        <v>6096</v>
      </c>
      <c r="AI1868" s="3" t="s">
        <v>5694</v>
      </c>
      <c r="AJ1868" s="3" t="s">
        <v>6096</v>
      </c>
    </row>
    <row r="1869" spans="1:36" x14ac:dyDescent="0.25">
      <c r="A1869">
        <v>620</v>
      </c>
      <c r="B1869" t="s">
        <v>153</v>
      </c>
      <c r="D1869" s="2">
        <v>43216.48265046296</v>
      </c>
      <c r="F1869" t="s">
        <v>628</v>
      </c>
      <c r="G1869" s="1">
        <v>1281335</v>
      </c>
      <c r="H1869" s="1">
        <v>1241178</v>
      </c>
      <c r="I1869" t="s">
        <v>2184</v>
      </c>
      <c r="J1869" t="s">
        <v>539</v>
      </c>
      <c r="K1869" t="s">
        <v>43</v>
      </c>
      <c r="N1869">
        <v>0</v>
      </c>
      <c r="R1869" s="2">
        <v>43201.346608796295</v>
      </c>
      <c r="S1869" t="s">
        <v>25</v>
      </c>
      <c r="T1869" t="s">
        <v>155</v>
      </c>
      <c r="U1869" t="s">
        <v>27</v>
      </c>
      <c r="V1869" t="s">
        <v>28</v>
      </c>
      <c r="W1869" s="3" t="s">
        <v>3815</v>
      </c>
      <c r="Y1869" s="3" t="s">
        <v>3833</v>
      </c>
      <c r="Z1869" s="3" t="s">
        <v>6800</v>
      </c>
      <c r="AA1869" s="5" t="str">
        <f t="shared" si="29"/>
        <v>180</v>
      </c>
      <c r="AB1869">
        <v>2018</v>
      </c>
      <c r="AC1869" s="3" t="s">
        <v>3838</v>
      </c>
      <c r="AG1869" s="3" t="s">
        <v>3820</v>
      </c>
      <c r="AH1869" s="3" t="s">
        <v>5857</v>
      </c>
      <c r="AI1869" s="3" t="s">
        <v>3945</v>
      </c>
      <c r="AJ1869" s="3" t="s">
        <v>5857</v>
      </c>
    </row>
    <row r="1870" spans="1:36" x14ac:dyDescent="0.25">
      <c r="A1870">
        <v>611</v>
      </c>
      <c r="B1870" t="s">
        <v>153</v>
      </c>
      <c r="D1870" s="2">
        <v>43216.497708333336</v>
      </c>
      <c r="F1870" t="s">
        <v>635</v>
      </c>
      <c r="G1870" s="1">
        <v>976457.8</v>
      </c>
      <c r="H1870" s="1">
        <v>939830.32</v>
      </c>
      <c r="I1870" t="s">
        <v>2186</v>
      </c>
      <c r="J1870" t="s">
        <v>539</v>
      </c>
      <c r="K1870" t="s">
        <v>43</v>
      </c>
      <c r="N1870">
        <v>0</v>
      </c>
      <c r="R1870" s="2">
        <v>43201.335810185185</v>
      </c>
      <c r="S1870" t="s">
        <v>25</v>
      </c>
      <c r="T1870" t="s">
        <v>155</v>
      </c>
      <c r="U1870" t="s">
        <v>27</v>
      </c>
      <c r="V1870" t="s">
        <v>28</v>
      </c>
      <c r="W1870" s="3" t="s">
        <v>3815</v>
      </c>
      <c r="Y1870" s="3" t="s">
        <v>3833</v>
      </c>
      <c r="Z1870" s="3" t="s">
        <v>6801</v>
      </c>
      <c r="AA1870" s="5" t="str">
        <f t="shared" si="29"/>
        <v>180</v>
      </c>
      <c r="AB1870">
        <v>2018</v>
      </c>
      <c r="AC1870" s="3" t="s">
        <v>3838</v>
      </c>
      <c r="AG1870" s="3" t="s">
        <v>3820</v>
      </c>
      <c r="AH1870" s="3" t="s">
        <v>5857</v>
      </c>
      <c r="AI1870" s="3" t="s">
        <v>3945</v>
      </c>
      <c r="AJ1870" s="3" t="s">
        <v>5857</v>
      </c>
    </row>
    <row r="1871" spans="1:36" x14ac:dyDescent="0.25">
      <c r="A1871">
        <v>610</v>
      </c>
      <c r="B1871" t="s">
        <v>153</v>
      </c>
      <c r="D1871" s="2">
        <v>43216.458599537036</v>
      </c>
      <c r="F1871" t="s">
        <v>1488</v>
      </c>
      <c r="G1871" s="1">
        <v>1409926.1</v>
      </c>
      <c r="H1871" s="1">
        <v>1256398</v>
      </c>
      <c r="I1871" t="s">
        <v>2187</v>
      </c>
      <c r="J1871" t="s">
        <v>539</v>
      </c>
      <c r="K1871" t="s">
        <v>43</v>
      </c>
      <c r="N1871">
        <v>0</v>
      </c>
      <c r="R1871" s="2">
        <v>43201.331307870372</v>
      </c>
      <c r="S1871" t="s">
        <v>25</v>
      </c>
      <c r="T1871" t="s">
        <v>155</v>
      </c>
      <c r="U1871" t="s">
        <v>27</v>
      </c>
      <c r="V1871" t="s">
        <v>28</v>
      </c>
      <c r="W1871" s="3" t="s">
        <v>3815</v>
      </c>
      <c r="Y1871" s="3" t="s">
        <v>3833</v>
      </c>
      <c r="Z1871" s="3" t="s">
        <v>6802</v>
      </c>
      <c r="AA1871" s="5" t="str">
        <f t="shared" si="29"/>
        <v>180</v>
      </c>
      <c r="AB1871">
        <v>2018</v>
      </c>
      <c r="AC1871" s="3" t="s">
        <v>3838</v>
      </c>
      <c r="AG1871" s="3" t="s">
        <v>3820</v>
      </c>
      <c r="AH1871" s="3" t="s">
        <v>5857</v>
      </c>
      <c r="AI1871" s="3" t="s">
        <v>3945</v>
      </c>
      <c r="AJ1871" s="3" t="s">
        <v>5857</v>
      </c>
    </row>
    <row r="1872" spans="1:36" x14ac:dyDescent="0.25">
      <c r="A1872">
        <v>351</v>
      </c>
      <c r="B1872" t="s">
        <v>37</v>
      </c>
      <c r="D1872" s="2">
        <v>43200.711388888885</v>
      </c>
      <c r="F1872" t="s">
        <v>66</v>
      </c>
      <c r="G1872" s="1">
        <v>134190</v>
      </c>
      <c r="H1872" s="1">
        <v>134190</v>
      </c>
      <c r="I1872" t="s">
        <v>2188</v>
      </c>
      <c r="J1872" t="s">
        <v>24</v>
      </c>
      <c r="K1872" t="s">
        <v>43</v>
      </c>
      <c r="N1872">
        <v>0</v>
      </c>
      <c r="R1872" s="2">
        <v>43200.710833333331</v>
      </c>
      <c r="S1872" t="s">
        <v>25</v>
      </c>
      <c r="T1872" t="s">
        <v>38</v>
      </c>
      <c r="U1872" t="s">
        <v>27</v>
      </c>
      <c r="V1872" t="s">
        <v>101</v>
      </c>
      <c r="W1872" s="3" t="s">
        <v>3815</v>
      </c>
      <c r="Y1872" s="3" t="s">
        <v>3833</v>
      </c>
      <c r="Z1872" s="3" t="s">
        <v>6803</v>
      </c>
      <c r="AA1872" s="5" t="str">
        <f t="shared" si="29"/>
        <v>170</v>
      </c>
      <c r="AB1872" s="6">
        <v>2017</v>
      </c>
      <c r="AC1872" s="3" t="s">
        <v>3838</v>
      </c>
      <c r="AG1872" s="3" t="s">
        <v>3820</v>
      </c>
      <c r="AH1872" s="3" t="s">
        <v>6804</v>
      </c>
      <c r="AI1872" s="3" t="s">
        <v>6805</v>
      </c>
      <c r="AJ1872" s="3" t="s">
        <v>6804</v>
      </c>
    </row>
    <row r="1873" spans="1:36" x14ac:dyDescent="0.25">
      <c r="A1873">
        <v>1541</v>
      </c>
      <c r="B1873" t="s">
        <v>22</v>
      </c>
      <c r="D1873" s="2">
        <v>43202.404039351852</v>
      </c>
      <c r="F1873" t="s">
        <v>649</v>
      </c>
      <c r="G1873" s="1">
        <v>324671.78000000003</v>
      </c>
      <c r="H1873" s="1">
        <v>234542.9</v>
      </c>
      <c r="I1873" t="s">
        <v>1230</v>
      </c>
      <c r="J1873" t="s">
        <v>24</v>
      </c>
      <c r="K1873" t="s">
        <v>43</v>
      </c>
      <c r="N1873">
        <v>0</v>
      </c>
      <c r="R1873" s="2">
        <v>43200.705474537041</v>
      </c>
      <c r="S1873" t="s">
        <v>25</v>
      </c>
      <c r="T1873" t="s">
        <v>26</v>
      </c>
      <c r="U1873" t="s">
        <v>27</v>
      </c>
      <c r="V1873" t="s">
        <v>28</v>
      </c>
      <c r="W1873" s="3" t="s">
        <v>3815</v>
      </c>
      <c r="Y1873" s="3" t="s">
        <v>3830</v>
      </c>
      <c r="Z1873" s="3" t="s">
        <v>6806</v>
      </c>
      <c r="AA1873" s="5" t="str">
        <f t="shared" si="29"/>
        <v>180</v>
      </c>
      <c r="AB1873">
        <v>2018</v>
      </c>
      <c r="AC1873" s="3" t="s">
        <v>3815</v>
      </c>
      <c r="AE1873" s="3" t="s">
        <v>3818</v>
      </c>
      <c r="AF1873" s="3" t="s">
        <v>3819</v>
      </c>
      <c r="AG1873" s="3" t="s">
        <v>3820</v>
      </c>
      <c r="AH1873" s="3" t="s">
        <v>6807</v>
      </c>
      <c r="AI1873" s="3" t="s">
        <v>5941</v>
      </c>
      <c r="AJ1873" s="3" t="s">
        <v>4467</v>
      </c>
    </row>
    <row r="1874" spans="1:36" x14ac:dyDescent="0.25">
      <c r="A1874">
        <v>1540</v>
      </c>
      <c r="B1874" t="s">
        <v>22</v>
      </c>
      <c r="D1874" s="2">
        <v>43201.66574074074</v>
      </c>
      <c r="F1874" t="s">
        <v>1205</v>
      </c>
      <c r="G1874" s="1">
        <v>120066.49</v>
      </c>
      <c r="H1874">
        <v>0</v>
      </c>
      <c r="I1874" t="s">
        <v>2189</v>
      </c>
      <c r="J1874" t="s">
        <v>24</v>
      </c>
      <c r="K1874" t="s">
        <v>43</v>
      </c>
      <c r="N1874">
        <v>0</v>
      </c>
      <c r="R1874" s="2">
        <v>43200.70244212963</v>
      </c>
      <c r="S1874" t="s">
        <v>25</v>
      </c>
      <c r="T1874" t="s">
        <v>26</v>
      </c>
      <c r="U1874" t="s">
        <v>27</v>
      </c>
      <c r="V1874" t="s">
        <v>28</v>
      </c>
      <c r="W1874" s="3" t="s">
        <v>3815</v>
      </c>
      <c r="Y1874" s="3" t="s">
        <v>3830</v>
      </c>
      <c r="Z1874" s="3" t="s">
        <v>6808</v>
      </c>
      <c r="AA1874" s="5" t="str">
        <f t="shared" si="29"/>
        <v>180</v>
      </c>
      <c r="AB1874">
        <v>2018</v>
      </c>
      <c r="AE1874" s="3" t="s">
        <v>3818</v>
      </c>
      <c r="AF1874" s="3" t="s">
        <v>3819</v>
      </c>
      <c r="AG1874" s="3" t="s">
        <v>3820</v>
      </c>
      <c r="AH1874" s="3" t="s">
        <v>6096</v>
      </c>
      <c r="AI1874" s="3" t="s">
        <v>6274</v>
      </c>
      <c r="AJ1874" s="3" t="s">
        <v>6096</v>
      </c>
    </row>
    <row r="1875" spans="1:36" x14ac:dyDescent="0.25">
      <c r="A1875">
        <v>1539</v>
      </c>
      <c r="B1875" t="s">
        <v>22</v>
      </c>
      <c r="D1875" s="2">
        <v>43201.629502314812</v>
      </c>
      <c r="F1875" t="s">
        <v>1205</v>
      </c>
      <c r="G1875" s="1">
        <v>45209.42</v>
      </c>
      <c r="H1875">
        <v>0</v>
      </c>
      <c r="I1875" t="s">
        <v>2190</v>
      </c>
      <c r="J1875" t="s">
        <v>24</v>
      </c>
      <c r="K1875" t="s">
        <v>43</v>
      </c>
      <c r="N1875">
        <v>0</v>
      </c>
      <c r="R1875" s="2">
        <v>43200.699756944443</v>
      </c>
      <c r="S1875" t="s">
        <v>25</v>
      </c>
      <c r="T1875" t="s">
        <v>26</v>
      </c>
      <c r="U1875" t="s">
        <v>27</v>
      </c>
      <c r="V1875" t="s">
        <v>28</v>
      </c>
      <c r="W1875" s="3" t="s">
        <v>3815</v>
      </c>
      <c r="Y1875" s="3" t="s">
        <v>3830</v>
      </c>
      <c r="Z1875" s="3" t="s">
        <v>6809</v>
      </c>
      <c r="AA1875" s="5" t="str">
        <f t="shared" si="29"/>
        <v>180</v>
      </c>
      <c r="AB1875">
        <v>2018</v>
      </c>
      <c r="AC1875" s="3" t="s">
        <v>3815</v>
      </c>
      <c r="AE1875" s="3" t="s">
        <v>3818</v>
      </c>
      <c r="AF1875" s="3" t="s">
        <v>3819</v>
      </c>
      <c r="AG1875" s="3" t="s">
        <v>3820</v>
      </c>
      <c r="AH1875" s="3" t="s">
        <v>6096</v>
      </c>
      <c r="AI1875" s="3" t="s">
        <v>6433</v>
      </c>
      <c r="AJ1875" s="3" t="s">
        <v>6096</v>
      </c>
    </row>
    <row r="1876" spans="1:36" x14ac:dyDescent="0.25">
      <c r="A1876">
        <v>1538</v>
      </c>
      <c r="B1876" t="s">
        <v>22</v>
      </c>
      <c r="D1876" s="2">
        <v>43201.668194444443</v>
      </c>
      <c r="F1876" t="s">
        <v>176</v>
      </c>
      <c r="G1876" s="1">
        <v>119536.27</v>
      </c>
      <c r="H1876" s="1">
        <v>119536.27</v>
      </c>
      <c r="I1876" t="s">
        <v>2191</v>
      </c>
      <c r="J1876" t="s">
        <v>24</v>
      </c>
      <c r="K1876" t="s">
        <v>43</v>
      </c>
      <c r="N1876">
        <v>0</v>
      </c>
      <c r="R1876" s="2">
        <v>43200.696666666663</v>
      </c>
      <c r="S1876" t="s">
        <v>25</v>
      </c>
      <c r="T1876" t="s">
        <v>26</v>
      </c>
      <c r="U1876" t="s">
        <v>27</v>
      </c>
      <c r="V1876" t="s">
        <v>101</v>
      </c>
      <c r="W1876" s="3" t="s">
        <v>3815</v>
      </c>
      <c r="Y1876" s="3" t="s">
        <v>3830</v>
      </c>
      <c r="Z1876" s="3" t="s">
        <v>6810</v>
      </c>
      <c r="AA1876" s="5" t="str">
        <f t="shared" si="29"/>
        <v>180</v>
      </c>
      <c r="AB1876">
        <v>2018</v>
      </c>
      <c r="AC1876" s="3" t="s">
        <v>3815</v>
      </c>
      <c r="AE1876" s="3" t="s">
        <v>3818</v>
      </c>
      <c r="AF1876" s="3" t="s">
        <v>3819</v>
      </c>
      <c r="AG1876" s="3" t="s">
        <v>3820</v>
      </c>
      <c r="AH1876" s="3" t="s">
        <v>6096</v>
      </c>
      <c r="AI1876" s="3" t="s">
        <v>6726</v>
      </c>
      <c r="AJ1876" s="3" t="s">
        <v>6096</v>
      </c>
    </row>
    <row r="1877" spans="1:36" x14ac:dyDescent="0.25">
      <c r="A1877">
        <v>350</v>
      </c>
      <c r="B1877" t="s">
        <v>37</v>
      </c>
      <c r="D1877" s="2">
        <v>43200.701053240744</v>
      </c>
      <c r="F1877" t="s">
        <v>1660</v>
      </c>
      <c r="G1877" s="1">
        <v>73500</v>
      </c>
      <c r="H1877" s="1">
        <v>73500</v>
      </c>
      <c r="I1877" t="s">
        <v>2192</v>
      </c>
      <c r="J1877" t="s">
        <v>24</v>
      </c>
      <c r="K1877" t="s">
        <v>43</v>
      </c>
      <c r="N1877">
        <v>0</v>
      </c>
      <c r="R1877" s="2">
        <v>43200.69091435185</v>
      </c>
      <c r="S1877" t="s">
        <v>25</v>
      </c>
      <c r="T1877" t="s">
        <v>38</v>
      </c>
      <c r="U1877" t="s">
        <v>27</v>
      </c>
      <c r="V1877" t="s">
        <v>101</v>
      </c>
      <c r="W1877" s="3" t="s">
        <v>3815</v>
      </c>
      <c r="Y1877" s="3" t="s">
        <v>3835</v>
      </c>
      <c r="Z1877" s="3" t="s">
        <v>6811</v>
      </c>
      <c r="AA1877" s="5" t="str">
        <f t="shared" si="29"/>
        <v>180</v>
      </c>
      <c r="AB1877">
        <v>2018</v>
      </c>
      <c r="AC1877" s="3" t="s">
        <v>3838</v>
      </c>
      <c r="AE1877" s="3" t="s">
        <v>6765</v>
      </c>
      <c r="AF1877" s="3" t="s">
        <v>3864</v>
      </c>
      <c r="AG1877" s="3" t="s">
        <v>3820</v>
      </c>
      <c r="AH1877" s="3" t="s">
        <v>6263</v>
      </c>
      <c r="AI1877" s="3" t="s">
        <v>4548</v>
      </c>
      <c r="AJ1877" s="3" t="s">
        <v>6263</v>
      </c>
    </row>
    <row r="1878" spans="1:36" x14ac:dyDescent="0.25">
      <c r="A1878">
        <v>349</v>
      </c>
      <c r="B1878" t="s">
        <v>37</v>
      </c>
      <c r="D1878" s="2">
        <v>43200.697893518518</v>
      </c>
      <c r="F1878" t="s">
        <v>542</v>
      </c>
      <c r="G1878" s="1">
        <v>114837.64</v>
      </c>
      <c r="H1878" s="1">
        <v>114837.64</v>
      </c>
      <c r="I1878" t="s">
        <v>2193</v>
      </c>
      <c r="J1878" t="s">
        <v>24</v>
      </c>
      <c r="K1878" t="s">
        <v>43</v>
      </c>
      <c r="N1878">
        <v>0</v>
      </c>
      <c r="R1878" s="2">
        <v>43200.687581018516</v>
      </c>
      <c r="S1878" t="s">
        <v>25</v>
      </c>
      <c r="T1878" t="s">
        <v>38</v>
      </c>
      <c r="U1878" t="s">
        <v>27</v>
      </c>
      <c r="V1878" t="s">
        <v>101</v>
      </c>
      <c r="W1878" s="3" t="s">
        <v>3815</v>
      </c>
      <c r="Y1878" s="3" t="s">
        <v>3835</v>
      </c>
      <c r="Z1878" s="3" t="s">
        <v>5222</v>
      </c>
      <c r="AA1878" s="5" t="str">
        <f t="shared" si="29"/>
        <v>180</v>
      </c>
      <c r="AB1878">
        <v>2018</v>
      </c>
      <c r="AC1878" s="3" t="s">
        <v>3838</v>
      </c>
      <c r="AE1878" s="3" t="s">
        <v>6765</v>
      </c>
      <c r="AF1878" s="3" t="s">
        <v>3864</v>
      </c>
      <c r="AG1878" s="3" t="s">
        <v>3820</v>
      </c>
      <c r="AH1878" s="3" t="s">
        <v>6129</v>
      </c>
      <c r="AI1878" s="3" t="s">
        <v>4548</v>
      </c>
      <c r="AJ1878" s="3" t="s">
        <v>6129</v>
      </c>
    </row>
    <row r="1879" spans="1:36" x14ac:dyDescent="0.25">
      <c r="A1879">
        <v>348</v>
      </c>
      <c r="B1879" t="s">
        <v>37</v>
      </c>
      <c r="D1879" s="2">
        <v>43200.696203703701</v>
      </c>
      <c r="F1879" t="s">
        <v>2194</v>
      </c>
      <c r="G1879" s="1">
        <v>23724.2</v>
      </c>
      <c r="H1879" s="1">
        <v>23724.2</v>
      </c>
      <c r="I1879" t="s">
        <v>2195</v>
      </c>
      <c r="J1879" t="s">
        <v>24</v>
      </c>
      <c r="K1879" t="s">
        <v>43</v>
      </c>
      <c r="N1879">
        <v>0</v>
      </c>
      <c r="R1879" s="2">
        <v>43200.684513888889</v>
      </c>
      <c r="S1879" t="s">
        <v>25</v>
      </c>
      <c r="T1879" t="s">
        <v>38</v>
      </c>
      <c r="U1879" t="s">
        <v>27</v>
      </c>
      <c r="V1879" t="s">
        <v>101</v>
      </c>
      <c r="W1879" s="3" t="s">
        <v>3815</v>
      </c>
      <c r="Y1879" s="3" t="s">
        <v>3835</v>
      </c>
      <c r="Z1879" s="3" t="s">
        <v>6812</v>
      </c>
      <c r="AA1879" s="5" t="str">
        <f t="shared" si="29"/>
        <v>180</v>
      </c>
      <c r="AB1879">
        <v>2018</v>
      </c>
      <c r="AC1879" s="3" t="s">
        <v>3838</v>
      </c>
      <c r="AE1879" s="3" t="s">
        <v>6765</v>
      </c>
      <c r="AF1879" s="3" t="s">
        <v>3864</v>
      </c>
      <c r="AG1879" s="3" t="s">
        <v>3820</v>
      </c>
      <c r="AH1879" s="3" t="s">
        <v>6813</v>
      </c>
      <c r="AI1879" s="3" t="s">
        <v>4548</v>
      </c>
      <c r="AJ1879" s="3" t="s">
        <v>6129</v>
      </c>
    </row>
    <row r="1880" spans="1:36" x14ac:dyDescent="0.25">
      <c r="A1880">
        <v>347</v>
      </c>
      <c r="B1880" t="s">
        <v>37</v>
      </c>
      <c r="D1880" s="2">
        <v>43200.702303240738</v>
      </c>
      <c r="F1880" t="s">
        <v>2196</v>
      </c>
      <c r="G1880" s="1">
        <v>23287</v>
      </c>
      <c r="H1880" s="1">
        <v>23287</v>
      </c>
      <c r="I1880" t="s">
        <v>2197</v>
      </c>
      <c r="J1880" t="s">
        <v>24</v>
      </c>
      <c r="K1880" t="s">
        <v>43</v>
      </c>
      <c r="N1880">
        <v>0</v>
      </c>
      <c r="R1880" s="2">
        <v>43200.694305555553</v>
      </c>
      <c r="S1880" t="s">
        <v>25</v>
      </c>
      <c r="T1880" t="s">
        <v>38</v>
      </c>
      <c r="U1880" t="s">
        <v>27</v>
      </c>
      <c r="V1880" t="s">
        <v>101</v>
      </c>
      <c r="W1880" s="3" t="s">
        <v>3815</v>
      </c>
      <c r="Y1880" s="3" t="s">
        <v>3835</v>
      </c>
      <c r="Z1880" s="3" t="s">
        <v>6814</v>
      </c>
      <c r="AA1880" s="5" t="str">
        <f t="shared" si="29"/>
        <v>180</v>
      </c>
      <c r="AB1880">
        <v>2018</v>
      </c>
      <c r="AC1880" s="3" t="s">
        <v>3838</v>
      </c>
      <c r="AE1880" s="3" t="s">
        <v>6765</v>
      </c>
      <c r="AF1880" s="3" t="s">
        <v>3864</v>
      </c>
      <c r="AG1880" s="3" t="s">
        <v>3820</v>
      </c>
      <c r="AH1880" s="3" t="s">
        <v>6129</v>
      </c>
      <c r="AI1880" s="3" t="s">
        <v>4548</v>
      </c>
      <c r="AJ1880" s="3" t="s">
        <v>6129</v>
      </c>
    </row>
    <row r="1881" spans="1:36" x14ac:dyDescent="0.25">
      <c r="A1881">
        <v>1537</v>
      </c>
      <c r="B1881" t="s">
        <v>22</v>
      </c>
      <c r="D1881" s="2">
        <v>43201.662905092591</v>
      </c>
      <c r="F1881" t="s">
        <v>1214</v>
      </c>
      <c r="G1881" s="1">
        <v>4982.78</v>
      </c>
      <c r="H1881">
        <v>0</v>
      </c>
      <c r="I1881" t="s">
        <v>186</v>
      </c>
      <c r="J1881" t="s">
        <v>24</v>
      </c>
      <c r="K1881" t="s">
        <v>43</v>
      </c>
      <c r="N1881">
        <v>0</v>
      </c>
      <c r="R1881" s="2">
        <v>43200.692337962966</v>
      </c>
      <c r="S1881" t="s">
        <v>25</v>
      </c>
      <c r="T1881" t="s">
        <v>26</v>
      </c>
      <c r="U1881" t="s">
        <v>27</v>
      </c>
      <c r="V1881" t="s">
        <v>28</v>
      </c>
      <c r="W1881" s="3" t="s">
        <v>3815</v>
      </c>
      <c r="Y1881" s="3" t="s">
        <v>3830</v>
      </c>
      <c r="Z1881" s="3" t="s">
        <v>6815</v>
      </c>
      <c r="AA1881" s="5" t="str">
        <f t="shared" si="29"/>
        <v>180</v>
      </c>
      <c r="AB1881">
        <v>2018</v>
      </c>
      <c r="AE1881" s="3" t="s">
        <v>3818</v>
      </c>
      <c r="AF1881" s="3" t="s">
        <v>3819</v>
      </c>
      <c r="AG1881" s="3" t="s">
        <v>3820</v>
      </c>
      <c r="AH1881" s="3" t="s">
        <v>6096</v>
      </c>
      <c r="AI1881" s="3" t="s">
        <v>6816</v>
      </c>
      <c r="AJ1881" s="3" t="s">
        <v>6096</v>
      </c>
    </row>
    <row r="1882" spans="1:36" x14ac:dyDescent="0.25">
      <c r="A1882">
        <v>1536</v>
      </c>
      <c r="B1882" t="s">
        <v>22</v>
      </c>
      <c r="D1882" s="2">
        <v>43328.714918981481</v>
      </c>
      <c r="F1882" t="s">
        <v>497</v>
      </c>
      <c r="G1882" s="1">
        <v>25400.22</v>
      </c>
      <c r="H1882" s="1">
        <v>7620.07</v>
      </c>
      <c r="I1882" t="s">
        <v>2198</v>
      </c>
      <c r="J1882" t="s">
        <v>24</v>
      </c>
      <c r="K1882" t="s">
        <v>43</v>
      </c>
      <c r="N1882">
        <v>0</v>
      </c>
      <c r="R1882" s="2">
        <v>43200.68954861111</v>
      </c>
      <c r="S1882" t="s">
        <v>25</v>
      </c>
      <c r="T1882" t="s">
        <v>26</v>
      </c>
      <c r="U1882" t="s">
        <v>27</v>
      </c>
      <c r="V1882" t="s">
        <v>28</v>
      </c>
      <c r="W1882" s="3" t="s">
        <v>3815</v>
      </c>
      <c r="Y1882" s="3" t="s">
        <v>3830</v>
      </c>
      <c r="Z1882" s="3" t="s">
        <v>6817</v>
      </c>
      <c r="AA1882" s="5" t="str">
        <f t="shared" si="29"/>
        <v>180</v>
      </c>
      <c r="AB1882">
        <v>2018</v>
      </c>
      <c r="AC1882" s="3" t="s">
        <v>3815</v>
      </c>
      <c r="AE1882" s="3" t="s">
        <v>3818</v>
      </c>
      <c r="AF1882" s="3" t="s">
        <v>3819</v>
      </c>
      <c r="AG1882" s="3" t="s">
        <v>3820</v>
      </c>
      <c r="AH1882" s="3" t="s">
        <v>6818</v>
      </c>
      <c r="AI1882" s="3" t="s">
        <v>6819</v>
      </c>
      <c r="AJ1882" s="3" t="s">
        <v>6818</v>
      </c>
    </row>
    <row r="1883" spans="1:36" x14ac:dyDescent="0.25">
      <c r="A1883">
        <v>1535</v>
      </c>
      <c r="B1883" t="s">
        <v>22</v>
      </c>
      <c r="D1883" s="2">
        <v>43203.568159722221</v>
      </c>
      <c r="F1883" t="s">
        <v>152</v>
      </c>
      <c r="G1883" s="1">
        <v>241375.67</v>
      </c>
      <c r="H1883" s="1">
        <v>241375.67</v>
      </c>
      <c r="I1883" t="s">
        <v>1189</v>
      </c>
      <c r="J1883" t="s">
        <v>24</v>
      </c>
      <c r="K1883" t="s">
        <v>43</v>
      </c>
      <c r="N1883">
        <v>0</v>
      </c>
      <c r="R1883" s="2">
        <v>43200.687384259261</v>
      </c>
      <c r="S1883" t="s">
        <v>25</v>
      </c>
      <c r="T1883" t="s">
        <v>26</v>
      </c>
      <c r="U1883" t="s">
        <v>27</v>
      </c>
      <c r="V1883" t="s">
        <v>28</v>
      </c>
      <c r="W1883" s="3" t="s">
        <v>3815</v>
      </c>
      <c r="Y1883" s="3" t="s">
        <v>3966</v>
      </c>
      <c r="Z1883" s="3" t="s">
        <v>6820</v>
      </c>
      <c r="AA1883" s="5" t="str">
        <f t="shared" si="29"/>
        <v>180</v>
      </c>
      <c r="AB1883">
        <v>2018</v>
      </c>
      <c r="AC1883" s="3" t="s">
        <v>3815</v>
      </c>
      <c r="AE1883" s="3" t="s">
        <v>3818</v>
      </c>
      <c r="AF1883" s="3" t="s">
        <v>3819</v>
      </c>
      <c r="AG1883" s="3" t="s">
        <v>3820</v>
      </c>
      <c r="AH1883" s="3" t="s">
        <v>5966</v>
      </c>
      <c r="AI1883" s="3" t="s">
        <v>4744</v>
      </c>
      <c r="AJ1883" s="3" t="s">
        <v>5961</v>
      </c>
    </row>
    <row r="1884" spans="1:36" x14ac:dyDescent="0.25">
      <c r="A1884">
        <v>1534</v>
      </c>
      <c r="B1884" t="s">
        <v>22</v>
      </c>
      <c r="D1884" s="2">
        <v>43208.495833333334</v>
      </c>
      <c r="F1884" t="s">
        <v>141</v>
      </c>
      <c r="G1884" s="1">
        <v>228368.21</v>
      </c>
      <c r="H1884" s="1">
        <v>228368.13</v>
      </c>
      <c r="I1884" t="s">
        <v>2199</v>
      </c>
      <c r="J1884" t="s">
        <v>24</v>
      </c>
      <c r="K1884" t="s">
        <v>43</v>
      </c>
      <c r="N1884">
        <v>0</v>
      </c>
      <c r="R1884" s="2">
        <v>43200.684317129628</v>
      </c>
      <c r="S1884" t="s">
        <v>25</v>
      </c>
      <c r="T1884" t="s">
        <v>26</v>
      </c>
      <c r="U1884" t="s">
        <v>27</v>
      </c>
      <c r="V1884" t="s">
        <v>626</v>
      </c>
      <c r="W1884" s="3" t="s">
        <v>3815</v>
      </c>
      <c r="Y1884" s="3" t="s">
        <v>3830</v>
      </c>
      <c r="Z1884" s="3" t="s">
        <v>6821</v>
      </c>
      <c r="AA1884" s="5" t="str">
        <f t="shared" si="29"/>
        <v>180</v>
      </c>
      <c r="AB1884">
        <v>2018</v>
      </c>
      <c r="AC1884" s="3" t="s">
        <v>3815</v>
      </c>
      <c r="AE1884" s="3" t="s">
        <v>3818</v>
      </c>
      <c r="AF1884" s="3" t="s">
        <v>3819</v>
      </c>
      <c r="AG1884" s="3" t="s">
        <v>3820</v>
      </c>
      <c r="AH1884" s="3" t="s">
        <v>6807</v>
      </c>
      <c r="AI1884" s="3" t="s">
        <v>4701</v>
      </c>
      <c r="AJ1884" s="3" t="s">
        <v>5607</v>
      </c>
    </row>
    <row r="1885" spans="1:36" x14ac:dyDescent="0.25">
      <c r="A1885">
        <v>1533</v>
      </c>
      <c r="B1885" t="s">
        <v>22</v>
      </c>
      <c r="D1885" s="2">
        <v>43202.554756944446</v>
      </c>
      <c r="F1885" t="s">
        <v>892</v>
      </c>
      <c r="G1885" s="1">
        <v>48692.81</v>
      </c>
      <c r="H1885" s="1">
        <v>43823.54</v>
      </c>
      <c r="I1885" t="s">
        <v>2200</v>
      </c>
      <c r="J1885" t="s">
        <v>24</v>
      </c>
      <c r="K1885" t="s">
        <v>43</v>
      </c>
      <c r="N1885">
        <v>0</v>
      </c>
      <c r="R1885" s="2">
        <v>43200.680972222224</v>
      </c>
      <c r="S1885" t="s">
        <v>25</v>
      </c>
      <c r="T1885" t="s">
        <v>26</v>
      </c>
      <c r="U1885" t="s">
        <v>27</v>
      </c>
      <c r="V1885" t="s">
        <v>28</v>
      </c>
      <c r="W1885" s="3" t="s">
        <v>3815</v>
      </c>
      <c r="Y1885" s="3" t="s">
        <v>3966</v>
      </c>
      <c r="Z1885" s="3" t="s">
        <v>6822</v>
      </c>
      <c r="AA1885" s="5" t="str">
        <f t="shared" si="29"/>
        <v>180</v>
      </c>
      <c r="AB1885">
        <v>2018</v>
      </c>
      <c r="AC1885" s="3" t="s">
        <v>3815</v>
      </c>
      <c r="AE1885" s="3" t="s">
        <v>3818</v>
      </c>
      <c r="AF1885" s="3" t="s">
        <v>3819</v>
      </c>
      <c r="AG1885" s="3" t="s">
        <v>3820</v>
      </c>
      <c r="AH1885" s="3" t="s">
        <v>4861</v>
      </c>
      <c r="AI1885" s="3" t="s">
        <v>6087</v>
      </c>
      <c r="AJ1885" s="3" t="s">
        <v>6352</v>
      </c>
    </row>
    <row r="1886" spans="1:36" x14ac:dyDescent="0.25">
      <c r="A1886">
        <v>584</v>
      </c>
      <c r="B1886" t="s">
        <v>153</v>
      </c>
      <c r="D1886" s="2">
        <v>43216.495289351849</v>
      </c>
      <c r="F1886" t="s">
        <v>638</v>
      </c>
      <c r="G1886" s="1">
        <v>1053678.5</v>
      </c>
      <c r="H1886" s="1">
        <v>1021763</v>
      </c>
      <c r="I1886" t="s">
        <v>2201</v>
      </c>
      <c r="J1886" t="s">
        <v>539</v>
      </c>
      <c r="K1886" t="s">
        <v>43</v>
      </c>
      <c r="N1886">
        <v>0</v>
      </c>
      <c r="R1886" s="2">
        <v>43200.676655092589</v>
      </c>
      <c r="S1886" t="s">
        <v>25</v>
      </c>
      <c r="T1886" t="s">
        <v>155</v>
      </c>
      <c r="U1886" t="s">
        <v>27</v>
      </c>
      <c r="V1886" t="s">
        <v>28</v>
      </c>
      <c r="W1886" s="3" t="s">
        <v>3815</v>
      </c>
      <c r="Y1886" s="3" t="s">
        <v>3833</v>
      </c>
      <c r="Z1886" s="3" t="s">
        <v>6823</v>
      </c>
      <c r="AA1886" s="5" t="str">
        <f t="shared" si="29"/>
        <v>180</v>
      </c>
      <c r="AB1886">
        <v>2018</v>
      </c>
      <c r="AC1886" s="3" t="s">
        <v>3838</v>
      </c>
      <c r="AG1886" s="3" t="s">
        <v>3820</v>
      </c>
      <c r="AH1886" s="3" t="s">
        <v>5857</v>
      </c>
      <c r="AI1886" s="3" t="s">
        <v>3945</v>
      </c>
      <c r="AJ1886" s="3" t="s">
        <v>5857</v>
      </c>
    </row>
    <row r="1887" spans="1:36" x14ac:dyDescent="0.25">
      <c r="A1887">
        <v>1532</v>
      </c>
      <c r="B1887" t="s">
        <v>22</v>
      </c>
      <c r="D1887" s="2">
        <v>43206.598298611112</v>
      </c>
      <c r="F1887" t="s">
        <v>809</v>
      </c>
      <c r="G1887" s="1">
        <v>139576.85</v>
      </c>
      <c r="H1887" s="1">
        <v>139576.85</v>
      </c>
      <c r="I1887" t="s">
        <v>2202</v>
      </c>
      <c r="J1887" t="s">
        <v>24</v>
      </c>
      <c r="K1887" t="s">
        <v>43</v>
      </c>
      <c r="N1887">
        <v>0</v>
      </c>
      <c r="R1887" s="2">
        <v>43200.674525462964</v>
      </c>
      <c r="S1887" t="s">
        <v>25</v>
      </c>
      <c r="T1887" t="s">
        <v>26</v>
      </c>
      <c r="U1887" t="s">
        <v>27</v>
      </c>
      <c r="V1887" t="s">
        <v>101</v>
      </c>
      <c r="W1887" s="3" t="s">
        <v>3815</v>
      </c>
      <c r="Y1887" s="3" t="s">
        <v>3966</v>
      </c>
      <c r="Z1887" s="3" t="s">
        <v>6824</v>
      </c>
      <c r="AA1887" s="5" t="str">
        <f t="shared" si="29"/>
        <v>180</v>
      </c>
      <c r="AB1887">
        <v>2018</v>
      </c>
      <c r="AC1887" s="3" t="s">
        <v>3815</v>
      </c>
      <c r="AE1887" s="3" t="s">
        <v>3818</v>
      </c>
      <c r="AF1887" s="3" t="s">
        <v>3819</v>
      </c>
      <c r="AG1887" s="3" t="s">
        <v>3820</v>
      </c>
      <c r="AH1887" s="3" t="s">
        <v>6825</v>
      </c>
      <c r="AI1887" s="3" t="s">
        <v>4759</v>
      </c>
      <c r="AJ1887" s="3" t="s">
        <v>6826</v>
      </c>
    </row>
    <row r="1888" spans="1:36" x14ac:dyDescent="0.25">
      <c r="A1888">
        <v>583</v>
      </c>
      <c r="B1888" t="s">
        <v>153</v>
      </c>
      <c r="D1888" s="2">
        <v>43216.481377314813</v>
      </c>
      <c r="F1888" t="s">
        <v>2203</v>
      </c>
      <c r="G1888" s="1">
        <v>421005</v>
      </c>
      <c r="H1888" s="1">
        <v>332570</v>
      </c>
      <c r="I1888" t="s">
        <v>2204</v>
      </c>
      <c r="J1888" t="s">
        <v>539</v>
      </c>
      <c r="K1888" t="s">
        <v>43</v>
      </c>
      <c r="N1888">
        <v>0</v>
      </c>
      <c r="R1888" s="2">
        <v>43200.672986111109</v>
      </c>
      <c r="S1888" t="s">
        <v>25</v>
      </c>
      <c r="T1888" t="s">
        <v>155</v>
      </c>
      <c r="U1888" t="s">
        <v>27</v>
      </c>
      <c r="V1888" t="s">
        <v>28</v>
      </c>
      <c r="W1888" s="3" t="s">
        <v>3815</v>
      </c>
      <c r="Y1888" s="3" t="s">
        <v>3833</v>
      </c>
      <c r="Z1888" s="3" t="s">
        <v>6827</v>
      </c>
      <c r="AA1888" s="5" t="str">
        <f t="shared" si="29"/>
        <v>180</v>
      </c>
      <c r="AB1888">
        <v>2018</v>
      </c>
      <c r="AC1888" s="3" t="s">
        <v>3838</v>
      </c>
      <c r="AG1888" s="3" t="s">
        <v>3820</v>
      </c>
      <c r="AH1888" s="3" t="s">
        <v>5857</v>
      </c>
      <c r="AI1888" s="3" t="s">
        <v>3945</v>
      </c>
      <c r="AJ1888" s="3" t="s">
        <v>5857</v>
      </c>
    </row>
    <row r="1889" spans="1:36" x14ac:dyDescent="0.25">
      <c r="A1889">
        <v>582</v>
      </c>
      <c r="B1889" t="s">
        <v>153</v>
      </c>
      <c r="D1889" s="2">
        <v>43216.492847222224</v>
      </c>
      <c r="F1889" t="s">
        <v>2205</v>
      </c>
      <c r="G1889" s="1">
        <v>636375</v>
      </c>
      <c r="H1889" s="1">
        <v>627042</v>
      </c>
      <c r="I1889" t="s">
        <v>2206</v>
      </c>
      <c r="J1889" t="s">
        <v>539</v>
      </c>
      <c r="K1889" t="s">
        <v>43</v>
      </c>
      <c r="N1889">
        <v>0</v>
      </c>
      <c r="R1889" s="2">
        <v>43200.668935185182</v>
      </c>
      <c r="S1889" t="s">
        <v>25</v>
      </c>
      <c r="T1889" t="s">
        <v>155</v>
      </c>
      <c r="U1889" t="s">
        <v>27</v>
      </c>
      <c r="V1889" t="s">
        <v>28</v>
      </c>
      <c r="W1889" s="3" t="s">
        <v>3815</v>
      </c>
      <c r="Y1889" s="3" t="s">
        <v>3833</v>
      </c>
      <c r="Z1889" s="3" t="s">
        <v>6828</v>
      </c>
      <c r="AA1889" s="5" t="str">
        <f t="shared" si="29"/>
        <v>180</v>
      </c>
      <c r="AB1889">
        <v>2018</v>
      </c>
      <c r="AC1889" s="3" t="s">
        <v>3838</v>
      </c>
      <c r="AG1889" s="3" t="s">
        <v>3820</v>
      </c>
      <c r="AH1889" s="3" t="s">
        <v>5857</v>
      </c>
      <c r="AI1889" s="3" t="s">
        <v>3945</v>
      </c>
      <c r="AJ1889" s="3" t="s">
        <v>5857</v>
      </c>
    </row>
    <row r="1890" spans="1:36" x14ac:dyDescent="0.25">
      <c r="A1890">
        <v>581</v>
      </c>
      <c r="B1890" t="s">
        <v>153</v>
      </c>
      <c r="D1890" s="2">
        <v>43216.487025462964</v>
      </c>
      <c r="F1890" t="s">
        <v>2207</v>
      </c>
      <c r="G1890" s="1">
        <v>75052.5</v>
      </c>
      <c r="H1890" s="1">
        <v>75051.5</v>
      </c>
      <c r="I1890" t="s">
        <v>2208</v>
      </c>
      <c r="J1890" t="s">
        <v>539</v>
      </c>
      <c r="K1890" t="s">
        <v>43</v>
      </c>
      <c r="N1890">
        <v>0</v>
      </c>
      <c r="R1890" s="2">
        <v>43200.666412037041</v>
      </c>
      <c r="S1890" t="s">
        <v>25</v>
      </c>
      <c r="T1890" t="s">
        <v>1202</v>
      </c>
      <c r="U1890" t="s">
        <v>27</v>
      </c>
      <c r="V1890" t="s">
        <v>28</v>
      </c>
      <c r="W1890" s="3" t="s">
        <v>3815</v>
      </c>
      <c r="Y1890" s="3" t="s">
        <v>3833</v>
      </c>
      <c r="Z1890" s="3" t="s">
        <v>6829</v>
      </c>
      <c r="AA1890" s="5" t="str">
        <f t="shared" si="29"/>
        <v>180</v>
      </c>
      <c r="AB1890">
        <v>2018</v>
      </c>
      <c r="AC1890" s="3" t="s">
        <v>3838</v>
      </c>
      <c r="AG1890" s="3" t="s">
        <v>3820</v>
      </c>
      <c r="AH1890" s="3" t="s">
        <v>5857</v>
      </c>
      <c r="AI1890" s="3" t="s">
        <v>3945</v>
      </c>
      <c r="AJ1890" s="3" t="s">
        <v>5857</v>
      </c>
    </row>
    <row r="1891" spans="1:36" x14ac:dyDescent="0.25">
      <c r="A1891">
        <v>580</v>
      </c>
      <c r="B1891" t="s">
        <v>153</v>
      </c>
      <c r="D1891" s="2">
        <v>43216.465277777781</v>
      </c>
      <c r="F1891" t="s">
        <v>312</v>
      </c>
      <c r="G1891" s="1">
        <v>660920.17000000004</v>
      </c>
      <c r="H1891" s="1">
        <v>577318</v>
      </c>
      <c r="I1891" t="s">
        <v>2209</v>
      </c>
      <c r="J1891" t="s">
        <v>539</v>
      </c>
      <c r="K1891" t="s">
        <v>43</v>
      </c>
      <c r="N1891">
        <v>0</v>
      </c>
      <c r="R1891" s="2">
        <v>43200.66479166667</v>
      </c>
      <c r="S1891" t="s">
        <v>25</v>
      </c>
      <c r="T1891" t="s">
        <v>155</v>
      </c>
      <c r="U1891" t="s">
        <v>27</v>
      </c>
      <c r="V1891" t="s">
        <v>28</v>
      </c>
      <c r="W1891" s="3" t="s">
        <v>3815</v>
      </c>
      <c r="Y1891" s="3" t="s">
        <v>3833</v>
      </c>
      <c r="Z1891" s="3" t="s">
        <v>6830</v>
      </c>
      <c r="AA1891" s="5" t="str">
        <f t="shared" si="29"/>
        <v>180</v>
      </c>
      <c r="AB1891">
        <v>2018</v>
      </c>
      <c r="AC1891" s="3" t="s">
        <v>3838</v>
      </c>
      <c r="AG1891" s="3" t="s">
        <v>3820</v>
      </c>
      <c r="AH1891" s="3" t="s">
        <v>6119</v>
      </c>
      <c r="AI1891" s="3" t="s">
        <v>3945</v>
      </c>
      <c r="AJ1891" s="3" t="s">
        <v>6119</v>
      </c>
    </row>
    <row r="1892" spans="1:36" x14ac:dyDescent="0.25">
      <c r="A1892">
        <v>579</v>
      </c>
      <c r="B1892" t="s">
        <v>153</v>
      </c>
      <c r="D1892" s="2">
        <v>43216.467245370368</v>
      </c>
      <c r="F1892" t="s">
        <v>322</v>
      </c>
      <c r="G1892" s="1">
        <v>109875</v>
      </c>
      <c r="H1892" s="1">
        <v>107523</v>
      </c>
      <c r="I1892" t="s">
        <v>2210</v>
      </c>
      <c r="J1892" t="s">
        <v>539</v>
      </c>
      <c r="K1892" t="s">
        <v>43</v>
      </c>
      <c r="N1892">
        <v>0</v>
      </c>
      <c r="R1892" s="2">
        <v>43200.661377314813</v>
      </c>
      <c r="S1892" t="s">
        <v>25</v>
      </c>
      <c r="T1892" t="s">
        <v>1202</v>
      </c>
      <c r="U1892" t="s">
        <v>27</v>
      </c>
      <c r="V1892" t="s">
        <v>28</v>
      </c>
      <c r="W1892" s="3" t="s">
        <v>3815</v>
      </c>
      <c r="Y1892" s="3" t="s">
        <v>3833</v>
      </c>
      <c r="Z1892" s="3" t="s">
        <v>6831</v>
      </c>
      <c r="AA1892" s="5" t="str">
        <f t="shared" si="29"/>
        <v>180</v>
      </c>
      <c r="AB1892">
        <v>2018</v>
      </c>
      <c r="AC1892" s="3" t="s">
        <v>3838</v>
      </c>
      <c r="AG1892" s="3" t="s">
        <v>3820</v>
      </c>
      <c r="AH1892" s="3" t="s">
        <v>5857</v>
      </c>
      <c r="AI1892" s="3" t="s">
        <v>3945</v>
      </c>
      <c r="AJ1892" s="3" t="s">
        <v>5857</v>
      </c>
    </row>
    <row r="1893" spans="1:36" x14ac:dyDescent="0.25">
      <c r="A1893">
        <v>578</v>
      </c>
      <c r="B1893" t="s">
        <v>153</v>
      </c>
      <c r="D1893" s="2">
        <v>43216.463599537034</v>
      </c>
      <c r="F1893" t="s">
        <v>627</v>
      </c>
      <c r="G1893" s="1">
        <v>278500</v>
      </c>
      <c r="H1893" s="1">
        <v>278500</v>
      </c>
      <c r="I1893" t="s">
        <v>2211</v>
      </c>
      <c r="J1893" t="s">
        <v>539</v>
      </c>
      <c r="K1893" t="s">
        <v>43</v>
      </c>
      <c r="N1893">
        <v>0</v>
      </c>
      <c r="R1893" s="2">
        <v>43200.658750000002</v>
      </c>
      <c r="S1893" t="s">
        <v>25</v>
      </c>
      <c r="T1893" t="s">
        <v>1202</v>
      </c>
      <c r="U1893" t="s">
        <v>27</v>
      </c>
      <c r="V1893" t="s">
        <v>28</v>
      </c>
      <c r="W1893" s="3" t="s">
        <v>3815</v>
      </c>
      <c r="Y1893" s="3" t="s">
        <v>3833</v>
      </c>
      <c r="Z1893" s="3" t="s">
        <v>6832</v>
      </c>
      <c r="AA1893" s="5" t="str">
        <f t="shared" si="29"/>
        <v>180</v>
      </c>
      <c r="AB1893">
        <v>2018</v>
      </c>
      <c r="AC1893" s="3" t="s">
        <v>3838</v>
      </c>
      <c r="AG1893" s="3" t="s">
        <v>3820</v>
      </c>
      <c r="AH1893" s="3" t="s">
        <v>6336</v>
      </c>
      <c r="AI1893" s="3" t="s">
        <v>4700</v>
      </c>
      <c r="AJ1893" s="3" t="s">
        <v>6336</v>
      </c>
    </row>
    <row r="1894" spans="1:36" x14ac:dyDescent="0.25">
      <c r="A1894">
        <v>577</v>
      </c>
      <c r="B1894" t="s">
        <v>153</v>
      </c>
      <c r="D1894" s="2">
        <v>43216.494062500002</v>
      </c>
      <c r="F1894" t="s">
        <v>1240</v>
      </c>
      <c r="G1894" s="1">
        <v>682719.38</v>
      </c>
      <c r="H1894" s="1">
        <v>627870</v>
      </c>
      <c r="I1894" t="s">
        <v>2212</v>
      </c>
      <c r="J1894" t="s">
        <v>539</v>
      </c>
      <c r="K1894" t="s">
        <v>43</v>
      </c>
      <c r="N1894">
        <v>0</v>
      </c>
      <c r="R1894" s="2">
        <v>43200.653946759259</v>
      </c>
      <c r="S1894" t="s">
        <v>25</v>
      </c>
      <c r="T1894" t="s">
        <v>1202</v>
      </c>
      <c r="U1894" t="s">
        <v>27</v>
      </c>
      <c r="V1894" t="s">
        <v>28</v>
      </c>
      <c r="W1894" s="3" t="s">
        <v>3815</v>
      </c>
      <c r="Y1894" s="3" t="s">
        <v>3833</v>
      </c>
      <c r="Z1894" s="3" t="s">
        <v>6833</v>
      </c>
      <c r="AA1894" s="5" t="str">
        <f t="shared" si="29"/>
        <v>180</v>
      </c>
      <c r="AB1894">
        <v>2018</v>
      </c>
      <c r="AC1894" s="3" t="s">
        <v>3838</v>
      </c>
      <c r="AG1894" s="3" t="s">
        <v>3820</v>
      </c>
      <c r="AH1894" s="3" t="s">
        <v>5857</v>
      </c>
      <c r="AI1894" s="3" t="s">
        <v>3945</v>
      </c>
      <c r="AJ1894" s="3" t="s">
        <v>5857</v>
      </c>
    </row>
    <row r="1895" spans="1:36" x14ac:dyDescent="0.25">
      <c r="A1895">
        <v>78</v>
      </c>
      <c r="B1895" t="s">
        <v>39</v>
      </c>
      <c r="D1895" s="2">
        <v>43262.623680555553</v>
      </c>
      <c r="F1895" t="s">
        <v>2214</v>
      </c>
      <c r="G1895" s="1">
        <v>108116.46</v>
      </c>
      <c r="H1895" s="1">
        <v>108116.46</v>
      </c>
      <c r="I1895" t="s">
        <v>2215</v>
      </c>
      <c r="J1895" t="s">
        <v>24</v>
      </c>
      <c r="K1895" t="s">
        <v>43</v>
      </c>
      <c r="N1895">
        <v>0</v>
      </c>
      <c r="R1895" s="2">
        <v>43200.627002314817</v>
      </c>
      <c r="S1895" t="s">
        <v>25</v>
      </c>
      <c r="T1895" t="s">
        <v>40</v>
      </c>
      <c r="U1895" t="s">
        <v>27</v>
      </c>
      <c r="V1895" t="s">
        <v>101</v>
      </c>
      <c r="W1895" s="3" t="s">
        <v>3815</v>
      </c>
      <c r="Y1895" s="3" t="s">
        <v>3833</v>
      </c>
      <c r="Z1895" s="3" t="s">
        <v>6834</v>
      </c>
      <c r="AA1895" s="5" t="str">
        <f t="shared" si="29"/>
        <v>180</v>
      </c>
      <c r="AB1895">
        <v>2018</v>
      </c>
      <c r="AC1895" s="3" t="s">
        <v>3838</v>
      </c>
      <c r="AE1895" s="3" t="s">
        <v>40</v>
      </c>
      <c r="AF1895" s="3" t="s">
        <v>3809</v>
      </c>
      <c r="AG1895" s="3" t="s">
        <v>3820</v>
      </c>
      <c r="AH1895" s="3" t="s">
        <v>6835</v>
      </c>
      <c r="AI1895" s="3" t="s">
        <v>6363</v>
      </c>
      <c r="AJ1895" s="3" t="s">
        <v>6835</v>
      </c>
    </row>
    <row r="1896" spans="1:36" x14ac:dyDescent="0.25">
      <c r="A1896">
        <v>574</v>
      </c>
      <c r="B1896" t="s">
        <v>153</v>
      </c>
      <c r="D1896" s="2">
        <v>43216.476817129631</v>
      </c>
      <c r="F1896" t="s">
        <v>2216</v>
      </c>
      <c r="G1896" s="1">
        <v>329125</v>
      </c>
      <c r="H1896" s="1">
        <v>329125</v>
      </c>
      <c r="I1896" t="s">
        <v>2217</v>
      </c>
      <c r="J1896" t="s">
        <v>539</v>
      </c>
      <c r="K1896" t="s">
        <v>43</v>
      </c>
      <c r="N1896">
        <v>0</v>
      </c>
      <c r="R1896" s="2">
        <v>43200.623622685183</v>
      </c>
      <c r="S1896" t="s">
        <v>25</v>
      </c>
      <c r="T1896" t="s">
        <v>155</v>
      </c>
      <c r="U1896" t="s">
        <v>27</v>
      </c>
      <c r="V1896" t="s">
        <v>28</v>
      </c>
      <c r="W1896" s="3" t="s">
        <v>3815</v>
      </c>
      <c r="Y1896" s="3" t="s">
        <v>3833</v>
      </c>
      <c r="Z1896" s="3" t="s">
        <v>6836</v>
      </c>
      <c r="AA1896" s="5" t="str">
        <f t="shared" si="29"/>
        <v>180</v>
      </c>
      <c r="AB1896">
        <v>2018</v>
      </c>
      <c r="AC1896" s="3" t="s">
        <v>3838</v>
      </c>
      <c r="AG1896" s="3" t="s">
        <v>3820</v>
      </c>
      <c r="AH1896" s="3" t="s">
        <v>6837</v>
      </c>
      <c r="AI1896" s="3" t="s">
        <v>3945</v>
      </c>
      <c r="AJ1896" s="3" t="s">
        <v>6837</v>
      </c>
    </row>
    <row r="1897" spans="1:36" x14ac:dyDescent="0.25">
      <c r="A1897">
        <v>346</v>
      </c>
      <c r="B1897" t="s">
        <v>37</v>
      </c>
      <c r="D1897" s="2">
        <v>43200.648831018516</v>
      </c>
      <c r="F1897" t="s">
        <v>2218</v>
      </c>
      <c r="G1897" s="1">
        <v>400000</v>
      </c>
      <c r="H1897" s="1">
        <v>400000</v>
      </c>
      <c r="I1897" t="s">
        <v>2219</v>
      </c>
      <c r="J1897" t="s">
        <v>24</v>
      </c>
      <c r="K1897" t="s">
        <v>43</v>
      </c>
      <c r="N1897">
        <v>0</v>
      </c>
      <c r="R1897" s="2">
        <v>43200.621006944442</v>
      </c>
      <c r="S1897" t="s">
        <v>25</v>
      </c>
      <c r="T1897" t="s">
        <v>38</v>
      </c>
      <c r="U1897" t="s">
        <v>27</v>
      </c>
      <c r="V1897" t="s">
        <v>101</v>
      </c>
      <c r="W1897" s="3" t="s">
        <v>3815</v>
      </c>
      <c r="Y1897" s="3" t="s">
        <v>3841</v>
      </c>
      <c r="Z1897" s="3" t="s">
        <v>6838</v>
      </c>
      <c r="AA1897" s="5" t="str">
        <f t="shared" si="29"/>
        <v>180</v>
      </c>
      <c r="AB1897">
        <v>2018</v>
      </c>
      <c r="AC1897" s="3" t="s">
        <v>3838</v>
      </c>
      <c r="AE1897" s="3" t="s">
        <v>4127</v>
      </c>
      <c r="AF1897" s="3" t="s">
        <v>4128</v>
      </c>
      <c r="AG1897" s="3" t="s">
        <v>3820</v>
      </c>
      <c r="AH1897" s="3" t="s">
        <v>5392</v>
      </c>
      <c r="AI1897" s="3" t="s">
        <v>6839</v>
      </c>
      <c r="AJ1897" s="3" t="s">
        <v>6218</v>
      </c>
    </row>
    <row r="1898" spans="1:36" x14ac:dyDescent="0.25">
      <c r="A1898">
        <v>572</v>
      </c>
      <c r="B1898" t="s">
        <v>153</v>
      </c>
      <c r="D1898" s="2">
        <v>43216.461412037039</v>
      </c>
      <c r="F1898" t="s">
        <v>2220</v>
      </c>
      <c r="G1898" s="1">
        <v>718113.68</v>
      </c>
      <c r="H1898" s="1">
        <v>717344.39</v>
      </c>
      <c r="I1898" t="s">
        <v>2074</v>
      </c>
      <c r="J1898" t="s">
        <v>539</v>
      </c>
      <c r="K1898" t="s">
        <v>43</v>
      </c>
      <c r="N1898">
        <v>0</v>
      </c>
      <c r="R1898" s="2">
        <v>43200.617905092593</v>
      </c>
      <c r="S1898" t="s">
        <v>25</v>
      </c>
      <c r="T1898" t="s">
        <v>1202</v>
      </c>
      <c r="U1898" t="s">
        <v>27</v>
      </c>
      <c r="V1898" t="s">
        <v>28</v>
      </c>
      <c r="W1898" s="3" t="s">
        <v>3815</v>
      </c>
      <c r="Y1898" s="3" t="s">
        <v>3833</v>
      </c>
      <c r="Z1898" s="3" t="s">
        <v>6840</v>
      </c>
      <c r="AA1898" s="5" t="str">
        <f t="shared" si="29"/>
        <v>180</v>
      </c>
      <c r="AB1898">
        <v>2018</v>
      </c>
      <c r="AC1898" s="3" t="s">
        <v>3838</v>
      </c>
      <c r="AG1898" s="3" t="s">
        <v>3820</v>
      </c>
      <c r="AH1898" s="3" t="s">
        <v>5857</v>
      </c>
      <c r="AI1898" s="3" t="s">
        <v>3945</v>
      </c>
      <c r="AJ1898" s="3" t="s">
        <v>5857</v>
      </c>
    </row>
    <row r="1899" spans="1:36" x14ac:dyDescent="0.25">
      <c r="A1899">
        <v>77</v>
      </c>
      <c r="B1899" t="s">
        <v>39</v>
      </c>
      <c r="D1899" s="2">
        <v>43213.62572916667</v>
      </c>
      <c r="F1899" t="s">
        <v>2214</v>
      </c>
      <c r="G1899" s="1">
        <v>11200</v>
      </c>
      <c r="H1899" s="1">
        <v>11200</v>
      </c>
      <c r="I1899" t="s">
        <v>2221</v>
      </c>
      <c r="J1899" t="s">
        <v>24</v>
      </c>
      <c r="K1899" t="s">
        <v>43</v>
      </c>
      <c r="N1899">
        <v>0</v>
      </c>
      <c r="R1899" s="2">
        <v>43200.614016203705</v>
      </c>
      <c r="S1899" t="s">
        <v>25</v>
      </c>
      <c r="T1899" t="s">
        <v>40</v>
      </c>
      <c r="U1899" t="s">
        <v>27</v>
      </c>
      <c r="V1899" t="s">
        <v>101</v>
      </c>
      <c r="W1899" s="3" t="s">
        <v>3815</v>
      </c>
      <c r="Y1899" s="3" t="s">
        <v>3833</v>
      </c>
      <c r="Z1899" s="3" t="s">
        <v>6841</v>
      </c>
      <c r="AA1899" s="5" t="str">
        <f t="shared" si="29"/>
        <v>180</v>
      </c>
      <c r="AB1899">
        <v>2018</v>
      </c>
      <c r="AC1899" s="3" t="s">
        <v>3838</v>
      </c>
      <c r="AE1899" s="3" t="s">
        <v>40</v>
      </c>
      <c r="AF1899" s="3" t="s">
        <v>3809</v>
      </c>
      <c r="AG1899" s="3" t="s">
        <v>3820</v>
      </c>
      <c r="AH1899" s="3" t="s">
        <v>5085</v>
      </c>
      <c r="AI1899" s="3" t="s">
        <v>5611</v>
      </c>
      <c r="AJ1899" s="3" t="s">
        <v>6842</v>
      </c>
    </row>
    <row r="1900" spans="1:36" x14ac:dyDescent="0.25">
      <c r="A1900">
        <v>570</v>
      </c>
      <c r="B1900" t="s">
        <v>153</v>
      </c>
      <c r="D1900" s="2">
        <v>43216.489884259259</v>
      </c>
      <c r="F1900" t="s">
        <v>636</v>
      </c>
      <c r="G1900" s="1">
        <v>1152034</v>
      </c>
      <c r="H1900" s="1">
        <v>1121240</v>
      </c>
      <c r="I1900" t="s">
        <v>2076</v>
      </c>
      <c r="J1900" t="s">
        <v>539</v>
      </c>
      <c r="K1900" t="s">
        <v>43</v>
      </c>
      <c r="N1900">
        <v>0</v>
      </c>
      <c r="R1900" s="2">
        <v>43200.606574074074</v>
      </c>
      <c r="S1900" t="s">
        <v>25</v>
      </c>
      <c r="T1900" t="s">
        <v>1202</v>
      </c>
      <c r="U1900" t="s">
        <v>27</v>
      </c>
      <c r="V1900" t="s">
        <v>28</v>
      </c>
      <c r="W1900" s="3" t="s">
        <v>3815</v>
      </c>
      <c r="Y1900" s="3" t="s">
        <v>3833</v>
      </c>
      <c r="Z1900" s="3" t="s">
        <v>6843</v>
      </c>
      <c r="AA1900" s="5" t="str">
        <f t="shared" si="29"/>
        <v>180</v>
      </c>
      <c r="AB1900">
        <v>2018</v>
      </c>
      <c r="AC1900" s="3" t="s">
        <v>3838</v>
      </c>
      <c r="AG1900" s="3" t="s">
        <v>3820</v>
      </c>
      <c r="AH1900" s="3" t="s">
        <v>5857</v>
      </c>
      <c r="AI1900" s="3" t="s">
        <v>3945</v>
      </c>
      <c r="AJ1900" s="3" t="s">
        <v>5857</v>
      </c>
    </row>
    <row r="1901" spans="1:36" x14ac:dyDescent="0.25">
      <c r="A1901">
        <v>1531</v>
      </c>
      <c r="B1901" t="s">
        <v>22</v>
      </c>
      <c r="D1901" s="2">
        <v>43203.610509259262</v>
      </c>
      <c r="F1901" t="s">
        <v>1766</v>
      </c>
      <c r="G1901" s="1">
        <v>591652.56999999995</v>
      </c>
      <c r="H1901" s="1">
        <v>591652.56999999995</v>
      </c>
      <c r="I1901" t="s">
        <v>2222</v>
      </c>
      <c r="J1901" t="s">
        <v>24</v>
      </c>
      <c r="K1901" t="s">
        <v>43</v>
      </c>
      <c r="N1901">
        <v>0</v>
      </c>
      <c r="R1901" s="2">
        <v>43200.603518518517</v>
      </c>
      <c r="S1901" t="s">
        <v>25</v>
      </c>
      <c r="T1901" t="s">
        <v>26</v>
      </c>
      <c r="U1901" t="s">
        <v>27</v>
      </c>
      <c r="V1901" t="s">
        <v>101</v>
      </c>
      <c r="W1901" s="3" t="s">
        <v>3815</v>
      </c>
      <c r="Y1901" s="3" t="s">
        <v>3824</v>
      </c>
      <c r="Z1901" s="3" t="s">
        <v>6844</v>
      </c>
      <c r="AA1901" s="5" t="str">
        <f t="shared" si="29"/>
        <v>170</v>
      </c>
      <c r="AB1901" s="6">
        <v>2017</v>
      </c>
      <c r="AC1901" s="3" t="s">
        <v>3815</v>
      </c>
      <c r="AE1901" s="3" t="s">
        <v>3818</v>
      </c>
      <c r="AF1901" s="3" t="s">
        <v>3819</v>
      </c>
    </row>
    <row r="1902" spans="1:36" x14ac:dyDescent="0.25">
      <c r="A1902">
        <v>76</v>
      </c>
      <c r="B1902" t="s">
        <v>39</v>
      </c>
      <c r="D1902" s="2">
        <v>43287.424305555556</v>
      </c>
      <c r="F1902" t="s">
        <v>1529</v>
      </c>
      <c r="G1902" s="1">
        <v>247568</v>
      </c>
      <c r="H1902" s="1">
        <v>206223.3</v>
      </c>
      <c r="I1902" t="s">
        <v>2223</v>
      </c>
      <c r="J1902" t="s">
        <v>24</v>
      </c>
      <c r="K1902" t="s">
        <v>43</v>
      </c>
      <c r="N1902">
        <v>0</v>
      </c>
      <c r="R1902" s="2">
        <v>43200.601620370369</v>
      </c>
      <c r="S1902" t="s">
        <v>25</v>
      </c>
      <c r="T1902" t="s">
        <v>40</v>
      </c>
      <c r="U1902" t="s">
        <v>27</v>
      </c>
      <c r="V1902" t="s">
        <v>28</v>
      </c>
      <c r="W1902" s="3" t="s">
        <v>3815</v>
      </c>
      <c r="Y1902" s="3" t="s">
        <v>3833</v>
      </c>
      <c r="Z1902" s="3" t="s">
        <v>6845</v>
      </c>
      <c r="AA1902" s="5" t="str">
        <f t="shared" si="29"/>
        <v>180</v>
      </c>
      <c r="AB1902">
        <v>2018</v>
      </c>
      <c r="AC1902" s="3" t="s">
        <v>3838</v>
      </c>
      <c r="AE1902" s="3" t="s">
        <v>40</v>
      </c>
      <c r="AF1902" s="3" t="s">
        <v>3809</v>
      </c>
      <c r="AG1902" s="3" t="s">
        <v>3820</v>
      </c>
      <c r="AH1902" s="3" t="s">
        <v>6846</v>
      </c>
      <c r="AI1902" s="3" t="s">
        <v>6847</v>
      </c>
      <c r="AJ1902" s="3" t="s">
        <v>6846</v>
      </c>
    </row>
    <row r="1903" spans="1:36" x14ac:dyDescent="0.25">
      <c r="A1903">
        <v>1530</v>
      </c>
      <c r="B1903" t="s">
        <v>22</v>
      </c>
      <c r="D1903" s="2">
        <v>43203.610972222225</v>
      </c>
      <c r="F1903" t="s">
        <v>1766</v>
      </c>
      <c r="G1903" s="1">
        <v>502744.26</v>
      </c>
      <c r="H1903" s="1">
        <v>502744.26</v>
      </c>
      <c r="I1903" t="s">
        <v>2222</v>
      </c>
      <c r="J1903" t="s">
        <v>24</v>
      </c>
      <c r="K1903" t="s">
        <v>43</v>
      </c>
      <c r="N1903">
        <v>0</v>
      </c>
      <c r="R1903" s="2">
        <v>43200.600775462961</v>
      </c>
      <c r="S1903" t="s">
        <v>25</v>
      </c>
      <c r="T1903" t="s">
        <v>26</v>
      </c>
      <c r="U1903" t="s">
        <v>27</v>
      </c>
      <c r="V1903" t="s">
        <v>101</v>
      </c>
      <c r="W1903" s="3" t="s">
        <v>3815</v>
      </c>
      <c r="Y1903" s="3" t="s">
        <v>3824</v>
      </c>
      <c r="Z1903" s="3" t="s">
        <v>6848</v>
      </c>
      <c r="AA1903" s="5" t="str">
        <f t="shared" si="29"/>
        <v>170</v>
      </c>
      <c r="AB1903" s="6">
        <v>2017</v>
      </c>
      <c r="AC1903" s="3" t="s">
        <v>3815</v>
      </c>
      <c r="AE1903" s="3" t="s">
        <v>3818</v>
      </c>
      <c r="AF1903" s="3" t="s">
        <v>3819</v>
      </c>
      <c r="AG1903" s="3" t="s">
        <v>3820</v>
      </c>
      <c r="AH1903" s="3" t="s">
        <v>6849</v>
      </c>
      <c r="AI1903" s="3" t="s">
        <v>6850</v>
      </c>
      <c r="AJ1903" s="3" t="s">
        <v>6851</v>
      </c>
    </row>
    <row r="1904" spans="1:36" x14ac:dyDescent="0.25">
      <c r="A1904">
        <v>569</v>
      </c>
      <c r="B1904" t="s">
        <v>153</v>
      </c>
      <c r="D1904" s="2">
        <v>43286.425706018519</v>
      </c>
      <c r="F1904" t="s">
        <v>305</v>
      </c>
      <c r="G1904" s="1">
        <v>23769.83</v>
      </c>
      <c r="H1904" s="1">
        <v>23569.83</v>
      </c>
      <c r="I1904" t="s">
        <v>2224</v>
      </c>
      <c r="J1904" t="s">
        <v>539</v>
      </c>
      <c r="K1904" t="s">
        <v>43</v>
      </c>
      <c r="N1904">
        <v>0</v>
      </c>
      <c r="R1904" s="2">
        <v>43200.597673611112</v>
      </c>
      <c r="S1904" t="s">
        <v>25</v>
      </c>
      <c r="T1904" t="s">
        <v>1202</v>
      </c>
      <c r="U1904" t="s">
        <v>27</v>
      </c>
      <c r="V1904" t="s">
        <v>28</v>
      </c>
      <c r="W1904" s="3" t="s">
        <v>3815</v>
      </c>
      <c r="Y1904" s="3" t="s">
        <v>3833</v>
      </c>
      <c r="Z1904" s="3" t="s">
        <v>6852</v>
      </c>
      <c r="AA1904" s="5" t="str">
        <f t="shared" si="29"/>
        <v>180</v>
      </c>
      <c r="AB1904">
        <v>2018</v>
      </c>
      <c r="AC1904" s="3" t="s">
        <v>3838</v>
      </c>
      <c r="AG1904" s="3" t="s">
        <v>3820</v>
      </c>
      <c r="AH1904" s="3" t="s">
        <v>6336</v>
      </c>
      <c r="AI1904" s="3" t="s">
        <v>4759</v>
      </c>
      <c r="AJ1904" s="3" t="s">
        <v>6336</v>
      </c>
    </row>
    <row r="1905" spans="1:36" x14ac:dyDescent="0.25">
      <c r="A1905">
        <v>75</v>
      </c>
      <c r="B1905" t="s">
        <v>39</v>
      </c>
      <c r="D1905" s="2">
        <v>43287.421006944445</v>
      </c>
      <c r="F1905" t="s">
        <v>1088</v>
      </c>
      <c r="G1905" s="1">
        <v>418724.13</v>
      </c>
      <c r="H1905" s="1">
        <v>279149.36</v>
      </c>
      <c r="I1905" t="s">
        <v>2225</v>
      </c>
      <c r="J1905" t="s">
        <v>24</v>
      </c>
      <c r="K1905" t="s">
        <v>43</v>
      </c>
      <c r="N1905">
        <v>0</v>
      </c>
      <c r="R1905" s="2">
        <v>43200.596400462964</v>
      </c>
      <c r="S1905" t="s">
        <v>25</v>
      </c>
      <c r="T1905" t="s">
        <v>40</v>
      </c>
      <c r="U1905" t="s">
        <v>27</v>
      </c>
      <c r="V1905" t="s">
        <v>28</v>
      </c>
      <c r="W1905" s="3" t="s">
        <v>3815</v>
      </c>
      <c r="Y1905" s="3" t="s">
        <v>3833</v>
      </c>
      <c r="Z1905" s="3" t="s">
        <v>6853</v>
      </c>
      <c r="AA1905" s="5" t="str">
        <f t="shared" si="29"/>
        <v>180</v>
      </c>
      <c r="AB1905">
        <v>2018</v>
      </c>
      <c r="AC1905" s="3" t="s">
        <v>3838</v>
      </c>
      <c r="AE1905" s="3" t="s">
        <v>40</v>
      </c>
      <c r="AF1905" s="3" t="s">
        <v>3809</v>
      </c>
      <c r="AG1905" s="3" t="s">
        <v>3820</v>
      </c>
      <c r="AH1905" s="3" t="s">
        <v>6846</v>
      </c>
      <c r="AI1905" s="3" t="s">
        <v>6847</v>
      </c>
      <c r="AJ1905" s="3" t="s">
        <v>6846</v>
      </c>
    </row>
    <row r="1906" spans="1:36" x14ac:dyDescent="0.25">
      <c r="A1906">
        <v>345</v>
      </c>
      <c r="B1906" t="s">
        <v>37</v>
      </c>
      <c r="D1906" s="2">
        <v>43200.666967592595</v>
      </c>
      <c r="F1906" t="s">
        <v>1791</v>
      </c>
      <c r="G1906" s="1">
        <v>88000</v>
      </c>
      <c r="H1906" s="1">
        <v>88000</v>
      </c>
      <c r="I1906" t="s">
        <v>2226</v>
      </c>
      <c r="J1906" t="s">
        <v>24</v>
      </c>
      <c r="K1906" t="s">
        <v>43</v>
      </c>
      <c r="N1906">
        <v>0</v>
      </c>
      <c r="R1906" s="2">
        <v>43200.553078703706</v>
      </c>
      <c r="S1906" t="s">
        <v>25</v>
      </c>
      <c r="T1906" t="s">
        <v>38</v>
      </c>
      <c r="U1906" t="s">
        <v>27</v>
      </c>
      <c r="V1906" t="s">
        <v>101</v>
      </c>
      <c r="W1906" s="3" t="s">
        <v>3815</v>
      </c>
      <c r="Y1906" s="3" t="s">
        <v>3833</v>
      </c>
      <c r="Z1906" s="3" t="s">
        <v>6854</v>
      </c>
      <c r="AA1906" s="5" t="str">
        <f t="shared" si="29"/>
        <v>170</v>
      </c>
      <c r="AB1906" s="6">
        <v>2017</v>
      </c>
      <c r="AC1906" s="3" t="s">
        <v>3838</v>
      </c>
      <c r="AE1906" s="3" t="s">
        <v>6765</v>
      </c>
      <c r="AF1906" s="3" t="s">
        <v>3864</v>
      </c>
      <c r="AG1906" s="3" t="s">
        <v>3820</v>
      </c>
      <c r="AH1906" s="3" t="s">
        <v>6855</v>
      </c>
      <c r="AI1906" s="3" t="s">
        <v>4548</v>
      </c>
      <c r="AJ1906" s="3" t="s">
        <v>6855</v>
      </c>
    </row>
    <row r="1907" spans="1:36" x14ac:dyDescent="0.25">
      <c r="A1907">
        <v>1529</v>
      </c>
      <c r="B1907" t="s">
        <v>22</v>
      </c>
      <c r="D1907" s="2">
        <v>43200.612812500003</v>
      </c>
      <c r="F1907" t="s">
        <v>2157</v>
      </c>
      <c r="G1907" s="1">
        <v>121150.59</v>
      </c>
      <c r="H1907" s="1">
        <v>56054.44</v>
      </c>
      <c r="I1907" t="s">
        <v>2158</v>
      </c>
      <c r="J1907" t="s">
        <v>24</v>
      </c>
      <c r="K1907" t="s">
        <v>43</v>
      </c>
      <c r="N1907">
        <v>0</v>
      </c>
      <c r="R1907" s="2">
        <v>43200.560266203705</v>
      </c>
      <c r="S1907" t="s">
        <v>25</v>
      </c>
      <c r="T1907" t="s">
        <v>26</v>
      </c>
      <c r="U1907" t="s">
        <v>27</v>
      </c>
      <c r="V1907" t="s">
        <v>626</v>
      </c>
      <c r="W1907" s="3" t="s">
        <v>3815</v>
      </c>
      <c r="Y1907" s="3" t="s">
        <v>3827</v>
      </c>
      <c r="Z1907" s="3" t="s">
        <v>6856</v>
      </c>
      <c r="AA1907" s="5" t="str">
        <f t="shared" si="29"/>
        <v>160</v>
      </c>
      <c r="AB1907" s="6">
        <v>2016</v>
      </c>
      <c r="AC1907" s="3" t="s">
        <v>3817</v>
      </c>
      <c r="AD1907" s="3" t="s">
        <v>4828</v>
      </c>
      <c r="AE1907" s="3" t="s">
        <v>3818</v>
      </c>
      <c r="AF1907" s="3" t="s">
        <v>3819</v>
      </c>
      <c r="AG1907" s="3" t="s">
        <v>3820</v>
      </c>
      <c r="AH1907" s="3" t="s">
        <v>6628</v>
      </c>
      <c r="AI1907" s="3" t="s">
        <v>6857</v>
      </c>
      <c r="AJ1907" s="3" t="s">
        <v>6858</v>
      </c>
    </row>
    <row r="1908" spans="1:36" x14ac:dyDescent="0.25">
      <c r="A1908">
        <v>1528</v>
      </c>
      <c r="B1908" t="s">
        <v>22</v>
      </c>
      <c r="D1908" s="2">
        <v>43201.565682870372</v>
      </c>
      <c r="F1908" t="s">
        <v>495</v>
      </c>
      <c r="G1908" s="1">
        <v>131096.57</v>
      </c>
      <c r="H1908" s="1">
        <v>117986.92</v>
      </c>
      <c r="I1908" t="s">
        <v>2227</v>
      </c>
      <c r="J1908" t="s">
        <v>24</v>
      </c>
      <c r="K1908" t="s">
        <v>43</v>
      </c>
      <c r="N1908">
        <v>0</v>
      </c>
      <c r="R1908" s="2">
        <v>43200.554895833331</v>
      </c>
      <c r="S1908" t="s">
        <v>25</v>
      </c>
      <c r="T1908" t="s">
        <v>26</v>
      </c>
      <c r="U1908" t="s">
        <v>27</v>
      </c>
      <c r="V1908" t="s">
        <v>28</v>
      </c>
      <c r="W1908" s="3" t="s">
        <v>3815</v>
      </c>
      <c r="Y1908" s="3" t="s">
        <v>3966</v>
      </c>
      <c r="Z1908" s="3" t="s">
        <v>6859</v>
      </c>
      <c r="AA1908" s="5" t="str">
        <f t="shared" si="29"/>
        <v>180</v>
      </c>
      <c r="AB1908">
        <v>2018</v>
      </c>
      <c r="AC1908" s="3" t="s">
        <v>3817</v>
      </c>
      <c r="AE1908" s="3" t="s">
        <v>3818</v>
      </c>
      <c r="AF1908" s="3" t="s">
        <v>3819</v>
      </c>
      <c r="AG1908" s="3" t="s">
        <v>3820</v>
      </c>
      <c r="AH1908" s="3" t="s">
        <v>6797</v>
      </c>
      <c r="AI1908" s="3" t="s">
        <v>5098</v>
      </c>
      <c r="AJ1908" s="3" t="s">
        <v>6798</v>
      </c>
    </row>
    <row r="1909" spans="1:36" x14ac:dyDescent="0.25">
      <c r="A1909">
        <v>1527</v>
      </c>
      <c r="B1909" t="s">
        <v>22</v>
      </c>
      <c r="D1909" s="2">
        <v>43201.569143518522</v>
      </c>
      <c r="F1909" t="s">
        <v>147</v>
      </c>
      <c r="G1909" s="1">
        <v>33116.68</v>
      </c>
      <c r="H1909">
        <v>0</v>
      </c>
      <c r="I1909" t="s">
        <v>2228</v>
      </c>
      <c r="J1909" t="s">
        <v>24</v>
      </c>
      <c r="K1909" t="s">
        <v>43</v>
      </c>
      <c r="N1909">
        <v>0</v>
      </c>
      <c r="R1909" s="2">
        <v>43200.551979166667</v>
      </c>
      <c r="S1909" t="s">
        <v>25</v>
      </c>
      <c r="T1909" t="s">
        <v>26</v>
      </c>
      <c r="U1909" t="s">
        <v>27</v>
      </c>
      <c r="V1909" t="s">
        <v>28</v>
      </c>
      <c r="W1909" s="3" t="s">
        <v>3815</v>
      </c>
      <c r="Y1909" s="3" t="s">
        <v>3966</v>
      </c>
      <c r="Z1909" s="3" t="s">
        <v>3970</v>
      </c>
      <c r="AA1909" s="5" t="str">
        <f t="shared" si="29"/>
        <v>180</v>
      </c>
      <c r="AB1909">
        <v>2018</v>
      </c>
      <c r="AC1909" s="3" t="s">
        <v>3817</v>
      </c>
      <c r="AE1909" s="3" t="s">
        <v>3818</v>
      </c>
      <c r="AF1909" s="3" t="s">
        <v>3819</v>
      </c>
      <c r="AG1909" s="3" t="s">
        <v>3820</v>
      </c>
      <c r="AH1909" s="3" t="s">
        <v>6860</v>
      </c>
      <c r="AI1909" s="3" t="s">
        <v>6326</v>
      </c>
      <c r="AJ1909" s="3" t="s">
        <v>6860</v>
      </c>
    </row>
    <row r="1910" spans="1:36" x14ac:dyDescent="0.25">
      <c r="A1910">
        <v>1526</v>
      </c>
      <c r="B1910" t="s">
        <v>22</v>
      </c>
      <c r="D1910" s="2">
        <v>43201.572627314818</v>
      </c>
      <c r="F1910" t="s">
        <v>499</v>
      </c>
      <c r="G1910" s="1">
        <v>55978.33</v>
      </c>
      <c r="H1910" s="1">
        <v>55640.61</v>
      </c>
      <c r="I1910" t="s">
        <v>2229</v>
      </c>
      <c r="J1910" t="s">
        <v>24</v>
      </c>
      <c r="K1910" t="s">
        <v>43</v>
      </c>
      <c r="N1910">
        <v>0</v>
      </c>
      <c r="R1910" s="2">
        <v>43200.529456018521</v>
      </c>
      <c r="S1910" t="s">
        <v>25</v>
      </c>
      <c r="T1910" t="s">
        <v>26</v>
      </c>
      <c r="U1910" t="s">
        <v>27</v>
      </c>
      <c r="V1910" t="s">
        <v>626</v>
      </c>
      <c r="W1910" s="3" t="s">
        <v>3815</v>
      </c>
      <c r="Y1910" s="3" t="s">
        <v>3966</v>
      </c>
      <c r="Z1910" s="3" t="s">
        <v>6861</v>
      </c>
      <c r="AA1910" s="5" t="str">
        <f t="shared" si="29"/>
        <v>180</v>
      </c>
      <c r="AB1910">
        <v>2018</v>
      </c>
      <c r="AC1910" s="3" t="s">
        <v>3817</v>
      </c>
      <c r="AE1910" s="3" t="s">
        <v>3818</v>
      </c>
      <c r="AF1910" s="3" t="s">
        <v>3819</v>
      </c>
      <c r="AG1910" s="3" t="s">
        <v>3820</v>
      </c>
      <c r="AH1910" s="3" t="s">
        <v>6826</v>
      </c>
      <c r="AI1910" s="3" t="s">
        <v>6433</v>
      </c>
      <c r="AJ1910" s="3" t="s">
        <v>6862</v>
      </c>
    </row>
    <row r="1911" spans="1:36" x14ac:dyDescent="0.25">
      <c r="A1911">
        <v>1525</v>
      </c>
      <c r="B1911" t="s">
        <v>22</v>
      </c>
      <c r="D1911" s="2">
        <v>43201.580277777779</v>
      </c>
      <c r="F1911" t="s">
        <v>813</v>
      </c>
      <c r="G1911" s="1">
        <v>111538.53</v>
      </c>
      <c r="H1911">
        <v>0</v>
      </c>
      <c r="I1911" t="s">
        <v>2230</v>
      </c>
      <c r="J1911" t="s">
        <v>24</v>
      </c>
      <c r="K1911" t="s">
        <v>43</v>
      </c>
      <c r="N1911">
        <v>0</v>
      </c>
      <c r="R1911" s="2">
        <v>43200.494004629632</v>
      </c>
      <c r="S1911" t="s">
        <v>25</v>
      </c>
      <c r="T1911" t="s">
        <v>26</v>
      </c>
      <c r="U1911" t="s">
        <v>27</v>
      </c>
      <c r="V1911" t="s">
        <v>28</v>
      </c>
      <c r="W1911" s="3" t="s">
        <v>3815</v>
      </c>
      <c r="Y1911" s="3" t="s">
        <v>3966</v>
      </c>
      <c r="Z1911" s="3" t="s">
        <v>6863</v>
      </c>
      <c r="AA1911" s="5" t="str">
        <f t="shared" si="29"/>
        <v>180</v>
      </c>
      <c r="AB1911">
        <v>2018</v>
      </c>
      <c r="AC1911" s="3" t="s">
        <v>3815</v>
      </c>
      <c r="AE1911" s="3" t="s">
        <v>3818</v>
      </c>
      <c r="AF1911" s="3" t="s">
        <v>3819</v>
      </c>
      <c r="AG1911" s="3" t="s">
        <v>3820</v>
      </c>
      <c r="AH1911" s="3" t="s">
        <v>6825</v>
      </c>
      <c r="AI1911" s="3" t="s">
        <v>6242</v>
      </c>
      <c r="AJ1911" s="3" t="s">
        <v>6826</v>
      </c>
    </row>
    <row r="1912" spans="1:36" x14ac:dyDescent="0.25">
      <c r="A1912">
        <v>344</v>
      </c>
      <c r="B1912" t="s">
        <v>37</v>
      </c>
      <c r="D1912" s="2">
        <v>43200.453148148146</v>
      </c>
      <c r="F1912" t="s">
        <v>1281</v>
      </c>
      <c r="G1912" s="1">
        <v>147900</v>
      </c>
      <c r="H1912">
        <v>0</v>
      </c>
      <c r="I1912" t="s">
        <v>2231</v>
      </c>
      <c r="J1912" t="s">
        <v>24</v>
      </c>
      <c r="K1912" t="s">
        <v>43</v>
      </c>
      <c r="N1912">
        <v>0</v>
      </c>
      <c r="R1912" s="2">
        <v>43200.451643518521</v>
      </c>
      <c r="S1912" t="s">
        <v>25</v>
      </c>
      <c r="T1912" t="s">
        <v>38</v>
      </c>
      <c r="U1912" t="s">
        <v>27</v>
      </c>
      <c r="V1912" t="s">
        <v>28</v>
      </c>
      <c r="W1912" s="3" t="s">
        <v>3846</v>
      </c>
      <c r="X1912" s="3" t="s">
        <v>3848</v>
      </c>
      <c r="Y1912" s="3" t="s">
        <v>3841</v>
      </c>
      <c r="Z1912" s="3" t="s">
        <v>6864</v>
      </c>
      <c r="AA1912" s="5" t="str">
        <f t="shared" si="29"/>
        <v>170</v>
      </c>
      <c r="AB1912" s="6">
        <v>2017</v>
      </c>
      <c r="AC1912" s="3" t="s">
        <v>3838</v>
      </c>
      <c r="AD1912" s="3" t="s">
        <v>3848</v>
      </c>
      <c r="AE1912" s="3" t="s">
        <v>4034</v>
      </c>
      <c r="AF1912" s="3" t="s">
        <v>4034</v>
      </c>
      <c r="AG1912" s="3" t="s">
        <v>3820</v>
      </c>
      <c r="AH1912" s="3" t="s">
        <v>6116</v>
      </c>
      <c r="AI1912" s="3" t="s">
        <v>4536</v>
      </c>
      <c r="AJ1912" s="3" t="s">
        <v>6116</v>
      </c>
    </row>
    <row r="1913" spans="1:36" x14ac:dyDescent="0.25">
      <c r="A1913">
        <v>343</v>
      </c>
      <c r="B1913" t="s">
        <v>37</v>
      </c>
      <c r="D1913" s="2">
        <v>43200.427870370368</v>
      </c>
      <c r="F1913" t="s">
        <v>1705</v>
      </c>
      <c r="G1913" s="1">
        <v>185700</v>
      </c>
      <c r="H1913" s="1">
        <v>185700</v>
      </c>
      <c r="I1913" t="s">
        <v>2232</v>
      </c>
      <c r="J1913" t="s">
        <v>24</v>
      </c>
      <c r="K1913" t="s">
        <v>43</v>
      </c>
      <c r="N1913">
        <v>0</v>
      </c>
      <c r="R1913" s="2">
        <v>43200.426782407405</v>
      </c>
      <c r="S1913" t="s">
        <v>25</v>
      </c>
      <c r="T1913" t="s">
        <v>38</v>
      </c>
      <c r="U1913" t="s">
        <v>27</v>
      </c>
      <c r="V1913" t="s">
        <v>101</v>
      </c>
      <c r="W1913" s="3" t="s">
        <v>3846</v>
      </c>
      <c r="Y1913" s="3" t="s">
        <v>3833</v>
      </c>
      <c r="Z1913" s="3" t="s">
        <v>6865</v>
      </c>
      <c r="AA1913" s="5" t="str">
        <f t="shared" si="29"/>
        <v>180</v>
      </c>
      <c r="AB1913">
        <v>2018</v>
      </c>
      <c r="AC1913" s="3" t="s">
        <v>3838</v>
      </c>
      <c r="AE1913" s="3" t="s">
        <v>3872</v>
      </c>
      <c r="AF1913" s="3" t="s">
        <v>3872</v>
      </c>
      <c r="AG1913" s="3" t="s">
        <v>3820</v>
      </c>
      <c r="AH1913" s="3" t="s">
        <v>4887</v>
      </c>
      <c r="AI1913" s="3" t="s">
        <v>4548</v>
      </c>
      <c r="AJ1913" s="3" t="s">
        <v>6218</v>
      </c>
    </row>
    <row r="1914" spans="1:36" x14ac:dyDescent="0.25">
      <c r="A1914">
        <v>1524</v>
      </c>
      <c r="B1914" t="s">
        <v>22</v>
      </c>
      <c r="D1914" s="2">
        <v>43201.479895833334</v>
      </c>
      <c r="F1914" t="s">
        <v>1158</v>
      </c>
      <c r="G1914" s="1">
        <v>145654.82999999999</v>
      </c>
      <c r="H1914" s="1">
        <v>41312.54</v>
      </c>
      <c r="I1914" t="s">
        <v>2233</v>
      </c>
      <c r="J1914" t="s">
        <v>24</v>
      </c>
      <c r="K1914" t="s">
        <v>43</v>
      </c>
      <c r="N1914">
        <v>0</v>
      </c>
      <c r="R1914" s="2">
        <v>43200.423692129632</v>
      </c>
      <c r="S1914" t="s">
        <v>25</v>
      </c>
      <c r="T1914" t="s">
        <v>26</v>
      </c>
      <c r="U1914" t="s">
        <v>27</v>
      </c>
      <c r="V1914" t="s">
        <v>28</v>
      </c>
      <c r="W1914" s="3" t="s">
        <v>3815</v>
      </c>
      <c r="X1914" s="3" t="s">
        <v>6866</v>
      </c>
      <c r="Y1914" s="3" t="s">
        <v>4065</v>
      </c>
      <c r="Z1914" s="3" t="s">
        <v>6867</v>
      </c>
      <c r="AA1914" s="5" t="str">
        <f t="shared" si="29"/>
        <v>180</v>
      </c>
      <c r="AB1914">
        <v>2018</v>
      </c>
      <c r="AC1914" s="3" t="s">
        <v>3817</v>
      </c>
      <c r="AE1914" s="3" t="s">
        <v>3818</v>
      </c>
      <c r="AF1914" s="3" t="s">
        <v>3819</v>
      </c>
      <c r="AG1914" s="3" t="s">
        <v>3820</v>
      </c>
      <c r="AH1914" s="3" t="s">
        <v>6807</v>
      </c>
      <c r="AI1914" s="3" t="s">
        <v>6868</v>
      </c>
      <c r="AJ1914" s="3" t="s">
        <v>6255</v>
      </c>
    </row>
    <row r="1915" spans="1:36" x14ac:dyDescent="0.25">
      <c r="A1915">
        <v>556</v>
      </c>
      <c r="B1915" t="s">
        <v>153</v>
      </c>
      <c r="D1915" s="2">
        <v>43201.423981481479</v>
      </c>
      <c r="F1915" t="s">
        <v>488</v>
      </c>
      <c r="G1915" s="1">
        <v>17764.55</v>
      </c>
      <c r="H1915" s="1">
        <v>17764.55</v>
      </c>
      <c r="I1915" t="s">
        <v>538</v>
      </c>
      <c r="J1915" t="s">
        <v>539</v>
      </c>
      <c r="K1915" t="s">
        <v>43</v>
      </c>
      <c r="N1915">
        <v>0</v>
      </c>
      <c r="R1915" s="2">
        <v>43200.325254629628</v>
      </c>
      <c r="S1915" t="s">
        <v>25</v>
      </c>
      <c r="T1915" t="s">
        <v>155</v>
      </c>
      <c r="U1915" t="s">
        <v>27</v>
      </c>
      <c r="V1915" t="s">
        <v>28</v>
      </c>
      <c r="W1915" s="3" t="s">
        <v>3815</v>
      </c>
      <c r="Y1915" s="3" t="s">
        <v>3833</v>
      </c>
      <c r="Z1915" s="3" t="s">
        <v>6869</v>
      </c>
      <c r="AA1915" s="5" t="str">
        <f t="shared" si="29"/>
        <v>180</v>
      </c>
      <c r="AB1915">
        <v>2018</v>
      </c>
      <c r="AC1915" s="3" t="s">
        <v>3838</v>
      </c>
      <c r="AG1915" s="3" t="s">
        <v>3820</v>
      </c>
      <c r="AH1915" s="3" t="s">
        <v>5275</v>
      </c>
      <c r="AI1915" s="3" t="s">
        <v>4536</v>
      </c>
      <c r="AJ1915" s="3" t="s">
        <v>5275</v>
      </c>
    </row>
    <row r="1916" spans="1:36" x14ac:dyDescent="0.25">
      <c r="A1916">
        <v>342</v>
      </c>
      <c r="B1916" t="s">
        <v>37</v>
      </c>
      <c r="D1916" s="2">
        <v>43199.79582175926</v>
      </c>
      <c r="F1916" t="s">
        <v>2234</v>
      </c>
      <c r="G1916" s="1">
        <v>75000</v>
      </c>
      <c r="H1916" s="1">
        <v>75000</v>
      </c>
      <c r="I1916" t="s">
        <v>2235</v>
      </c>
      <c r="J1916" t="s">
        <v>24</v>
      </c>
      <c r="K1916" t="s">
        <v>43</v>
      </c>
      <c r="N1916">
        <v>0</v>
      </c>
      <c r="R1916" s="2">
        <v>43199.794953703706</v>
      </c>
      <c r="S1916" t="s">
        <v>25</v>
      </c>
      <c r="T1916" t="s">
        <v>38</v>
      </c>
      <c r="U1916" t="s">
        <v>27</v>
      </c>
      <c r="V1916" t="s">
        <v>101</v>
      </c>
      <c r="W1916" s="3" t="s">
        <v>3815</v>
      </c>
      <c r="Y1916" s="3" t="s">
        <v>3833</v>
      </c>
      <c r="Z1916" s="3" t="s">
        <v>6870</v>
      </c>
      <c r="AA1916" s="5" t="str">
        <f t="shared" si="29"/>
        <v>170</v>
      </c>
      <c r="AB1916" s="6">
        <v>2017</v>
      </c>
      <c r="AC1916" s="3" t="s">
        <v>3838</v>
      </c>
      <c r="AE1916" s="3" t="s">
        <v>4355</v>
      </c>
      <c r="AF1916" s="3" t="s">
        <v>3886</v>
      </c>
      <c r="AG1916" s="3" t="s">
        <v>3820</v>
      </c>
      <c r="AH1916" s="3" t="s">
        <v>6871</v>
      </c>
      <c r="AI1916" s="3" t="s">
        <v>3935</v>
      </c>
      <c r="AJ1916" s="3" t="s">
        <v>6871</v>
      </c>
    </row>
    <row r="1917" spans="1:36" x14ac:dyDescent="0.25">
      <c r="A1917">
        <v>341</v>
      </c>
      <c r="B1917" t="s">
        <v>37</v>
      </c>
      <c r="D1917" s="2">
        <v>43199.738078703704</v>
      </c>
      <c r="F1917" t="s">
        <v>2236</v>
      </c>
      <c r="G1917" s="1">
        <v>862068.97</v>
      </c>
      <c r="H1917" s="1">
        <v>862068.97</v>
      </c>
      <c r="I1917" t="s">
        <v>2237</v>
      </c>
      <c r="J1917" t="s">
        <v>24</v>
      </c>
      <c r="K1917" t="s">
        <v>43</v>
      </c>
      <c r="N1917">
        <v>0</v>
      </c>
      <c r="R1917" s="2">
        <v>43199.736770833333</v>
      </c>
      <c r="S1917" t="s">
        <v>25</v>
      </c>
      <c r="T1917" t="s">
        <v>38</v>
      </c>
      <c r="U1917" t="s">
        <v>27</v>
      </c>
      <c r="V1917" t="s">
        <v>101</v>
      </c>
      <c r="W1917" s="3" t="s">
        <v>3815</v>
      </c>
      <c r="Y1917" s="3" t="s">
        <v>3833</v>
      </c>
      <c r="Z1917" s="3" t="s">
        <v>6872</v>
      </c>
      <c r="AA1917" s="5" t="str">
        <f t="shared" si="29"/>
        <v>180</v>
      </c>
      <c r="AB1917">
        <v>2018</v>
      </c>
      <c r="AC1917" s="3" t="s">
        <v>3838</v>
      </c>
      <c r="AG1917" s="3" t="s">
        <v>3820</v>
      </c>
      <c r="AH1917" s="3" t="s">
        <v>6873</v>
      </c>
      <c r="AI1917" s="3" t="s">
        <v>4102</v>
      </c>
      <c r="AJ1917" s="3" t="s">
        <v>6873</v>
      </c>
    </row>
    <row r="1918" spans="1:36" x14ac:dyDescent="0.25">
      <c r="A1918">
        <v>340</v>
      </c>
      <c r="B1918" t="s">
        <v>37</v>
      </c>
      <c r="D1918" s="2">
        <v>43199.527060185188</v>
      </c>
      <c r="F1918" t="s">
        <v>303</v>
      </c>
      <c r="G1918" s="1">
        <v>122460</v>
      </c>
      <c r="H1918" s="1">
        <v>122460</v>
      </c>
      <c r="I1918" t="s">
        <v>2238</v>
      </c>
      <c r="J1918" t="s">
        <v>24</v>
      </c>
      <c r="K1918" t="s">
        <v>43</v>
      </c>
      <c r="N1918">
        <v>0</v>
      </c>
      <c r="R1918" s="2">
        <v>43199.525810185187</v>
      </c>
      <c r="S1918" t="s">
        <v>25</v>
      </c>
      <c r="T1918" t="s">
        <v>38</v>
      </c>
      <c r="U1918" t="s">
        <v>27</v>
      </c>
      <c r="V1918" t="s">
        <v>101</v>
      </c>
      <c r="W1918" s="3" t="s">
        <v>3815</v>
      </c>
      <c r="Y1918" s="3" t="s">
        <v>3833</v>
      </c>
      <c r="Z1918" s="3" t="s">
        <v>6874</v>
      </c>
      <c r="AA1918" s="5" t="str">
        <f t="shared" si="29"/>
        <v>170</v>
      </c>
      <c r="AB1918" s="6">
        <v>2017</v>
      </c>
      <c r="AC1918" s="3" t="s">
        <v>3838</v>
      </c>
      <c r="AE1918" s="3" t="s">
        <v>3917</v>
      </c>
      <c r="AF1918" s="3" t="s">
        <v>3917</v>
      </c>
      <c r="AG1918" s="3" t="s">
        <v>3820</v>
      </c>
      <c r="AH1918" s="3" t="s">
        <v>6875</v>
      </c>
      <c r="AI1918" s="3" t="s">
        <v>5122</v>
      </c>
      <c r="AJ1918" s="3" t="s">
        <v>6875</v>
      </c>
    </row>
    <row r="1919" spans="1:36" x14ac:dyDescent="0.25">
      <c r="A1919">
        <v>339</v>
      </c>
      <c r="B1919" t="s">
        <v>37</v>
      </c>
      <c r="D1919" s="2">
        <v>43199.456736111111</v>
      </c>
      <c r="F1919" t="s">
        <v>2239</v>
      </c>
      <c r="G1919" s="1">
        <v>112068.97</v>
      </c>
      <c r="H1919" s="1">
        <v>112068.97</v>
      </c>
      <c r="I1919" t="s">
        <v>2240</v>
      </c>
      <c r="J1919" t="s">
        <v>24</v>
      </c>
      <c r="K1919" t="s">
        <v>43</v>
      </c>
      <c r="N1919">
        <v>0</v>
      </c>
      <c r="R1919" s="2">
        <v>43199.455358796295</v>
      </c>
      <c r="S1919" t="s">
        <v>25</v>
      </c>
      <c r="T1919" t="s">
        <v>38</v>
      </c>
      <c r="U1919" t="s">
        <v>27</v>
      </c>
      <c r="V1919" t="s">
        <v>101</v>
      </c>
      <c r="W1919" s="3" t="s">
        <v>3815</v>
      </c>
      <c r="Y1919" s="3" t="s">
        <v>3833</v>
      </c>
      <c r="Z1919" s="3" t="s">
        <v>6876</v>
      </c>
      <c r="AA1919" s="5" t="str">
        <f t="shared" si="29"/>
        <v>180</v>
      </c>
      <c r="AB1919">
        <v>2018</v>
      </c>
      <c r="AC1919" s="3" t="s">
        <v>3838</v>
      </c>
      <c r="AE1919" s="3" t="s">
        <v>6877</v>
      </c>
      <c r="AF1919" s="3" t="s">
        <v>4718</v>
      </c>
      <c r="AG1919" s="3" t="s">
        <v>3820</v>
      </c>
      <c r="AH1919" s="3" t="s">
        <v>6524</v>
      </c>
      <c r="AI1919" s="3" t="s">
        <v>6878</v>
      </c>
      <c r="AJ1919" s="3" t="s">
        <v>6524</v>
      </c>
    </row>
    <row r="1920" spans="1:36" x14ac:dyDescent="0.25">
      <c r="A1920">
        <v>1523</v>
      </c>
      <c r="B1920" t="s">
        <v>22</v>
      </c>
      <c r="D1920" s="2">
        <v>43203.565636574072</v>
      </c>
      <c r="F1920" t="s">
        <v>809</v>
      </c>
      <c r="G1920">
        <v>251.73</v>
      </c>
      <c r="H1920">
        <v>251.73</v>
      </c>
      <c r="I1920" t="s">
        <v>2241</v>
      </c>
      <c r="J1920" t="s">
        <v>24</v>
      </c>
      <c r="K1920" t="s">
        <v>43</v>
      </c>
      <c r="N1920">
        <v>0</v>
      </c>
      <c r="R1920" s="2">
        <v>43196.746157407404</v>
      </c>
      <c r="S1920" t="s">
        <v>25</v>
      </c>
      <c r="T1920" t="s">
        <v>26</v>
      </c>
      <c r="U1920" t="s">
        <v>27</v>
      </c>
      <c r="V1920" t="s">
        <v>101</v>
      </c>
      <c r="W1920" s="3" t="s">
        <v>3815</v>
      </c>
      <c r="Y1920" s="3" t="s">
        <v>3966</v>
      </c>
      <c r="Z1920" s="3" t="s">
        <v>6879</v>
      </c>
      <c r="AA1920" s="5" t="str">
        <f t="shared" si="29"/>
        <v>180</v>
      </c>
      <c r="AB1920">
        <v>2018</v>
      </c>
      <c r="AC1920" s="3" t="s">
        <v>3815</v>
      </c>
      <c r="AE1920" s="3" t="s">
        <v>26</v>
      </c>
      <c r="AF1920" s="3" t="s">
        <v>3818</v>
      </c>
      <c r="AG1920" s="3" t="s">
        <v>3820</v>
      </c>
      <c r="AH1920" s="3" t="s">
        <v>6880</v>
      </c>
      <c r="AI1920" s="3" t="s">
        <v>6733</v>
      </c>
      <c r="AJ1920" s="3" t="s">
        <v>6880</v>
      </c>
    </row>
    <row r="1921" spans="1:36" x14ac:dyDescent="0.25">
      <c r="A1921">
        <v>1522</v>
      </c>
      <c r="B1921" t="s">
        <v>22</v>
      </c>
      <c r="D1921" s="2">
        <v>43203.56322916667</v>
      </c>
      <c r="F1921" t="s">
        <v>809</v>
      </c>
      <c r="G1921" s="1">
        <v>1112.26</v>
      </c>
      <c r="H1921" s="1">
        <v>1112.26</v>
      </c>
      <c r="I1921" t="s">
        <v>2242</v>
      </c>
      <c r="J1921" t="s">
        <v>24</v>
      </c>
      <c r="K1921" t="s">
        <v>43</v>
      </c>
      <c r="N1921">
        <v>0</v>
      </c>
      <c r="R1921" s="2">
        <v>43196.744641203702</v>
      </c>
      <c r="S1921" t="s">
        <v>25</v>
      </c>
      <c r="T1921" t="s">
        <v>26</v>
      </c>
      <c r="U1921" t="s">
        <v>27</v>
      </c>
      <c r="V1921" t="s">
        <v>101</v>
      </c>
      <c r="W1921" s="3" t="s">
        <v>3815</v>
      </c>
      <c r="Y1921" s="3" t="s">
        <v>3966</v>
      </c>
      <c r="Z1921" s="3" t="s">
        <v>6881</v>
      </c>
      <c r="AA1921" s="5" t="str">
        <f t="shared" si="29"/>
        <v>180</v>
      </c>
      <c r="AB1921">
        <v>2018</v>
      </c>
      <c r="AC1921" s="3" t="s">
        <v>3815</v>
      </c>
      <c r="AF1921" s="3" t="s">
        <v>26</v>
      </c>
      <c r="AG1921" s="3" t="s">
        <v>3820</v>
      </c>
      <c r="AH1921" s="3" t="s">
        <v>6880</v>
      </c>
      <c r="AI1921" s="3" t="s">
        <v>6733</v>
      </c>
      <c r="AJ1921" s="3" t="s">
        <v>6880</v>
      </c>
    </row>
    <row r="1922" spans="1:36" x14ac:dyDescent="0.25">
      <c r="A1922">
        <v>1521</v>
      </c>
      <c r="B1922" t="s">
        <v>22</v>
      </c>
      <c r="D1922" s="2">
        <v>43201.590937499997</v>
      </c>
      <c r="F1922" t="s">
        <v>649</v>
      </c>
      <c r="G1922" s="1">
        <v>7933.85</v>
      </c>
      <c r="H1922">
        <v>0</v>
      </c>
      <c r="I1922" t="s">
        <v>2243</v>
      </c>
      <c r="J1922" t="s">
        <v>24</v>
      </c>
      <c r="K1922" t="s">
        <v>43</v>
      </c>
      <c r="N1922">
        <v>0</v>
      </c>
      <c r="R1922" s="2">
        <v>43196.743090277778</v>
      </c>
      <c r="S1922" t="s">
        <v>25</v>
      </c>
      <c r="T1922" t="s">
        <v>26</v>
      </c>
      <c r="U1922" t="s">
        <v>27</v>
      </c>
      <c r="V1922" t="s">
        <v>28</v>
      </c>
      <c r="W1922" s="3" t="s">
        <v>3815</v>
      </c>
      <c r="Y1922" s="3" t="s">
        <v>3830</v>
      </c>
      <c r="Z1922" s="3" t="s">
        <v>6882</v>
      </c>
      <c r="AA1922" s="5" t="str">
        <f t="shared" ref="AA1922:AA1985" si="30">RIGHT(Z1922,3)</f>
        <v>180</v>
      </c>
      <c r="AB1922">
        <v>2018</v>
      </c>
      <c r="AC1922" s="3" t="s">
        <v>3815</v>
      </c>
      <c r="AE1922" s="3" t="s">
        <v>26</v>
      </c>
      <c r="AF1922" s="3" t="s">
        <v>3818</v>
      </c>
      <c r="AG1922" s="3" t="s">
        <v>3820</v>
      </c>
      <c r="AH1922" s="3" t="s">
        <v>6096</v>
      </c>
      <c r="AI1922" s="3" t="s">
        <v>6433</v>
      </c>
      <c r="AJ1922" s="3" t="s">
        <v>6096</v>
      </c>
    </row>
    <row r="1923" spans="1:36" x14ac:dyDescent="0.25">
      <c r="A1923">
        <v>1520</v>
      </c>
      <c r="B1923" t="s">
        <v>22</v>
      </c>
      <c r="D1923" s="2">
        <v>43201.611956018518</v>
      </c>
      <c r="F1923" t="s">
        <v>649</v>
      </c>
      <c r="G1923" s="1">
        <v>7933.85</v>
      </c>
      <c r="H1923" s="1">
        <v>2680.07</v>
      </c>
      <c r="I1923" t="s">
        <v>2244</v>
      </c>
      <c r="J1923" t="s">
        <v>24</v>
      </c>
      <c r="K1923" t="s">
        <v>43</v>
      </c>
      <c r="N1923">
        <v>0</v>
      </c>
      <c r="R1923" s="2">
        <v>43196.741550925923</v>
      </c>
      <c r="S1923" t="s">
        <v>25</v>
      </c>
      <c r="T1923" t="s">
        <v>26</v>
      </c>
      <c r="U1923" t="s">
        <v>27</v>
      </c>
      <c r="V1923" t="s">
        <v>626</v>
      </c>
      <c r="W1923" s="3" t="s">
        <v>3815</v>
      </c>
      <c r="Y1923" s="3" t="s">
        <v>3966</v>
      </c>
      <c r="Z1923" s="3" t="s">
        <v>6883</v>
      </c>
      <c r="AA1923" s="5" t="str">
        <f t="shared" si="30"/>
        <v>180</v>
      </c>
      <c r="AB1923">
        <v>2018</v>
      </c>
      <c r="AC1923" s="3" t="s">
        <v>3815</v>
      </c>
      <c r="AE1923" s="3" t="s">
        <v>26</v>
      </c>
      <c r="AF1923" s="3" t="s">
        <v>3818</v>
      </c>
      <c r="AG1923" s="3" t="s">
        <v>3820</v>
      </c>
      <c r="AH1923" s="3" t="s">
        <v>6096</v>
      </c>
      <c r="AI1923" s="3" t="s">
        <v>6166</v>
      </c>
      <c r="AJ1923" s="3" t="s">
        <v>6096</v>
      </c>
    </row>
    <row r="1924" spans="1:36" x14ac:dyDescent="0.25">
      <c r="A1924">
        <v>1519</v>
      </c>
      <c r="B1924" t="s">
        <v>22</v>
      </c>
      <c r="D1924" s="2">
        <v>43203.545682870368</v>
      </c>
      <c r="F1924" t="s">
        <v>495</v>
      </c>
      <c r="G1924" s="1">
        <v>10344.82</v>
      </c>
      <c r="H1924" s="1">
        <v>10310.530000000001</v>
      </c>
      <c r="I1924" t="s">
        <v>2245</v>
      </c>
      <c r="J1924" t="s">
        <v>24</v>
      </c>
      <c r="K1924" t="s">
        <v>43</v>
      </c>
      <c r="N1924">
        <v>0</v>
      </c>
      <c r="R1924" s="2">
        <v>43196.739942129629</v>
      </c>
      <c r="S1924" t="s">
        <v>25</v>
      </c>
      <c r="T1924" t="s">
        <v>26</v>
      </c>
      <c r="U1924" t="s">
        <v>27</v>
      </c>
      <c r="V1924" t="s">
        <v>626</v>
      </c>
      <c r="W1924" s="3" t="s">
        <v>3815</v>
      </c>
      <c r="Y1924" s="3" t="s">
        <v>3966</v>
      </c>
      <c r="Z1924" s="3" t="s">
        <v>6884</v>
      </c>
      <c r="AA1924" s="5" t="str">
        <f t="shared" si="30"/>
        <v>180</v>
      </c>
      <c r="AB1924">
        <v>2018</v>
      </c>
      <c r="AC1924" s="3" t="s">
        <v>3815</v>
      </c>
      <c r="AE1924" s="3" t="s">
        <v>26</v>
      </c>
      <c r="AF1924" s="3" t="s">
        <v>3818</v>
      </c>
      <c r="AG1924" s="3" t="s">
        <v>3820</v>
      </c>
      <c r="AH1924" s="3" t="s">
        <v>6096</v>
      </c>
      <c r="AI1924" s="3" t="s">
        <v>5949</v>
      </c>
      <c r="AJ1924" s="3" t="s">
        <v>6096</v>
      </c>
    </row>
    <row r="1925" spans="1:36" x14ac:dyDescent="0.25">
      <c r="A1925">
        <v>1518</v>
      </c>
      <c r="B1925" t="s">
        <v>22</v>
      </c>
      <c r="D1925" s="2">
        <v>43203.542372685188</v>
      </c>
      <c r="F1925" t="s">
        <v>495</v>
      </c>
      <c r="G1925" s="1">
        <v>17178.22</v>
      </c>
      <c r="H1925" s="1">
        <v>17178.18</v>
      </c>
      <c r="I1925" t="s">
        <v>2246</v>
      </c>
      <c r="J1925" t="s">
        <v>24</v>
      </c>
      <c r="K1925" t="s">
        <v>43</v>
      </c>
      <c r="N1925">
        <v>0</v>
      </c>
      <c r="R1925" s="2">
        <v>43196.73846064815</v>
      </c>
      <c r="S1925" t="s">
        <v>25</v>
      </c>
      <c r="T1925" t="s">
        <v>26</v>
      </c>
      <c r="U1925" t="s">
        <v>27</v>
      </c>
      <c r="V1925" t="s">
        <v>626</v>
      </c>
      <c r="W1925" s="3" t="s">
        <v>3815</v>
      </c>
      <c r="Y1925" s="3" t="s">
        <v>3966</v>
      </c>
      <c r="Z1925" s="3" t="s">
        <v>6885</v>
      </c>
      <c r="AA1925" s="5" t="str">
        <f t="shared" si="30"/>
        <v>180</v>
      </c>
      <c r="AB1925">
        <v>2018</v>
      </c>
      <c r="AE1925" s="3" t="s">
        <v>26</v>
      </c>
      <c r="AF1925" s="3" t="s">
        <v>3818</v>
      </c>
      <c r="AG1925" s="3" t="s">
        <v>3820</v>
      </c>
      <c r="AH1925" s="3" t="s">
        <v>6096</v>
      </c>
      <c r="AI1925" s="3" t="s">
        <v>6886</v>
      </c>
      <c r="AJ1925" s="3" t="s">
        <v>6096</v>
      </c>
    </row>
    <row r="1926" spans="1:36" x14ac:dyDescent="0.25">
      <c r="A1926">
        <v>1517</v>
      </c>
      <c r="B1926" t="s">
        <v>22</v>
      </c>
      <c r="D1926" s="2">
        <v>43210.586678240739</v>
      </c>
      <c r="F1926" t="s">
        <v>176</v>
      </c>
      <c r="G1926" s="1">
        <v>15584.6</v>
      </c>
      <c r="H1926" s="1">
        <v>15584.59</v>
      </c>
      <c r="I1926" t="s">
        <v>2247</v>
      </c>
      <c r="J1926" t="s">
        <v>24</v>
      </c>
      <c r="K1926" t="s">
        <v>43</v>
      </c>
      <c r="N1926">
        <v>0</v>
      </c>
      <c r="R1926" s="2">
        <v>43196.736631944441</v>
      </c>
      <c r="S1926" t="s">
        <v>25</v>
      </c>
      <c r="T1926" t="s">
        <v>26</v>
      </c>
      <c r="U1926" t="s">
        <v>27</v>
      </c>
      <c r="V1926" t="s">
        <v>28</v>
      </c>
      <c r="W1926" s="3" t="s">
        <v>3815</v>
      </c>
      <c r="Y1926" s="3" t="s">
        <v>3966</v>
      </c>
      <c r="Z1926" s="3" t="s">
        <v>4045</v>
      </c>
      <c r="AA1926" s="5" t="str">
        <f t="shared" si="30"/>
        <v>180</v>
      </c>
      <c r="AB1926">
        <v>2018</v>
      </c>
      <c r="AE1926" s="3" t="s">
        <v>26</v>
      </c>
      <c r="AF1926" s="3" t="s">
        <v>3818</v>
      </c>
      <c r="AG1926" s="3" t="s">
        <v>3820</v>
      </c>
      <c r="AH1926" s="3" t="s">
        <v>6096</v>
      </c>
      <c r="AI1926" s="3" t="s">
        <v>5205</v>
      </c>
      <c r="AJ1926" s="3" t="s">
        <v>6096</v>
      </c>
    </row>
    <row r="1927" spans="1:36" x14ac:dyDescent="0.25">
      <c r="A1927">
        <v>1516</v>
      </c>
      <c r="B1927" t="s">
        <v>22</v>
      </c>
      <c r="D1927" s="2">
        <v>43202.561793981484</v>
      </c>
      <c r="F1927" t="s">
        <v>234</v>
      </c>
      <c r="G1927" s="1">
        <v>1736.5</v>
      </c>
      <c r="H1927">
        <v>0</v>
      </c>
      <c r="I1927" t="s">
        <v>2248</v>
      </c>
      <c r="J1927" t="s">
        <v>24</v>
      </c>
      <c r="K1927" t="s">
        <v>43</v>
      </c>
      <c r="N1927">
        <v>0</v>
      </c>
      <c r="R1927" s="2">
        <v>43196.734537037039</v>
      </c>
      <c r="S1927" t="s">
        <v>25</v>
      </c>
      <c r="T1927" t="s">
        <v>26</v>
      </c>
      <c r="U1927" t="s">
        <v>27</v>
      </c>
      <c r="V1927" t="s">
        <v>28</v>
      </c>
      <c r="W1927" s="3" t="s">
        <v>3815</v>
      </c>
      <c r="Y1927" s="3" t="s">
        <v>3966</v>
      </c>
      <c r="Z1927" s="3" t="s">
        <v>6887</v>
      </c>
      <c r="AA1927" s="5" t="str">
        <f t="shared" si="30"/>
        <v>180</v>
      </c>
      <c r="AB1927">
        <v>2018</v>
      </c>
      <c r="AC1927" s="3" t="s">
        <v>3815</v>
      </c>
      <c r="AE1927" s="3" t="s">
        <v>26</v>
      </c>
      <c r="AF1927" s="3" t="s">
        <v>3818</v>
      </c>
      <c r="AG1927" s="3" t="s">
        <v>3820</v>
      </c>
      <c r="AH1927" s="3" t="s">
        <v>5677</v>
      </c>
      <c r="AI1927" s="3" t="s">
        <v>6888</v>
      </c>
      <c r="AJ1927" s="3" t="s">
        <v>5677</v>
      </c>
    </row>
    <row r="1928" spans="1:36" x14ac:dyDescent="0.25">
      <c r="A1928">
        <v>1515</v>
      </c>
      <c r="B1928" t="s">
        <v>22</v>
      </c>
      <c r="D1928" s="2">
        <v>43203.580254629633</v>
      </c>
      <c r="F1928" t="s">
        <v>647</v>
      </c>
      <c r="G1928" s="1">
        <v>30387.93</v>
      </c>
      <c r="H1928" s="1">
        <v>30387.88</v>
      </c>
      <c r="I1928" t="s">
        <v>2249</v>
      </c>
      <c r="J1928" t="s">
        <v>24</v>
      </c>
      <c r="K1928" t="s">
        <v>43</v>
      </c>
      <c r="N1928">
        <v>0</v>
      </c>
      <c r="R1928" s="2">
        <v>43196.731180555558</v>
      </c>
      <c r="S1928" t="s">
        <v>25</v>
      </c>
      <c r="T1928" t="s">
        <v>26</v>
      </c>
      <c r="U1928" t="s">
        <v>27</v>
      </c>
      <c r="V1928" t="s">
        <v>28</v>
      </c>
      <c r="W1928" s="3" t="s">
        <v>3815</v>
      </c>
      <c r="Y1928" s="3" t="s">
        <v>3966</v>
      </c>
      <c r="Z1928" s="3" t="s">
        <v>6889</v>
      </c>
      <c r="AA1928" s="5" t="str">
        <f t="shared" si="30"/>
        <v>180</v>
      </c>
      <c r="AB1928">
        <v>2018</v>
      </c>
      <c r="AC1928" s="3" t="s">
        <v>3815</v>
      </c>
      <c r="AE1928" s="3" t="s">
        <v>26</v>
      </c>
      <c r="AF1928" s="3" t="s">
        <v>3818</v>
      </c>
      <c r="AG1928" s="3" t="s">
        <v>3820</v>
      </c>
      <c r="AH1928" s="3" t="s">
        <v>6096</v>
      </c>
      <c r="AI1928" s="3" t="s">
        <v>5951</v>
      </c>
      <c r="AJ1928" s="3" t="s">
        <v>6096</v>
      </c>
    </row>
    <row r="1929" spans="1:36" x14ac:dyDescent="0.25">
      <c r="A1929">
        <v>1514</v>
      </c>
      <c r="B1929" t="s">
        <v>22</v>
      </c>
      <c r="D1929" s="2">
        <v>43203.538726851853</v>
      </c>
      <c r="F1929" t="s">
        <v>647</v>
      </c>
      <c r="G1929" s="1">
        <v>45359.13</v>
      </c>
      <c r="H1929" s="1">
        <v>38594.18</v>
      </c>
      <c r="I1929" t="s">
        <v>2250</v>
      </c>
      <c r="J1929" t="s">
        <v>24</v>
      </c>
      <c r="K1929" t="s">
        <v>43</v>
      </c>
      <c r="N1929">
        <v>0</v>
      </c>
      <c r="R1929" s="2">
        <v>43196.729525462964</v>
      </c>
      <c r="S1929" t="s">
        <v>25</v>
      </c>
      <c r="T1929" t="s">
        <v>26</v>
      </c>
      <c r="U1929" t="s">
        <v>27</v>
      </c>
      <c r="V1929" t="s">
        <v>28</v>
      </c>
      <c r="W1929" s="3" t="s">
        <v>3815</v>
      </c>
      <c r="Y1929" s="3" t="s">
        <v>3966</v>
      </c>
      <c r="Z1929" s="3" t="s">
        <v>6890</v>
      </c>
      <c r="AA1929" s="5" t="str">
        <f t="shared" si="30"/>
        <v>180</v>
      </c>
      <c r="AB1929">
        <v>2018</v>
      </c>
      <c r="AC1929" s="3" t="s">
        <v>3815</v>
      </c>
      <c r="AE1929" s="3" t="s">
        <v>3818</v>
      </c>
      <c r="AF1929" s="3" t="s">
        <v>3819</v>
      </c>
      <c r="AG1929" s="3" t="s">
        <v>3820</v>
      </c>
      <c r="AH1929" s="3" t="s">
        <v>6096</v>
      </c>
      <c r="AI1929" s="3" t="s">
        <v>6891</v>
      </c>
      <c r="AJ1929" s="3" t="s">
        <v>6096</v>
      </c>
    </row>
    <row r="1930" spans="1:36" x14ac:dyDescent="0.25">
      <c r="A1930">
        <v>1513</v>
      </c>
      <c r="B1930" t="s">
        <v>22</v>
      </c>
      <c r="D1930" s="2">
        <v>43202.567453703705</v>
      </c>
      <c r="F1930" t="s">
        <v>813</v>
      </c>
      <c r="G1930" s="1">
        <v>16909.75</v>
      </c>
      <c r="H1930">
        <v>0</v>
      </c>
      <c r="I1930" t="s">
        <v>2230</v>
      </c>
      <c r="J1930" t="s">
        <v>24</v>
      </c>
      <c r="K1930" t="s">
        <v>43</v>
      </c>
      <c r="N1930">
        <v>0</v>
      </c>
      <c r="R1930" s="2">
        <v>43196.727650462963</v>
      </c>
      <c r="S1930" t="s">
        <v>25</v>
      </c>
      <c r="T1930" t="s">
        <v>26</v>
      </c>
      <c r="U1930" t="s">
        <v>27</v>
      </c>
      <c r="V1930" t="s">
        <v>28</v>
      </c>
      <c r="W1930" s="3" t="s">
        <v>3815</v>
      </c>
      <c r="Y1930" s="3" t="s">
        <v>3966</v>
      </c>
      <c r="Z1930" s="3" t="s">
        <v>6863</v>
      </c>
      <c r="AA1930" s="5" t="str">
        <f t="shared" si="30"/>
        <v>180</v>
      </c>
      <c r="AB1930">
        <v>2018</v>
      </c>
      <c r="AC1930" s="3" t="s">
        <v>3815</v>
      </c>
      <c r="AE1930" s="3" t="s">
        <v>26</v>
      </c>
      <c r="AF1930" s="3" t="s">
        <v>3818</v>
      </c>
      <c r="AG1930" s="3" t="s">
        <v>3820</v>
      </c>
      <c r="AH1930" s="3" t="s">
        <v>6096</v>
      </c>
      <c r="AI1930" s="3" t="s">
        <v>6242</v>
      </c>
      <c r="AJ1930" s="3" t="s">
        <v>6096</v>
      </c>
    </row>
    <row r="1931" spans="1:36" x14ac:dyDescent="0.25">
      <c r="A1931">
        <v>1512</v>
      </c>
      <c r="B1931" t="s">
        <v>22</v>
      </c>
      <c r="D1931" s="2">
        <v>43203.536296296297</v>
      </c>
      <c r="F1931" t="s">
        <v>139</v>
      </c>
      <c r="G1931" s="1">
        <v>20385.95</v>
      </c>
      <c r="H1931">
        <v>0</v>
      </c>
      <c r="I1931" t="s">
        <v>2251</v>
      </c>
      <c r="J1931" t="s">
        <v>24</v>
      </c>
      <c r="K1931" t="s">
        <v>43</v>
      </c>
      <c r="N1931">
        <v>0</v>
      </c>
      <c r="R1931" s="2">
        <v>43196.72383101852</v>
      </c>
      <c r="S1931" t="s">
        <v>25</v>
      </c>
      <c r="T1931" t="s">
        <v>26</v>
      </c>
      <c r="U1931" t="s">
        <v>27</v>
      </c>
      <c r="V1931" t="s">
        <v>28</v>
      </c>
      <c r="W1931" s="3" t="s">
        <v>3815</v>
      </c>
      <c r="Y1931" s="3" t="s">
        <v>3966</v>
      </c>
      <c r="Z1931" s="3" t="s">
        <v>6892</v>
      </c>
      <c r="AA1931" s="5" t="str">
        <f t="shared" si="30"/>
        <v>180</v>
      </c>
      <c r="AB1931">
        <v>2018</v>
      </c>
      <c r="AE1931" s="3" t="s">
        <v>26</v>
      </c>
      <c r="AF1931" s="3" t="s">
        <v>3818</v>
      </c>
      <c r="AG1931" s="3" t="s">
        <v>3820</v>
      </c>
      <c r="AH1931" s="3" t="s">
        <v>6096</v>
      </c>
      <c r="AI1931" s="3" t="s">
        <v>6247</v>
      </c>
      <c r="AJ1931" s="3" t="s">
        <v>6096</v>
      </c>
    </row>
    <row r="1932" spans="1:36" x14ac:dyDescent="0.25">
      <c r="A1932">
        <v>1511</v>
      </c>
      <c r="B1932" t="s">
        <v>22</v>
      </c>
      <c r="D1932" s="2">
        <v>43203.531331018516</v>
      </c>
      <c r="F1932" t="s">
        <v>139</v>
      </c>
      <c r="G1932" s="1">
        <v>25574.03</v>
      </c>
      <c r="H1932" s="1">
        <v>25573.94</v>
      </c>
      <c r="I1932" t="s">
        <v>2252</v>
      </c>
      <c r="J1932" t="s">
        <v>24</v>
      </c>
      <c r="K1932" t="s">
        <v>43</v>
      </c>
      <c r="N1932">
        <v>0</v>
      </c>
      <c r="R1932" s="2">
        <v>43196.720937500002</v>
      </c>
      <c r="S1932" t="s">
        <v>25</v>
      </c>
      <c r="T1932" t="s">
        <v>26</v>
      </c>
      <c r="U1932" t="s">
        <v>27</v>
      </c>
      <c r="V1932" t="s">
        <v>28</v>
      </c>
      <c r="W1932" s="3" t="s">
        <v>3815</v>
      </c>
      <c r="Y1932" s="3" t="s">
        <v>3966</v>
      </c>
      <c r="Z1932" s="3" t="s">
        <v>6893</v>
      </c>
      <c r="AA1932" s="5" t="str">
        <f t="shared" si="30"/>
        <v>180</v>
      </c>
      <c r="AB1932">
        <v>2018</v>
      </c>
      <c r="AC1932" s="3" t="s">
        <v>3815</v>
      </c>
      <c r="AE1932" s="3" t="s">
        <v>26</v>
      </c>
      <c r="AF1932" s="3" t="s">
        <v>3818</v>
      </c>
      <c r="AG1932" s="3" t="s">
        <v>3820</v>
      </c>
      <c r="AH1932" s="3" t="s">
        <v>6096</v>
      </c>
      <c r="AI1932" s="3" t="s">
        <v>6247</v>
      </c>
      <c r="AJ1932" s="3" t="s">
        <v>6096</v>
      </c>
    </row>
    <row r="1933" spans="1:36" x14ac:dyDescent="0.25">
      <c r="A1933">
        <v>1510</v>
      </c>
      <c r="B1933" t="s">
        <v>22</v>
      </c>
      <c r="D1933" s="2">
        <v>43202.564120370371</v>
      </c>
      <c r="F1933" t="s">
        <v>234</v>
      </c>
      <c r="G1933" s="1">
        <v>1458.52</v>
      </c>
      <c r="H1933">
        <v>0</v>
      </c>
      <c r="I1933" t="s">
        <v>2253</v>
      </c>
      <c r="J1933" t="s">
        <v>24</v>
      </c>
      <c r="K1933" t="s">
        <v>43</v>
      </c>
      <c r="N1933">
        <v>0</v>
      </c>
      <c r="R1933" s="2">
        <v>43196.718159722222</v>
      </c>
      <c r="S1933" t="s">
        <v>25</v>
      </c>
      <c r="T1933" t="s">
        <v>26</v>
      </c>
      <c r="U1933" t="s">
        <v>27</v>
      </c>
      <c r="V1933" t="s">
        <v>28</v>
      </c>
      <c r="W1933" s="3" t="s">
        <v>3815</v>
      </c>
      <c r="Y1933" s="3" t="s">
        <v>3966</v>
      </c>
      <c r="Z1933" s="3" t="s">
        <v>6894</v>
      </c>
      <c r="AA1933" s="5" t="str">
        <f t="shared" si="30"/>
        <v>180</v>
      </c>
      <c r="AB1933">
        <v>2018</v>
      </c>
      <c r="AC1933" s="3" t="s">
        <v>3815</v>
      </c>
      <c r="AE1933" s="3" t="s">
        <v>26</v>
      </c>
      <c r="AF1933" s="3" t="s">
        <v>3818</v>
      </c>
      <c r="AG1933" s="3" t="s">
        <v>3820</v>
      </c>
      <c r="AH1933" s="3" t="s">
        <v>6096</v>
      </c>
      <c r="AI1933" s="3" t="s">
        <v>5958</v>
      </c>
      <c r="AJ1933" s="3" t="s">
        <v>6096</v>
      </c>
    </row>
    <row r="1934" spans="1:36" x14ac:dyDescent="0.25">
      <c r="A1934">
        <v>1509</v>
      </c>
      <c r="B1934" t="s">
        <v>22</v>
      </c>
      <c r="D1934" s="2">
        <v>43207.491168981483</v>
      </c>
      <c r="F1934" t="s">
        <v>234</v>
      </c>
      <c r="G1934" s="1">
        <v>38404.949999999997</v>
      </c>
      <c r="H1934">
        <v>0</v>
      </c>
      <c r="I1934" t="s">
        <v>2253</v>
      </c>
      <c r="J1934" t="s">
        <v>24</v>
      </c>
      <c r="K1934" t="s">
        <v>43</v>
      </c>
      <c r="N1934">
        <v>0</v>
      </c>
      <c r="R1934" s="2">
        <v>43196.711261574077</v>
      </c>
      <c r="S1934" t="s">
        <v>25</v>
      </c>
      <c r="T1934" t="s">
        <v>26</v>
      </c>
      <c r="U1934" t="s">
        <v>27</v>
      </c>
      <c r="V1934" t="s">
        <v>28</v>
      </c>
      <c r="W1934" s="3" t="s">
        <v>3815</v>
      </c>
      <c r="Y1934" s="3" t="s">
        <v>3966</v>
      </c>
      <c r="Z1934" s="3" t="s">
        <v>6895</v>
      </c>
      <c r="AA1934" s="5" t="str">
        <f t="shared" si="30"/>
        <v>180</v>
      </c>
      <c r="AB1934">
        <v>2018</v>
      </c>
      <c r="AC1934" s="3" t="s">
        <v>3815</v>
      </c>
      <c r="AE1934" s="3" t="s">
        <v>26</v>
      </c>
      <c r="AF1934" s="3" t="s">
        <v>3818</v>
      </c>
      <c r="AG1934" s="3" t="s">
        <v>3820</v>
      </c>
      <c r="AH1934" s="3" t="s">
        <v>6255</v>
      </c>
      <c r="AI1934" s="3" t="s">
        <v>5365</v>
      </c>
      <c r="AJ1934" s="3" t="s">
        <v>6255</v>
      </c>
    </row>
    <row r="1935" spans="1:36" x14ac:dyDescent="0.25">
      <c r="A1935">
        <v>338</v>
      </c>
      <c r="B1935" t="s">
        <v>37</v>
      </c>
      <c r="D1935" s="2">
        <v>43224.553182870368</v>
      </c>
      <c r="F1935" t="s">
        <v>2254</v>
      </c>
      <c r="G1935" s="1">
        <v>51724.12</v>
      </c>
      <c r="H1935" s="1">
        <v>45800</v>
      </c>
      <c r="I1935" t="s">
        <v>942</v>
      </c>
      <c r="J1935" t="s">
        <v>24</v>
      </c>
      <c r="K1935" t="s">
        <v>43</v>
      </c>
      <c r="N1935">
        <v>1</v>
      </c>
      <c r="R1935" s="2">
        <v>43196.64671296296</v>
      </c>
      <c r="S1935" t="s">
        <v>25</v>
      </c>
      <c r="T1935" t="s">
        <v>109</v>
      </c>
      <c r="U1935" t="s">
        <v>27</v>
      </c>
      <c r="V1935" t="s">
        <v>626</v>
      </c>
      <c r="W1935" s="3" t="s">
        <v>3815</v>
      </c>
      <c r="Y1935" s="3" t="s">
        <v>3833</v>
      </c>
      <c r="Z1935" s="3" t="s">
        <v>6896</v>
      </c>
      <c r="AA1935" s="5" t="str">
        <f t="shared" si="30"/>
        <v>180</v>
      </c>
      <c r="AB1935">
        <v>2018</v>
      </c>
      <c r="AC1935" s="3" t="s">
        <v>3838</v>
      </c>
      <c r="AG1935" s="3" t="s">
        <v>3820</v>
      </c>
      <c r="AH1935" s="3" t="s">
        <v>6336</v>
      </c>
      <c r="AI1935" s="3" t="s">
        <v>4595</v>
      </c>
      <c r="AJ1935" s="3" t="s">
        <v>6336</v>
      </c>
    </row>
    <row r="1936" spans="1:36" x14ac:dyDescent="0.25">
      <c r="A1936">
        <v>1508</v>
      </c>
      <c r="B1936" t="s">
        <v>22</v>
      </c>
      <c r="D1936" s="2">
        <v>43207.489502314813</v>
      </c>
      <c r="F1936" t="s">
        <v>809</v>
      </c>
      <c r="G1936" s="1">
        <v>27714.32</v>
      </c>
      <c r="H1936">
        <v>0</v>
      </c>
      <c r="I1936" t="s">
        <v>2255</v>
      </c>
      <c r="J1936" t="s">
        <v>24</v>
      </c>
      <c r="K1936" t="s">
        <v>43</v>
      </c>
      <c r="N1936">
        <v>0</v>
      </c>
      <c r="R1936" s="2">
        <v>43196.633148148147</v>
      </c>
      <c r="S1936" t="s">
        <v>25</v>
      </c>
      <c r="T1936" t="s">
        <v>26</v>
      </c>
      <c r="U1936" t="s">
        <v>27</v>
      </c>
      <c r="V1936" t="s">
        <v>28</v>
      </c>
      <c r="W1936" s="3" t="s">
        <v>3815</v>
      </c>
      <c r="Y1936" s="3" t="s">
        <v>3966</v>
      </c>
      <c r="Z1936" s="3" t="s">
        <v>6897</v>
      </c>
      <c r="AA1936" s="5" t="str">
        <f t="shared" si="30"/>
        <v>180</v>
      </c>
      <c r="AB1936">
        <v>2018</v>
      </c>
      <c r="AC1936" s="3" t="s">
        <v>3815</v>
      </c>
      <c r="AE1936" s="3" t="s">
        <v>26</v>
      </c>
      <c r="AF1936" s="3" t="s">
        <v>3818</v>
      </c>
      <c r="AG1936" s="3" t="s">
        <v>3820</v>
      </c>
      <c r="AH1936" s="3" t="s">
        <v>6726</v>
      </c>
      <c r="AI1936" s="3" t="s">
        <v>6898</v>
      </c>
      <c r="AJ1936" s="3" t="s">
        <v>6726</v>
      </c>
    </row>
    <row r="1937" spans="1:36" x14ac:dyDescent="0.25">
      <c r="A1937">
        <v>1507</v>
      </c>
      <c r="B1937" t="s">
        <v>22</v>
      </c>
      <c r="D1937" s="2">
        <v>43326.625474537039</v>
      </c>
      <c r="F1937" t="s">
        <v>234</v>
      </c>
      <c r="G1937" s="1">
        <v>78710.13</v>
      </c>
      <c r="H1937">
        <v>0</v>
      </c>
      <c r="I1937" t="s">
        <v>2256</v>
      </c>
      <c r="J1937" t="s">
        <v>24</v>
      </c>
      <c r="K1937" t="s">
        <v>43</v>
      </c>
      <c r="N1937">
        <v>0</v>
      </c>
      <c r="R1937" s="2">
        <v>43196.630069444444</v>
      </c>
      <c r="S1937" t="s">
        <v>25</v>
      </c>
      <c r="T1937" t="s">
        <v>26</v>
      </c>
      <c r="U1937" t="s">
        <v>27</v>
      </c>
      <c r="V1937" t="s">
        <v>28</v>
      </c>
      <c r="W1937" s="3" t="s">
        <v>3815</v>
      </c>
      <c r="Y1937" s="3" t="s">
        <v>3966</v>
      </c>
      <c r="Z1937" s="3" t="s">
        <v>6899</v>
      </c>
      <c r="AA1937" s="5" t="str">
        <f t="shared" si="30"/>
        <v>180</v>
      </c>
      <c r="AB1937">
        <v>2018</v>
      </c>
      <c r="AC1937" s="3" t="s">
        <v>3815</v>
      </c>
      <c r="AE1937" s="3" t="s">
        <v>26</v>
      </c>
      <c r="AF1937" s="3" t="s">
        <v>3818</v>
      </c>
      <c r="AG1937" s="3" t="s">
        <v>3820</v>
      </c>
      <c r="AH1937" s="3" t="s">
        <v>6255</v>
      </c>
      <c r="AI1937" s="3" t="s">
        <v>6900</v>
      </c>
      <c r="AJ1937" s="3" t="s">
        <v>6255</v>
      </c>
    </row>
    <row r="1938" spans="1:36" x14ac:dyDescent="0.25">
      <c r="A1938">
        <v>1506</v>
      </c>
      <c r="B1938" t="s">
        <v>22</v>
      </c>
      <c r="D1938" s="2">
        <v>43201.558159722219</v>
      </c>
      <c r="F1938" t="s">
        <v>1205</v>
      </c>
      <c r="G1938" s="1">
        <v>3892.08</v>
      </c>
      <c r="H1938">
        <v>0</v>
      </c>
      <c r="I1938" t="s">
        <v>2257</v>
      </c>
      <c r="J1938" t="s">
        <v>24</v>
      </c>
      <c r="K1938" t="s">
        <v>43</v>
      </c>
      <c r="N1938">
        <v>0</v>
      </c>
      <c r="R1938" s="2">
        <v>43196.503518518519</v>
      </c>
      <c r="S1938" t="s">
        <v>25</v>
      </c>
      <c r="T1938" t="s">
        <v>26</v>
      </c>
      <c r="U1938" t="s">
        <v>27</v>
      </c>
      <c r="V1938" t="s">
        <v>28</v>
      </c>
      <c r="W1938" s="3" t="s">
        <v>3815</v>
      </c>
      <c r="Z1938" s="3" t="s">
        <v>6901</v>
      </c>
      <c r="AA1938" s="5" t="str">
        <f t="shared" si="30"/>
        <v>180</v>
      </c>
      <c r="AB1938">
        <v>2018</v>
      </c>
      <c r="AC1938" s="3" t="s">
        <v>3817</v>
      </c>
      <c r="AE1938" s="3" t="s">
        <v>26</v>
      </c>
      <c r="AF1938" s="3" t="s">
        <v>3818</v>
      </c>
      <c r="AG1938" s="3" t="s">
        <v>3820</v>
      </c>
      <c r="AH1938" s="3" t="s">
        <v>6726</v>
      </c>
      <c r="AI1938" s="3" t="s">
        <v>6274</v>
      </c>
      <c r="AJ1938" s="3" t="s">
        <v>6726</v>
      </c>
    </row>
    <row r="1939" spans="1:36" x14ac:dyDescent="0.25">
      <c r="A1939">
        <v>1505</v>
      </c>
      <c r="B1939" t="s">
        <v>22</v>
      </c>
      <c r="D1939" s="2">
        <v>43201.568645833337</v>
      </c>
      <c r="F1939" t="s">
        <v>187</v>
      </c>
      <c r="G1939" s="1">
        <v>218333.08</v>
      </c>
      <c r="H1939" s="1">
        <v>143145.71</v>
      </c>
      <c r="I1939" t="s">
        <v>2258</v>
      </c>
      <c r="J1939" t="s">
        <v>24</v>
      </c>
      <c r="K1939" t="s">
        <v>43</v>
      </c>
      <c r="N1939">
        <v>0</v>
      </c>
      <c r="R1939" s="2">
        <v>43196.500138888892</v>
      </c>
      <c r="S1939" t="s">
        <v>25</v>
      </c>
      <c r="T1939" t="s">
        <v>26</v>
      </c>
      <c r="U1939" t="s">
        <v>27</v>
      </c>
      <c r="V1939" t="s">
        <v>28</v>
      </c>
      <c r="Y1939" s="3" t="s">
        <v>3830</v>
      </c>
      <c r="Z1939" s="3" t="s">
        <v>6902</v>
      </c>
      <c r="AA1939" s="5" t="str">
        <f t="shared" si="30"/>
        <v>180</v>
      </c>
      <c r="AB1939">
        <v>2018</v>
      </c>
      <c r="AC1939" s="3" t="s">
        <v>3817</v>
      </c>
      <c r="AG1939" s="3" t="s">
        <v>3820</v>
      </c>
      <c r="AH1939" s="3" t="s">
        <v>6807</v>
      </c>
      <c r="AI1939" s="3" t="s">
        <v>5941</v>
      </c>
      <c r="AJ1939" s="3" t="s">
        <v>4467</v>
      </c>
    </row>
    <row r="1940" spans="1:36" x14ac:dyDescent="0.25">
      <c r="A1940">
        <v>1504</v>
      </c>
      <c r="B1940" t="s">
        <v>22</v>
      </c>
      <c r="D1940" s="2">
        <v>43203.479479166665</v>
      </c>
      <c r="F1940" t="s">
        <v>721</v>
      </c>
      <c r="G1940" s="1">
        <v>101034.98</v>
      </c>
      <c r="H1940" s="1">
        <v>99512.14</v>
      </c>
      <c r="I1940" t="s">
        <v>2259</v>
      </c>
      <c r="J1940" t="s">
        <v>24</v>
      </c>
      <c r="K1940" t="s">
        <v>43</v>
      </c>
      <c r="N1940">
        <v>0</v>
      </c>
      <c r="R1940" s="2">
        <v>43196.496631944443</v>
      </c>
      <c r="S1940" t="s">
        <v>25</v>
      </c>
      <c r="T1940" t="s">
        <v>26</v>
      </c>
      <c r="U1940" t="s">
        <v>27</v>
      </c>
      <c r="V1940" t="s">
        <v>28</v>
      </c>
      <c r="W1940" s="3" t="s">
        <v>3815</v>
      </c>
      <c r="X1940" s="3" t="s">
        <v>6903</v>
      </c>
      <c r="Y1940" s="3" t="s">
        <v>3966</v>
      </c>
      <c r="Z1940" s="3" t="s">
        <v>6904</v>
      </c>
      <c r="AA1940" s="5" t="str">
        <f t="shared" si="30"/>
        <v>180</v>
      </c>
      <c r="AB1940">
        <v>2018</v>
      </c>
      <c r="AC1940" s="3" t="s">
        <v>3815</v>
      </c>
      <c r="AE1940" s="3" t="s">
        <v>26</v>
      </c>
      <c r="AF1940" s="3" t="s">
        <v>3818</v>
      </c>
      <c r="AG1940" s="3" t="s">
        <v>3820</v>
      </c>
      <c r="AH1940" s="3" t="s">
        <v>6905</v>
      </c>
      <c r="AI1940" s="3" t="s">
        <v>4998</v>
      </c>
      <c r="AJ1940" s="3" t="s">
        <v>6906</v>
      </c>
    </row>
    <row r="1941" spans="1:36" x14ac:dyDescent="0.25">
      <c r="A1941">
        <v>1503</v>
      </c>
      <c r="B1941" t="s">
        <v>22</v>
      </c>
      <c r="D1941" s="2">
        <v>43202.538564814815</v>
      </c>
      <c r="F1941" t="s">
        <v>611</v>
      </c>
      <c r="G1941" s="1">
        <v>1822.5</v>
      </c>
      <c r="H1941" s="1">
        <v>1822.5</v>
      </c>
      <c r="I1941" t="s">
        <v>2156</v>
      </c>
      <c r="J1941" t="s">
        <v>24</v>
      </c>
      <c r="K1941" t="s">
        <v>43</v>
      </c>
      <c r="N1941">
        <v>0</v>
      </c>
      <c r="R1941" s="2">
        <v>43196.492754629631</v>
      </c>
      <c r="S1941" t="s">
        <v>25</v>
      </c>
      <c r="T1941" t="s">
        <v>26</v>
      </c>
      <c r="U1941" t="s">
        <v>27</v>
      </c>
      <c r="V1941" t="s">
        <v>101</v>
      </c>
      <c r="W1941" s="3" t="s">
        <v>3815</v>
      </c>
      <c r="Y1941" s="3" t="s">
        <v>3966</v>
      </c>
      <c r="Z1941" s="3" t="s">
        <v>6907</v>
      </c>
      <c r="AA1941" s="5" t="str">
        <f t="shared" si="30"/>
        <v>180</v>
      </c>
      <c r="AB1941">
        <v>2018</v>
      </c>
      <c r="AC1941" s="3" t="s">
        <v>3815</v>
      </c>
      <c r="AE1941" s="3" t="s">
        <v>3818</v>
      </c>
      <c r="AF1941" s="3" t="s">
        <v>3819</v>
      </c>
      <c r="AG1941" s="3" t="s">
        <v>3820</v>
      </c>
      <c r="AH1941" s="3" t="s">
        <v>6908</v>
      </c>
      <c r="AI1941" s="3" t="s">
        <v>6909</v>
      </c>
      <c r="AJ1941" s="3" t="s">
        <v>6908</v>
      </c>
    </row>
    <row r="1942" spans="1:36" x14ac:dyDescent="0.25">
      <c r="A1942">
        <v>1502</v>
      </c>
      <c r="B1942" t="s">
        <v>22</v>
      </c>
      <c r="D1942" s="2">
        <v>43202.361655092594</v>
      </c>
      <c r="F1942" t="s">
        <v>184</v>
      </c>
      <c r="G1942" s="1">
        <v>35426.660000000003</v>
      </c>
      <c r="H1942" s="1">
        <v>31884</v>
      </c>
      <c r="I1942" t="s">
        <v>2260</v>
      </c>
      <c r="J1942" t="s">
        <v>24</v>
      </c>
      <c r="K1942" t="s">
        <v>43</v>
      </c>
      <c r="N1942">
        <v>0</v>
      </c>
      <c r="R1942" s="2">
        <v>43196.488310185188</v>
      </c>
      <c r="S1942" t="s">
        <v>25</v>
      </c>
      <c r="T1942" t="s">
        <v>26</v>
      </c>
      <c r="U1942" t="s">
        <v>27</v>
      </c>
      <c r="V1942" t="s">
        <v>28</v>
      </c>
      <c r="W1942" s="3" t="s">
        <v>3815</v>
      </c>
      <c r="X1942" s="3" t="s">
        <v>6910</v>
      </c>
      <c r="Z1942" s="3" t="s">
        <v>6911</v>
      </c>
      <c r="AA1942" s="5" t="str">
        <f t="shared" si="30"/>
        <v>180</v>
      </c>
      <c r="AB1942">
        <v>2018</v>
      </c>
      <c r="AC1942" s="3" t="s">
        <v>3815</v>
      </c>
      <c r="AE1942" s="3" t="s">
        <v>26</v>
      </c>
      <c r="AF1942" s="3" t="s">
        <v>3818</v>
      </c>
      <c r="AG1942" s="3" t="s">
        <v>3820</v>
      </c>
      <c r="AH1942" s="3" t="s">
        <v>6326</v>
      </c>
      <c r="AI1942" s="3" t="s">
        <v>6274</v>
      </c>
      <c r="AJ1942" s="3" t="s">
        <v>4416</v>
      </c>
    </row>
    <row r="1943" spans="1:36" x14ac:dyDescent="0.25">
      <c r="A1943">
        <v>1501</v>
      </c>
      <c r="B1943" t="s">
        <v>22</v>
      </c>
      <c r="D1943" s="2">
        <v>43201.56145833333</v>
      </c>
      <c r="F1943" t="s">
        <v>176</v>
      </c>
      <c r="G1943" s="1">
        <v>75769.8</v>
      </c>
      <c r="H1943" s="1">
        <v>74099.98</v>
      </c>
      <c r="I1943" t="s">
        <v>2261</v>
      </c>
      <c r="J1943" t="s">
        <v>24</v>
      </c>
      <c r="K1943" t="s">
        <v>43</v>
      </c>
      <c r="N1943">
        <v>0</v>
      </c>
      <c r="R1943" s="2">
        <v>43196.482534722221</v>
      </c>
      <c r="S1943" t="s">
        <v>25</v>
      </c>
      <c r="T1943" t="s">
        <v>26</v>
      </c>
      <c r="U1943" t="s">
        <v>27</v>
      </c>
      <c r="V1943" t="s">
        <v>28</v>
      </c>
      <c r="W1943" s="3" t="s">
        <v>3815</v>
      </c>
      <c r="X1943" s="3" t="s">
        <v>6912</v>
      </c>
      <c r="Y1943" s="3" t="s">
        <v>3966</v>
      </c>
      <c r="Z1943" s="3" t="s">
        <v>6913</v>
      </c>
      <c r="AA1943" s="5" t="str">
        <f t="shared" si="30"/>
        <v>180</v>
      </c>
      <c r="AB1943">
        <v>2018</v>
      </c>
      <c r="AC1943" s="3" t="s">
        <v>3817</v>
      </c>
      <c r="AE1943" s="3" t="s">
        <v>26</v>
      </c>
      <c r="AF1943" s="3" t="s">
        <v>3818</v>
      </c>
      <c r="AG1943" s="3" t="s">
        <v>3820</v>
      </c>
      <c r="AH1943" s="3" t="s">
        <v>6252</v>
      </c>
      <c r="AI1943" s="3" t="s">
        <v>6914</v>
      </c>
      <c r="AJ1943" s="3" t="s">
        <v>6250</v>
      </c>
    </row>
    <row r="1944" spans="1:36" x14ac:dyDescent="0.25">
      <c r="A1944">
        <v>1500</v>
      </c>
      <c r="B1944" t="s">
        <v>22</v>
      </c>
      <c r="D1944" s="2">
        <v>43201.564687500002</v>
      </c>
      <c r="F1944" t="s">
        <v>176</v>
      </c>
      <c r="G1944" s="1">
        <v>68756.41</v>
      </c>
      <c r="H1944" s="1">
        <v>61880.77</v>
      </c>
      <c r="I1944" t="s">
        <v>2262</v>
      </c>
      <c r="J1944" t="s">
        <v>24</v>
      </c>
      <c r="K1944" t="s">
        <v>43</v>
      </c>
      <c r="N1944">
        <v>0</v>
      </c>
      <c r="R1944" s="2">
        <v>43196.386365740742</v>
      </c>
      <c r="S1944" t="s">
        <v>25</v>
      </c>
      <c r="T1944" t="s">
        <v>26</v>
      </c>
      <c r="U1944" t="s">
        <v>27</v>
      </c>
      <c r="V1944" t="s">
        <v>28</v>
      </c>
      <c r="W1944" s="3" t="s">
        <v>3815</v>
      </c>
      <c r="X1944" s="3" t="s">
        <v>6915</v>
      </c>
      <c r="Y1944" s="3" t="s">
        <v>3966</v>
      </c>
      <c r="Z1944" s="3" t="s">
        <v>6916</v>
      </c>
      <c r="AA1944" s="5" t="str">
        <f t="shared" si="30"/>
        <v>180</v>
      </c>
      <c r="AB1944">
        <v>2018</v>
      </c>
      <c r="AC1944" s="3" t="s">
        <v>3817</v>
      </c>
      <c r="AE1944" s="3" t="s">
        <v>26</v>
      </c>
      <c r="AF1944" s="3" t="s">
        <v>3818</v>
      </c>
      <c r="AG1944" s="3" t="s">
        <v>3820</v>
      </c>
      <c r="AH1944" s="3" t="s">
        <v>4997</v>
      </c>
      <c r="AI1944" s="3" t="s">
        <v>6239</v>
      </c>
      <c r="AJ1944" s="3" t="s">
        <v>4997</v>
      </c>
    </row>
    <row r="1945" spans="1:36" x14ac:dyDescent="0.25">
      <c r="A1945">
        <v>74</v>
      </c>
      <c r="B1945" t="s">
        <v>39</v>
      </c>
      <c r="D1945" s="2">
        <v>43199.613368055558</v>
      </c>
      <c r="F1945" t="s">
        <v>29</v>
      </c>
      <c r="G1945" s="1">
        <v>750375.64</v>
      </c>
      <c r="H1945" s="1">
        <v>750375.64</v>
      </c>
      <c r="I1945" t="s">
        <v>2264</v>
      </c>
      <c r="J1945" t="s">
        <v>24</v>
      </c>
      <c r="K1945" t="s">
        <v>43</v>
      </c>
      <c r="N1945">
        <v>0</v>
      </c>
      <c r="R1945" s="2">
        <v>43195.468935185185</v>
      </c>
      <c r="S1945" t="s">
        <v>25</v>
      </c>
      <c r="T1945" t="s">
        <v>40</v>
      </c>
      <c r="U1945" t="s">
        <v>27</v>
      </c>
      <c r="V1945" t="s">
        <v>101</v>
      </c>
      <c r="W1945" s="3" t="s">
        <v>3815</v>
      </c>
      <c r="Y1945" s="3" t="s">
        <v>3833</v>
      </c>
      <c r="Z1945" s="3" t="s">
        <v>6917</v>
      </c>
      <c r="AA1945" s="5" t="str">
        <f t="shared" si="30"/>
        <v>170</v>
      </c>
      <c r="AB1945" s="6">
        <v>2017</v>
      </c>
      <c r="AC1945" s="3" t="s">
        <v>3815</v>
      </c>
      <c r="AE1945" s="3" t="s">
        <v>40</v>
      </c>
      <c r="AF1945" s="3" t="s">
        <v>3809</v>
      </c>
      <c r="AG1945" s="3" t="s">
        <v>3820</v>
      </c>
      <c r="AH1945" s="3" t="s">
        <v>6918</v>
      </c>
      <c r="AI1945" s="3" t="s">
        <v>6919</v>
      </c>
      <c r="AJ1945" s="3" t="s">
        <v>6918</v>
      </c>
    </row>
    <row r="1946" spans="1:36" x14ac:dyDescent="0.25">
      <c r="A1946">
        <v>73</v>
      </c>
      <c r="B1946" t="s">
        <v>39</v>
      </c>
      <c r="D1946" s="2">
        <v>43214.664965277778</v>
      </c>
      <c r="F1946" t="s">
        <v>2265</v>
      </c>
      <c r="G1946" s="1">
        <v>76505.69</v>
      </c>
      <c r="H1946" s="1">
        <v>76496.55</v>
      </c>
      <c r="I1946" t="s">
        <v>2266</v>
      </c>
      <c r="J1946" t="s">
        <v>24</v>
      </c>
      <c r="K1946" t="s">
        <v>43</v>
      </c>
      <c r="N1946">
        <v>0</v>
      </c>
      <c r="R1946" s="2">
        <v>43194.648425925923</v>
      </c>
      <c r="S1946" t="s">
        <v>25</v>
      </c>
      <c r="T1946" t="s">
        <v>40</v>
      </c>
      <c r="U1946" t="s">
        <v>27</v>
      </c>
      <c r="V1946" t="s">
        <v>28</v>
      </c>
      <c r="W1946" s="3" t="s">
        <v>3815</v>
      </c>
      <c r="Y1946" s="3" t="s">
        <v>3833</v>
      </c>
      <c r="Z1946" s="3" t="s">
        <v>6920</v>
      </c>
      <c r="AA1946" s="5" t="str">
        <f t="shared" si="30"/>
        <v>180</v>
      </c>
      <c r="AB1946">
        <v>2018</v>
      </c>
      <c r="AC1946" s="3" t="s">
        <v>3838</v>
      </c>
      <c r="AE1946" s="3" t="s">
        <v>40</v>
      </c>
      <c r="AF1946" s="3" t="s">
        <v>3809</v>
      </c>
      <c r="AG1946" s="3" t="s">
        <v>3820</v>
      </c>
      <c r="AH1946" s="3" t="s">
        <v>6921</v>
      </c>
      <c r="AI1946" s="3" t="s">
        <v>4353</v>
      </c>
      <c r="AJ1946" s="3" t="s">
        <v>6921</v>
      </c>
    </row>
    <row r="1947" spans="1:36" x14ac:dyDescent="0.25">
      <c r="A1947">
        <v>336</v>
      </c>
      <c r="B1947" t="s">
        <v>37</v>
      </c>
      <c r="D1947" s="2">
        <v>43193.606469907405</v>
      </c>
      <c r="F1947" t="s">
        <v>1134</v>
      </c>
      <c r="G1947" s="1">
        <v>58744</v>
      </c>
      <c r="H1947" s="1">
        <v>58744</v>
      </c>
      <c r="I1947" t="s">
        <v>2267</v>
      </c>
      <c r="J1947" t="s">
        <v>24</v>
      </c>
      <c r="K1947" t="s">
        <v>43</v>
      </c>
      <c r="N1947">
        <v>0</v>
      </c>
      <c r="R1947" s="2">
        <v>43193.601747685185</v>
      </c>
      <c r="S1947" t="s">
        <v>25</v>
      </c>
      <c r="T1947" t="s">
        <v>38</v>
      </c>
      <c r="U1947" t="s">
        <v>27</v>
      </c>
      <c r="V1947" t="s">
        <v>101</v>
      </c>
      <c r="W1947" s="3" t="s">
        <v>3815</v>
      </c>
      <c r="Y1947" s="3" t="s">
        <v>3833</v>
      </c>
      <c r="Z1947" s="3" t="s">
        <v>6922</v>
      </c>
      <c r="AA1947" s="5" t="str">
        <f t="shared" si="30"/>
        <v>180</v>
      </c>
      <c r="AB1947">
        <v>2018</v>
      </c>
      <c r="AC1947" s="3" t="s">
        <v>3838</v>
      </c>
      <c r="AD1947" s="3" t="s">
        <v>6923</v>
      </c>
      <c r="AE1947" s="3" t="s">
        <v>3926</v>
      </c>
      <c r="AF1947" s="3" t="s">
        <v>4272</v>
      </c>
      <c r="AG1947" s="3" t="s">
        <v>3820</v>
      </c>
      <c r="AH1947" s="3" t="s">
        <v>6140</v>
      </c>
      <c r="AI1947" s="3" t="s">
        <v>4547</v>
      </c>
      <c r="AJ1947" s="3" t="s">
        <v>6140</v>
      </c>
    </row>
    <row r="1948" spans="1:36" x14ac:dyDescent="0.25">
      <c r="A1948">
        <v>335</v>
      </c>
      <c r="B1948" t="s">
        <v>37</v>
      </c>
      <c r="D1948" s="2">
        <v>43193.566493055558</v>
      </c>
      <c r="F1948" t="s">
        <v>375</v>
      </c>
      <c r="G1948" s="1">
        <v>133477.5</v>
      </c>
      <c r="H1948" s="1">
        <v>133477.5</v>
      </c>
      <c r="I1948" t="s">
        <v>2268</v>
      </c>
      <c r="J1948" t="s">
        <v>24</v>
      </c>
      <c r="K1948" t="s">
        <v>43</v>
      </c>
      <c r="N1948">
        <v>0</v>
      </c>
      <c r="R1948" s="2">
        <v>43193.557951388888</v>
      </c>
      <c r="S1948" t="s">
        <v>25</v>
      </c>
      <c r="T1948" t="s">
        <v>38</v>
      </c>
      <c r="U1948" t="s">
        <v>27</v>
      </c>
      <c r="V1948" t="s">
        <v>101</v>
      </c>
      <c r="W1948" s="3" t="s">
        <v>3815</v>
      </c>
      <c r="Y1948" s="3" t="s">
        <v>3833</v>
      </c>
      <c r="Z1948" s="3" t="s">
        <v>6924</v>
      </c>
      <c r="AA1948" s="5" t="str">
        <f t="shared" si="30"/>
        <v>170</v>
      </c>
      <c r="AB1948" s="6">
        <v>2017</v>
      </c>
      <c r="AC1948" s="3" t="s">
        <v>3838</v>
      </c>
      <c r="AE1948" s="3" t="s">
        <v>4355</v>
      </c>
      <c r="AF1948" s="3" t="s">
        <v>3886</v>
      </c>
      <c r="AG1948" s="3" t="s">
        <v>3820</v>
      </c>
      <c r="AH1948" s="3" t="s">
        <v>5797</v>
      </c>
      <c r="AI1948" s="3" t="s">
        <v>4548</v>
      </c>
      <c r="AJ1948" s="3" t="s">
        <v>5797</v>
      </c>
    </row>
    <row r="1949" spans="1:36" x14ac:dyDescent="0.25">
      <c r="A1949">
        <v>334</v>
      </c>
      <c r="B1949" t="s">
        <v>37</v>
      </c>
      <c r="D1949" s="2">
        <v>43193.565023148149</v>
      </c>
      <c r="F1949" t="s">
        <v>2269</v>
      </c>
      <c r="G1949" s="1">
        <v>35344.83</v>
      </c>
      <c r="H1949" s="1">
        <v>35344.83</v>
      </c>
      <c r="I1949" t="s">
        <v>2270</v>
      </c>
      <c r="J1949" t="s">
        <v>24</v>
      </c>
      <c r="K1949" t="s">
        <v>43</v>
      </c>
      <c r="N1949">
        <v>0</v>
      </c>
      <c r="R1949" s="2">
        <v>43193.554537037038</v>
      </c>
      <c r="S1949" t="s">
        <v>25</v>
      </c>
      <c r="T1949" t="s">
        <v>38</v>
      </c>
      <c r="U1949" t="s">
        <v>27</v>
      </c>
      <c r="V1949" t="s">
        <v>101</v>
      </c>
      <c r="W1949" s="3" t="s">
        <v>3815</v>
      </c>
      <c r="Y1949" s="3" t="s">
        <v>3833</v>
      </c>
      <c r="Z1949" s="3" t="s">
        <v>6925</v>
      </c>
      <c r="AA1949" s="5" t="str">
        <f t="shared" si="30"/>
        <v>170</v>
      </c>
      <c r="AB1949" s="6">
        <v>2017</v>
      </c>
      <c r="AC1949" s="3" t="s">
        <v>3838</v>
      </c>
      <c r="AE1949" s="3" t="s">
        <v>4355</v>
      </c>
      <c r="AF1949" s="3" t="s">
        <v>3886</v>
      </c>
      <c r="AG1949" s="3" t="s">
        <v>3820</v>
      </c>
      <c r="AH1949" s="3" t="s">
        <v>6085</v>
      </c>
      <c r="AI1949" s="3" t="s">
        <v>4548</v>
      </c>
      <c r="AJ1949" s="3" t="s">
        <v>5797</v>
      </c>
    </row>
    <row r="1950" spans="1:36" x14ac:dyDescent="0.25">
      <c r="A1950">
        <v>333</v>
      </c>
      <c r="B1950" t="s">
        <v>37</v>
      </c>
      <c r="D1950" s="2">
        <v>43193.524722222224</v>
      </c>
      <c r="F1950" t="s">
        <v>2271</v>
      </c>
      <c r="G1950" s="1">
        <v>75275.86</v>
      </c>
      <c r="H1950" s="1">
        <v>75275.86</v>
      </c>
      <c r="I1950" t="s">
        <v>2272</v>
      </c>
      <c r="J1950" t="s">
        <v>24</v>
      </c>
      <c r="K1950" t="s">
        <v>43</v>
      </c>
      <c r="N1950">
        <v>0</v>
      </c>
      <c r="R1950" s="2">
        <v>43193.521689814814</v>
      </c>
      <c r="S1950" t="s">
        <v>25</v>
      </c>
      <c r="T1950" t="s">
        <v>38</v>
      </c>
      <c r="U1950" t="s">
        <v>27</v>
      </c>
      <c r="V1950" t="s">
        <v>101</v>
      </c>
      <c r="W1950" s="3" t="s">
        <v>3846</v>
      </c>
      <c r="Y1950" s="3" t="s">
        <v>3833</v>
      </c>
      <c r="Z1950" s="3" t="s">
        <v>6926</v>
      </c>
      <c r="AA1950" s="5" t="str">
        <f t="shared" si="30"/>
        <v>180</v>
      </c>
      <c r="AB1950">
        <v>2018</v>
      </c>
      <c r="AC1950" s="3" t="s">
        <v>3838</v>
      </c>
      <c r="AE1950" s="3" t="s">
        <v>4091</v>
      </c>
      <c r="AG1950" s="3" t="s">
        <v>3820</v>
      </c>
      <c r="AH1950" s="3" t="s">
        <v>6128</v>
      </c>
      <c r="AI1950" s="3" t="s">
        <v>6129</v>
      </c>
      <c r="AJ1950" s="3" t="s">
        <v>6128</v>
      </c>
    </row>
    <row r="1951" spans="1:36" x14ac:dyDescent="0.25">
      <c r="A1951">
        <v>332</v>
      </c>
      <c r="B1951" t="s">
        <v>37</v>
      </c>
      <c r="D1951" s="2">
        <v>43193.368055555555</v>
      </c>
      <c r="F1951" t="s">
        <v>2273</v>
      </c>
      <c r="G1951" s="1">
        <v>27200</v>
      </c>
      <c r="H1951" s="1">
        <v>27200</v>
      </c>
      <c r="I1951" t="s">
        <v>2274</v>
      </c>
      <c r="J1951" t="s">
        <v>24</v>
      </c>
      <c r="K1951" t="s">
        <v>43</v>
      </c>
      <c r="N1951">
        <v>0</v>
      </c>
      <c r="R1951" s="2">
        <v>43193.36613425926</v>
      </c>
      <c r="S1951" t="s">
        <v>25</v>
      </c>
      <c r="T1951" t="s">
        <v>38</v>
      </c>
      <c r="U1951" t="s">
        <v>27</v>
      </c>
      <c r="V1951" t="s">
        <v>101</v>
      </c>
      <c r="W1951" s="3" t="s">
        <v>3815</v>
      </c>
      <c r="Y1951" s="3" t="s">
        <v>3833</v>
      </c>
      <c r="Z1951" s="3" t="s">
        <v>6927</v>
      </c>
      <c r="AA1951" s="5" t="str">
        <f t="shared" si="30"/>
        <v>180</v>
      </c>
      <c r="AB1951">
        <v>2018</v>
      </c>
      <c r="AC1951" s="3" t="s">
        <v>3838</v>
      </c>
      <c r="AE1951" s="3" t="s">
        <v>3885</v>
      </c>
      <c r="AF1951" s="3" t="s">
        <v>3886</v>
      </c>
      <c r="AG1951" s="3" t="s">
        <v>3820</v>
      </c>
      <c r="AH1951" s="3" t="s">
        <v>6928</v>
      </c>
      <c r="AI1951" s="3" t="s">
        <v>4522</v>
      </c>
      <c r="AJ1951" s="3" t="s">
        <v>6928</v>
      </c>
    </row>
    <row r="1952" spans="1:36" x14ac:dyDescent="0.25">
      <c r="A1952">
        <v>72</v>
      </c>
      <c r="B1952" t="s">
        <v>39</v>
      </c>
      <c r="D1952" s="2">
        <v>43199.425462962965</v>
      </c>
      <c r="F1952" t="s">
        <v>1307</v>
      </c>
      <c r="G1952" s="1">
        <v>37815.1</v>
      </c>
      <c r="H1952" s="1">
        <v>37815.1</v>
      </c>
      <c r="I1952" t="s">
        <v>1308</v>
      </c>
      <c r="J1952" t="s">
        <v>24</v>
      </c>
      <c r="K1952" t="s">
        <v>43</v>
      </c>
      <c r="N1952">
        <v>0</v>
      </c>
      <c r="R1952" s="2">
        <v>43192.517106481479</v>
      </c>
      <c r="S1952" t="s">
        <v>25</v>
      </c>
      <c r="T1952" t="s">
        <v>40</v>
      </c>
      <c r="U1952" t="s">
        <v>27</v>
      </c>
      <c r="V1952" t="s">
        <v>101</v>
      </c>
      <c r="W1952" s="3" t="s">
        <v>3815</v>
      </c>
      <c r="Y1952" s="3" t="s">
        <v>3901</v>
      </c>
      <c r="Z1952" s="3" t="s">
        <v>6929</v>
      </c>
      <c r="AA1952" s="5" t="str">
        <f t="shared" si="30"/>
        <v>180</v>
      </c>
      <c r="AB1952">
        <v>2018</v>
      </c>
      <c r="AC1952" s="3" t="s">
        <v>3838</v>
      </c>
      <c r="AG1952" s="3" t="s">
        <v>3820</v>
      </c>
      <c r="AH1952" s="3" t="s">
        <v>5607</v>
      </c>
      <c r="AI1952" s="3" t="s">
        <v>5467</v>
      </c>
      <c r="AJ1952" s="3" t="s">
        <v>5607</v>
      </c>
    </row>
    <row r="1953" spans="1:36" x14ac:dyDescent="0.25">
      <c r="A1953">
        <v>331</v>
      </c>
      <c r="B1953" t="s">
        <v>37</v>
      </c>
      <c r="D1953" s="2">
        <v>43193.352997685186</v>
      </c>
      <c r="F1953" t="s">
        <v>325</v>
      </c>
      <c r="G1953" s="1">
        <v>172413.79</v>
      </c>
      <c r="H1953" s="1">
        <v>142049.35999999999</v>
      </c>
      <c r="I1953" t="s">
        <v>942</v>
      </c>
      <c r="J1953" t="s">
        <v>24</v>
      </c>
      <c r="K1953" t="s">
        <v>43</v>
      </c>
      <c r="N1953">
        <v>0</v>
      </c>
      <c r="R1953" s="2">
        <v>43192.513101851851</v>
      </c>
      <c r="S1953" t="s">
        <v>25</v>
      </c>
      <c r="T1953" t="s">
        <v>109</v>
      </c>
      <c r="U1953" t="s">
        <v>27</v>
      </c>
      <c r="V1953" t="s">
        <v>626</v>
      </c>
      <c r="W1953" s="3" t="s">
        <v>3815</v>
      </c>
      <c r="Y1953" s="3" t="s">
        <v>3833</v>
      </c>
      <c r="Z1953" s="3" t="s">
        <v>6930</v>
      </c>
      <c r="AA1953" s="5" t="str">
        <f t="shared" si="30"/>
        <v>180</v>
      </c>
      <c r="AB1953">
        <v>2018</v>
      </c>
      <c r="AC1953" s="3" t="s">
        <v>3838</v>
      </c>
      <c r="AG1953" s="3" t="s">
        <v>3820</v>
      </c>
      <c r="AH1953" s="3" t="s">
        <v>4861</v>
      </c>
      <c r="AI1953" s="3" t="s">
        <v>4595</v>
      </c>
      <c r="AJ1953" s="3" t="s">
        <v>4861</v>
      </c>
    </row>
    <row r="1954" spans="1:36" x14ac:dyDescent="0.25">
      <c r="A1954">
        <v>329</v>
      </c>
      <c r="B1954" t="s">
        <v>37</v>
      </c>
      <c r="D1954" s="2">
        <v>43209.567152777781</v>
      </c>
      <c r="F1954" t="s">
        <v>68</v>
      </c>
      <c r="G1954" s="1">
        <v>85011.5</v>
      </c>
      <c r="H1954" s="1">
        <v>85011.5</v>
      </c>
      <c r="I1954" t="s">
        <v>2276</v>
      </c>
      <c r="J1954" t="s">
        <v>24</v>
      </c>
      <c r="K1954" t="s">
        <v>43</v>
      </c>
      <c r="N1954">
        <v>1</v>
      </c>
      <c r="R1954" s="2">
        <v>43187.488530092596</v>
      </c>
      <c r="S1954" t="s">
        <v>25</v>
      </c>
      <c r="T1954" t="s">
        <v>38</v>
      </c>
      <c r="U1954" t="s">
        <v>27</v>
      </c>
      <c r="V1954" t="s">
        <v>101</v>
      </c>
      <c r="W1954" s="3" t="s">
        <v>3815</v>
      </c>
      <c r="Y1954" s="3" t="s">
        <v>3841</v>
      </c>
      <c r="Z1954" s="3" t="s">
        <v>6932</v>
      </c>
      <c r="AA1954" s="5" t="str">
        <f t="shared" si="30"/>
        <v>170</v>
      </c>
      <c r="AB1954" s="6">
        <v>2017</v>
      </c>
      <c r="AC1954" s="3" t="s">
        <v>3838</v>
      </c>
      <c r="AF1954" s="3" t="s">
        <v>3880</v>
      </c>
      <c r="AG1954" s="3" t="s">
        <v>3820</v>
      </c>
      <c r="AH1954" s="3" t="s">
        <v>6933</v>
      </c>
      <c r="AI1954" s="3" t="s">
        <v>6139</v>
      </c>
      <c r="AJ1954" s="3" t="s">
        <v>6933</v>
      </c>
    </row>
    <row r="1955" spans="1:36" x14ac:dyDescent="0.25">
      <c r="A1955">
        <v>328</v>
      </c>
      <c r="B1955" t="s">
        <v>37</v>
      </c>
      <c r="D1955" s="2">
        <v>43186.556608796294</v>
      </c>
      <c r="F1955" t="s">
        <v>935</v>
      </c>
      <c r="G1955" s="1">
        <v>727166.72</v>
      </c>
      <c r="H1955" s="1">
        <v>727166.72</v>
      </c>
      <c r="I1955" t="s">
        <v>2277</v>
      </c>
      <c r="J1955" t="s">
        <v>24</v>
      </c>
      <c r="K1955" t="s">
        <v>43</v>
      </c>
      <c r="N1955">
        <v>0</v>
      </c>
      <c r="R1955" s="2">
        <v>43186.552557870367</v>
      </c>
      <c r="S1955" t="s">
        <v>25</v>
      </c>
      <c r="T1955" t="s">
        <v>38</v>
      </c>
      <c r="U1955" t="s">
        <v>27</v>
      </c>
      <c r="V1955" t="s">
        <v>101</v>
      </c>
      <c r="W1955" s="3" t="s">
        <v>4849</v>
      </c>
      <c r="Y1955" s="3" t="s">
        <v>4850</v>
      </c>
      <c r="Z1955" s="3" t="s">
        <v>6934</v>
      </c>
      <c r="AA1955" s="5" t="str">
        <f t="shared" si="30"/>
        <v>180</v>
      </c>
      <c r="AB1955">
        <v>2018</v>
      </c>
      <c r="AC1955" s="3" t="s">
        <v>3838</v>
      </c>
      <c r="AD1955" s="3" t="s">
        <v>3857</v>
      </c>
      <c r="AE1955" s="3" t="s">
        <v>3917</v>
      </c>
      <c r="AF1955" s="3" t="s">
        <v>4571</v>
      </c>
      <c r="AG1955" s="3" t="s">
        <v>3820</v>
      </c>
      <c r="AH1955" s="3" t="s">
        <v>4348</v>
      </c>
      <c r="AI1955" s="3" t="s">
        <v>5415</v>
      </c>
      <c r="AJ1955" s="3" t="s">
        <v>4348</v>
      </c>
    </row>
    <row r="1956" spans="1:36" x14ac:dyDescent="0.25">
      <c r="A1956">
        <v>327</v>
      </c>
      <c r="B1956" t="s">
        <v>37</v>
      </c>
      <c r="D1956" s="2">
        <v>43186.547210648147</v>
      </c>
      <c r="F1956" t="s">
        <v>1057</v>
      </c>
      <c r="G1956" s="1">
        <v>51724.14</v>
      </c>
      <c r="H1956" s="1">
        <v>51724.14</v>
      </c>
      <c r="I1956" t="s">
        <v>2278</v>
      </c>
      <c r="J1956" t="s">
        <v>24</v>
      </c>
      <c r="K1956" t="s">
        <v>43</v>
      </c>
      <c r="N1956">
        <v>0</v>
      </c>
      <c r="R1956" s="2">
        <v>43186.543796296297</v>
      </c>
      <c r="S1956" t="s">
        <v>25</v>
      </c>
      <c r="T1956" t="s">
        <v>38</v>
      </c>
      <c r="U1956" t="s">
        <v>27</v>
      </c>
      <c r="V1956" t="s">
        <v>101</v>
      </c>
      <c r="W1956" s="3" t="s">
        <v>3815</v>
      </c>
      <c r="Y1956" s="3" t="s">
        <v>4384</v>
      </c>
      <c r="Z1956" s="3" t="s">
        <v>6935</v>
      </c>
      <c r="AA1956" s="5" t="str">
        <f t="shared" si="30"/>
        <v>170</v>
      </c>
      <c r="AB1956" s="6">
        <v>2017</v>
      </c>
      <c r="AC1956" s="3" t="s">
        <v>3838</v>
      </c>
      <c r="AD1956" s="3" t="s">
        <v>6936</v>
      </c>
      <c r="AE1956" s="3" t="s">
        <v>3917</v>
      </c>
      <c r="AF1956" s="3" t="s">
        <v>3917</v>
      </c>
      <c r="AG1956" s="3" t="s">
        <v>3820</v>
      </c>
      <c r="AH1956" s="3" t="s">
        <v>6319</v>
      </c>
      <c r="AI1956" s="3" t="s">
        <v>4547</v>
      </c>
      <c r="AJ1956" s="3" t="s">
        <v>6319</v>
      </c>
    </row>
    <row r="1957" spans="1:36" x14ac:dyDescent="0.25">
      <c r="A1957">
        <v>326</v>
      </c>
      <c r="B1957" t="s">
        <v>37</v>
      </c>
      <c r="D1957" s="2">
        <v>43186.495833333334</v>
      </c>
      <c r="F1957" t="s">
        <v>2279</v>
      </c>
      <c r="G1957" s="1">
        <v>750000</v>
      </c>
      <c r="H1957" s="1">
        <v>750000</v>
      </c>
      <c r="I1957" t="s">
        <v>2280</v>
      </c>
      <c r="J1957" t="s">
        <v>24</v>
      </c>
      <c r="K1957" t="s">
        <v>43</v>
      </c>
      <c r="N1957">
        <v>0</v>
      </c>
      <c r="R1957" s="2">
        <v>43186.492430555554</v>
      </c>
      <c r="S1957" t="s">
        <v>25</v>
      </c>
      <c r="T1957" t="s">
        <v>38</v>
      </c>
      <c r="U1957" t="s">
        <v>27</v>
      </c>
      <c r="V1957" t="s">
        <v>101</v>
      </c>
      <c r="W1957" s="3" t="s">
        <v>3815</v>
      </c>
      <c r="Y1957" s="3" t="s">
        <v>3841</v>
      </c>
      <c r="Z1957" s="3" t="s">
        <v>6932</v>
      </c>
      <c r="AA1957" s="5" t="str">
        <f t="shared" si="30"/>
        <v>170</v>
      </c>
      <c r="AB1957" s="6">
        <v>2017</v>
      </c>
      <c r="AC1957" s="3" t="s">
        <v>3838</v>
      </c>
      <c r="AE1957" s="3" t="s">
        <v>6937</v>
      </c>
      <c r="AF1957" s="3" t="s">
        <v>3880</v>
      </c>
      <c r="AG1957" s="3" t="s">
        <v>3820</v>
      </c>
      <c r="AH1957" s="3" t="s">
        <v>6938</v>
      </c>
      <c r="AI1957" s="3" t="s">
        <v>6139</v>
      </c>
      <c r="AJ1957" s="3" t="s">
        <v>6938</v>
      </c>
    </row>
    <row r="1958" spans="1:36" x14ac:dyDescent="0.25">
      <c r="A1958">
        <v>365</v>
      </c>
      <c r="B1958" t="s">
        <v>153</v>
      </c>
      <c r="D1958" s="2">
        <v>43224.447210648148</v>
      </c>
      <c r="F1958" t="s">
        <v>2263</v>
      </c>
      <c r="G1958" s="1">
        <v>96188</v>
      </c>
      <c r="H1958" s="1">
        <v>96188</v>
      </c>
      <c r="I1958" t="s">
        <v>2281</v>
      </c>
      <c r="J1958" t="s">
        <v>539</v>
      </c>
      <c r="K1958" t="s">
        <v>43</v>
      </c>
      <c r="N1958">
        <v>0</v>
      </c>
      <c r="R1958" s="2">
        <v>43185.606342592589</v>
      </c>
      <c r="S1958" t="s">
        <v>25</v>
      </c>
      <c r="T1958" t="s">
        <v>1202</v>
      </c>
      <c r="U1958" t="s">
        <v>27</v>
      </c>
      <c r="V1958" t="s">
        <v>28</v>
      </c>
      <c r="W1958" s="3" t="s">
        <v>3815</v>
      </c>
      <c r="Y1958" s="3" t="s">
        <v>3833</v>
      </c>
      <c r="Z1958" s="3" t="s">
        <v>6939</v>
      </c>
      <c r="AA1958" s="5" t="str">
        <f t="shared" si="30"/>
        <v>180</v>
      </c>
      <c r="AB1958">
        <v>2018</v>
      </c>
      <c r="AC1958" s="3" t="s">
        <v>3838</v>
      </c>
      <c r="AG1958" s="3" t="s">
        <v>3820</v>
      </c>
      <c r="AH1958" s="3" t="s">
        <v>6336</v>
      </c>
      <c r="AI1958" s="3" t="s">
        <v>4759</v>
      </c>
      <c r="AJ1958" s="3" t="s">
        <v>6336</v>
      </c>
    </row>
    <row r="1959" spans="1:36" x14ac:dyDescent="0.25">
      <c r="A1959">
        <v>325</v>
      </c>
      <c r="B1959" t="s">
        <v>37</v>
      </c>
      <c r="D1959" s="2">
        <v>43209.559340277781</v>
      </c>
      <c r="F1959" t="s">
        <v>133</v>
      </c>
      <c r="G1959" s="1">
        <v>78197</v>
      </c>
      <c r="H1959" s="1">
        <v>78197</v>
      </c>
      <c r="I1959" t="s">
        <v>2282</v>
      </c>
      <c r="J1959" t="s">
        <v>24</v>
      </c>
      <c r="K1959" t="s">
        <v>43</v>
      </c>
      <c r="N1959">
        <v>0</v>
      </c>
      <c r="R1959" s="2">
        <v>43185.581226851849</v>
      </c>
      <c r="S1959" t="s">
        <v>25</v>
      </c>
      <c r="T1959" t="s">
        <v>38</v>
      </c>
      <c r="U1959" t="s">
        <v>27</v>
      </c>
      <c r="V1959" t="s">
        <v>101</v>
      </c>
      <c r="W1959" s="3" t="s">
        <v>3815</v>
      </c>
      <c r="Y1959" s="3" t="s">
        <v>3835</v>
      </c>
      <c r="Z1959" s="3" t="s">
        <v>6940</v>
      </c>
      <c r="AA1959" s="5" t="str">
        <f t="shared" si="30"/>
        <v>170</v>
      </c>
      <c r="AB1959" s="6">
        <v>2017</v>
      </c>
      <c r="AC1959" s="3" t="s">
        <v>3838</v>
      </c>
      <c r="AG1959" s="3" t="s">
        <v>3820</v>
      </c>
      <c r="AH1959" s="3" t="s">
        <v>6140</v>
      </c>
      <c r="AI1959" s="3" t="s">
        <v>4548</v>
      </c>
      <c r="AJ1959" s="3" t="s">
        <v>6140</v>
      </c>
    </row>
    <row r="1960" spans="1:36" x14ac:dyDescent="0.25">
      <c r="A1960">
        <v>324</v>
      </c>
      <c r="B1960" t="s">
        <v>37</v>
      </c>
      <c r="D1960" s="2">
        <v>43209.546782407408</v>
      </c>
      <c r="F1960" t="s">
        <v>545</v>
      </c>
      <c r="G1960" s="1">
        <v>35600.81</v>
      </c>
      <c r="H1960" s="1">
        <v>35600.81</v>
      </c>
      <c r="I1960" t="s">
        <v>2283</v>
      </c>
      <c r="J1960" t="s">
        <v>24</v>
      </c>
      <c r="K1960" t="s">
        <v>43</v>
      </c>
      <c r="N1960">
        <v>1</v>
      </c>
      <c r="R1960" s="2">
        <v>43185.576412037037</v>
      </c>
      <c r="S1960" t="s">
        <v>25</v>
      </c>
      <c r="T1960" t="s">
        <v>38</v>
      </c>
      <c r="U1960" t="s">
        <v>27</v>
      </c>
      <c r="V1960" t="s">
        <v>101</v>
      </c>
      <c r="W1960" s="3" t="s">
        <v>3815</v>
      </c>
      <c r="Y1960" s="3" t="s">
        <v>3835</v>
      </c>
      <c r="Z1960" s="3" t="s">
        <v>6941</v>
      </c>
      <c r="AA1960" s="5" t="str">
        <f t="shared" si="30"/>
        <v>170</v>
      </c>
      <c r="AB1960" s="6">
        <v>2017</v>
      </c>
      <c r="AC1960" s="3" t="s">
        <v>3838</v>
      </c>
      <c r="AG1960" s="3" t="s">
        <v>3820</v>
      </c>
      <c r="AH1960" s="3" t="s">
        <v>6140</v>
      </c>
      <c r="AI1960" s="3" t="s">
        <v>4548</v>
      </c>
      <c r="AJ1960" s="3" t="s">
        <v>6140</v>
      </c>
    </row>
    <row r="1961" spans="1:36" x14ac:dyDescent="0.25">
      <c r="A1961">
        <v>323</v>
      </c>
      <c r="B1961" t="s">
        <v>37</v>
      </c>
      <c r="D1961" s="2">
        <v>43343.503692129627</v>
      </c>
      <c r="F1961" t="s">
        <v>208</v>
      </c>
      <c r="G1961" s="1">
        <v>78033.8</v>
      </c>
      <c r="H1961">
        <v>0</v>
      </c>
      <c r="I1961" t="s">
        <v>2284</v>
      </c>
      <c r="J1961" t="s">
        <v>24</v>
      </c>
      <c r="K1961" t="s">
        <v>43</v>
      </c>
      <c r="N1961">
        <v>0</v>
      </c>
      <c r="R1961" s="2">
        <v>43185.382233796299</v>
      </c>
      <c r="S1961" t="s">
        <v>25</v>
      </c>
      <c r="T1961" t="s">
        <v>38</v>
      </c>
      <c r="U1961" t="s">
        <v>27</v>
      </c>
      <c r="V1961" t="s">
        <v>626</v>
      </c>
      <c r="W1961" s="3" t="s">
        <v>3846</v>
      </c>
      <c r="Y1961" s="3" t="s">
        <v>3841</v>
      </c>
      <c r="Z1961" s="3" t="s">
        <v>6942</v>
      </c>
      <c r="AA1961" s="5" t="str">
        <f t="shared" si="30"/>
        <v>140</v>
      </c>
      <c r="AB1961">
        <v>2014</v>
      </c>
      <c r="AC1961" s="3" t="s">
        <v>3838</v>
      </c>
      <c r="AG1961" s="3" t="s">
        <v>3820</v>
      </c>
      <c r="AH1961" s="3" t="s">
        <v>6943</v>
      </c>
      <c r="AI1961" s="3" t="s">
        <v>6944</v>
      </c>
      <c r="AJ1961" s="3" t="s">
        <v>6943</v>
      </c>
    </row>
    <row r="1962" spans="1:36" x14ac:dyDescent="0.25">
      <c r="A1962">
        <v>322</v>
      </c>
      <c r="B1962" t="s">
        <v>37</v>
      </c>
      <c r="D1962" s="2">
        <v>43343.503206018519</v>
      </c>
      <c r="F1962" t="s">
        <v>208</v>
      </c>
      <c r="G1962" s="1">
        <v>280788.15000000002</v>
      </c>
      <c r="H1962">
        <v>0</v>
      </c>
      <c r="I1962" t="s">
        <v>2285</v>
      </c>
      <c r="J1962" t="s">
        <v>24</v>
      </c>
      <c r="K1962" t="s">
        <v>43</v>
      </c>
      <c r="N1962">
        <v>0</v>
      </c>
      <c r="R1962" s="2">
        <v>43185.38144675926</v>
      </c>
      <c r="S1962" t="s">
        <v>25</v>
      </c>
      <c r="T1962" t="s">
        <v>38</v>
      </c>
      <c r="U1962" t="s">
        <v>27</v>
      </c>
      <c r="V1962" t="s">
        <v>626</v>
      </c>
      <c r="W1962" s="3" t="s">
        <v>3846</v>
      </c>
      <c r="Y1962" s="3" t="s">
        <v>3841</v>
      </c>
      <c r="Z1962" s="3" t="s">
        <v>6945</v>
      </c>
      <c r="AA1962" s="5" t="str">
        <f t="shared" si="30"/>
        <v>130</v>
      </c>
      <c r="AB1962">
        <v>2013</v>
      </c>
      <c r="AC1962" s="3" t="s">
        <v>3838</v>
      </c>
      <c r="AG1962" s="3" t="s">
        <v>3820</v>
      </c>
      <c r="AH1962" s="3" t="s">
        <v>6946</v>
      </c>
      <c r="AI1962" s="3" t="s">
        <v>6944</v>
      </c>
      <c r="AJ1962" s="3" t="s">
        <v>6946</v>
      </c>
    </row>
    <row r="1963" spans="1:36" x14ac:dyDescent="0.25">
      <c r="A1963">
        <v>321</v>
      </c>
      <c r="B1963" t="s">
        <v>37</v>
      </c>
      <c r="D1963" s="2">
        <v>43185.557245370372</v>
      </c>
      <c r="F1963" t="s">
        <v>62</v>
      </c>
      <c r="G1963" s="1">
        <v>1465517.25</v>
      </c>
      <c r="H1963" s="1">
        <v>1465517.25</v>
      </c>
      <c r="I1963" t="s">
        <v>2286</v>
      </c>
      <c r="J1963" t="s">
        <v>24</v>
      </c>
      <c r="K1963" t="s">
        <v>43</v>
      </c>
      <c r="N1963">
        <v>0</v>
      </c>
      <c r="R1963" s="2">
        <v>43185.548495370371</v>
      </c>
      <c r="S1963" t="s">
        <v>25</v>
      </c>
      <c r="T1963" t="s">
        <v>38</v>
      </c>
      <c r="U1963" t="s">
        <v>27</v>
      </c>
      <c r="V1963" t="s">
        <v>101</v>
      </c>
      <c r="W1963" s="3" t="s">
        <v>3815</v>
      </c>
      <c r="Y1963" s="3" t="s">
        <v>3833</v>
      </c>
      <c r="Z1963" s="3" t="s">
        <v>6947</v>
      </c>
      <c r="AA1963" s="5" t="str">
        <f t="shared" si="30"/>
        <v>180</v>
      </c>
      <c r="AB1963">
        <v>2018</v>
      </c>
      <c r="AC1963" s="3" t="s">
        <v>3838</v>
      </c>
      <c r="AG1963" s="3" t="s">
        <v>3820</v>
      </c>
      <c r="AH1963" s="3" t="s">
        <v>5392</v>
      </c>
      <c r="AI1963" s="3" t="s">
        <v>4548</v>
      </c>
      <c r="AJ1963" s="3" t="s">
        <v>5392</v>
      </c>
    </row>
    <row r="1964" spans="1:36" x14ac:dyDescent="0.25">
      <c r="A1964">
        <v>320</v>
      </c>
      <c r="B1964" t="s">
        <v>37</v>
      </c>
      <c r="D1964" s="2">
        <v>43343.488692129627</v>
      </c>
      <c r="F1964" t="s">
        <v>193</v>
      </c>
      <c r="G1964" s="1">
        <v>1912695.08</v>
      </c>
      <c r="H1964">
        <v>0</v>
      </c>
      <c r="I1964" t="s">
        <v>2287</v>
      </c>
      <c r="J1964" t="s">
        <v>24</v>
      </c>
      <c r="K1964" t="s">
        <v>43</v>
      </c>
      <c r="N1964">
        <v>0</v>
      </c>
      <c r="R1964" s="2">
        <v>43185.37122685185</v>
      </c>
      <c r="S1964" t="s">
        <v>25</v>
      </c>
      <c r="T1964" t="s">
        <v>38</v>
      </c>
      <c r="U1964" t="s">
        <v>27</v>
      </c>
      <c r="V1964" t="s">
        <v>626</v>
      </c>
      <c r="W1964" s="3" t="s">
        <v>3997</v>
      </c>
      <c r="X1964" s="3" t="s">
        <v>6948</v>
      </c>
      <c r="Y1964" s="3" t="s">
        <v>3841</v>
      </c>
      <c r="Z1964" s="3" t="s">
        <v>6949</v>
      </c>
      <c r="AA1964" s="5" t="str">
        <f t="shared" si="30"/>
        <v>150</v>
      </c>
      <c r="AB1964" s="6">
        <v>2015</v>
      </c>
      <c r="AC1964" s="3" t="s">
        <v>3838</v>
      </c>
      <c r="AD1964" s="3" t="s">
        <v>6949</v>
      </c>
      <c r="AG1964" s="3" t="s">
        <v>3820</v>
      </c>
      <c r="AH1964" s="3" t="s">
        <v>6950</v>
      </c>
      <c r="AI1964" s="3" t="s">
        <v>5063</v>
      </c>
      <c r="AJ1964" s="3" t="s">
        <v>6950</v>
      </c>
    </row>
    <row r="1965" spans="1:36" x14ac:dyDescent="0.25">
      <c r="A1965">
        <v>319</v>
      </c>
      <c r="B1965" t="s">
        <v>37</v>
      </c>
      <c r="D1965" s="2">
        <v>43346.651273148149</v>
      </c>
      <c r="F1965" t="s">
        <v>193</v>
      </c>
      <c r="G1965" s="1">
        <v>2000865.49</v>
      </c>
      <c r="H1965">
        <v>0</v>
      </c>
      <c r="I1965" t="s">
        <v>2288</v>
      </c>
      <c r="J1965" t="s">
        <v>24</v>
      </c>
      <c r="K1965" t="s">
        <v>43</v>
      </c>
      <c r="N1965">
        <v>0</v>
      </c>
      <c r="R1965" s="2">
        <v>43185.363715277781</v>
      </c>
      <c r="S1965" t="s">
        <v>25</v>
      </c>
      <c r="T1965" t="s">
        <v>38</v>
      </c>
      <c r="U1965" t="s">
        <v>27</v>
      </c>
      <c r="V1965" t="s">
        <v>626</v>
      </c>
      <c r="W1965" s="3" t="s">
        <v>3997</v>
      </c>
      <c r="X1965" s="3" t="s">
        <v>6951</v>
      </c>
      <c r="Y1965" s="3" t="s">
        <v>3841</v>
      </c>
      <c r="Z1965" s="3" t="s">
        <v>6952</v>
      </c>
      <c r="AA1965" s="5" t="str">
        <f t="shared" si="30"/>
        <v>170</v>
      </c>
      <c r="AB1965" s="6">
        <v>2017</v>
      </c>
      <c r="AC1965" s="3" t="s">
        <v>3838</v>
      </c>
      <c r="AD1965" s="3" t="s">
        <v>5058</v>
      </c>
      <c r="AG1965" s="3" t="s">
        <v>3820</v>
      </c>
      <c r="AH1965" s="3" t="s">
        <v>6953</v>
      </c>
      <c r="AI1965" s="3" t="s">
        <v>5066</v>
      </c>
      <c r="AJ1965" s="3" t="s">
        <v>6953</v>
      </c>
    </row>
    <row r="1966" spans="1:36" x14ac:dyDescent="0.25">
      <c r="A1966">
        <v>318</v>
      </c>
      <c r="B1966" t="s">
        <v>37</v>
      </c>
      <c r="D1966" s="2">
        <v>43343.489004629628</v>
      </c>
      <c r="F1966" t="s">
        <v>193</v>
      </c>
      <c r="G1966" s="1">
        <v>727652.01</v>
      </c>
      <c r="H1966">
        <v>0</v>
      </c>
      <c r="I1966" t="s">
        <v>2288</v>
      </c>
      <c r="J1966" t="s">
        <v>24</v>
      </c>
      <c r="K1966" t="s">
        <v>43</v>
      </c>
      <c r="N1966">
        <v>0</v>
      </c>
      <c r="R1966" s="2">
        <v>43185.360150462962</v>
      </c>
      <c r="S1966" t="s">
        <v>25</v>
      </c>
      <c r="T1966" t="s">
        <v>38</v>
      </c>
      <c r="U1966" t="s">
        <v>27</v>
      </c>
      <c r="V1966" t="s">
        <v>626</v>
      </c>
      <c r="W1966" s="3" t="s">
        <v>3997</v>
      </c>
      <c r="X1966" s="3" t="s">
        <v>6951</v>
      </c>
      <c r="Y1966" s="3" t="s">
        <v>3841</v>
      </c>
      <c r="Z1966" s="3" t="s">
        <v>6954</v>
      </c>
      <c r="AA1966" s="5" t="str">
        <f t="shared" si="30"/>
        <v>170</v>
      </c>
      <c r="AB1966" s="6">
        <v>2017</v>
      </c>
      <c r="AC1966" s="3" t="s">
        <v>3838</v>
      </c>
      <c r="AD1966" s="3" t="s">
        <v>6955</v>
      </c>
      <c r="AG1966" s="3" t="s">
        <v>3820</v>
      </c>
      <c r="AH1966" s="3" t="s">
        <v>6953</v>
      </c>
      <c r="AI1966" s="3" t="s">
        <v>5066</v>
      </c>
      <c r="AJ1966" s="3" t="s">
        <v>6953</v>
      </c>
    </row>
    <row r="1967" spans="1:36" x14ac:dyDescent="0.25">
      <c r="A1967">
        <v>317</v>
      </c>
      <c r="B1967" t="s">
        <v>37</v>
      </c>
      <c r="D1967" s="2">
        <v>43185.550844907404</v>
      </c>
      <c r="F1967" t="s">
        <v>315</v>
      </c>
      <c r="G1967" s="1">
        <v>296637.93</v>
      </c>
      <c r="H1967" s="1">
        <v>296637.93</v>
      </c>
      <c r="I1967" t="s">
        <v>2289</v>
      </c>
      <c r="J1967" t="s">
        <v>24</v>
      </c>
      <c r="K1967" t="s">
        <v>43</v>
      </c>
      <c r="N1967">
        <v>0</v>
      </c>
      <c r="R1967" s="2">
        <v>43185.389687499999</v>
      </c>
      <c r="S1967" t="s">
        <v>25</v>
      </c>
      <c r="T1967" t="s">
        <v>38</v>
      </c>
      <c r="U1967" t="s">
        <v>27</v>
      </c>
      <c r="V1967" t="s">
        <v>101</v>
      </c>
      <c r="W1967" s="3" t="s">
        <v>3846</v>
      </c>
      <c r="X1967" s="3" t="s">
        <v>3848</v>
      </c>
      <c r="Y1967" s="3" t="s">
        <v>3901</v>
      </c>
      <c r="Z1967" s="3" t="s">
        <v>6956</v>
      </c>
      <c r="AA1967" s="5" t="str">
        <f t="shared" si="30"/>
        <v>180</v>
      </c>
      <c r="AB1967">
        <v>2018</v>
      </c>
      <c r="AC1967" s="3" t="s">
        <v>3838</v>
      </c>
      <c r="AD1967" s="3" t="s">
        <v>3848</v>
      </c>
      <c r="AE1967" s="3" t="s">
        <v>4034</v>
      </c>
      <c r="AF1967" s="3" t="s">
        <v>4034</v>
      </c>
      <c r="AG1967" s="3" t="s">
        <v>3820</v>
      </c>
      <c r="AH1967" s="3" t="s">
        <v>5993</v>
      </c>
      <c r="AI1967" s="3" t="s">
        <v>4102</v>
      </c>
      <c r="AJ1967" s="3" t="s">
        <v>5993</v>
      </c>
    </row>
    <row r="1968" spans="1:36" x14ac:dyDescent="0.25">
      <c r="A1968">
        <v>1499</v>
      </c>
      <c r="B1968" t="s">
        <v>22</v>
      </c>
      <c r="D1968" s="2">
        <v>43314.656597222223</v>
      </c>
      <c r="F1968" t="s">
        <v>1752</v>
      </c>
      <c r="G1968" s="1">
        <v>134522.4</v>
      </c>
      <c r="H1968" s="1">
        <v>134522.4</v>
      </c>
      <c r="I1968" t="s">
        <v>2290</v>
      </c>
      <c r="J1968" t="s">
        <v>24</v>
      </c>
      <c r="K1968" t="s">
        <v>43</v>
      </c>
      <c r="N1968">
        <v>1</v>
      </c>
      <c r="R1968" s="2">
        <v>43182.701967592591</v>
      </c>
      <c r="S1968" t="s">
        <v>25</v>
      </c>
      <c r="T1968" t="s">
        <v>26</v>
      </c>
      <c r="U1968" t="s">
        <v>27</v>
      </c>
      <c r="V1968" t="s">
        <v>101</v>
      </c>
      <c r="W1968" s="3" t="s">
        <v>3815</v>
      </c>
      <c r="Y1968" s="3" t="s">
        <v>3827</v>
      </c>
      <c r="Z1968" s="3" t="s">
        <v>6957</v>
      </c>
      <c r="AA1968" s="5" t="str">
        <f t="shared" si="30"/>
        <v>180</v>
      </c>
      <c r="AB1968">
        <v>2018</v>
      </c>
      <c r="AC1968" s="3" t="s">
        <v>3817</v>
      </c>
      <c r="AD1968" s="3" t="s">
        <v>6958</v>
      </c>
      <c r="AE1968" s="3" t="s">
        <v>3818</v>
      </c>
      <c r="AF1968" s="3" t="s">
        <v>3819</v>
      </c>
      <c r="AG1968" s="3" t="s">
        <v>3820</v>
      </c>
      <c r="AH1968" s="3" t="s">
        <v>6880</v>
      </c>
      <c r="AI1968" s="3" t="s">
        <v>6959</v>
      </c>
      <c r="AJ1968" s="3" t="s">
        <v>6880</v>
      </c>
    </row>
    <row r="1969" spans="1:36" x14ac:dyDescent="0.25">
      <c r="A1969">
        <v>316</v>
      </c>
      <c r="B1969" t="s">
        <v>37</v>
      </c>
      <c r="D1969" s="2">
        <v>43182.679756944446</v>
      </c>
      <c r="F1969" t="s">
        <v>1057</v>
      </c>
      <c r="G1969" s="1">
        <v>206896.55</v>
      </c>
      <c r="H1969" s="1">
        <v>206896.56</v>
      </c>
      <c r="I1969" t="s">
        <v>2291</v>
      </c>
      <c r="J1969" t="s">
        <v>24</v>
      </c>
      <c r="K1969" t="s">
        <v>43</v>
      </c>
      <c r="N1969">
        <v>0</v>
      </c>
      <c r="R1969" s="2">
        <v>43182.67900462963</v>
      </c>
      <c r="S1969" t="s">
        <v>25</v>
      </c>
      <c r="T1969" t="s">
        <v>38</v>
      </c>
      <c r="U1969" t="s">
        <v>27</v>
      </c>
      <c r="V1969" t="s">
        <v>28</v>
      </c>
      <c r="W1969" s="3" t="s">
        <v>4849</v>
      </c>
      <c r="Y1969" s="3" t="s">
        <v>4850</v>
      </c>
      <c r="Z1969" s="3" t="s">
        <v>6960</v>
      </c>
      <c r="AA1969" s="5" t="str">
        <f t="shared" si="30"/>
        <v>180</v>
      </c>
      <c r="AB1969">
        <v>2018</v>
      </c>
      <c r="AC1969" s="3" t="s">
        <v>3838</v>
      </c>
      <c r="AD1969" s="3" t="s">
        <v>3857</v>
      </c>
      <c r="AE1969" s="3" t="s">
        <v>3917</v>
      </c>
      <c r="AF1969" s="3" t="s">
        <v>4571</v>
      </c>
      <c r="AG1969" s="3" t="s">
        <v>3820</v>
      </c>
      <c r="AH1969" s="3" t="s">
        <v>4348</v>
      </c>
      <c r="AI1969" s="3" t="s">
        <v>5415</v>
      </c>
      <c r="AJ1969" s="3" t="s">
        <v>4348</v>
      </c>
    </row>
    <row r="1970" spans="1:36" x14ac:dyDescent="0.25">
      <c r="A1970">
        <v>315</v>
      </c>
      <c r="B1970" t="s">
        <v>37</v>
      </c>
      <c r="D1970" s="2">
        <v>43182.677314814813</v>
      </c>
      <c r="F1970" t="s">
        <v>459</v>
      </c>
      <c r="G1970" s="1">
        <v>83803</v>
      </c>
      <c r="H1970" s="1">
        <v>67988</v>
      </c>
      <c r="I1970" t="s">
        <v>2292</v>
      </c>
      <c r="J1970" t="s">
        <v>24</v>
      </c>
      <c r="K1970" t="s">
        <v>43</v>
      </c>
      <c r="N1970">
        <v>0</v>
      </c>
      <c r="R1970" s="2">
        <v>43182.674166666664</v>
      </c>
      <c r="S1970" t="s">
        <v>25</v>
      </c>
      <c r="T1970" t="s">
        <v>38</v>
      </c>
      <c r="U1970" t="s">
        <v>27</v>
      </c>
      <c r="V1970" t="s">
        <v>28</v>
      </c>
      <c r="W1970" s="3" t="s">
        <v>3815</v>
      </c>
      <c r="Y1970" s="3" t="s">
        <v>3833</v>
      </c>
      <c r="Z1970" s="3" t="s">
        <v>6961</v>
      </c>
      <c r="AA1970" s="5" t="str">
        <f t="shared" si="30"/>
        <v>180</v>
      </c>
      <c r="AB1970">
        <v>2018</v>
      </c>
      <c r="AC1970" s="3" t="s">
        <v>3838</v>
      </c>
      <c r="AG1970" s="3" t="s">
        <v>3820</v>
      </c>
      <c r="AH1970" s="3" t="s">
        <v>6962</v>
      </c>
      <c r="AI1970" s="3" t="s">
        <v>4768</v>
      </c>
      <c r="AJ1970" s="3" t="s">
        <v>6962</v>
      </c>
    </row>
    <row r="1971" spans="1:36" x14ac:dyDescent="0.25">
      <c r="A1971">
        <v>314</v>
      </c>
      <c r="B1971" t="s">
        <v>37</v>
      </c>
      <c r="D1971" s="2">
        <v>43182.677581018521</v>
      </c>
      <c r="F1971" t="s">
        <v>459</v>
      </c>
      <c r="G1971" s="1">
        <v>69628</v>
      </c>
      <c r="H1971" s="1">
        <v>56488</v>
      </c>
      <c r="I1971" t="s">
        <v>2293</v>
      </c>
      <c r="J1971" t="s">
        <v>24</v>
      </c>
      <c r="K1971" t="s">
        <v>43</v>
      </c>
      <c r="N1971">
        <v>0</v>
      </c>
      <c r="R1971" s="2">
        <v>43182.674039351848</v>
      </c>
      <c r="S1971" t="s">
        <v>25</v>
      </c>
      <c r="T1971" t="s">
        <v>38</v>
      </c>
      <c r="U1971" t="s">
        <v>27</v>
      </c>
      <c r="V1971" t="s">
        <v>28</v>
      </c>
      <c r="W1971" s="3" t="s">
        <v>3815</v>
      </c>
      <c r="Y1971" s="3" t="s">
        <v>3833</v>
      </c>
      <c r="Z1971" s="3" t="s">
        <v>6963</v>
      </c>
      <c r="AA1971" s="5" t="str">
        <f t="shared" si="30"/>
        <v>180</v>
      </c>
      <c r="AB1971">
        <v>2018</v>
      </c>
      <c r="AC1971" s="3" t="s">
        <v>3838</v>
      </c>
      <c r="AG1971" s="3" t="s">
        <v>3820</v>
      </c>
      <c r="AH1971" s="3" t="s">
        <v>6962</v>
      </c>
      <c r="AI1971" s="3" t="s">
        <v>4768</v>
      </c>
      <c r="AJ1971" s="3" t="s">
        <v>6962</v>
      </c>
    </row>
    <row r="1972" spans="1:36" x14ac:dyDescent="0.25">
      <c r="A1972">
        <v>313</v>
      </c>
      <c r="B1972" t="s">
        <v>37</v>
      </c>
      <c r="D1972" s="2">
        <v>43182.678449074076</v>
      </c>
      <c r="F1972" t="s">
        <v>459</v>
      </c>
      <c r="G1972" s="1">
        <v>226800</v>
      </c>
      <c r="H1972" s="1">
        <v>184000</v>
      </c>
      <c r="I1972" t="s">
        <v>2294</v>
      </c>
      <c r="J1972" t="s">
        <v>24</v>
      </c>
      <c r="K1972" t="s">
        <v>43</v>
      </c>
      <c r="N1972">
        <v>0</v>
      </c>
      <c r="R1972" s="2">
        <v>43182.674004629633</v>
      </c>
      <c r="S1972" t="s">
        <v>25</v>
      </c>
      <c r="T1972" t="s">
        <v>38</v>
      </c>
      <c r="U1972" t="s">
        <v>27</v>
      </c>
      <c r="V1972" t="s">
        <v>28</v>
      </c>
      <c r="W1972" s="3" t="s">
        <v>3815</v>
      </c>
      <c r="Y1972" s="3" t="s">
        <v>3833</v>
      </c>
      <c r="Z1972" s="3" t="s">
        <v>6964</v>
      </c>
      <c r="AA1972" s="5" t="str">
        <f t="shared" si="30"/>
        <v>180</v>
      </c>
      <c r="AB1972">
        <v>2018</v>
      </c>
      <c r="AC1972" s="3" t="s">
        <v>3838</v>
      </c>
      <c r="AG1972" s="3" t="s">
        <v>3820</v>
      </c>
      <c r="AH1972" s="3" t="s">
        <v>6965</v>
      </c>
      <c r="AJ1972" s="3" t="s">
        <v>6965</v>
      </c>
    </row>
    <row r="1973" spans="1:36" x14ac:dyDescent="0.25">
      <c r="A1973">
        <v>312</v>
      </c>
      <c r="B1973" t="s">
        <v>37</v>
      </c>
      <c r="D1973" s="2">
        <v>43182.660393518519</v>
      </c>
      <c r="F1973" t="s">
        <v>1344</v>
      </c>
      <c r="G1973" s="1">
        <v>1465517.25</v>
      </c>
      <c r="H1973" s="1">
        <v>1465517.25</v>
      </c>
      <c r="I1973" t="s">
        <v>2295</v>
      </c>
      <c r="J1973" t="s">
        <v>24</v>
      </c>
      <c r="K1973" t="s">
        <v>43</v>
      </c>
      <c r="N1973">
        <v>0</v>
      </c>
      <c r="R1973" s="2">
        <v>43182.56077546296</v>
      </c>
      <c r="S1973" t="s">
        <v>25</v>
      </c>
      <c r="T1973" t="s">
        <v>38</v>
      </c>
      <c r="U1973" t="s">
        <v>27</v>
      </c>
      <c r="V1973" t="s">
        <v>101</v>
      </c>
      <c r="W1973" s="3" t="s">
        <v>3815</v>
      </c>
      <c r="Y1973" s="3" t="s">
        <v>3833</v>
      </c>
      <c r="Z1973" s="3" t="s">
        <v>6966</v>
      </c>
      <c r="AA1973" s="5" t="str">
        <f t="shared" si="30"/>
        <v>180</v>
      </c>
      <c r="AB1973">
        <v>2018</v>
      </c>
      <c r="AC1973" s="3" t="s">
        <v>3838</v>
      </c>
      <c r="AG1973" s="3" t="s">
        <v>3820</v>
      </c>
      <c r="AH1973" s="3" t="s">
        <v>5795</v>
      </c>
      <c r="AI1973" s="3" t="s">
        <v>4548</v>
      </c>
      <c r="AJ1973" s="3" t="s">
        <v>5795</v>
      </c>
    </row>
    <row r="1974" spans="1:36" x14ac:dyDescent="0.25">
      <c r="A1974">
        <v>311</v>
      </c>
      <c r="B1974" t="s">
        <v>37</v>
      </c>
      <c r="D1974" s="2">
        <v>43182.660844907405</v>
      </c>
      <c r="F1974" t="s">
        <v>1344</v>
      </c>
      <c r="G1974" s="1">
        <v>1465517.25</v>
      </c>
      <c r="H1974" s="1">
        <v>1465517.25</v>
      </c>
      <c r="I1974" t="s">
        <v>2296</v>
      </c>
      <c r="J1974" t="s">
        <v>24</v>
      </c>
      <c r="K1974" t="s">
        <v>43</v>
      </c>
      <c r="N1974">
        <v>0</v>
      </c>
      <c r="R1974" s="2">
        <v>43182.555648148147</v>
      </c>
      <c r="S1974" t="s">
        <v>25</v>
      </c>
      <c r="T1974" t="s">
        <v>38</v>
      </c>
      <c r="U1974" t="s">
        <v>27</v>
      </c>
      <c r="V1974" t="s">
        <v>101</v>
      </c>
      <c r="W1974" s="3" t="s">
        <v>3815</v>
      </c>
      <c r="Y1974" s="3" t="s">
        <v>3833</v>
      </c>
      <c r="Z1974" s="3" t="s">
        <v>6967</v>
      </c>
      <c r="AA1974" s="5" t="str">
        <f t="shared" si="30"/>
        <v>180</v>
      </c>
      <c r="AB1974">
        <v>2018</v>
      </c>
      <c r="AC1974" s="3" t="s">
        <v>3838</v>
      </c>
      <c r="AG1974" s="3" t="s">
        <v>3820</v>
      </c>
      <c r="AH1974" s="3" t="s">
        <v>6462</v>
      </c>
      <c r="AI1974" s="3" t="s">
        <v>4102</v>
      </c>
      <c r="AJ1974" s="3" t="s">
        <v>6462</v>
      </c>
    </row>
    <row r="1975" spans="1:36" x14ac:dyDescent="0.25">
      <c r="A1975">
        <v>1498</v>
      </c>
      <c r="B1975" t="s">
        <v>22</v>
      </c>
      <c r="D1975" s="2">
        <v>43201.577349537038</v>
      </c>
      <c r="F1975" t="s">
        <v>892</v>
      </c>
      <c r="G1975" s="1">
        <v>9343.7999999999993</v>
      </c>
      <c r="H1975" s="1">
        <v>8555.2900000000009</v>
      </c>
      <c r="I1975" t="s">
        <v>2297</v>
      </c>
      <c r="J1975" t="s">
        <v>24</v>
      </c>
      <c r="K1975" t="s">
        <v>43</v>
      </c>
      <c r="N1975">
        <v>0</v>
      </c>
      <c r="R1975" s="2">
        <v>43182.575775462959</v>
      </c>
      <c r="S1975" t="s">
        <v>25</v>
      </c>
      <c r="T1975" t="s">
        <v>26</v>
      </c>
      <c r="U1975" t="s">
        <v>27</v>
      </c>
      <c r="V1975" t="s">
        <v>626</v>
      </c>
      <c r="W1975" s="3" t="s">
        <v>3815</v>
      </c>
      <c r="Y1975" s="3" t="s">
        <v>3966</v>
      </c>
      <c r="Z1975" s="3" t="s">
        <v>6968</v>
      </c>
      <c r="AA1975" s="5" t="str">
        <f t="shared" si="30"/>
        <v>180</v>
      </c>
      <c r="AB1975">
        <v>2018</v>
      </c>
      <c r="AC1975" s="3" t="s">
        <v>3817</v>
      </c>
      <c r="AE1975" s="3" t="s">
        <v>3818</v>
      </c>
      <c r="AF1975" s="3" t="s">
        <v>3819</v>
      </c>
      <c r="AG1975" s="3" t="s">
        <v>3820</v>
      </c>
      <c r="AH1975" s="3" t="s">
        <v>6826</v>
      </c>
      <c r="AI1975" s="3" t="s">
        <v>6969</v>
      </c>
      <c r="AJ1975" s="3" t="s">
        <v>6862</v>
      </c>
    </row>
    <row r="1976" spans="1:36" x14ac:dyDescent="0.25">
      <c r="A1976">
        <v>1497</v>
      </c>
      <c r="B1976" t="s">
        <v>22</v>
      </c>
      <c r="D1976" s="2">
        <v>43194.535115740742</v>
      </c>
      <c r="F1976" t="s">
        <v>147</v>
      </c>
      <c r="G1976" s="1">
        <v>68756.41</v>
      </c>
      <c r="H1976" s="1">
        <v>59818.07</v>
      </c>
      <c r="I1976" t="s">
        <v>2298</v>
      </c>
      <c r="J1976" t="s">
        <v>24</v>
      </c>
      <c r="K1976" t="s">
        <v>43</v>
      </c>
      <c r="N1976">
        <v>0</v>
      </c>
      <c r="R1976" s="2">
        <v>43182.520196759258</v>
      </c>
      <c r="S1976" t="s">
        <v>25</v>
      </c>
      <c r="T1976" t="s">
        <v>26</v>
      </c>
      <c r="U1976" t="s">
        <v>27</v>
      </c>
      <c r="V1976" t="s">
        <v>28</v>
      </c>
      <c r="W1976" s="3" t="s">
        <v>3815</v>
      </c>
      <c r="Y1976" s="3" t="s">
        <v>3966</v>
      </c>
      <c r="Z1976" s="3" t="s">
        <v>6971</v>
      </c>
      <c r="AA1976" s="5" t="str">
        <f t="shared" si="30"/>
        <v>180</v>
      </c>
      <c r="AB1976">
        <v>2018</v>
      </c>
      <c r="AC1976" s="3" t="s">
        <v>3817</v>
      </c>
      <c r="AE1976" s="3" t="s">
        <v>3818</v>
      </c>
      <c r="AF1976" s="3" t="s">
        <v>3819</v>
      </c>
      <c r="AG1976" s="3" t="s">
        <v>3820</v>
      </c>
      <c r="AH1976" s="3" t="s">
        <v>6370</v>
      </c>
      <c r="AI1976" s="3" t="s">
        <v>6238</v>
      </c>
      <c r="AJ1976" s="3" t="s">
        <v>6370</v>
      </c>
    </row>
    <row r="1977" spans="1:36" x14ac:dyDescent="0.25">
      <c r="A1977">
        <v>1496</v>
      </c>
      <c r="B1977" t="s">
        <v>22</v>
      </c>
      <c r="D1977" s="2">
        <v>43194.538449074076</v>
      </c>
      <c r="F1977" t="s">
        <v>140</v>
      </c>
      <c r="G1977" s="1">
        <v>32327.59</v>
      </c>
      <c r="H1977" s="1">
        <v>26557.77</v>
      </c>
      <c r="I1977" t="s">
        <v>2299</v>
      </c>
      <c r="J1977" t="s">
        <v>24</v>
      </c>
      <c r="K1977" t="s">
        <v>43</v>
      </c>
      <c r="N1977">
        <v>0</v>
      </c>
      <c r="R1977" s="2">
        <v>43182.51767361111</v>
      </c>
      <c r="S1977" t="s">
        <v>25</v>
      </c>
      <c r="T1977" t="s">
        <v>26</v>
      </c>
      <c r="U1977" t="s">
        <v>27</v>
      </c>
      <c r="V1977" t="s">
        <v>28</v>
      </c>
      <c r="W1977" s="3" t="s">
        <v>3815</v>
      </c>
      <c r="Y1977" s="3" t="s">
        <v>3966</v>
      </c>
      <c r="Z1977" s="3" t="s">
        <v>6972</v>
      </c>
      <c r="AA1977" s="5" t="str">
        <f t="shared" si="30"/>
        <v>180</v>
      </c>
      <c r="AB1977">
        <v>2018</v>
      </c>
      <c r="AC1977" s="3" t="s">
        <v>3817</v>
      </c>
      <c r="AE1977" s="3" t="s">
        <v>3818</v>
      </c>
      <c r="AF1977" s="3" t="s">
        <v>3819</v>
      </c>
      <c r="AG1977" s="3" t="s">
        <v>3820</v>
      </c>
      <c r="AH1977" s="3" t="s">
        <v>6370</v>
      </c>
      <c r="AI1977" s="3" t="s">
        <v>5098</v>
      </c>
      <c r="AJ1977" s="3" t="s">
        <v>6330</v>
      </c>
    </row>
    <row r="1978" spans="1:36" x14ac:dyDescent="0.25">
      <c r="A1978">
        <v>346</v>
      </c>
      <c r="B1978" t="s">
        <v>153</v>
      </c>
      <c r="D1978" s="2">
        <v>43216.479016203702</v>
      </c>
      <c r="F1978" t="s">
        <v>154</v>
      </c>
      <c r="G1978" s="1">
        <v>261080</v>
      </c>
      <c r="H1978" s="1">
        <v>182291</v>
      </c>
      <c r="I1978" t="s">
        <v>2300</v>
      </c>
      <c r="J1978" t="s">
        <v>539</v>
      </c>
      <c r="K1978" t="s">
        <v>43</v>
      </c>
      <c r="N1978">
        <v>0</v>
      </c>
      <c r="R1978" s="2">
        <v>43182.34202546296</v>
      </c>
      <c r="S1978" t="s">
        <v>25</v>
      </c>
      <c r="T1978" t="s">
        <v>155</v>
      </c>
      <c r="U1978" t="s">
        <v>27</v>
      </c>
      <c r="V1978" t="s">
        <v>28</v>
      </c>
      <c r="W1978" s="3" t="s">
        <v>3815</v>
      </c>
      <c r="Y1978" s="3" t="s">
        <v>3833</v>
      </c>
      <c r="Z1978" s="3" t="s">
        <v>6973</v>
      </c>
      <c r="AA1978" s="5" t="str">
        <f t="shared" si="30"/>
        <v>180</v>
      </c>
      <c r="AB1978">
        <v>2018</v>
      </c>
      <c r="AG1978" s="3" t="s">
        <v>3820</v>
      </c>
      <c r="AH1978" s="3" t="s">
        <v>4894</v>
      </c>
      <c r="AI1978" s="3" t="s">
        <v>4353</v>
      </c>
      <c r="AJ1978" s="3" t="s">
        <v>4894</v>
      </c>
    </row>
    <row r="1979" spans="1:36" x14ac:dyDescent="0.25">
      <c r="A1979">
        <v>1495</v>
      </c>
      <c r="B1979" t="s">
        <v>22</v>
      </c>
      <c r="D1979" s="2">
        <v>43194.554976851854</v>
      </c>
      <c r="F1979" t="s">
        <v>179</v>
      </c>
      <c r="G1979" s="1">
        <v>250235.91</v>
      </c>
      <c r="H1979" s="1">
        <v>245498.01</v>
      </c>
      <c r="I1979" t="s">
        <v>2301</v>
      </c>
      <c r="J1979" t="s">
        <v>24</v>
      </c>
      <c r="K1979" t="s">
        <v>43</v>
      </c>
      <c r="N1979">
        <v>0</v>
      </c>
      <c r="R1979" s="2">
        <v>43181.777002314811</v>
      </c>
      <c r="S1979" t="s">
        <v>25</v>
      </c>
      <c r="T1979" t="s">
        <v>26</v>
      </c>
      <c r="U1979" t="s">
        <v>27</v>
      </c>
      <c r="V1979" t="s">
        <v>28</v>
      </c>
      <c r="W1979" s="3" t="s">
        <v>3815</v>
      </c>
      <c r="X1979" s="3" t="s">
        <v>6974</v>
      </c>
      <c r="Y1979" s="3" t="s">
        <v>4065</v>
      </c>
      <c r="Z1979" s="3" t="s">
        <v>6975</v>
      </c>
      <c r="AA1979" s="5" t="str">
        <f t="shared" si="30"/>
        <v>180</v>
      </c>
      <c r="AB1979">
        <v>2018</v>
      </c>
      <c r="AC1979" s="3" t="s">
        <v>3817</v>
      </c>
      <c r="AE1979" s="3" t="s">
        <v>3818</v>
      </c>
      <c r="AF1979" s="3" t="s">
        <v>3819</v>
      </c>
      <c r="AG1979" s="3" t="s">
        <v>3820</v>
      </c>
      <c r="AH1979" s="3" t="s">
        <v>6255</v>
      </c>
      <c r="AI1979" s="3" t="s">
        <v>6027</v>
      </c>
      <c r="AJ1979" s="3" t="s">
        <v>6516</v>
      </c>
    </row>
    <row r="1980" spans="1:36" x14ac:dyDescent="0.25">
      <c r="A1980">
        <v>1494</v>
      </c>
      <c r="B1980" t="s">
        <v>22</v>
      </c>
      <c r="D1980" s="2">
        <v>43207.437048611115</v>
      </c>
      <c r="F1980" t="s">
        <v>34</v>
      </c>
      <c r="G1980" s="1">
        <v>581380.74</v>
      </c>
      <c r="H1980" s="1">
        <v>338058.37</v>
      </c>
      <c r="I1980" t="s">
        <v>1689</v>
      </c>
      <c r="J1980" t="s">
        <v>24</v>
      </c>
      <c r="K1980" t="s">
        <v>43</v>
      </c>
      <c r="N1980">
        <v>0</v>
      </c>
      <c r="R1980" s="2">
        <v>43181.748599537037</v>
      </c>
      <c r="S1980" t="s">
        <v>25</v>
      </c>
      <c r="T1980" t="s">
        <v>26</v>
      </c>
      <c r="U1980" t="s">
        <v>27</v>
      </c>
      <c r="V1980" t="s">
        <v>28</v>
      </c>
      <c r="W1980" s="3" t="s">
        <v>3815</v>
      </c>
      <c r="Y1980" s="3" t="s">
        <v>3830</v>
      </c>
      <c r="Z1980" s="3" t="s">
        <v>6976</v>
      </c>
      <c r="AA1980" s="5" t="str">
        <f t="shared" si="30"/>
        <v>180</v>
      </c>
      <c r="AB1980">
        <v>2018</v>
      </c>
      <c r="AC1980" s="3" t="s">
        <v>3817</v>
      </c>
      <c r="AE1980" s="3" t="s">
        <v>3818</v>
      </c>
      <c r="AF1980" s="3" t="s">
        <v>3819</v>
      </c>
      <c r="AG1980" s="3" t="s">
        <v>3820</v>
      </c>
      <c r="AH1980" s="3" t="s">
        <v>6238</v>
      </c>
      <c r="AI1980" s="3" t="s">
        <v>5771</v>
      </c>
      <c r="AJ1980" s="3" t="s">
        <v>6977</v>
      </c>
    </row>
    <row r="1981" spans="1:36" x14ac:dyDescent="0.25">
      <c r="A1981">
        <v>1493</v>
      </c>
      <c r="B1981" t="s">
        <v>22</v>
      </c>
      <c r="D1981" s="2">
        <v>43194.522534722222</v>
      </c>
      <c r="F1981" t="s">
        <v>2302</v>
      </c>
      <c r="G1981" s="1">
        <v>27449.27</v>
      </c>
      <c r="H1981" s="1">
        <v>24899.74</v>
      </c>
      <c r="I1981" t="s">
        <v>2303</v>
      </c>
      <c r="J1981" t="s">
        <v>24</v>
      </c>
      <c r="K1981" t="s">
        <v>43</v>
      </c>
      <c r="N1981">
        <v>0</v>
      </c>
      <c r="R1981" s="2">
        <v>43181.744722222225</v>
      </c>
      <c r="S1981" t="s">
        <v>25</v>
      </c>
      <c r="T1981" t="s">
        <v>26</v>
      </c>
      <c r="U1981" t="s">
        <v>27</v>
      </c>
      <c r="V1981" t="s">
        <v>28</v>
      </c>
      <c r="W1981" s="3" t="s">
        <v>3815</v>
      </c>
      <c r="Y1981" s="3" t="s">
        <v>3966</v>
      </c>
      <c r="Z1981" s="3" t="s">
        <v>6978</v>
      </c>
      <c r="AA1981" s="5" t="str">
        <f t="shared" si="30"/>
        <v>180</v>
      </c>
      <c r="AB1981">
        <v>2018</v>
      </c>
      <c r="AC1981" s="3" t="s">
        <v>3817</v>
      </c>
      <c r="AE1981" s="3" t="s">
        <v>3818</v>
      </c>
      <c r="AF1981" s="3" t="s">
        <v>3819</v>
      </c>
      <c r="AG1981" s="3" t="s">
        <v>3820</v>
      </c>
      <c r="AH1981" s="3" t="s">
        <v>6826</v>
      </c>
      <c r="AI1981" s="3" t="s">
        <v>6969</v>
      </c>
      <c r="AJ1981" s="3" t="s">
        <v>6862</v>
      </c>
    </row>
    <row r="1982" spans="1:36" x14ac:dyDescent="0.25">
      <c r="A1982">
        <v>1492</v>
      </c>
      <c r="B1982" t="s">
        <v>22</v>
      </c>
      <c r="D1982" s="2">
        <v>43194.509270833332</v>
      </c>
      <c r="F1982" t="s">
        <v>134</v>
      </c>
      <c r="G1982" s="1">
        <v>167423.10999999999</v>
      </c>
      <c r="H1982" s="1">
        <v>150680.79999999999</v>
      </c>
      <c r="I1982" t="s">
        <v>2304</v>
      </c>
      <c r="J1982" t="s">
        <v>24</v>
      </c>
      <c r="K1982" t="s">
        <v>43</v>
      </c>
      <c r="N1982">
        <v>0</v>
      </c>
      <c r="R1982" s="2">
        <v>43181.742939814816</v>
      </c>
      <c r="S1982" t="s">
        <v>25</v>
      </c>
      <c r="T1982" t="s">
        <v>26</v>
      </c>
      <c r="U1982" t="s">
        <v>27</v>
      </c>
      <c r="V1982" t="s">
        <v>28</v>
      </c>
      <c r="W1982" s="3" t="s">
        <v>3815</v>
      </c>
      <c r="Y1982" s="3" t="s">
        <v>3966</v>
      </c>
      <c r="Z1982" s="3" t="s">
        <v>6979</v>
      </c>
      <c r="AA1982" s="5" t="str">
        <f t="shared" si="30"/>
        <v>180</v>
      </c>
      <c r="AB1982">
        <v>2018</v>
      </c>
      <c r="AC1982" s="3" t="s">
        <v>3817</v>
      </c>
      <c r="AE1982" s="3" t="s">
        <v>3818</v>
      </c>
      <c r="AF1982" s="3" t="s">
        <v>3819</v>
      </c>
      <c r="AG1982" s="3" t="s">
        <v>3820</v>
      </c>
      <c r="AH1982" s="3" t="s">
        <v>6239</v>
      </c>
      <c r="AI1982" s="3" t="s">
        <v>6087</v>
      </c>
      <c r="AJ1982" s="3" t="s">
        <v>6238</v>
      </c>
    </row>
    <row r="1983" spans="1:36" x14ac:dyDescent="0.25">
      <c r="A1983">
        <v>1491</v>
      </c>
      <c r="B1983" t="s">
        <v>22</v>
      </c>
      <c r="D1983" s="2">
        <v>43201.547777777778</v>
      </c>
      <c r="F1983" t="s">
        <v>497</v>
      </c>
      <c r="G1983" s="1">
        <v>147855.60999999999</v>
      </c>
      <c r="H1983" s="1">
        <v>121838.93</v>
      </c>
      <c r="I1983" t="s">
        <v>1210</v>
      </c>
      <c r="J1983" t="s">
        <v>24</v>
      </c>
      <c r="K1983" t="s">
        <v>43</v>
      </c>
      <c r="N1983">
        <v>0</v>
      </c>
      <c r="R1983" s="2">
        <v>43181.740763888891</v>
      </c>
      <c r="S1983" t="s">
        <v>25</v>
      </c>
      <c r="T1983" t="s">
        <v>26</v>
      </c>
      <c r="U1983" t="s">
        <v>27</v>
      </c>
      <c r="V1983" t="s">
        <v>28</v>
      </c>
      <c r="W1983" s="3" t="s">
        <v>3815</v>
      </c>
      <c r="Y1983" s="3" t="s">
        <v>3966</v>
      </c>
      <c r="Z1983" s="3" t="s">
        <v>6980</v>
      </c>
      <c r="AA1983" s="5" t="str">
        <f t="shared" si="30"/>
        <v>180</v>
      </c>
      <c r="AB1983">
        <v>2018</v>
      </c>
      <c r="AC1983" s="3" t="s">
        <v>3817</v>
      </c>
      <c r="AE1983" s="3" t="s">
        <v>3818</v>
      </c>
      <c r="AF1983" s="3" t="s">
        <v>3819</v>
      </c>
      <c r="AG1983" s="3" t="s">
        <v>3820</v>
      </c>
      <c r="AH1983" s="3" t="s">
        <v>6816</v>
      </c>
      <c r="AI1983" s="3" t="s">
        <v>6900</v>
      </c>
      <c r="AJ1983" s="3" t="s">
        <v>6816</v>
      </c>
    </row>
    <row r="1984" spans="1:36" x14ac:dyDescent="0.25">
      <c r="A1984">
        <v>1490</v>
      </c>
      <c r="B1984" t="s">
        <v>22</v>
      </c>
      <c r="D1984" s="2">
        <v>43194.514421296299</v>
      </c>
      <c r="F1984" t="s">
        <v>495</v>
      </c>
      <c r="G1984" s="1">
        <v>65423.57</v>
      </c>
      <c r="H1984" s="1">
        <v>64600.49</v>
      </c>
      <c r="I1984" t="s">
        <v>2305</v>
      </c>
      <c r="J1984" t="s">
        <v>24</v>
      </c>
      <c r="K1984" t="s">
        <v>43</v>
      </c>
      <c r="N1984">
        <v>0</v>
      </c>
      <c r="R1984" s="2">
        <v>43181.734537037039</v>
      </c>
      <c r="S1984" t="s">
        <v>25</v>
      </c>
      <c r="T1984" t="s">
        <v>26</v>
      </c>
      <c r="U1984" t="s">
        <v>27</v>
      </c>
      <c r="V1984" t="s">
        <v>28</v>
      </c>
      <c r="W1984" s="3" t="s">
        <v>3815</v>
      </c>
      <c r="Y1984" s="3" t="s">
        <v>3966</v>
      </c>
      <c r="Z1984" s="3" t="s">
        <v>6981</v>
      </c>
      <c r="AA1984" s="5" t="str">
        <f t="shared" si="30"/>
        <v>180</v>
      </c>
      <c r="AB1984">
        <v>2018</v>
      </c>
      <c r="AC1984" s="3" t="s">
        <v>3817</v>
      </c>
      <c r="AE1984" s="3" t="s">
        <v>3818</v>
      </c>
      <c r="AF1984" s="3" t="s">
        <v>3819</v>
      </c>
      <c r="AG1984" s="3" t="s">
        <v>3820</v>
      </c>
      <c r="AH1984" s="3" t="s">
        <v>6326</v>
      </c>
      <c r="AI1984" s="3" t="s">
        <v>6274</v>
      </c>
      <c r="AJ1984" s="3" t="s">
        <v>5951</v>
      </c>
    </row>
    <row r="1985" spans="1:36" x14ac:dyDescent="0.25">
      <c r="A1985">
        <v>1489</v>
      </c>
      <c r="B1985" t="s">
        <v>22</v>
      </c>
      <c r="D1985" s="2">
        <v>43194.455567129633</v>
      </c>
      <c r="F1985" t="s">
        <v>182</v>
      </c>
      <c r="G1985" s="1">
        <v>67129.17</v>
      </c>
      <c r="H1985" s="1">
        <v>42597.49</v>
      </c>
      <c r="I1985" t="s">
        <v>2306</v>
      </c>
      <c r="J1985" t="s">
        <v>24</v>
      </c>
      <c r="K1985" t="s">
        <v>43</v>
      </c>
      <c r="N1985">
        <v>0</v>
      </c>
      <c r="R1985" s="2">
        <v>43181.732175925928</v>
      </c>
      <c r="S1985" t="s">
        <v>25</v>
      </c>
      <c r="T1985" t="s">
        <v>26</v>
      </c>
      <c r="U1985" t="s">
        <v>27</v>
      </c>
      <c r="V1985" t="s">
        <v>28</v>
      </c>
      <c r="W1985" s="3" t="s">
        <v>3815</v>
      </c>
      <c r="Y1985" s="3" t="s">
        <v>3966</v>
      </c>
      <c r="Z1985" s="3" t="s">
        <v>5802</v>
      </c>
      <c r="AA1985" s="5" t="str">
        <f t="shared" si="30"/>
        <v>180</v>
      </c>
      <c r="AB1985">
        <v>2018</v>
      </c>
      <c r="AC1985" s="3" t="s">
        <v>3817</v>
      </c>
      <c r="AE1985" s="3" t="s">
        <v>3818</v>
      </c>
      <c r="AF1985" s="3" t="s">
        <v>3819</v>
      </c>
      <c r="AG1985" s="3" t="s">
        <v>3820</v>
      </c>
      <c r="AH1985" s="3" t="s">
        <v>6982</v>
      </c>
      <c r="AI1985" s="3" t="s">
        <v>6983</v>
      </c>
      <c r="AJ1985" s="3" t="s">
        <v>5364</v>
      </c>
    </row>
    <row r="1986" spans="1:36" x14ac:dyDescent="0.25">
      <c r="A1986">
        <v>1488</v>
      </c>
      <c r="B1986" t="s">
        <v>22</v>
      </c>
      <c r="D1986" s="2">
        <v>43194.482349537036</v>
      </c>
      <c r="F1986" t="s">
        <v>236</v>
      </c>
      <c r="G1986" s="1">
        <v>35147.74</v>
      </c>
      <c r="H1986" s="1">
        <v>35147.74</v>
      </c>
      <c r="I1986" t="s">
        <v>1209</v>
      </c>
      <c r="J1986" t="s">
        <v>24</v>
      </c>
      <c r="K1986" t="s">
        <v>43</v>
      </c>
      <c r="N1986">
        <v>0</v>
      </c>
      <c r="R1986" s="2">
        <v>43181.729201388887</v>
      </c>
      <c r="S1986" t="s">
        <v>25</v>
      </c>
      <c r="T1986" t="s">
        <v>26</v>
      </c>
      <c r="U1986" t="s">
        <v>27</v>
      </c>
      <c r="V1986" t="s">
        <v>101</v>
      </c>
      <c r="W1986" s="3" t="s">
        <v>3815</v>
      </c>
      <c r="Y1986" s="3" t="s">
        <v>3966</v>
      </c>
      <c r="Z1986" s="3" t="s">
        <v>6984</v>
      </c>
      <c r="AA1986" s="5" t="str">
        <f t="shared" ref="AA1986:AA2049" si="31">RIGHT(Z1986,3)</f>
        <v>180</v>
      </c>
      <c r="AB1986">
        <v>2018</v>
      </c>
      <c r="AC1986" s="3" t="s">
        <v>3817</v>
      </c>
      <c r="AE1986" s="3" t="s">
        <v>3818</v>
      </c>
      <c r="AF1986" s="3" t="s">
        <v>3819</v>
      </c>
      <c r="AG1986" s="3" t="s">
        <v>3820</v>
      </c>
      <c r="AH1986" s="3" t="s">
        <v>5205</v>
      </c>
      <c r="AI1986" s="3" t="s">
        <v>6256</v>
      </c>
      <c r="AJ1986" s="3" t="s">
        <v>6352</v>
      </c>
    </row>
    <row r="1987" spans="1:36" x14ac:dyDescent="0.25">
      <c r="A1987">
        <v>1487</v>
      </c>
      <c r="B1987" t="s">
        <v>22</v>
      </c>
      <c r="D1987" s="2">
        <v>43194.541666666664</v>
      </c>
      <c r="F1987" t="s">
        <v>234</v>
      </c>
      <c r="G1987" s="1">
        <v>358016.58</v>
      </c>
      <c r="H1987" s="1">
        <v>251177.27</v>
      </c>
      <c r="I1987" t="s">
        <v>1099</v>
      </c>
      <c r="J1987" t="s">
        <v>24</v>
      </c>
      <c r="K1987" t="s">
        <v>43</v>
      </c>
      <c r="N1987">
        <v>0</v>
      </c>
      <c r="R1987" s="2">
        <v>43181.724409722221</v>
      </c>
      <c r="S1987" t="s">
        <v>25</v>
      </c>
      <c r="T1987" t="s">
        <v>26</v>
      </c>
      <c r="U1987" t="s">
        <v>27</v>
      </c>
      <c r="V1987" t="s">
        <v>28</v>
      </c>
      <c r="W1987" s="3" t="s">
        <v>3815</v>
      </c>
      <c r="Y1987" s="3" t="s">
        <v>3830</v>
      </c>
      <c r="Z1987" s="3" t="s">
        <v>6985</v>
      </c>
      <c r="AA1987" s="5" t="str">
        <f t="shared" si="31"/>
        <v>180</v>
      </c>
      <c r="AB1987">
        <v>2018</v>
      </c>
      <c r="AC1987" s="3" t="s">
        <v>3815</v>
      </c>
      <c r="AE1987" s="3" t="s">
        <v>3818</v>
      </c>
      <c r="AF1987" s="3" t="s">
        <v>3819</v>
      </c>
      <c r="AG1987" s="3" t="s">
        <v>3820</v>
      </c>
      <c r="AH1987" s="3" t="s">
        <v>6326</v>
      </c>
      <c r="AI1987" s="3" t="s">
        <v>6986</v>
      </c>
      <c r="AJ1987" s="3" t="s">
        <v>5951</v>
      </c>
    </row>
    <row r="1988" spans="1:36" x14ac:dyDescent="0.25">
      <c r="A1988">
        <v>1486</v>
      </c>
      <c r="B1988" t="s">
        <v>22</v>
      </c>
      <c r="D1988" s="2">
        <v>43194.676053240742</v>
      </c>
      <c r="F1988" t="s">
        <v>809</v>
      </c>
      <c r="G1988" s="1">
        <v>295838.76</v>
      </c>
      <c r="H1988">
        <v>0</v>
      </c>
      <c r="I1988" t="s">
        <v>2163</v>
      </c>
      <c r="J1988" t="s">
        <v>24</v>
      </c>
      <c r="K1988" t="s">
        <v>43</v>
      </c>
      <c r="N1988">
        <v>0</v>
      </c>
      <c r="R1988" s="2">
        <v>43181.720150462963</v>
      </c>
      <c r="S1988" t="s">
        <v>25</v>
      </c>
      <c r="T1988" t="s">
        <v>26</v>
      </c>
      <c r="U1988" t="s">
        <v>27</v>
      </c>
      <c r="V1988" t="s">
        <v>28</v>
      </c>
      <c r="W1988" s="3" t="s">
        <v>3815</v>
      </c>
      <c r="Y1988" s="3" t="s">
        <v>3966</v>
      </c>
      <c r="Z1988" s="3" t="s">
        <v>6987</v>
      </c>
      <c r="AA1988" s="5" t="str">
        <f t="shared" si="31"/>
        <v>180</v>
      </c>
      <c r="AB1988">
        <v>2018</v>
      </c>
      <c r="AC1988" s="3" t="s">
        <v>3817</v>
      </c>
      <c r="AE1988" s="3" t="s">
        <v>3818</v>
      </c>
      <c r="AF1988" s="3" t="s">
        <v>3819</v>
      </c>
      <c r="AG1988" s="3" t="s">
        <v>3820</v>
      </c>
      <c r="AH1988" s="3" t="s">
        <v>4416</v>
      </c>
      <c r="AI1988" s="3" t="s">
        <v>5646</v>
      </c>
      <c r="AJ1988" s="3" t="s">
        <v>5951</v>
      </c>
    </row>
    <row r="1989" spans="1:36" x14ac:dyDescent="0.25">
      <c r="A1989">
        <v>1485</v>
      </c>
      <c r="B1989" t="s">
        <v>22</v>
      </c>
      <c r="D1989" s="2">
        <v>43201.55537037037</v>
      </c>
      <c r="F1989" t="s">
        <v>2307</v>
      </c>
      <c r="G1989" s="1">
        <v>68437.62</v>
      </c>
      <c r="H1989" s="1">
        <v>51964.68</v>
      </c>
      <c r="I1989" t="s">
        <v>2308</v>
      </c>
      <c r="J1989" t="s">
        <v>24</v>
      </c>
      <c r="K1989" t="s">
        <v>43</v>
      </c>
      <c r="N1989">
        <v>0</v>
      </c>
      <c r="R1989" s="2">
        <v>43181.718090277776</v>
      </c>
      <c r="S1989" t="s">
        <v>25</v>
      </c>
      <c r="T1989" t="s">
        <v>26</v>
      </c>
      <c r="U1989" t="s">
        <v>27</v>
      </c>
      <c r="V1989" t="s">
        <v>28</v>
      </c>
      <c r="W1989" s="3" t="s">
        <v>3815</v>
      </c>
      <c r="Y1989" s="3" t="s">
        <v>3966</v>
      </c>
      <c r="Z1989" s="3" t="s">
        <v>6988</v>
      </c>
      <c r="AA1989" s="5" t="str">
        <f t="shared" si="31"/>
        <v>180</v>
      </c>
      <c r="AB1989">
        <v>2018</v>
      </c>
      <c r="AC1989" s="3" t="s">
        <v>3817</v>
      </c>
      <c r="AE1989" s="3" t="s">
        <v>3818</v>
      </c>
      <c r="AF1989" s="3" t="s">
        <v>3819</v>
      </c>
      <c r="AG1989" s="3" t="s">
        <v>3820</v>
      </c>
      <c r="AH1989" s="3" t="s">
        <v>6252</v>
      </c>
      <c r="AI1989" s="3" t="s">
        <v>6238</v>
      </c>
      <c r="AJ1989" s="3" t="s">
        <v>6252</v>
      </c>
    </row>
    <row r="1990" spans="1:36" x14ac:dyDescent="0.25">
      <c r="A1990">
        <v>1484</v>
      </c>
      <c r="B1990" t="s">
        <v>22</v>
      </c>
      <c r="D1990" s="2">
        <v>43202.368981481479</v>
      </c>
      <c r="F1990" t="s">
        <v>801</v>
      </c>
      <c r="G1990" s="1">
        <v>42025.86</v>
      </c>
      <c r="H1990" s="1">
        <v>42025.83</v>
      </c>
      <c r="I1990" t="s">
        <v>2309</v>
      </c>
      <c r="J1990" t="s">
        <v>24</v>
      </c>
      <c r="K1990" t="s">
        <v>43</v>
      </c>
      <c r="N1990">
        <v>0</v>
      </c>
      <c r="R1990" s="2">
        <v>43181.71502314815</v>
      </c>
      <c r="S1990" t="s">
        <v>25</v>
      </c>
      <c r="T1990" t="s">
        <v>26</v>
      </c>
      <c r="U1990" t="s">
        <v>27</v>
      </c>
      <c r="V1990" t="s">
        <v>28</v>
      </c>
      <c r="W1990" s="3" t="s">
        <v>3815</v>
      </c>
      <c r="Y1990" s="3" t="s">
        <v>3966</v>
      </c>
      <c r="Z1990" s="3" t="s">
        <v>6989</v>
      </c>
      <c r="AA1990" s="5" t="str">
        <f t="shared" si="31"/>
        <v>180</v>
      </c>
      <c r="AB1990">
        <v>2018</v>
      </c>
      <c r="AE1990" s="3" t="s">
        <v>3818</v>
      </c>
      <c r="AF1990" s="3" t="s">
        <v>3819</v>
      </c>
      <c r="AG1990" s="3" t="s">
        <v>3820</v>
      </c>
      <c r="AH1990" s="3" t="s">
        <v>4861</v>
      </c>
      <c r="AI1990" s="3" t="s">
        <v>4998</v>
      </c>
      <c r="AJ1990" s="3" t="s">
        <v>6352</v>
      </c>
    </row>
    <row r="1991" spans="1:36" x14ac:dyDescent="0.25">
      <c r="A1991">
        <v>1483</v>
      </c>
      <c r="B1991" t="s">
        <v>22</v>
      </c>
      <c r="D1991" s="2">
        <v>43201.534444444442</v>
      </c>
      <c r="F1991" t="s">
        <v>2310</v>
      </c>
      <c r="G1991" s="1">
        <v>65244.959999999999</v>
      </c>
      <c r="H1991" s="1">
        <v>58720.47</v>
      </c>
      <c r="I1991" t="s">
        <v>2311</v>
      </c>
      <c r="J1991" t="s">
        <v>24</v>
      </c>
      <c r="K1991" t="s">
        <v>43</v>
      </c>
      <c r="N1991">
        <v>0</v>
      </c>
      <c r="R1991" s="2">
        <v>43181.712812500002</v>
      </c>
      <c r="S1991" t="s">
        <v>25</v>
      </c>
      <c r="T1991" t="s">
        <v>26</v>
      </c>
      <c r="U1991" t="s">
        <v>27</v>
      </c>
      <c r="V1991" t="s">
        <v>28</v>
      </c>
      <c r="W1991" s="3" t="s">
        <v>3815</v>
      </c>
      <c r="Y1991" s="3" t="s">
        <v>3966</v>
      </c>
      <c r="Z1991" s="3" t="s">
        <v>6990</v>
      </c>
      <c r="AA1991" s="5" t="str">
        <f t="shared" si="31"/>
        <v>180</v>
      </c>
      <c r="AB1991">
        <v>2018</v>
      </c>
      <c r="AC1991" s="3" t="s">
        <v>3817</v>
      </c>
      <c r="AE1991" s="3" t="s">
        <v>3818</v>
      </c>
      <c r="AF1991" s="3" t="s">
        <v>3819</v>
      </c>
      <c r="AG1991" s="3" t="s">
        <v>3820</v>
      </c>
      <c r="AH1991" s="3" t="s">
        <v>4861</v>
      </c>
      <c r="AI1991" s="3" t="s">
        <v>6087</v>
      </c>
      <c r="AJ1991" s="3" t="s">
        <v>6352</v>
      </c>
    </row>
    <row r="1992" spans="1:36" x14ac:dyDescent="0.25">
      <c r="A1992">
        <v>1482</v>
      </c>
      <c r="B1992" t="s">
        <v>22</v>
      </c>
      <c r="D1992" s="2">
        <v>43201.541747685187</v>
      </c>
      <c r="F1992" t="s">
        <v>501</v>
      </c>
      <c r="G1992" s="1">
        <v>67713.429999999993</v>
      </c>
      <c r="H1992" s="1">
        <v>60942.080000000002</v>
      </c>
      <c r="I1992" t="s">
        <v>1405</v>
      </c>
      <c r="J1992" t="s">
        <v>24</v>
      </c>
      <c r="K1992" t="s">
        <v>43</v>
      </c>
      <c r="N1992">
        <v>0</v>
      </c>
      <c r="R1992" s="2">
        <v>43181.710810185185</v>
      </c>
      <c r="S1992" t="s">
        <v>25</v>
      </c>
      <c r="T1992" t="s">
        <v>26</v>
      </c>
      <c r="U1992" t="s">
        <v>27</v>
      </c>
      <c r="V1992" t="s">
        <v>28</v>
      </c>
      <c r="W1992" s="3" t="s">
        <v>3815</v>
      </c>
      <c r="Y1992" s="3" t="s">
        <v>3966</v>
      </c>
      <c r="Z1992" s="3" t="s">
        <v>6991</v>
      </c>
      <c r="AA1992" s="5" t="str">
        <f t="shared" si="31"/>
        <v>180</v>
      </c>
      <c r="AB1992">
        <v>2018</v>
      </c>
      <c r="AC1992" s="3" t="s">
        <v>3817</v>
      </c>
      <c r="AE1992" s="3" t="s">
        <v>3818</v>
      </c>
      <c r="AF1992" s="3" t="s">
        <v>3819</v>
      </c>
      <c r="AG1992" s="3" t="s">
        <v>3820</v>
      </c>
      <c r="AH1992" s="3" t="s">
        <v>6982</v>
      </c>
      <c r="AI1992" s="3" t="s">
        <v>6983</v>
      </c>
      <c r="AJ1992" s="3" t="s">
        <v>5364</v>
      </c>
    </row>
    <row r="1993" spans="1:36" x14ac:dyDescent="0.25">
      <c r="A1993">
        <v>1481</v>
      </c>
      <c r="B1993" t="s">
        <v>22</v>
      </c>
      <c r="D1993" s="2">
        <v>43185.443252314813</v>
      </c>
      <c r="F1993" t="s">
        <v>892</v>
      </c>
      <c r="G1993" s="1">
        <v>42533.82</v>
      </c>
      <c r="H1993" s="1">
        <v>42533.82</v>
      </c>
      <c r="I1993" t="s">
        <v>2312</v>
      </c>
      <c r="J1993" t="s">
        <v>24</v>
      </c>
      <c r="K1993" t="s">
        <v>43</v>
      </c>
      <c r="N1993">
        <v>0</v>
      </c>
      <c r="R1993" s="2">
        <v>43181.708182870374</v>
      </c>
      <c r="S1993" t="s">
        <v>25</v>
      </c>
      <c r="T1993" t="s">
        <v>26</v>
      </c>
      <c r="U1993" t="s">
        <v>27</v>
      </c>
      <c r="V1993" t="s">
        <v>101</v>
      </c>
      <c r="W1993" s="3" t="s">
        <v>3815</v>
      </c>
      <c r="Y1993" s="3" t="s">
        <v>3966</v>
      </c>
      <c r="Z1993" s="3" t="s">
        <v>6992</v>
      </c>
      <c r="AA1993" s="5" t="str">
        <f t="shared" si="31"/>
        <v>180</v>
      </c>
      <c r="AB1993">
        <v>2018</v>
      </c>
      <c r="AC1993" s="3" t="s">
        <v>3817</v>
      </c>
      <c r="AE1993" s="3" t="s">
        <v>3818</v>
      </c>
      <c r="AF1993" s="3" t="s">
        <v>3819</v>
      </c>
      <c r="AG1993" s="3" t="s">
        <v>3820</v>
      </c>
      <c r="AH1993" s="3" t="s">
        <v>6993</v>
      </c>
      <c r="AI1993" s="3" t="s">
        <v>6242</v>
      </c>
      <c r="AJ1993" s="3" t="s">
        <v>6993</v>
      </c>
    </row>
    <row r="1994" spans="1:36" x14ac:dyDescent="0.25">
      <c r="A1994">
        <v>1480</v>
      </c>
      <c r="B1994" t="s">
        <v>22</v>
      </c>
      <c r="D1994" s="2">
        <v>43201.54483796296</v>
      </c>
      <c r="F1994" t="s">
        <v>497</v>
      </c>
      <c r="G1994" s="1">
        <v>204509.59</v>
      </c>
      <c r="H1994" s="1">
        <v>204509.59</v>
      </c>
      <c r="I1994" t="s">
        <v>1571</v>
      </c>
      <c r="J1994" t="s">
        <v>24</v>
      </c>
      <c r="K1994" t="s">
        <v>43</v>
      </c>
      <c r="N1994">
        <v>0</v>
      </c>
      <c r="R1994" s="2">
        <v>43181.706562500003</v>
      </c>
      <c r="S1994" t="s">
        <v>25</v>
      </c>
      <c r="T1994" t="s">
        <v>26</v>
      </c>
      <c r="U1994" t="s">
        <v>27</v>
      </c>
      <c r="V1994" t="s">
        <v>28</v>
      </c>
      <c r="W1994" s="3" t="s">
        <v>3815</v>
      </c>
      <c r="Z1994" s="3" t="s">
        <v>5801</v>
      </c>
      <c r="AA1994" s="5" t="str">
        <f t="shared" si="31"/>
        <v>180</v>
      </c>
      <c r="AB1994">
        <v>2018</v>
      </c>
      <c r="AC1994" s="3" t="s">
        <v>3817</v>
      </c>
      <c r="AE1994" s="3" t="s">
        <v>3818</v>
      </c>
      <c r="AF1994" s="3" t="s">
        <v>3819</v>
      </c>
      <c r="AG1994" s="3" t="s">
        <v>3820</v>
      </c>
      <c r="AH1994" s="3" t="s">
        <v>6239</v>
      </c>
      <c r="AI1994" s="3" t="s">
        <v>6087</v>
      </c>
      <c r="AJ1994" s="3" t="s">
        <v>6238</v>
      </c>
    </row>
    <row r="1995" spans="1:36" x14ac:dyDescent="0.25">
      <c r="A1995">
        <v>1479</v>
      </c>
      <c r="B1995" t="s">
        <v>22</v>
      </c>
      <c r="D1995" s="2">
        <v>43201.551851851851</v>
      </c>
      <c r="F1995" t="s">
        <v>2307</v>
      </c>
      <c r="G1995" s="1">
        <v>66098.42</v>
      </c>
      <c r="H1995" s="1">
        <v>60833.84</v>
      </c>
      <c r="I1995" t="s">
        <v>2313</v>
      </c>
      <c r="J1995" t="s">
        <v>24</v>
      </c>
      <c r="K1995" t="s">
        <v>43</v>
      </c>
      <c r="N1995">
        <v>0</v>
      </c>
      <c r="R1995" s="2">
        <v>43181.703182870369</v>
      </c>
      <c r="S1995" t="s">
        <v>25</v>
      </c>
      <c r="T1995" t="s">
        <v>26</v>
      </c>
      <c r="U1995" t="s">
        <v>27</v>
      </c>
      <c r="V1995" t="s">
        <v>28</v>
      </c>
      <c r="W1995" s="3" t="s">
        <v>3815</v>
      </c>
      <c r="X1995" s="3" t="s">
        <v>6994</v>
      </c>
      <c r="Y1995" s="3" t="s">
        <v>3966</v>
      </c>
      <c r="Z1995" s="3" t="s">
        <v>6995</v>
      </c>
      <c r="AA1995" s="5" t="str">
        <f t="shared" si="31"/>
        <v>180</v>
      </c>
      <c r="AB1995">
        <v>2018</v>
      </c>
      <c r="AC1995" s="3" t="s">
        <v>3817</v>
      </c>
      <c r="AE1995" s="3" t="s">
        <v>3818</v>
      </c>
      <c r="AF1995" s="3" t="s">
        <v>3819</v>
      </c>
      <c r="AG1995" s="3" t="s">
        <v>3820</v>
      </c>
      <c r="AH1995" s="3" t="s">
        <v>6326</v>
      </c>
      <c r="AI1995" s="3" t="s">
        <v>6274</v>
      </c>
      <c r="AJ1995" s="3" t="s">
        <v>4416</v>
      </c>
    </row>
    <row r="1996" spans="1:36" x14ac:dyDescent="0.25">
      <c r="A1996">
        <v>1478</v>
      </c>
      <c r="B1996" t="s">
        <v>22</v>
      </c>
      <c r="D1996" s="2">
        <v>43199.359652777777</v>
      </c>
      <c r="F1996" t="s">
        <v>420</v>
      </c>
      <c r="G1996" s="1">
        <v>71625.52</v>
      </c>
      <c r="H1996" s="1">
        <v>71625.52</v>
      </c>
      <c r="I1996" t="s">
        <v>2314</v>
      </c>
      <c r="J1996" t="s">
        <v>24</v>
      </c>
      <c r="K1996" t="s">
        <v>43</v>
      </c>
      <c r="N1996">
        <v>0</v>
      </c>
      <c r="R1996" s="2">
        <v>43181.69972222222</v>
      </c>
      <c r="S1996" t="s">
        <v>25</v>
      </c>
      <c r="T1996" t="s">
        <v>26</v>
      </c>
      <c r="U1996" t="s">
        <v>27</v>
      </c>
      <c r="V1996" t="s">
        <v>101</v>
      </c>
      <c r="W1996" s="3" t="s">
        <v>3815</v>
      </c>
      <c r="X1996" s="3" t="s">
        <v>6996</v>
      </c>
      <c r="Y1996" s="3" t="s">
        <v>3966</v>
      </c>
      <c r="Z1996" s="3" t="s">
        <v>6997</v>
      </c>
      <c r="AA1996" s="5" t="str">
        <f t="shared" si="31"/>
        <v>180</v>
      </c>
      <c r="AB1996">
        <v>2018</v>
      </c>
      <c r="AC1996" s="3" t="s">
        <v>3817</v>
      </c>
      <c r="AE1996" s="3" t="s">
        <v>3818</v>
      </c>
      <c r="AF1996" s="3" t="s">
        <v>3819</v>
      </c>
      <c r="AG1996" s="3" t="s">
        <v>3820</v>
      </c>
      <c r="AH1996" s="3" t="s">
        <v>6370</v>
      </c>
      <c r="AI1996" s="3" t="s">
        <v>6238</v>
      </c>
      <c r="AJ1996" s="3" t="s">
        <v>6370</v>
      </c>
    </row>
    <row r="1997" spans="1:36" x14ac:dyDescent="0.25">
      <c r="A1997">
        <v>1477</v>
      </c>
      <c r="B1997" t="s">
        <v>22</v>
      </c>
      <c r="D1997" s="2">
        <v>43194.678298611114</v>
      </c>
      <c r="F1997" t="s">
        <v>178</v>
      </c>
      <c r="G1997" s="1">
        <v>76726.179999999993</v>
      </c>
      <c r="H1997" s="1">
        <v>76698.33</v>
      </c>
      <c r="I1997" t="s">
        <v>2315</v>
      </c>
      <c r="J1997" t="s">
        <v>24</v>
      </c>
      <c r="K1997" t="s">
        <v>43</v>
      </c>
      <c r="N1997">
        <v>0</v>
      </c>
      <c r="R1997" s="2">
        <v>43181.695034722223</v>
      </c>
      <c r="S1997" t="s">
        <v>25</v>
      </c>
      <c r="T1997" t="s">
        <v>26</v>
      </c>
      <c r="U1997" t="s">
        <v>27</v>
      </c>
      <c r="V1997" t="s">
        <v>28</v>
      </c>
      <c r="W1997" s="3" t="s">
        <v>3815</v>
      </c>
      <c r="Y1997" s="3" t="s">
        <v>3966</v>
      </c>
      <c r="Z1997" s="3" t="s">
        <v>6998</v>
      </c>
      <c r="AA1997" s="5" t="str">
        <f t="shared" si="31"/>
        <v>180</v>
      </c>
      <c r="AB1997">
        <v>2018</v>
      </c>
      <c r="AC1997" s="3" t="s">
        <v>3817</v>
      </c>
      <c r="AE1997" s="3" t="s">
        <v>3818</v>
      </c>
      <c r="AF1997" s="3" t="s">
        <v>3819</v>
      </c>
      <c r="AG1997" s="3" t="s">
        <v>3820</v>
      </c>
      <c r="AH1997" s="3" t="s">
        <v>6370</v>
      </c>
      <c r="AI1997" s="3" t="s">
        <v>6238</v>
      </c>
      <c r="AJ1997" s="3" t="s">
        <v>6370</v>
      </c>
    </row>
    <row r="1998" spans="1:36" x14ac:dyDescent="0.25">
      <c r="A1998">
        <v>1476</v>
      </c>
      <c r="B1998" t="s">
        <v>22</v>
      </c>
      <c r="D1998" s="2">
        <v>43201.489629629628</v>
      </c>
      <c r="F1998" t="s">
        <v>809</v>
      </c>
      <c r="G1998" s="1">
        <v>129038.38</v>
      </c>
      <c r="H1998" s="1">
        <v>99643.4</v>
      </c>
      <c r="I1998" t="s">
        <v>2316</v>
      </c>
      <c r="J1998" t="s">
        <v>24</v>
      </c>
      <c r="K1998" t="s">
        <v>43</v>
      </c>
      <c r="N1998">
        <v>0</v>
      </c>
      <c r="R1998" s="2">
        <v>43181.690312500003</v>
      </c>
      <c r="S1998" t="s">
        <v>25</v>
      </c>
      <c r="T1998" t="s">
        <v>26</v>
      </c>
      <c r="U1998" t="s">
        <v>27</v>
      </c>
      <c r="V1998" t="s">
        <v>28</v>
      </c>
      <c r="W1998" s="3" t="s">
        <v>3815</v>
      </c>
      <c r="X1998" s="3" t="s">
        <v>6999</v>
      </c>
      <c r="Y1998" s="3" t="s">
        <v>3966</v>
      </c>
      <c r="Z1998" s="3" t="s">
        <v>7000</v>
      </c>
      <c r="AA1998" s="5" t="str">
        <f t="shared" si="31"/>
        <v>180</v>
      </c>
      <c r="AB1998">
        <v>2018</v>
      </c>
      <c r="AC1998" s="3" t="s">
        <v>3817</v>
      </c>
      <c r="AE1998" s="3" t="s">
        <v>3818</v>
      </c>
      <c r="AF1998" s="3" t="s">
        <v>3819</v>
      </c>
      <c r="AG1998" s="3" t="s">
        <v>3820</v>
      </c>
      <c r="AH1998" s="3" t="s">
        <v>6326</v>
      </c>
      <c r="AI1998" s="3" t="s">
        <v>6274</v>
      </c>
      <c r="AJ1998" s="3" t="s">
        <v>5951</v>
      </c>
    </row>
    <row r="1999" spans="1:36" x14ac:dyDescent="0.25">
      <c r="A1999">
        <v>1475</v>
      </c>
      <c r="B1999" t="s">
        <v>22</v>
      </c>
      <c r="D1999" s="2">
        <v>43201.561215277776</v>
      </c>
      <c r="F1999" t="s">
        <v>169</v>
      </c>
      <c r="G1999" s="1">
        <v>76726.179999999993</v>
      </c>
      <c r="H1999" s="1">
        <v>76726.179999999993</v>
      </c>
      <c r="I1999" t="s">
        <v>2317</v>
      </c>
      <c r="J1999" t="s">
        <v>24</v>
      </c>
      <c r="K1999" t="s">
        <v>43</v>
      </c>
      <c r="N1999">
        <v>0</v>
      </c>
      <c r="R1999" s="2">
        <v>43181.688310185185</v>
      </c>
      <c r="S1999" t="s">
        <v>25</v>
      </c>
      <c r="T1999" t="s">
        <v>26</v>
      </c>
      <c r="U1999" t="s">
        <v>27</v>
      </c>
      <c r="V1999" t="s">
        <v>101</v>
      </c>
      <c r="W1999" s="3" t="s">
        <v>3815</v>
      </c>
      <c r="X1999" s="3" t="s">
        <v>7001</v>
      </c>
      <c r="Y1999" s="3" t="s">
        <v>3966</v>
      </c>
      <c r="Z1999" s="3" t="s">
        <v>7002</v>
      </c>
      <c r="AA1999" s="5" t="str">
        <f t="shared" si="31"/>
        <v>180</v>
      </c>
      <c r="AB1999">
        <v>2018</v>
      </c>
      <c r="AC1999" s="3" t="s">
        <v>3817</v>
      </c>
      <c r="AE1999" s="3" t="s">
        <v>3818</v>
      </c>
      <c r="AF1999" s="3" t="s">
        <v>3819</v>
      </c>
      <c r="AG1999" s="3" t="s">
        <v>3820</v>
      </c>
      <c r="AH1999" s="3" t="s">
        <v>6370</v>
      </c>
      <c r="AI1999" s="3" t="s">
        <v>6238</v>
      </c>
      <c r="AJ1999" s="3" t="s">
        <v>6370</v>
      </c>
    </row>
    <row r="2000" spans="1:36" x14ac:dyDescent="0.25">
      <c r="A2000">
        <v>1474</v>
      </c>
      <c r="B2000" t="s">
        <v>22</v>
      </c>
      <c r="D2000" s="2">
        <v>43199.366793981484</v>
      </c>
      <c r="F2000" t="s">
        <v>420</v>
      </c>
      <c r="G2000" s="1">
        <v>77044.97</v>
      </c>
      <c r="H2000" s="1">
        <v>70289.42</v>
      </c>
      <c r="I2000" t="s">
        <v>2318</v>
      </c>
      <c r="J2000" t="s">
        <v>24</v>
      </c>
      <c r="K2000" t="s">
        <v>43</v>
      </c>
      <c r="N2000">
        <v>0</v>
      </c>
      <c r="R2000" s="2">
        <v>43181.68513888889</v>
      </c>
      <c r="S2000" t="s">
        <v>25</v>
      </c>
      <c r="T2000" t="s">
        <v>26</v>
      </c>
      <c r="U2000" t="s">
        <v>27</v>
      </c>
      <c r="V2000" t="s">
        <v>28</v>
      </c>
      <c r="W2000" s="3" t="s">
        <v>3815</v>
      </c>
      <c r="X2000" s="3" t="s">
        <v>7003</v>
      </c>
      <c r="Y2000" s="3" t="s">
        <v>3966</v>
      </c>
      <c r="Z2000" s="3" t="s">
        <v>7004</v>
      </c>
      <c r="AA2000" s="5" t="str">
        <f t="shared" si="31"/>
        <v>180</v>
      </c>
      <c r="AB2000">
        <v>2018</v>
      </c>
      <c r="AC2000" s="3" t="s">
        <v>3817</v>
      </c>
      <c r="AE2000" s="3" t="s">
        <v>3818</v>
      </c>
      <c r="AF2000" s="3" t="s">
        <v>3819</v>
      </c>
      <c r="AG2000" s="3" t="s">
        <v>3820</v>
      </c>
      <c r="AH2000" s="3" t="s">
        <v>6370</v>
      </c>
      <c r="AI2000" s="3" t="s">
        <v>6891</v>
      </c>
      <c r="AJ2000" s="3" t="s">
        <v>6370</v>
      </c>
    </row>
    <row r="2001" spans="1:36" x14ac:dyDescent="0.25">
      <c r="A2001">
        <v>1473</v>
      </c>
      <c r="B2001" t="s">
        <v>22</v>
      </c>
      <c r="D2001" s="2">
        <v>43201.558217592596</v>
      </c>
      <c r="F2001" t="s">
        <v>147</v>
      </c>
      <c r="G2001" s="1">
        <v>77363.759999999995</v>
      </c>
      <c r="H2001" s="1">
        <v>76628.039999999994</v>
      </c>
      <c r="I2001" t="s">
        <v>2319</v>
      </c>
      <c r="J2001" t="s">
        <v>24</v>
      </c>
      <c r="K2001" t="s">
        <v>43</v>
      </c>
      <c r="N2001">
        <v>0</v>
      </c>
      <c r="R2001" s="2">
        <v>43181.682314814818</v>
      </c>
      <c r="S2001" t="s">
        <v>25</v>
      </c>
      <c r="T2001" t="s">
        <v>26</v>
      </c>
      <c r="U2001" t="s">
        <v>27</v>
      </c>
      <c r="V2001" t="s">
        <v>28</v>
      </c>
      <c r="W2001" s="3" t="s">
        <v>3815</v>
      </c>
      <c r="X2001" s="3" t="s">
        <v>7005</v>
      </c>
      <c r="Y2001" s="3" t="s">
        <v>3966</v>
      </c>
      <c r="Z2001" s="3" t="s">
        <v>7006</v>
      </c>
      <c r="AA2001" s="5" t="str">
        <f t="shared" si="31"/>
        <v>180</v>
      </c>
      <c r="AB2001">
        <v>2018</v>
      </c>
      <c r="AC2001" s="3" t="s">
        <v>3817</v>
      </c>
      <c r="AE2001" s="3" t="s">
        <v>3818</v>
      </c>
      <c r="AF2001" s="3" t="s">
        <v>3819</v>
      </c>
      <c r="AG2001" s="3" t="s">
        <v>3820</v>
      </c>
      <c r="AH2001" s="3" t="s">
        <v>6370</v>
      </c>
      <c r="AI2001" s="3" t="s">
        <v>6891</v>
      </c>
      <c r="AJ2001" s="3" t="s">
        <v>6370</v>
      </c>
    </row>
    <row r="2002" spans="1:36" x14ac:dyDescent="0.25">
      <c r="A2002">
        <v>1472</v>
      </c>
      <c r="B2002" t="s">
        <v>22</v>
      </c>
      <c r="D2002" s="2">
        <v>43194.394293981481</v>
      </c>
      <c r="F2002" t="s">
        <v>176</v>
      </c>
      <c r="G2002" s="1">
        <v>76407.39</v>
      </c>
      <c r="H2002" s="1">
        <v>72808.08</v>
      </c>
      <c r="I2002" t="s">
        <v>2320</v>
      </c>
      <c r="J2002" t="s">
        <v>24</v>
      </c>
      <c r="K2002" t="s">
        <v>43</v>
      </c>
      <c r="N2002">
        <v>0</v>
      </c>
      <c r="R2002" s="2">
        <v>43181.664907407408</v>
      </c>
      <c r="S2002" t="s">
        <v>25</v>
      </c>
      <c r="T2002" t="s">
        <v>26</v>
      </c>
      <c r="U2002" t="s">
        <v>27</v>
      </c>
      <c r="V2002" t="s">
        <v>28</v>
      </c>
      <c r="W2002" s="3" t="s">
        <v>3815</v>
      </c>
      <c r="X2002" s="3" t="s">
        <v>7007</v>
      </c>
      <c r="Y2002" s="3" t="s">
        <v>3966</v>
      </c>
      <c r="Z2002" s="3" t="s">
        <v>7008</v>
      </c>
      <c r="AA2002" s="5" t="str">
        <f t="shared" si="31"/>
        <v>180</v>
      </c>
      <c r="AB2002">
        <v>2018</v>
      </c>
      <c r="AC2002" s="3" t="s">
        <v>3817</v>
      </c>
      <c r="AE2002" s="3" t="s">
        <v>3818</v>
      </c>
      <c r="AF2002" s="3" t="s">
        <v>3819</v>
      </c>
      <c r="AG2002" s="3" t="s">
        <v>3820</v>
      </c>
      <c r="AH2002" s="3" t="s">
        <v>6252</v>
      </c>
      <c r="AI2002" s="3" t="s">
        <v>6914</v>
      </c>
      <c r="AJ2002" s="3" t="s">
        <v>6250</v>
      </c>
    </row>
    <row r="2003" spans="1:36" x14ac:dyDescent="0.25">
      <c r="A2003">
        <v>1471</v>
      </c>
      <c r="B2003" t="s">
        <v>22</v>
      </c>
      <c r="D2003" s="2">
        <v>43194.389374999999</v>
      </c>
      <c r="F2003" t="s">
        <v>176</v>
      </c>
      <c r="G2003" s="1">
        <v>76726.179999999993</v>
      </c>
      <c r="H2003" s="1">
        <v>72127.53</v>
      </c>
      <c r="I2003" t="s">
        <v>2321</v>
      </c>
      <c r="J2003" t="s">
        <v>24</v>
      </c>
      <c r="K2003" t="s">
        <v>43</v>
      </c>
      <c r="N2003">
        <v>0</v>
      </c>
      <c r="R2003" s="2">
        <v>43181.663518518515</v>
      </c>
      <c r="S2003" t="s">
        <v>25</v>
      </c>
      <c r="T2003" t="s">
        <v>26</v>
      </c>
      <c r="U2003" t="s">
        <v>27</v>
      </c>
      <c r="V2003" t="s">
        <v>28</v>
      </c>
      <c r="W2003" s="3" t="s">
        <v>3815</v>
      </c>
      <c r="X2003" s="3" t="s">
        <v>7009</v>
      </c>
      <c r="Y2003" s="3" t="s">
        <v>3966</v>
      </c>
      <c r="Z2003" s="3" t="s">
        <v>7010</v>
      </c>
      <c r="AA2003" s="5" t="str">
        <f t="shared" si="31"/>
        <v>180</v>
      </c>
      <c r="AB2003">
        <v>2018</v>
      </c>
      <c r="AC2003" s="3" t="s">
        <v>3817</v>
      </c>
      <c r="AE2003" s="3" t="s">
        <v>3818</v>
      </c>
      <c r="AF2003" s="3" t="s">
        <v>3819</v>
      </c>
      <c r="AG2003" s="3" t="s">
        <v>3820</v>
      </c>
      <c r="AH2003" s="3" t="s">
        <v>6252</v>
      </c>
      <c r="AI2003" s="3" t="s">
        <v>6914</v>
      </c>
      <c r="AJ2003" s="3" t="s">
        <v>6250</v>
      </c>
    </row>
    <row r="2004" spans="1:36" x14ac:dyDescent="0.25">
      <c r="A2004">
        <v>342</v>
      </c>
      <c r="B2004" t="s">
        <v>153</v>
      </c>
      <c r="D2004" s="2">
        <v>43216.484768518516</v>
      </c>
      <c r="F2004" t="s">
        <v>2213</v>
      </c>
      <c r="G2004" s="1">
        <v>1182963.6399999999</v>
      </c>
      <c r="H2004" s="1">
        <v>1152398.6399999999</v>
      </c>
      <c r="I2004" t="s">
        <v>629</v>
      </c>
      <c r="J2004" t="s">
        <v>539</v>
      </c>
      <c r="K2004" t="s">
        <v>43</v>
      </c>
      <c r="N2004">
        <v>0</v>
      </c>
      <c r="R2004" s="2">
        <v>43181.635578703703</v>
      </c>
      <c r="S2004" t="s">
        <v>25</v>
      </c>
      <c r="T2004" t="s">
        <v>155</v>
      </c>
      <c r="U2004" t="s">
        <v>27</v>
      </c>
      <c r="V2004" t="s">
        <v>28</v>
      </c>
      <c r="W2004" s="3" t="s">
        <v>3815</v>
      </c>
      <c r="Y2004" s="3" t="s">
        <v>3833</v>
      </c>
      <c r="Z2004" s="3" t="s">
        <v>7011</v>
      </c>
      <c r="AA2004" s="5" t="str">
        <f t="shared" si="31"/>
        <v>180</v>
      </c>
      <c r="AB2004">
        <v>2018</v>
      </c>
      <c r="AC2004" s="3" t="s">
        <v>3838</v>
      </c>
      <c r="AG2004" s="3" t="s">
        <v>3820</v>
      </c>
      <c r="AH2004" s="3" t="s">
        <v>6215</v>
      </c>
      <c r="AI2004" s="3" t="s">
        <v>4353</v>
      </c>
      <c r="AJ2004" s="3" t="s">
        <v>6215</v>
      </c>
    </row>
    <row r="2005" spans="1:36" x14ac:dyDescent="0.25">
      <c r="A2005">
        <v>309</v>
      </c>
      <c r="B2005" t="s">
        <v>37</v>
      </c>
      <c r="D2005" s="2">
        <v>43181.824004629627</v>
      </c>
      <c r="F2005" t="s">
        <v>2057</v>
      </c>
      <c r="G2005" s="1">
        <v>522373.06</v>
      </c>
      <c r="H2005" s="1">
        <v>450321.6</v>
      </c>
      <c r="I2005" t="s">
        <v>2322</v>
      </c>
      <c r="J2005" t="s">
        <v>24</v>
      </c>
      <c r="K2005" t="s">
        <v>43</v>
      </c>
      <c r="N2005">
        <v>0</v>
      </c>
      <c r="R2005" s="2">
        <v>43181.632881944446</v>
      </c>
      <c r="S2005" t="s">
        <v>25</v>
      </c>
      <c r="T2005" t="s">
        <v>110</v>
      </c>
      <c r="U2005" t="s">
        <v>27</v>
      </c>
      <c r="V2005" t="s">
        <v>28</v>
      </c>
      <c r="W2005" s="3" t="s">
        <v>3815</v>
      </c>
      <c r="Y2005" s="3" t="s">
        <v>3946</v>
      </c>
      <c r="Z2005" s="3" t="s">
        <v>7012</v>
      </c>
      <c r="AA2005" s="5" t="str">
        <f t="shared" si="31"/>
        <v>180</v>
      </c>
      <c r="AB2005">
        <v>2018</v>
      </c>
      <c r="AC2005" s="3" t="s">
        <v>3838</v>
      </c>
      <c r="AG2005" s="3" t="s">
        <v>3820</v>
      </c>
      <c r="AH2005" s="3" t="s">
        <v>6837</v>
      </c>
      <c r="AI2005" s="3" t="s">
        <v>3945</v>
      </c>
      <c r="AJ2005" s="3" t="s">
        <v>6242</v>
      </c>
    </row>
    <row r="2006" spans="1:36" x14ac:dyDescent="0.25">
      <c r="A2006">
        <v>340</v>
      </c>
      <c r="B2006" t="s">
        <v>153</v>
      </c>
      <c r="D2006" s="2">
        <v>43216.473865740743</v>
      </c>
      <c r="F2006" t="s">
        <v>2323</v>
      </c>
      <c r="G2006" s="1">
        <v>152534</v>
      </c>
      <c r="H2006" s="1">
        <v>152534</v>
      </c>
      <c r="I2006" t="s">
        <v>2324</v>
      </c>
      <c r="J2006" t="s">
        <v>539</v>
      </c>
      <c r="K2006" t="s">
        <v>43</v>
      </c>
      <c r="N2006">
        <v>0</v>
      </c>
      <c r="R2006" s="2">
        <v>43181.620057870372</v>
      </c>
      <c r="S2006" t="s">
        <v>25</v>
      </c>
      <c r="T2006" t="s">
        <v>155</v>
      </c>
      <c r="U2006" t="s">
        <v>27</v>
      </c>
      <c r="V2006" t="s">
        <v>28</v>
      </c>
      <c r="W2006" s="3" t="s">
        <v>3815</v>
      </c>
      <c r="Y2006" s="3" t="s">
        <v>3833</v>
      </c>
      <c r="Z2006" s="3" t="s">
        <v>7014</v>
      </c>
      <c r="AA2006" s="5" t="str">
        <f t="shared" si="31"/>
        <v>180</v>
      </c>
      <c r="AB2006">
        <v>2018</v>
      </c>
      <c r="AC2006" s="3" t="s">
        <v>3838</v>
      </c>
      <c r="AG2006" s="3" t="s">
        <v>3820</v>
      </c>
      <c r="AH2006" s="3" t="s">
        <v>6215</v>
      </c>
      <c r="AI2006" s="3" t="s">
        <v>4353</v>
      </c>
      <c r="AJ2006" s="3" t="s">
        <v>6215</v>
      </c>
    </row>
    <row r="2007" spans="1:36" x14ac:dyDescent="0.25">
      <c r="A2007">
        <v>1470</v>
      </c>
      <c r="B2007" t="s">
        <v>22</v>
      </c>
      <c r="D2007" s="2">
        <v>43181.617523148147</v>
      </c>
      <c r="F2007" t="s">
        <v>2310</v>
      </c>
      <c r="G2007" s="1">
        <v>61637.91</v>
      </c>
      <c r="H2007" s="1">
        <v>55474.11</v>
      </c>
      <c r="I2007" t="s">
        <v>2325</v>
      </c>
      <c r="J2007" t="s">
        <v>24</v>
      </c>
      <c r="K2007" t="s">
        <v>43</v>
      </c>
      <c r="N2007">
        <v>0</v>
      </c>
      <c r="R2007" s="2">
        <v>43181.614918981482</v>
      </c>
      <c r="S2007" t="s">
        <v>25</v>
      </c>
      <c r="T2007" t="s">
        <v>38</v>
      </c>
      <c r="U2007" t="s">
        <v>27</v>
      </c>
      <c r="V2007" t="s">
        <v>28</v>
      </c>
      <c r="Y2007" s="3" t="s">
        <v>3966</v>
      </c>
      <c r="Z2007" s="3" t="s">
        <v>7015</v>
      </c>
      <c r="AA2007" s="5" t="str">
        <f t="shared" si="31"/>
        <v>170</v>
      </c>
      <c r="AB2007" s="6">
        <v>2017</v>
      </c>
      <c r="AG2007" s="3" t="s">
        <v>3820</v>
      </c>
      <c r="AH2007" s="3" t="s">
        <v>7016</v>
      </c>
      <c r="AI2007" s="3" t="s">
        <v>5166</v>
      </c>
      <c r="AJ2007" s="3" t="s">
        <v>7016</v>
      </c>
    </row>
    <row r="2008" spans="1:36" x14ac:dyDescent="0.25">
      <c r="A2008">
        <v>339</v>
      </c>
      <c r="B2008" t="s">
        <v>153</v>
      </c>
      <c r="D2008" s="2">
        <v>43216.439791666664</v>
      </c>
      <c r="F2008" t="s">
        <v>2185</v>
      </c>
      <c r="G2008" s="1">
        <v>1004681.64</v>
      </c>
      <c r="H2008" s="1">
        <v>982604.64</v>
      </c>
      <c r="I2008" t="s">
        <v>2326</v>
      </c>
      <c r="J2008" t="s">
        <v>539</v>
      </c>
      <c r="K2008" t="s">
        <v>43</v>
      </c>
      <c r="N2008">
        <v>0</v>
      </c>
      <c r="R2008" s="2">
        <v>43181.60869212963</v>
      </c>
      <c r="S2008" t="s">
        <v>25</v>
      </c>
      <c r="T2008" t="s">
        <v>155</v>
      </c>
      <c r="U2008" t="s">
        <v>27</v>
      </c>
      <c r="V2008" t="s">
        <v>28</v>
      </c>
      <c r="W2008" s="3" t="s">
        <v>3815</v>
      </c>
      <c r="Y2008" s="3" t="s">
        <v>3833</v>
      </c>
      <c r="Z2008" s="3" t="s">
        <v>7017</v>
      </c>
      <c r="AA2008" s="5" t="str">
        <f t="shared" si="31"/>
        <v>180</v>
      </c>
      <c r="AB2008">
        <v>2018</v>
      </c>
      <c r="AC2008" s="3" t="s">
        <v>3838</v>
      </c>
      <c r="AG2008" s="3" t="s">
        <v>3820</v>
      </c>
      <c r="AH2008" s="3" t="s">
        <v>6215</v>
      </c>
      <c r="AI2008" s="3" t="s">
        <v>4353</v>
      </c>
      <c r="AJ2008" s="3" t="s">
        <v>7013</v>
      </c>
    </row>
    <row r="2009" spans="1:36" x14ac:dyDescent="0.25">
      <c r="A2009">
        <v>1469</v>
      </c>
      <c r="B2009" t="s">
        <v>22</v>
      </c>
      <c r="D2009" s="2">
        <v>43181.63553240741</v>
      </c>
      <c r="F2009" t="s">
        <v>2162</v>
      </c>
      <c r="G2009" s="1">
        <v>6389606</v>
      </c>
      <c r="H2009" s="1">
        <v>6389606</v>
      </c>
      <c r="I2009" t="s">
        <v>2163</v>
      </c>
      <c r="J2009" t="s">
        <v>24</v>
      </c>
      <c r="K2009" t="s">
        <v>43</v>
      </c>
      <c r="N2009">
        <v>0</v>
      </c>
      <c r="R2009" s="2">
        <v>43181.60833333333</v>
      </c>
      <c r="S2009" t="s">
        <v>25</v>
      </c>
      <c r="T2009" t="s">
        <v>26</v>
      </c>
      <c r="U2009" t="s">
        <v>27</v>
      </c>
      <c r="V2009" t="s">
        <v>28</v>
      </c>
      <c r="W2009" s="3" t="s">
        <v>3815</v>
      </c>
      <c r="Y2009" s="3" t="s">
        <v>3860</v>
      </c>
      <c r="Z2009" s="3" t="s">
        <v>7018</v>
      </c>
      <c r="AA2009" s="5" t="str">
        <f t="shared" si="31"/>
        <v>170</v>
      </c>
      <c r="AB2009" s="6">
        <v>2017</v>
      </c>
      <c r="AC2009" s="3" t="s">
        <v>3817</v>
      </c>
      <c r="AD2009" s="3" t="s">
        <v>6748</v>
      </c>
      <c r="AE2009" s="3" t="s">
        <v>3818</v>
      </c>
      <c r="AF2009" s="3" t="s">
        <v>3819</v>
      </c>
      <c r="AG2009" s="3" t="s">
        <v>3820</v>
      </c>
      <c r="AH2009" s="3" t="s">
        <v>6368</v>
      </c>
      <c r="AI2009" s="3" t="s">
        <v>5646</v>
      </c>
      <c r="AJ2009" s="3" t="s">
        <v>5951</v>
      </c>
    </row>
    <row r="2010" spans="1:36" x14ac:dyDescent="0.25">
      <c r="A2010">
        <v>308</v>
      </c>
      <c r="B2010" t="s">
        <v>37</v>
      </c>
      <c r="D2010" s="2">
        <v>43181.566527777781</v>
      </c>
      <c r="F2010" t="s">
        <v>2327</v>
      </c>
      <c r="G2010" s="1">
        <v>330000</v>
      </c>
      <c r="H2010" s="1">
        <v>282857.15999999997</v>
      </c>
      <c r="I2010" t="s">
        <v>2328</v>
      </c>
      <c r="J2010" t="s">
        <v>24</v>
      </c>
      <c r="K2010" t="s">
        <v>43</v>
      </c>
      <c r="N2010">
        <v>0</v>
      </c>
      <c r="R2010" s="2">
        <v>43181.536828703705</v>
      </c>
      <c r="S2010" t="s">
        <v>25</v>
      </c>
      <c r="T2010" t="s">
        <v>38</v>
      </c>
      <c r="U2010" t="s">
        <v>27</v>
      </c>
      <c r="V2010" t="s">
        <v>28</v>
      </c>
      <c r="W2010" s="3" t="s">
        <v>3815</v>
      </c>
      <c r="Y2010" s="3" t="s">
        <v>3901</v>
      </c>
      <c r="Z2010" s="3" t="s">
        <v>7019</v>
      </c>
      <c r="AA2010" s="5" t="str">
        <f t="shared" si="31"/>
        <v>180</v>
      </c>
      <c r="AB2010">
        <v>2018</v>
      </c>
      <c r="AC2010" s="3" t="s">
        <v>3838</v>
      </c>
      <c r="AE2010" s="3" t="s">
        <v>7020</v>
      </c>
      <c r="AF2010" s="3" t="s">
        <v>7020</v>
      </c>
      <c r="AG2010" s="3" t="s">
        <v>3820</v>
      </c>
      <c r="AH2010" s="3" t="s">
        <v>6526</v>
      </c>
      <c r="AI2010" s="3" t="s">
        <v>4102</v>
      </c>
      <c r="AJ2010" s="3" t="s">
        <v>6526</v>
      </c>
    </row>
    <row r="2011" spans="1:36" x14ac:dyDescent="0.25">
      <c r="A2011">
        <v>1468</v>
      </c>
      <c r="B2011" t="s">
        <v>22</v>
      </c>
      <c r="D2011" s="2">
        <v>43181.86482638889</v>
      </c>
      <c r="F2011" t="s">
        <v>2329</v>
      </c>
      <c r="G2011" s="1">
        <v>1278829.93</v>
      </c>
      <c r="H2011" s="1">
        <v>1278829.93</v>
      </c>
      <c r="I2011" t="s">
        <v>2330</v>
      </c>
      <c r="J2011" t="s">
        <v>24</v>
      </c>
      <c r="K2011" t="s">
        <v>43</v>
      </c>
      <c r="N2011">
        <v>0</v>
      </c>
      <c r="R2011" s="2">
        <v>43181.559189814812</v>
      </c>
      <c r="S2011" t="s">
        <v>25</v>
      </c>
      <c r="T2011" t="s">
        <v>26</v>
      </c>
      <c r="U2011" t="s">
        <v>27</v>
      </c>
      <c r="V2011" t="s">
        <v>101</v>
      </c>
      <c r="W2011" s="3" t="s">
        <v>3815</v>
      </c>
      <c r="Y2011" s="3" t="s">
        <v>3816</v>
      </c>
      <c r="Z2011" s="3" t="s">
        <v>7021</v>
      </c>
      <c r="AA2011" s="5" t="str">
        <f t="shared" si="31"/>
        <v>180</v>
      </c>
      <c r="AB2011">
        <v>2018</v>
      </c>
      <c r="AC2011" s="3" t="s">
        <v>3817</v>
      </c>
      <c r="AE2011" s="3" t="s">
        <v>3818</v>
      </c>
      <c r="AF2011" s="3" t="s">
        <v>3819</v>
      </c>
      <c r="AG2011" s="3" t="s">
        <v>3820</v>
      </c>
      <c r="AH2011" s="3" t="s">
        <v>7022</v>
      </c>
      <c r="AI2011" s="3" t="s">
        <v>6668</v>
      </c>
      <c r="AJ2011" s="3" t="s">
        <v>6730</v>
      </c>
    </row>
    <row r="2012" spans="1:36" x14ac:dyDescent="0.25">
      <c r="A2012">
        <v>1467</v>
      </c>
      <c r="B2012" t="s">
        <v>22</v>
      </c>
      <c r="D2012" s="2">
        <v>43194.495706018519</v>
      </c>
      <c r="F2012" t="s">
        <v>1748</v>
      </c>
      <c r="G2012" s="1">
        <v>52284.01</v>
      </c>
      <c r="H2012" s="1">
        <v>52249.11</v>
      </c>
      <c r="I2012" t="s">
        <v>2331</v>
      </c>
      <c r="J2012" t="s">
        <v>24</v>
      </c>
      <c r="K2012" t="s">
        <v>43</v>
      </c>
      <c r="N2012">
        <v>0</v>
      </c>
      <c r="R2012" s="2">
        <v>43181.542951388888</v>
      </c>
      <c r="S2012" t="s">
        <v>25</v>
      </c>
      <c r="T2012" t="s">
        <v>26</v>
      </c>
      <c r="U2012" t="s">
        <v>27</v>
      </c>
      <c r="V2012" t="s">
        <v>626</v>
      </c>
      <c r="W2012" s="3" t="s">
        <v>3815</v>
      </c>
      <c r="X2012" s="3" t="s">
        <v>7023</v>
      </c>
      <c r="Y2012" s="3" t="s">
        <v>3966</v>
      </c>
      <c r="Z2012" s="3" t="s">
        <v>7024</v>
      </c>
      <c r="AA2012" s="5" t="str">
        <f t="shared" si="31"/>
        <v>180</v>
      </c>
      <c r="AB2012">
        <v>2018</v>
      </c>
      <c r="AC2012" s="3" t="s">
        <v>3815</v>
      </c>
      <c r="AE2012" s="3" t="s">
        <v>3818</v>
      </c>
      <c r="AF2012" s="3" t="s">
        <v>3819</v>
      </c>
      <c r="AG2012" s="3" t="s">
        <v>3820</v>
      </c>
      <c r="AH2012" s="3" t="s">
        <v>4861</v>
      </c>
      <c r="AI2012" s="3" t="s">
        <v>4998</v>
      </c>
      <c r="AJ2012" s="3" t="s">
        <v>6352</v>
      </c>
    </row>
    <row r="2013" spans="1:36" x14ac:dyDescent="0.25">
      <c r="A2013">
        <v>1466</v>
      </c>
      <c r="B2013" t="s">
        <v>22</v>
      </c>
      <c r="D2013" s="2">
        <v>43194.672002314815</v>
      </c>
      <c r="F2013" t="s">
        <v>807</v>
      </c>
      <c r="G2013" s="1">
        <v>110957.75</v>
      </c>
      <c r="H2013" s="1">
        <v>99861.98</v>
      </c>
      <c r="I2013" t="s">
        <v>2332</v>
      </c>
      <c r="J2013" t="s">
        <v>24</v>
      </c>
      <c r="K2013" t="s">
        <v>43</v>
      </c>
      <c r="N2013">
        <v>0</v>
      </c>
      <c r="R2013" s="2">
        <v>43181.538414351853</v>
      </c>
      <c r="S2013" t="s">
        <v>25</v>
      </c>
      <c r="T2013" t="s">
        <v>26</v>
      </c>
      <c r="U2013" t="s">
        <v>27</v>
      </c>
      <c r="V2013" t="s">
        <v>28</v>
      </c>
      <c r="W2013" s="3" t="s">
        <v>3815</v>
      </c>
      <c r="X2013" s="3" t="s">
        <v>7025</v>
      </c>
      <c r="Y2013" s="3" t="s">
        <v>3966</v>
      </c>
      <c r="Z2013" s="3" t="s">
        <v>7026</v>
      </c>
      <c r="AA2013" s="5" t="str">
        <f t="shared" si="31"/>
        <v>180</v>
      </c>
      <c r="AB2013">
        <v>2018</v>
      </c>
      <c r="AC2013" s="3" t="s">
        <v>3817</v>
      </c>
      <c r="AE2013" s="3" t="s">
        <v>3818</v>
      </c>
      <c r="AF2013" s="3" t="s">
        <v>3819</v>
      </c>
      <c r="AG2013" s="3" t="s">
        <v>3820</v>
      </c>
      <c r="AH2013" s="3" t="s">
        <v>6326</v>
      </c>
      <c r="AI2013" s="3" t="s">
        <v>6289</v>
      </c>
      <c r="AJ2013" s="3" t="s">
        <v>5951</v>
      </c>
    </row>
    <row r="2014" spans="1:36" x14ac:dyDescent="0.25">
      <c r="A2014">
        <v>1465</v>
      </c>
      <c r="B2014" t="s">
        <v>22</v>
      </c>
      <c r="D2014" s="2">
        <v>43194.530219907407</v>
      </c>
      <c r="F2014" t="s">
        <v>136</v>
      </c>
      <c r="G2014" s="1">
        <v>19133.169999999998</v>
      </c>
      <c r="H2014" s="1">
        <v>10969.05</v>
      </c>
      <c r="I2014" t="s">
        <v>2333</v>
      </c>
      <c r="J2014" t="s">
        <v>24</v>
      </c>
      <c r="K2014" t="s">
        <v>43</v>
      </c>
      <c r="N2014">
        <v>0</v>
      </c>
      <c r="R2014" s="2">
        <v>43181.533576388887</v>
      </c>
      <c r="S2014" t="s">
        <v>25</v>
      </c>
      <c r="T2014" t="s">
        <v>26</v>
      </c>
      <c r="U2014" t="s">
        <v>27</v>
      </c>
      <c r="V2014" t="s">
        <v>28</v>
      </c>
      <c r="W2014" s="3" t="s">
        <v>3815</v>
      </c>
      <c r="X2014" s="3" t="s">
        <v>7027</v>
      </c>
      <c r="Y2014" s="3" t="s">
        <v>3966</v>
      </c>
      <c r="Z2014" s="3" t="s">
        <v>7028</v>
      </c>
      <c r="AA2014" s="5" t="str">
        <f t="shared" si="31"/>
        <v>180</v>
      </c>
      <c r="AB2014">
        <v>2018</v>
      </c>
      <c r="AC2014" s="3" t="s">
        <v>3817</v>
      </c>
      <c r="AE2014" s="3" t="s">
        <v>3818</v>
      </c>
      <c r="AF2014" s="3" t="s">
        <v>3819</v>
      </c>
      <c r="AG2014" s="3" t="s">
        <v>3820</v>
      </c>
      <c r="AH2014" s="3" t="s">
        <v>6326</v>
      </c>
      <c r="AI2014" s="3" t="s">
        <v>6538</v>
      </c>
      <c r="AJ2014" s="3" t="s">
        <v>5951</v>
      </c>
    </row>
    <row r="2015" spans="1:36" x14ac:dyDescent="0.25">
      <c r="A2015">
        <v>1464</v>
      </c>
      <c r="B2015" t="s">
        <v>22</v>
      </c>
      <c r="D2015" s="2">
        <v>43207.456076388888</v>
      </c>
      <c r="F2015" t="s">
        <v>136</v>
      </c>
      <c r="G2015" s="1">
        <v>45426.87</v>
      </c>
      <c r="H2015" s="1">
        <v>41346.93</v>
      </c>
      <c r="I2015" t="s">
        <v>2334</v>
      </c>
      <c r="J2015" t="s">
        <v>24</v>
      </c>
      <c r="K2015" t="s">
        <v>43</v>
      </c>
      <c r="N2015">
        <v>0</v>
      </c>
      <c r="R2015" s="2">
        <v>43181.530891203707</v>
      </c>
      <c r="S2015" t="s">
        <v>25</v>
      </c>
      <c r="T2015" t="s">
        <v>26</v>
      </c>
      <c r="U2015" t="s">
        <v>27</v>
      </c>
      <c r="V2015" t="s">
        <v>28</v>
      </c>
      <c r="W2015" s="3" t="s">
        <v>3815</v>
      </c>
      <c r="X2015" s="3" t="s">
        <v>7029</v>
      </c>
      <c r="Y2015" s="3" t="s">
        <v>3966</v>
      </c>
      <c r="Z2015" s="3" t="s">
        <v>7030</v>
      </c>
      <c r="AA2015" s="5" t="str">
        <f t="shared" si="31"/>
        <v>180</v>
      </c>
      <c r="AB2015">
        <v>2018</v>
      </c>
      <c r="AC2015" s="3" t="s">
        <v>3817</v>
      </c>
      <c r="AE2015" s="3" t="s">
        <v>3818</v>
      </c>
      <c r="AF2015" s="3" t="s">
        <v>3819</v>
      </c>
      <c r="AG2015" s="3" t="s">
        <v>3820</v>
      </c>
      <c r="AH2015" s="3" t="s">
        <v>6326</v>
      </c>
      <c r="AI2015" s="3" t="s">
        <v>6274</v>
      </c>
      <c r="AJ2015" s="3" t="s">
        <v>5951</v>
      </c>
    </row>
    <row r="2016" spans="1:36" x14ac:dyDescent="0.25">
      <c r="A2016">
        <v>1463</v>
      </c>
      <c r="B2016" t="s">
        <v>22</v>
      </c>
      <c r="D2016" s="2">
        <v>43194.66883101852</v>
      </c>
      <c r="F2016" t="s">
        <v>495</v>
      </c>
      <c r="G2016" s="1">
        <v>107319.83</v>
      </c>
      <c r="H2016" s="1">
        <v>96587.839999999997</v>
      </c>
      <c r="I2016" t="s">
        <v>2335</v>
      </c>
      <c r="J2016" t="s">
        <v>24</v>
      </c>
      <c r="K2016" t="s">
        <v>43</v>
      </c>
      <c r="N2016">
        <v>0</v>
      </c>
      <c r="R2016" s="2">
        <v>43181.522187499999</v>
      </c>
      <c r="S2016" t="s">
        <v>25</v>
      </c>
      <c r="T2016" t="s">
        <v>26</v>
      </c>
      <c r="U2016" t="s">
        <v>27</v>
      </c>
      <c r="V2016" t="s">
        <v>28</v>
      </c>
      <c r="W2016" s="3" t="s">
        <v>3815</v>
      </c>
      <c r="X2016" s="3" t="s">
        <v>7031</v>
      </c>
      <c r="Y2016" s="3" t="s">
        <v>3966</v>
      </c>
      <c r="Z2016" s="3" t="s">
        <v>7032</v>
      </c>
      <c r="AA2016" s="5" t="str">
        <f t="shared" si="31"/>
        <v>180</v>
      </c>
      <c r="AB2016">
        <v>2018</v>
      </c>
      <c r="AC2016" s="3" t="s">
        <v>3817</v>
      </c>
      <c r="AE2016" s="3" t="s">
        <v>3818</v>
      </c>
      <c r="AF2016" s="3" t="s">
        <v>3819</v>
      </c>
      <c r="AG2016" s="3" t="s">
        <v>3820</v>
      </c>
      <c r="AH2016" s="3" t="s">
        <v>6326</v>
      </c>
      <c r="AI2016" s="3" t="s">
        <v>6274</v>
      </c>
      <c r="AJ2016" s="3" t="s">
        <v>5951</v>
      </c>
    </row>
    <row r="2017" spans="1:36" x14ac:dyDescent="0.25">
      <c r="A2017">
        <v>1462</v>
      </c>
      <c r="B2017" t="s">
        <v>22</v>
      </c>
      <c r="D2017" s="2">
        <v>43194.655995370369</v>
      </c>
      <c r="F2017" t="s">
        <v>143</v>
      </c>
      <c r="G2017" s="1">
        <v>36715.86</v>
      </c>
      <c r="H2017">
        <v>0</v>
      </c>
      <c r="I2017" t="s">
        <v>2336</v>
      </c>
      <c r="J2017" t="s">
        <v>24</v>
      </c>
      <c r="K2017" t="s">
        <v>43</v>
      </c>
      <c r="N2017">
        <v>0</v>
      </c>
      <c r="R2017" s="2">
        <v>43181.519618055558</v>
      </c>
      <c r="S2017" t="s">
        <v>25</v>
      </c>
      <c r="T2017" t="s">
        <v>26</v>
      </c>
      <c r="U2017" t="s">
        <v>27</v>
      </c>
      <c r="V2017" t="s">
        <v>28</v>
      </c>
      <c r="W2017" s="3" t="s">
        <v>3815</v>
      </c>
      <c r="X2017" s="3" t="s">
        <v>7033</v>
      </c>
      <c r="Y2017" s="3" t="s">
        <v>3966</v>
      </c>
      <c r="Z2017" s="3" t="s">
        <v>7034</v>
      </c>
      <c r="AA2017" s="5" t="str">
        <f t="shared" si="31"/>
        <v>180</v>
      </c>
      <c r="AB2017">
        <v>2018</v>
      </c>
      <c r="AC2017" s="3" t="s">
        <v>3817</v>
      </c>
      <c r="AE2017" s="3" t="s">
        <v>3818</v>
      </c>
      <c r="AF2017" s="3" t="s">
        <v>3819</v>
      </c>
      <c r="AG2017" s="3" t="s">
        <v>3820</v>
      </c>
      <c r="AH2017" s="3" t="s">
        <v>4861</v>
      </c>
      <c r="AI2017" s="3" t="s">
        <v>4068</v>
      </c>
      <c r="AJ2017" s="3" t="s">
        <v>6352</v>
      </c>
    </row>
    <row r="2018" spans="1:36" x14ac:dyDescent="0.25">
      <c r="A2018">
        <v>1461</v>
      </c>
      <c r="B2018" t="s">
        <v>22</v>
      </c>
      <c r="D2018" s="2">
        <v>43201.498194444444</v>
      </c>
      <c r="F2018" t="s">
        <v>809</v>
      </c>
      <c r="G2018" s="1">
        <v>140077.79</v>
      </c>
      <c r="H2018" s="1">
        <v>126070.01</v>
      </c>
      <c r="I2018" t="s">
        <v>2337</v>
      </c>
      <c r="J2018" t="s">
        <v>24</v>
      </c>
      <c r="K2018" t="s">
        <v>43</v>
      </c>
      <c r="N2018">
        <v>0</v>
      </c>
      <c r="R2018" s="2">
        <v>43181.516562500001</v>
      </c>
      <c r="S2018" t="s">
        <v>25</v>
      </c>
      <c r="T2018" t="s">
        <v>26</v>
      </c>
      <c r="U2018" t="s">
        <v>27</v>
      </c>
      <c r="V2018" t="s">
        <v>28</v>
      </c>
      <c r="W2018" s="3" t="s">
        <v>3815</v>
      </c>
      <c r="X2018" s="3" t="s">
        <v>7035</v>
      </c>
      <c r="Y2018" s="3" t="s">
        <v>3966</v>
      </c>
      <c r="Z2018" s="3" t="s">
        <v>7036</v>
      </c>
      <c r="AA2018" s="5" t="str">
        <f t="shared" si="31"/>
        <v>180</v>
      </c>
      <c r="AB2018">
        <v>2018</v>
      </c>
      <c r="AC2018" s="3" t="s">
        <v>3815</v>
      </c>
      <c r="AE2018" s="3" t="s">
        <v>3818</v>
      </c>
      <c r="AF2018" s="3" t="s">
        <v>3819</v>
      </c>
      <c r="AG2018" s="3" t="s">
        <v>3820</v>
      </c>
      <c r="AH2018" s="3" t="s">
        <v>6326</v>
      </c>
      <c r="AI2018" s="3" t="s">
        <v>6274</v>
      </c>
      <c r="AJ2018" s="3" t="s">
        <v>5951</v>
      </c>
    </row>
    <row r="2019" spans="1:36" x14ac:dyDescent="0.25">
      <c r="A2019">
        <v>1460</v>
      </c>
      <c r="B2019" t="s">
        <v>22</v>
      </c>
      <c r="D2019" s="2">
        <v>43201.513888888891</v>
      </c>
      <c r="F2019" t="s">
        <v>809</v>
      </c>
      <c r="G2019" s="1">
        <v>19792.86</v>
      </c>
      <c r="H2019" s="1">
        <v>19677.3</v>
      </c>
      <c r="I2019" t="s">
        <v>2338</v>
      </c>
      <c r="J2019" t="s">
        <v>24</v>
      </c>
      <c r="K2019" t="s">
        <v>43</v>
      </c>
      <c r="N2019">
        <v>0</v>
      </c>
      <c r="R2019" s="2">
        <v>43181.514097222222</v>
      </c>
      <c r="S2019" t="s">
        <v>25</v>
      </c>
      <c r="T2019" t="s">
        <v>26</v>
      </c>
      <c r="U2019" t="s">
        <v>27</v>
      </c>
      <c r="V2019" t="s">
        <v>28</v>
      </c>
      <c r="W2019" s="3" t="s">
        <v>3815</v>
      </c>
      <c r="X2019" s="3" t="s">
        <v>7037</v>
      </c>
      <c r="Y2019" s="3" t="s">
        <v>3966</v>
      </c>
      <c r="Z2019" s="3" t="s">
        <v>7038</v>
      </c>
      <c r="AA2019" s="5" t="str">
        <f t="shared" si="31"/>
        <v>180</v>
      </c>
      <c r="AB2019">
        <v>2018</v>
      </c>
      <c r="AC2019" s="3" t="s">
        <v>3817</v>
      </c>
      <c r="AE2019" s="3" t="s">
        <v>3818</v>
      </c>
      <c r="AF2019" s="3" t="s">
        <v>3819</v>
      </c>
      <c r="AG2019" s="3" t="s">
        <v>3820</v>
      </c>
      <c r="AH2019" s="3" t="s">
        <v>6757</v>
      </c>
      <c r="AI2019" s="3" t="s">
        <v>6733</v>
      </c>
      <c r="AJ2019" s="3" t="s">
        <v>6757</v>
      </c>
    </row>
    <row r="2020" spans="1:36" x14ac:dyDescent="0.25">
      <c r="A2020">
        <v>1459</v>
      </c>
      <c r="B2020" t="s">
        <v>22</v>
      </c>
      <c r="D2020" s="2">
        <v>43201.510555555556</v>
      </c>
      <c r="F2020" t="s">
        <v>809</v>
      </c>
      <c r="G2020" s="1">
        <v>20201</v>
      </c>
      <c r="H2020" s="1">
        <v>18180.900000000001</v>
      </c>
      <c r="I2020" t="s">
        <v>2339</v>
      </c>
      <c r="J2020" t="s">
        <v>24</v>
      </c>
      <c r="K2020" t="s">
        <v>43</v>
      </c>
      <c r="N2020">
        <v>0</v>
      </c>
      <c r="R2020" s="2">
        <v>43181.510613425926</v>
      </c>
      <c r="S2020" t="s">
        <v>25</v>
      </c>
      <c r="T2020" t="s">
        <v>26</v>
      </c>
      <c r="U2020" t="s">
        <v>27</v>
      </c>
      <c r="V2020" t="s">
        <v>28</v>
      </c>
      <c r="W2020" s="3" t="s">
        <v>3815</v>
      </c>
      <c r="X2020" s="3" t="s">
        <v>7039</v>
      </c>
      <c r="Y2020" s="3" t="s">
        <v>3966</v>
      </c>
      <c r="Z2020" s="3" t="s">
        <v>4212</v>
      </c>
      <c r="AA2020" s="5" t="str">
        <f t="shared" si="31"/>
        <v>180</v>
      </c>
      <c r="AB2020">
        <v>2018</v>
      </c>
      <c r="AC2020" s="3" t="s">
        <v>3817</v>
      </c>
      <c r="AE2020" s="3" t="s">
        <v>3818</v>
      </c>
      <c r="AF2020" s="3" t="s">
        <v>3819</v>
      </c>
      <c r="AG2020" s="3" t="s">
        <v>3820</v>
      </c>
      <c r="AH2020" s="3" t="s">
        <v>6757</v>
      </c>
      <c r="AI2020" s="3" t="s">
        <v>6733</v>
      </c>
      <c r="AJ2020" s="3" t="s">
        <v>7040</v>
      </c>
    </row>
    <row r="2021" spans="1:36" x14ac:dyDescent="0.25">
      <c r="A2021">
        <v>1458</v>
      </c>
      <c r="B2021" t="s">
        <v>22</v>
      </c>
      <c r="D2021" s="2">
        <v>43201.507557870369</v>
      </c>
      <c r="F2021" t="s">
        <v>809</v>
      </c>
      <c r="G2021" s="1">
        <v>21400.54</v>
      </c>
      <c r="H2021" s="1">
        <v>21301.46</v>
      </c>
      <c r="I2021" t="s">
        <v>2340</v>
      </c>
      <c r="J2021" t="s">
        <v>24</v>
      </c>
      <c r="K2021" t="s">
        <v>43</v>
      </c>
      <c r="N2021">
        <v>0</v>
      </c>
      <c r="R2021" s="2">
        <v>43181.477986111109</v>
      </c>
      <c r="S2021" t="s">
        <v>25</v>
      </c>
      <c r="T2021" t="s">
        <v>26</v>
      </c>
      <c r="U2021" t="s">
        <v>27</v>
      </c>
      <c r="V2021" t="s">
        <v>28</v>
      </c>
      <c r="W2021" s="3" t="s">
        <v>3815</v>
      </c>
      <c r="X2021" s="3" t="s">
        <v>7041</v>
      </c>
      <c r="Y2021" s="3" t="s">
        <v>3966</v>
      </c>
      <c r="Z2021" s="3" t="s">
        <v>7042</v>
      </c>
      <c r="AA2021" s="5" t="str">
        <f t="shared" si="31"/>
        <v>180</v>
      </c>
      <c r="AB2021">
        <v>2018</v>
      </c>
      <c r="AC2021" s="3" t="s">
        <v>3817</v>
      </c>
      <c r="AE2021" s="3" t="s">
        <v>3818</v>
      </c>
      <c r="AF2021" s="3" t="s">
        <v>3819</v>
      </c>
      <c r="AG2021" s="3" t="s">
        <v>3820</v>
      </c>
      <c r="AH2021" s="3" t="s">
        <v>7043</v>
      </c>
      <c r="AI2021" s="3" t="s">
        <v>6253</v>
      </c>
      <c r="AJ2021" s="3" t="s">
        <v>6862</v>
      </c>
    </row>
    <row r="2022" spans="1:36" x14ac:dyDescent="0.25">
      <c r="A2022">
        <v>1457</v>
      </c>
      <c r="B2022" t="s">
        <v>22</v>
      </c>
      <c r="D2022" s="2">
        <v>43194.570729166669</v>
      </c>
      <c r="F2022" t="s">
        <v>136</v>
      </c>
      <c r="G2022" s="1">
        <v>97657.05</v>
      </c>
      <c r="H2022" s="1">
        <v>72053.320000000007</v>
      </c>
      <c r="I2022" t="s">
        <v>2341</v>
      </c>
      <c r="J2022" t="s">
        <v>24</v>
      </c>
      <c r="K2022" t="s">
        <v>43</v>
      </c>
      <c r="N2022">
        <v>0</v>
      </c>
      <c r="R2022" s="2">
        <v>43181.473263888889</v>
      </c>
      <c r="S2022" t="s">
        <v>25</v>
      </c>
      <c r="T2022" t="s">
        <v>26</v>
      </c>
      <c r="U2022" t="s">
        <v>27</v>
      </c>
      <c r="V2022" t="s">
        <v>28</v>
      </c>
      <c r="W2022" s="3" t="s">
        <v>3815</v>
      </c>
      <c r="X2022" s="3" t="s">
        <v>7044</v>
      </c>
      <c r="Y2022" s="3" t="s">
        <v>3966</v>
      </c>
      <c r="Z2022" s="3" t="s">
        <v>7045</v>
      </c>
      <c r="AA2022" s="5" t="str">
        <f t="shared" si="31"/>
        <v>180</v>
      </c>
      <c r="AB2022">
        <v>2018</v>
      </c>
      <c r="AC2022" s="3" t="s">
        <v>3817</v>
      </c>
      <c r="AE2022" s="3" t="s">
        <v>3818</v>
      </c>
      <c r="AF2022" s="3" t="s">
        <v>3819</v>
      </c>
      <c r="AG2022" s="3" t="s">
        <v>3820</v>
      </c>
      <c r="AH2022" s="3" t="s">
        <v>6726</v>
      </c>
      <c r="AI2022" s="3" t="s">
        <v>6289</v>
      </c>
      <c r="AJ2022" s="3" t="s">
        <v>6891</v>
      </c>
    </row>
    <row r="2023" spans="1:36" x14ac:dyDescent="0.25">
      <c r="A2023">
        <v>1456</v>
      </c>
      <c r="B2023" t="s">
        <v>22</v>
      </c>
      <c r="D2023" s="2">
        <v>43194.624976851854</v>
      </c>
      <c r="F2023" t="s">
        <v>136</v>
      </c>
      <c r="G2023" s="1">
        <v>48491.38</v>
      </c>
      <c r="H2023" s="1">
        <v>43642.239999999998</v>
      </c>
      <c r="I2023" t="s">
        <v>2342</v>
      </c>
      <c r="J2023" t="s">
        <v>24</v>
      </c>
      <c r="K2023" t="s">
        <v>43</v>
      </c>
      <c r="N2023">
        <v>0</v>
      </c>
      <c r="R2023" s="2">
        <v>43181.456875000003</v>
      </c>
      <c r="S2023" t="s">
        <v>25</v>
      </c>
      <c r="T2023" t="s">
        <v>26</v>
      </c>
      <c r="U2023" t="s">
        <v>27</v>
      </c>
      <c r="V2023" t="s">
        <v>28</v>
      </c>
      <c r="W2023" s="3" t="s">
        <v>3815</v>
      </c>
      <c r="X2023" s="3" t="s">
        <v>7046</v>
      </c>
      <c r="Y2023" s="3" t="s">
        <v>3966</v>
      </c>
      <c r="Z2023" s="3" t="s">
        <v>7047</v>
      </c>
      <c r="AA2023" s="5" t="str">
        <f t="shared" si="31"/>
        <v>180</v>
      </c>
      <c r="AB2023">
        <v>2018</v>
      </c>
      <c r="AC2023" s="3" t="s">
        <v>3817</v>
      </c>
      <c r="AE2023" s="3" t="s">
        <v>3818</v>
      </c>
      <c r="AF2023" s="3" t="s">
        <v>3819</v>
      </c>
      <c r="AG2023" s="3" t="s">
        <v>3820</v>
      </c>
      <c r="AH2023" s="3" t="s">
        <v>6726</v>
      </c>
      <c r="AI2023" s="3" t="s">
        <v>5098</v>
      </c>
      <c r="AJ2023" s="3" t="s">
        <v>6891</v>
      </c>
    </row>
    <row r="2024" spans="1:36" x14ac:dyDescent="0.25">
      <c r="A2024">
        <v>1455</v>
      </c>
      <c r="B2024" t="s">
        <v>22</v>
      </c>
      <c r="D2024" s="2">
        <v>43194.654131944444</v>
      </c>
      <c r="F2024" t="s">
        <v>881</v>
      </c>
      <c r="G2024" s="1">
        <v>174492.98</v>
      </c>
      <c r="H2024" s="1">
        <v>144825.68</v>
      </c>
      <c r="I2024" t="s">
        <v>2343</v>
      </c>
      <c r="J2024" t="s">
        <v>24</v>
      </c>
      <c r="K2024" t="s">
        <v>43</v>
      </c>
      <c r="N2024">
        <v>0</v>
      </c>
      <c r="R2024" s="2">
        <v>43181.449259259258</v>
      </c>
      <c r="S2024" t="s">
        <v>25</v>
      </c>
      <c r="T2024" t="s">
        <v>26</v>
      </c>
      <c r="U2024" t="s">
        <v>27</v>
      </c>
      <c r="V2024" t="s">
        <v>28</v>
      </c>
      <c r="W2024" s="3" t="s">
        <v>3815</v>
      </c>
      <c r="X2024" s="3" t="s">
        <v>7048</v>
      </c>
      <c r="Y2024" s="3" t="s">
        <v>3966</v>
      </c>
      <c r="Z2024" s="3" t="s">
        <v>7049</v>
      </c>
      <c r="AA2024" s="5" t="str">
        <f t="shared" si="31"/>
        <v>180</v>
      </c>
      <c r="AB2024">
        <v>2018</v>
      </c>
      <c r="AC2024" s="3" t="s">
        <v>3817</v>
      </c>
      <c r="AE2024" s="3" t="s">
        <v>3818</v>
      </c>
      <c r="AF2024" s="3" t="s">
        <v>3819</v>
      </c>
      <c r="AG2024" s="3" t="s">
        <v>3820</v>
      </c>
      <c r="AH2024" s="3" t="s">
        <v>4861</v>
      </c>
      <c r="AI2024" s="3" t="s">
        <v>7050</v>
      </c>
      <c r="AJ2024" s="3" t="s">
        <v>6352</v>
      </c>
    </row>
    <row r="2025" spans="1:36" x14ac:dyDescent="0.25">
      <c r="A2025">
        <v>1454</v>
      </c>
      <c r="B2025" t="s">
        <v>22</v>
      </c>
      <c r="D2025" s="2">
        <v>43194.650972222225</v>
      </c>
      <c r="F2025" t="s">
        <v>813</v>
      </c>
      <c r="G2025" s="1">
        <v>58620.61</v>
      </c>
      <c r="H2025" s="1">
        <v>45724.07</v>
      </c>
      <c r="I2025" t="s">
        <v>2344</v>
      </c>
      <c r="J2025" t="s">
        <v>24</v>
      </c>
      <c r="K2025" t="s">
        <v>43</v>
      </c>
      <c r="N2025">
        <v>0</v>
      </c>
      <c r="R2025" s="2">
        <v>43181.447118055556</v>
      </c>
      <c r="S2025" t="s">
        <v>25</v>
      </c>
      <c r="T2025" t="s">
        <v>26</v>
      </c>
      <c r="U2025" t="s">
        <v>27</v>
      </c>
      <c r="V2025" t="s">
        <v>28</v>
      </c>
      <c r="W2025" s="3" t="s">
        <v>3815</v>
      </c>
      <c r="X2025" s="3" t="s">
        <v>7051</v>
      </c>
      <c r="Y2025" s="3" t="s">
        <v>3966</v>
      </c>
      <c r="Z2025" s="3" t="s">
        <v>7052</v>
      </c>
      <c r="AA2025" s="5" t="str">
        <f t="shared" si="31"/>
        <v>180</v>
      </c>
      <c r="AB2025">
        <v>2018</v>
      </c>
      <c r="AC2025" s="3" t="s">
        <v>3817</v>
      </c>
      <c r="AE2025" s="3" t="s">
        <v>3818</v>
      </c>
      <c r="AF2025" s="3" t="s">
        <v>3819</v>
      </c>
    </row>
    <row r="2026" spans="1:36" x14ac:dyDescent="0.25">
      <c r="A2026">
        <v>1453</v>
      </c>
      <c r="B2026" t="s">
        <v>22</v>
      </c>
      <c r="D2026" s="2">
        <v>43194.642766203702</v>
      </c>
      <c r="F2026" t="s">
        <v>152</v>
      </c>
      <c r="G2026" s="1">
        <v>135515.66</v>
      </c>
      <c r="H2026" s="1">
        <v>135515.66</v>
      </c>
      <c r="I2026" t="s">
        <v>2345</v>
      </c>
      <c r="J2026" t="s">
        <v>24</v>
      </c>
      <c r="K2026" t="s">
        <v>43</v>
      </c>
      <c r="N2026">
        <v>0</v>
      </c>
      <c r="R2026" s="2">
        <v>43181.44427083333</v>
      </c>
      <c r="S2026" t="s">
        <v>25</v>
      </c>
      <c r="T2026" t="s">
        <v>26</v>
      </c>
      <c r="U2026" t="s">
        <v>27</v>
      </c>
      <c r="V2026" t="s">
        <v>101</v>
      </c>
      <c r="W2026" s="3" t="s">
        <v>3815</v>
      </c>
      <c r="X2026" s="3" t="s">
        <v>7053</v>
      </c>
      <c r="Y2026" s="3" t="s">
        <v>3966</v>
      </c>
      <c r="Z2026" s="3" t="s">
        <v>7054</v>
      </c>
      <c r="AA2026" s="5" t="str">
        <f t="shared" si="31"/>
        <v>180</v>
      </c>
      <c r="AB2026">
        <v>2018</v>
      </c>
      <c r="AC2026" s="3" t="s">
        <v>3817</v>
      </c>
      <c r="AE2026" s="3" t="s">
        <v>3818</v>
      </c>
      <c r="AF2026" s="3" t="s">
        <v>3819</v>
      </c>
      <c r="AG2026" s="3" t="s">
        <v>3820</v>
      </c>
      <c r="AH2026" s="3" t="s">
        <v>6726</v>
      </c>
      <c r="AI2026" s="3" t="s">
        <v>6900</v>
      </c>
      <c r="AJ2026" s="3" t="s">
        <v>6816</v>
      </c>
    </row>
    <row r="2027" spans="1:36" x14ac:dyDescent="0.25">
      <c r="A2027">
        <v>1452</v>
      </c>
      <c r="B2027" t="s">
        <v>22</v>
      </c>
      <c r="D2027" s="2">
        <v>43194.631724537037</v>
      </c>
      <c r="F2027" t="s">
        <v>1965</v>
      </c>
      <c r="G2027" s="1">
        <v>147675.15</v>
      </c>
      <c r="H2027" s="1">
        <v>106326.1</v>
      </c>
      <c r="I2027" t="s">
        <v>2346</v>
      </c>
      <c r="J2027" t="s">
        <v>24</v>
      </c>
      <c r="K2027" t="s">
        <v>43</v>
      </c>
      <c r="N2027">
        <v>0</v>
      </c>
      <c r="R2027" s="2">
        <v>43181.442048611112</v>
      </c>
      <c r="S2027" t="s">
        <v>25</v>
      </c>
      <c r="T2027" t="s">
        <v>26</v>
      </c>
      <c r="U2027" t="s">
        <v>27</v>
      </c>
      <c r="V2027" t="s">
        <v>28</v>
      </c>
      <c r="W2027" s="3" t="s">
        <v>3815</v>
      </c>
      <c r="X2027" s="3" t="s">
        <v>7055</v>
      </c>
      <c r="Y2027" s="3" t="s">
        <v>3966</v>
      </c>
      <c r="Z2027" s="3" t="s">
        <v>7056</v>
      </c>
      <c r="AA2027" s="5" t="str">
        <f t="shared" si="31"/>
        <v>180</v>
      </c>
      <c r="AB2027">
        <v>2018</v>
      </c>
      <c r="AC2027" s="3" t="s">
        <v>3817</v>
      </c>
      <c r="AE2027" s="3" t="s">
        <v>3818</v>
      </c>
      <c r="AF2027" s="3" t="s">
        <v>3819</v>
      </c>
      <c r="AG2027" s="3" t="s">
        <v>3820</v>
      </c>
      <c r="AH2027" s="3" t="s">
        <v>6726</v>
      </c>
      <c r="AI2027" s="3" t="s">
        <v>6900</v>
      </c>
      <c r="AJ2027" s="3" t="s">
        <v>6816</v>
      </c>
    </row>
    <row r="2028" spans="1:36" x14ac:dyDescent="0.25">
      <c r="A2028">
        <v>1451</v>
      </c>
      <c r="B2028" t="s">
        <v>22</v>
      </c>
      <c r="D2028" s="2">
        <v>43194.639479166668</v>
      </c>
      <c r="F2028" t="s">
        <v>152</v>
      </c>
      <c r="G2028" s="1">
        <v>139926.78</v>
      </c>
      <c r="H2028" s="1">
        <v>139926.70000000001</v>
      </c>
      <c r="I2028" t="s">
        <v>2347</v>
      </c>
      <c r="J2028" t="s">
        <v>24</v>
      </c>
      <c r="K2028" t="s">
        <v>43</v>
      </c>
      <c r="N2028">
        <v>0</v>
      </c>
      <c r="R2028" s="2">
        <v>43181.438900462963</v>
      </c>
      <c r="S2028" t="s">
        <v>25</v>
      </c>
      <c r="T2028" t="s">
        <v>26</v>
      </c>
      <c r="U2028" t="s">
        <v>27</v>
      </c>
      <c r="V2028" t="s">
        <v>28</v>
      </c>
      <c r="W2028" s="3" t="s">
        <v>3815</v>
      </c>
      <c r="X2028" s="3" t="s">
        <v>7057</v>
      </c>
      <c r="Y2028" s="3" t="s">
        <v>3966</v>
      </c>
      <c r="Z2028" s="3" t="s">
        <v>7058</v>
      </c>
      <c r="AA2028" s="5" t="str">
        <f t="shared" si="31"/>
        <v>180</v>
      </c>
      <c r="AB2028">
        <v>2018</v>
      </c>
      <c r="AC2028" s="3" t="s">
        <v>3817</v>
      </c>
      <c r="AE2028" s="3" t="s">
        <v>3818</v>
      </c>
      <c r="AF2028" s="3" t="s">
        <v>3819</v>
      </c>
      <c r="AG2028" s="3" t="s">
        <v>3820</v>
      </c>
      <c r="AH2028" s="3" t="s">
        <v>6726</v>
      </c>
      <c r="AI2028" s="3" t="s">
        <v>6900</v>
      </c>
      <c r="AJ2028" s="3" t="s">
        <v>6816</v>
      </c>
    </row>
    <row r="2029" spans="1:36" x14ac:dyDescent="0.25">
      <c r="A2029">
        <v>1450</v>
      </c>
      <c r="B2029" t="s">
        <v>22</v>
      </c>
      <c r="D2029" s="2">
        <v>43194.628113425926</v>
      </c>
      <c r="F2029" t="s">
        <v>501</v>
      </c>
      <c r="G2029" s="1">
        <v>32806.71</v>
      </c>
      <c r="H2029" s="1">
        <v>31498.92</v>
      </c>
      <c r="I2029" t="s">
        <v>2348</v>
      </c>
      <c r="J2029" t="s">
        <v>24</v>
      </c>
      <c r="K2029" t="s">
        <v>43</v>
      </c>
      <c r="N2029">
        <v>0</v>
      </c>
      <c r="R2029" s="2">
        <v>43181.422696759262</v>
      </c>
      <c r="S2029" t="s">
        <v>25</v>
      </c>
      <c r="T2029" t="s">
        <v>26</v>
      </c>
      <c r="U2029" t="s">
        <v>27</v>
      </c>
      <c r="V2029" t="s">
        <v>28</v>
      </c>
      <c r="W2029" s="3" t="s">
        <v>3815</v>
      </c>
      <c r="X2029" s="3" t="s">
        <v>7059</v>
      </c>
      <c r="Y2029" s="3" t="s">
        <v>3966</v>
      </c>
      <c r="Z2029" s="3" t="s">
        <v>7060</v>
      </c>
      <c r="AA2029" s="5" t="str">
        <f t="shared" si="31"/>
        <v>180</v>
      </c>
      <c r="AB2029">
        <v>2018</v>
      </c>
      <c r="AC2029" s="3" t="s">
        <v>3817</v>
      </c>
      <c r="AE2029" s="3" t="s">
        <v>3818</v>
      </c>
      <c r="AF2029" s="3" t="s">
        <v>3819</v>
      </c>
      <c r="AG2029" s="3" t="s">
        <v>3820</v>
      </c>
      <c r="AH2029" s="3" t="s">
        <v>5364</v>
      </c>
      <c r="AI2029" s="3" t="s">
        <v>6245</v>
      </c>
      <c r="AJ2029" s="3" t="s">
        <v>5364</v>
      </c>
    </row>
    <row r="2030" spans="1:36" x14ac:dyDescent="0.25">
      <c r="A2030">
        <v>1449</v>
      </c>
      <c r="B2030" t="s">
        <v>22</v>
      </c>
      <c r="D2030" s="2">
        <v>43194.487650462965</v>
      </c>
      <c r="F2030" t="s">
        <v>809</v>
      </c>
      <c r="G2030" s="1">
        <v>51724.14</v>
      </c>
      <c r="H2030" s="1">
        <v>51724.14</v>
      </c>
      <c r="I2030" t="s">
        <v>1774</v>
      </c>
      <c r="J2030" t="s">
        <v>24</v>
      </c>
      <c r="K2030" t="s">
        <v>43</v>
      </c>
      <c r="N2030">
        <v>0</v>
      </c>
      <c r="R2030" s="2">
        <v>43181.418368055558</v>
      </c>
      <c r="S2030" t="s">
        <v>25</v>
      </c>
      <c r="T2030" t="s">
        <v>26</v>
      </c>
      <c r="U2030" t="s">
        <v>27</v>
      </c>
      <c r="V2030" t="s">
        <v>101</v>
      </c>
      <c r="W2030" s="3" t="s">
        <v>3815</v>
      </c>
      <c r="X2030" s="3" t="s">
        <v>7061</v>
      </c>
      <c r="Y2030" s="3" t="s">
        <v>3966</v>
      </c>
      <c r="Z2030" s="3" t="s">
        <v>7062</v>
      </c>
      <c r="AA2030" s="5" t="str">
        <f t="shared" si="31"/>
        <v>180</v>
      </c>
      <c r="AB2030">
        <v>2018</v>
      </c>
      <c r="AC2030" s="3" t="s">
        <v>3817</v>
      </c>
      <c r="AE2030" s="3" t="s">
        <v>3818</v>
      </c>
      <c r="AF2030" s="3" t="s">
        <v>3819</v>
      </c>
      <c r="AG2030" s="3" t="s">
        <v>3820</v>
      </c>
      <c r="AH2030" s="3" t="s">
        <v>4861</v>
      </c>
      <c r="AI2030" s="3" t="s">
        <v>6332</v>
      </c>
      <c r="AJ2030" s="3" t="s">
        <v>6352</v>
      </c>
    </row>
    <row r="2031" spans="1:36" x14ac:dyDescent="0.25">
      <c r="A2031">
        <v>1448</v>
      </c>
      <c r="B2031" t="s">
        <v>22</v>
      </c>
      <c r="D2031" s="2">
        <v>43199.353032407409</v>
      </c>
      <c r="F2031" t="s">
        <v>420</v>
      </c>
      <c r="G2031" s="1">
        <v>180766.43</v>
      </c>
      <c r="H2031" s="1">
        <v>148534.64000000001</v>
      </c>
      <c r="I2031" t="s">
        <v>2349</v>
      </c>
      <c r="J2031" t="s">
        <v>24</v>
      </c>
      <c r="K2031" t="s">
        <v>43</v>
      </c>
      <c r="N2031">
        <v>0</v>
      </c>
      <c r="R2031" s="2">
        <v>43181.411527777775</v>
      </c>
      <c r="S2031" t="s">
        <v>25</v>
      </c>
      <c r="T2031" t="s">
        <v>26</v>
      </c>
      <c r="U2031" t="s">
        <v>27</v>
      </c>
      <c r="V2031" t="s">
        <v>28</v>
      </c>
      <c r="W2031" s="3" t="s">
        <v>3815</v>
      </c>
      <c r="X2031" s="3" t="s">
        <v>7063</v>
      </c>
      <c r="Y2031" s="3" t="s">
        <v>3966</v>
      </c>
      <c r="Z2031" s="3" t="s">
        <v>4760</v>
      </c>
      <c r="AA2031" s="5" t="str">
        <f t="shared" si="31"/>
        <v>180</v>
      </c>
      <c r="AB2031">
        <v>2018</v>
      </c>
      <c r="AC2031" s="3" t="s">
        <v>3817</v>
      </c>
      <c r="AE2031" s="3" t="s">
        <v>3818</v>
      </c>
      <c r="AF2031" s="3" t="s">
        <v>3819</v>
      </c>
      <c r="AG2031" s="3" t="s">
        <v>3820</v>
      </c>
      <c r="AH2031" s="3" t="s">
        <v>7064</v>
      </c>
      <c r="AI2031" s="3" t="s">
        <v>7065</v>
      </c>
      <c r="AJ2031" s="3" t="s">
        <v>6352</v>
      </c>
    </row>
    <row r="2032" spans="1:36" x14ac:dyDescent="0.25">
      <c r="A2032">
        <v>1447</v>
      </c>
      <c r="B2032" t="s">
        <v>22</v>
      </c>
      <c r="D2032" s="2">
        <v>43194.618784722225</v>
      </c>
      <c r="F2032" t="s">
        <v>801</v>
      </c>
      <c r="G2032" s="1">
        <v>101482.2</v>
      </c>
      <c r="H2032" s="1">
        <v>60889.31</v>
      </c>
      <c r="I2032" t="s">
        <v>2350</v>
      </c>
      <c r="J2032" t="s">
        <v>24</v>
      </c>
      <c r="K2032" t="s">
        <v>43</v>
      </c>
      <c r="N2032">
        <v>0</v>
      </c>
      <c r="R2032" s="2">
        <v>43181.408784722225</v>
      </c>
      <c r="S2032" t="s">
        <v>25</v>
      </c>
      <c r="T2032" t="s">
        <v>26</v>
      </c>
      <c r="U2032" t="s">
        <v>27</v>
      </c>
      <c r="V2032" t="s">
        <v>28</v>
      </c>
      <c r="W2032" s="3" t="s">
        <v>3815</v>
      </c>
      <c r="X2032" s="3" t="s">
        <v>7066</v>
      </c>
      <c r="Y2032" s="3" t="s">
        <v>3966</v>
      </c>
      <c r="Z2032" s="3" t="s">
        <v>7067</v>
      </c>
      <c r="AA2032" s="5" t="str">
        <f t="shared" si="31"/>
        <v>180</v>
      </c>
      <c r="AB2032">
        <v>2018</v>
      </c>
      <c r="AC2032" s="3" t="s">
        <v>3817</v>
      </c>
      <c r="AE2032" s="3" t="s">
        <v>3818</v>
      </c>
      <c r="AF2032" s="3" t="s">
        <v>3819</v>
      </c>
      <c r="AG2032" s="3" t="s">
        <v>3820</v>
      </c>
      <c r="AH2032" s="3" t="s">
        <v>4861</v>
      </c>
      <c r="AI2032" s="3" t="s">
        <v>5658</v>
      </c>
      <c r="AJ2032" s="3" t="s">
        <v>6352</v>
      </c>
    </row>
    <row r="2033" spans="1:36" x14ac:dyDescent="0.25">
      <c r="A2033">
        <v>1446</v>
      </c>
      <c r="B2033" t="s">
        <v>22</v>
      </c>
      <c r="D2033" s="2">
        <v>43194.616898148146</v>
      </c>
      <c r="F2033" t="s">
        <v>1709</v>
      </c>
      <c r="G2033" s="1">
        <v>177319.26</v>
      </c>
      <c r="H2033" s="1">
        <v>53195.78</v>
      </c>
      <c r="I2033" t="s">
        <v>2351</v>
      </c>
      <c r="J2033" t="s">
        <v>24</v>
      </c>
      <c r="K2033" t="s">
        <v>43</v>
      </c>
      <c r="N2033">
        <v>0</v>
      </c>
      <c r="R2033" s="2">
        <v>43181.405775462961</v>
      </c>
      <c r="S2033" t="s">
        <v>25</v>
      </c>
      <c r="T2033" t="s">
        <v>26</v>
      </c>
      <c r="U2033" t="s">
        <v>27</v>
      </c>
      <c r="V2033" t="s">
        <v>28</v>
      </c>
      <c r="W2033" s="3" t="s">
        <v>3815</v>
      </c>
      <c r="X2033" s="3" t="s">
        <v>7068</v>
      </c>
      <c r="Y2033" s="3" t="s">
        <v>3966</v>
      </c>
      <c r="Z2033" s="3" t="s">
        <v>7069</v>
      </c>
      <c r="AA2033" s="5" t="str">
        <f t="shared" si="31"/>
        <v>180</v>
      </c>
      <c r="AB2033">
        <v>2018</v>
      </c>
      <c r="AC2033" s="3" t="s">
        <v>3817</v>
      </c>
      <c r="AE2033" s="3" t="s">
        <v>3818</v>
      </c>
      <c r="AF2033" s="3" t="s">
        <v>3819</v>
      </c>
      <c r="AG2033" s="3" t="s">
        <v>3820</v>
      </c>
      <c r="AH2033" s="3" t="s">
        <v>4861</v>
      </c>
      <c r="AI2033" s="3" t="s">
        <v>7050</v>
      </c>
      <c r="AJ2033" s="3" t="s">
        <v>6352</v>
      </c>
    </row>
    <row r="2034" spans="1:36" x14ac:dyDescent="0.25">
      <c r="A2034">
        <v>1445</v>
      </c>
      <c r="B2034" t="s">
        <v>22</v>
      </c>
      <c r="D2034" s="2">
        <v>43194.578541666669</v>
      </c>
      <c r="F2034" t="s">
        <v>134</v>
      </c>
      <c r="G2034" s="1">
        <v>71677.36</v>
      </c>
      <c r="H2034" s="1">
        <v>46743.68</v>
      </c>
      <c r="I2034" t="s">
        <v>2352</v>
      </c>
      <c r="J2034" t="s">
        <v>24</v>
      </c>
      <c r="K2034" t="s">
        <v>43</v>
      </c>
      <c r="N2034">
        <v>0</v>
      </c>
      <c r="R2034" s="2">
        <v>43181.394317129627</v>
      </c>
      <c r="S2034" t="s">
        <v>25</v>
      </c>
      <c r="T2034" t="s">
        <v>26</v>
      </c>
      <c r="U2034" t="s">
        <v>27</v>
      </c>
      <c r="V2034" t="s">
        <v>28</v>
      </c>
      <c r="W2034" s="3" t="s">
        <v>3815</v>
      </c>
      <c r="X2034" s="3" t="s">
        <v>7070</v>
      </c>
      <c r="Y2034" s="3" t="s">
        <v>3966</v>
      </c>
      <c r="Z2034" s="3" t="s">
        <v>7071</v>
      </c>
      <c r="AA2034" s="5" t="str">
        <f t="shared" si="31"/>
        <v>180</v>
      </c>
      <c r="AB2034">
        <v>2018</v>
      </c>
      <c r="AC2034" s="3" t="s">
        <v>3817</v>
      </c>
      <c r="AE2034" s="3" t="s">
        <v>3818</v>
      </c>
      <c r="AF2034" s="3" t="s">
        <v>3819</v>
      </c>
      <c r="AG2034" s="3" t="s">
        <v>3820</v>
      </c>
      <c r="AH2034" s="3" t="s">
        <v>6253</v>
      </c>
      <c r="AI2034" s="3" t="s">
        <v>6163</v>
      </c>
      <c r="AJ2034" s="3" t="s">
        <v>6993</v>
      </c>
    </row>
    <row r="2035" spans="1:36" x14ac:dyDescent="0.25">
      <c r="A2035">
        <v>1444</v>
      </c>
      <c r="B2035" t="s">
        <v>22</v>
      </c>
      <c r="D2035" s="2">
        <v>43194.399027777778</v>
      </c>
      <c r="F2035" t="s">
        <v>236</v>
      </c>
      <c r="G2035" s="1">
        <v>154198.73000000001</v>
      </c>
      <c r="H2035" s="1">
        <v>91584.79</v>
      </c>
      <c r="I2035" t="s">
        <v>2353</v>
      </c>
      <c r="J2035" t="s">
        <v>24</v>
      </c>
      <c r="K2035" t="s">
        <v>43</v>
      </c>
      <c r="N2035">
        <v>0</v>
      </c>
      <c r="R2035" s="2">
        <v>43181.388877314814</v>
      </c>
      <c r="S2035" t="s">
        <v>25</v>
      </c>
      <c r="T2035" t="s">
        <v>26</v>
      </c>
      <c r="U2035" t="s">
        <v>27</v>
      </c>
      <c r="V2035" t="s">
        <v>28</v>
      </c>
      <c r="W2035" s="3" t="s">
        <v>3815</v>
      </c>
      <c r="X2035" s="3" t="s">
        <v>7072</v>
      </c>
      <c r="Y2035" s="3" t="s">
        <v>3966</v>
      </c>
      <c r="Z2035" s="3" t="s">
        <v>7073</v>
      </c>
      <c r="AA2035" s="5" t="str">
        <f t="shared" si="31"/>
        <v>180</v>
      </c>
      <c r="AB2035">
        <v>2018</v>
      </c>
      <c r="AC2035" s="3" t="s">
        <v>3817</v>
      </c>
      <c r="AE2035" s="3" t="s">
        <v>3818</v>
      </c>
      <c r="AF2035" s="3" t="s">
        <v>3819</v>
      </c>
      <c r="AG2035" s="3" t="s">
        <v>3820</v>
      </c>
      <c r="AH2035" s="3" t="s">
        <v>6891</v>
      </c>
      <c r="AI2035" s="3" t="s">
        <v>7050</v>
      </c>
      <c r="AJ2035" s="3" t="s">
        <v>5951</v>
      </c>
    </row>
    <row r="2036" spans="1:36" x14ac:dyDescent="0.25">
      <c r="A2036">
        <v>1443</v>
      </c>
      <c r="B2036" t="s">
        <v>22</v>
      </c>
      <c r="D2036" s="2">
        <v>43194.575787037036</v>
      </c>
      <c r="F2036" t="s">
        <v>136</v>
      </c>
      <c r="G2036" s="1">
        <v>109408.29</v>
      </c>
      <c r="H2036" s="1">
        <v>98467.46</v>
      </c>
      <c r="I2036" t="s">
        <v>1875</v>
      </c>
      <c r="J2036" t="s">
        <v>24</v>
      </c>
      <c r="K2036" t="s">
        <v>43</v>
      </c>
      <c r="N2036">
        <v>0</v>
      </c>
      <c r="R2036" s="2">
        <v>43181.384756944448</v>
      </c>
      <c r="S2036" t="s">
        <v>25</v>
      </c>
      <c r="T2036" t="s">
        <v>26</v>
      </c>
      <c r="U2036" t="s">
        <v>27</v>
      </c>
      <c r="V2036" t="s">
        <v>28</v>
      </c>
      <c r="W2036" s="3" t="s">
        <v>3815</v>
      </c>
      <c r="X2036" s="3" t="s">
        <v>7074</v>
      </c>
      <c r="Y2036" s="3" t="s">
        <v>3966</v>
      </c>
      <c r="Z2036" s="3" t="s">
        <v>7075</v>
      </c>
      <c r="AA2036" s="5" t="str">
        <f t="shared" si="31"/>
        <v>180</v>
      </c>
      <c r="AB2036">
        <v>2018</v>
      </c>
      <c r="AC2036" s="3" t="s">
        <v>3817</v>
      </c>
      <c r="AE2036" s="3" t="s">
        <v>3818</v>
      </c>
      <c r="AF2036" s="3" t="s">
        <v>3819</v>
      </c>
      <c r="AG2036" s="3" t="s">
        <v>3820</v>
      </c>
      <c r="AH2036" s="3" t="s">
        <v>4997</v>
      </c>
      <c r="AI2036" s="3" t="s">
        <v>4759</v>
      </c>
      <c r="AJ2036" s="3" t="s">
        <v>6370</v>
      </c>
    </row>
    <row r="2037" spans="1:36" x14ac:dyDescent="0.25">
      <c r="A2037">
        <v>327</v>
      </c>
      <c r="B2037" t="s">
        <v>153</v>
      </c>
      <c r="D2037" s="2">
        <v>43209.703055555554</v>
      </c>
      <c r="F2037" t="s">
        <v>1090</v>
      </c>
      <c r="G2037" s="1">
        <v>1275872.97</v>
      </c>
      <c r="H2037" s="1">
        <v>1193124.98</v>
      </c>
      <c r="I2037" t="s">
        <v>1091</v>
      </c>
      <c r="J2037" t="s">
        <v>539</v>
      </c>
      <c r="K2037" t="s">
        <v>43</v>
      </c>
      <c r="N2037">
        <v>0</v>
      </c>
      <c r="R2037" s="2">
        <v>43181.326597222222</v>
      </c>
      <c r="S2037" t="s">
        <v>25</v>
      </c>
      <c r="T2037" t="s">
        <v>155</v>
      </c>
      <c r="U2037" t="s">
        <v>27</v>
      </c>
      <c r="V2037" t="s">
        <v>28</v>
      </c>
      <c r="W2037" s="3" t="s">
        <v>3815</v>
      </c>
      <c r="Y2037" s="3" t="s">
        <v>3833</v>
      </c>
      <c r="Z2037" s="3" t="s">
        <v>7076</v>
      </c>
      <c r="AA2037" s="5" t="str">
        <f t="shared" si="31"/>
        <v>180</v>
      </c>
      <c r="AB2037">
        <v>2018</v>
      </c>
      <c r="AC2037" s="3" t="s">
        <v>3838</v>
      </c>
      <c r="AG2037" s="3" t="s">
        <v>3820</v>
      </c>
      <c r="AH2037" s="3" t="s">
        <v>6215</v>
      </c>
      <c r="AI2037" s="3" t="s">
        <v>7077</v>
      </c>
      <c r="AJ2037" s="3" t="s">
        <v>6215</v>
      </c>
    </row>
    <row r="2038" spans="1:36" x14ac:dyDescent="0.25">
      <c r="A2038">
        <v>1442</v>
      </c>
      <c r="B2038" t="s">
        <v>22</v>
      </c>
      <c r="D2038" s="2">
        <v>43180.594849537039</v>
      </c>
      <c r="F2038" t="s">
        <v>459</v>
      </c>
      <c r="G2038" s="1">
        <v>61400</v>
      </c>
      <c r="H2038">
        <v>0</v>
      </c>
      <c r="I2038" t="s">
        <v>2354</v>
      </c>
      <c r="J2038" t="s">
        <v>24</v>
      </c>
      <c r="K2038" t="s">
        <v>43</v>
      </c>
      <c r="N2038">
        <v>0</v>
      </c>
      <c r="R2038" s="2">
        <v>43180.592488425929</v>
      </c>
      <c r="S2038" t="s">
        <v>25</v>
      </c>
      <c r="T2038" t="s">
        <v>38</v>
      </c>
      <c r="U2038" t="s">
        <v>27</v>
      </c>
      <c r="V2038" t="s">
        <v>28</v>
      </c>
      <c r="W2038" s="3" t="s">
        <v>3815</v>
      </c>
      <c r="Y2038" s="3" t="s">
        <v>3833</v>
      </c>
      <c r="Z2038" s="3" t="s">
        <v>6963</v>
      </c>
      <c r="AA2038" s="5" t="str">
        <f t="shared" si="31"/>
        <v>180</v>
      </c>
      <c r="AB2038">
        <v>2018</v>
      </c>
      <c r="AC2038" s="3" t="s">
        <v>3838</v>
      </c>
      <c r="AG2038" s="3" t="s">
        <v>3820</v>
      </c>
      <c r="AH2038" s="3" t="s">
        <v>6962</v>
      </c>
      <c r="AI2038" s="3" t="s">
        <v>4768</v>
      </c>
      <c r="AJ2038" s="3" t="s">
        <v>6962</v>
      </c>
    </row>
    <row r="2039" spans="1:36" x14ac:dyDescent="0.25">
      <c r="A2039">
        <v>1441</v>
      </c>
      <c r="B2039" t="s">
        <v>22</v>
      </c>
      <c r="D2039" s="2">
        <v>43180.595821759256</v>
      </c>
      <c r="F2039" t="s">
        <v>459</v>
      </c>
      <c r="G2039" s="1">
        <v>73900</v>
      </c>
      <c r="H2039">
        <v>0</v>
      </c>
      <c r="I2039" t="s">
        <v>2355</v>
      </c>
      <c r="J2039" t="s">
        <v>24</v>
      </c>
      <c r="K2039" t="s">
        <v>43</v>
      </c>
      <c r="N2039">
        <v>0</v>
      </c>
      <c r="R2039" s="2">
        <v>43180.437210648146</v>
      </c>
      <c r="S2039" t="s">
        <v>25</v>
      </c>
      <c r="T2039" t="s">
        <v>38</v>
      </c>
      <c r="U2039" t="s">
        <v>27</v>
      </c>
      <c r="V2039" t="s">
        <v>28</v>
      </c>
      <c r="W2039" s="3" t="s">
        <v>3815</v>
      </c>
      <c r="Y2039" s="3" t="s">
        <v>3833</v>
      </c>
      <c r="Z2039" s="3" t="s">
        <v>6961</v>
      </c>
      <c r="AA2039" s="5" t="str">
        <f t="shared" si="31"/>
        <v>180</v>
      </c>
      <c r="AB2039">
        <v>2018</v>
      </c>
      <c r="AC2039" s="3" t="s">
        <v>3838</v>
      </c>
      <c r="AG2039" s="3" t="s">
        <v>3820</v>
      </c>
      <c r="AH2039" s="3" t="s">
        <v>6962</v>
      </c>
      <c r="AI2039" s="3" t="s">
        <v>4768</v>
      </c>
      <c r="AJ2039" s="3" t="s">
        <v>6962</v>
      </c>
    </row>
    <row r="2040" spans="1:36" x14ac:dyDescent="0.25">
      <c r="A2040">
        <v>1440</v>
      </c>
      <c r="B2040" t="s">
        <v>22</v>
      </c>
      <c r="D2040" s="2">
        <v>43180.580659722225</v>
      </c>
      <c r="F2040" t="s">
        <v>2356</v>
      </c>
      <c r="G2040" s="1">
        <v>303000</v>
      </c>
      <c r="H2040" s="1">
        <v>303000</v>
      </c>
      <c r="I2040" t="s">
        <v>2357</v>
      </c>
      <c r="J2040" t="s">
        <v>24</v>
      </c>
      <c r="K2040" t="s">
        <v>43</v>
      </c>
      <c r="N2040">
        <v>0</v>
      </c>
      <c r="R2040" s="2">
        <v>43180.498124999998</v>
      </c>
      <c r="S2040" t="s">
        <v>25</v>
      </c>
      <c r="T2040" t="s">
        <v>38</v>
      </c>
      <c r="U2040" t="s">
        <v>27</v>
      </c>
      <c r="V2040" t="s">
        <v>101</v>
      </c>
      <c r="W2040" s="3" t="s">
        <v>3815</v>
      </c>
      <c r="Y2040" s="3" t="s">
        <v>6518</v>
      </c>
      <c r="Z2040" s="3" t="s">
        <v>7078</v>
      </c>
      <c r="AA2040" s="5" t="str">
        <f t="shared" si="31"/>
        <v>180</v>
      </c>
      <c r="AB2040">
        <v>2018</v>
      </c>
      <c r="AC2040" s="3" t="s">
        <v>3846</v>
      </c>
      <c r="AE2040" s="3" t="s">
        <v>6046</v>
      </c>
      <c r="AF2040" s="3" t="s">
        <v>3818</v>
      </c>
      <c r="AG2040" s="3" t="s">
        <v>3820</v>
      </c>
      <c r="AH2040" s="3" t="s">
        <v>7079</v>
      </c>
      <c r="AI2040" s="3" t="s">
        <v>5317</v>
      </c>
      <c r="AJ2040" s="3" t="s">
        <v>4536</v>
      </c>
    </row>
    <row r="2041" spans="1:36" x14ac:dyDescent="0.25">
      <c r="A2041">
        <v>306</v>
      </c>
      <c r="B2041" t="s">
        <v>37</v>
      </c>
      <c r="D2041" s="2">
        <v>43181.839375000003</v>
      </c>
      <c r="F2041" t="s">
        <v>193</v>
      </c>
      <c r="G2041" s="1">
        <v>67569.48</v>
      </c>
      <c r="H2041">
        <v>0</v>
      </c>
      <c r="I2041" t="s">
        <v>2358</v>
      </c>
      <c r="J2041" t="s">
        <v>24</v>
      </c>
      <c r="K2041" t="s">
        <v>43</v>
      </c>
      <c r="N2041">
        <v>0</v>
      </c>
      <c r="R2041" s="2">
        <v>43180.533252314817</v>
      </c>
      <c r="S2041" t="s">
        <v>25</v>
      </c>
      <c r="T2041" t="s">
        <v>38</v>
      </c>
      <c r="U2041" t="s">
        <v>27</v>
      </c>
      <c r="V2041" t="s">
        <v>626</v>
      </c>
      <c r="W2041" s="3" t="s">
        <v>3997</v>
      </c>
      <c r="X2041" s="3" t="s">
        <v>7080</v>
      </c>
      <c r="Y2041" s="3" t="s">
        <v>3841</v>
      </c>
      <c r="Z2041" s="3" t="s">
        <v>7081</v>
      </c>
      <c r="AA2041" s="5" t="str">
        <f t="shared" si="31"/>
        <v>160</v>
      </c>
      <c r="AB2041" s="6">
        <v>2016</v>
      </c>
      <c r="AC2041" s="3" t="s">
        <v>3838</v>
      </c>
      <c r="AD2041" s="3" t="s">
        <v>6711</v>
      </c>
      <c r="AG2041" s="3" t="s">
        <v>3820</v>
      </c>
      <c r="AH2041" s="3" t="s">
        <v>5053</v>
      </c>
      <c r="AI2041" s="3" t="s">
        <v>5054</v>
      </c>
      <c r="AJ2041" s="3" t="s">
        <v>5053</v>
      </c>
    </row>
    <row r="2042" spans="1:36" x14ac:dyDescent="0.25">
      <c r="A2042">
        <v>305</v>
      </c>
      <c r="B2042" t="s">
        <v>37</v>
      </c>
      <c r="D2042" s="2">
        <v>43181.839687500003</v>
      </c>
      <c r="F2042" t="s">
        <v>193</v>
      </c>
      <c r="G2042" s="1">
        <v>35419.1</v>
      </c>
      <c r="H2042">
        <v>0</v>
      </c>
      <c r="I2042" t="s">
        <v>2359</v>
      </c>
      <c r="J2042" t="s">
        <v>24</v>
      </c>
      <c r="K2042" t="s">
        <v>43</v>
      </c>
      <c r="N2042">
        <v>0</v>
      </c>
      <c r="R2042" s="2">
        <v>43180.532685185186</v>
      </c>
      <c r="S2042" t="s">
        <v>25</v>
      </c>
      <c r="T2042" t="s">
        <v>38</v>
      </c>
      <c r="U2042" t="s">
        <v>27</v>
      </c>
      <c r="V2042" t="s">
        <v>626</v>
      </c>
      <c r="W2042" s="3" t="s">
        <v>3997</v>
      </c>
      <c r="X2042" s="3" t="s">
        <v>7082</v>
      </c>
      <c r="Y2042" s="3" t="s">
        <v>3841</v>
      </c>
      <c r="Z2042" s="3" t="s">
        <v>7083</v>
      </c>
      <c r="AA2042" s="5" t="str">
        <f t="shared" si="31"/>
        <v>160</v>
      </c>
      <c r="AB2042" s="6">
        <v>2016</v>
      </c>
      <c r="AC2042" s="3" t="s">
        <v>3838</v>
      </c>
      <c r="AD2042" s="3" t="s">
        <v>6711</v>
      </c>
      <c r="AG2042" s="3" t="s">
        <v>3820</v>
      </c>
      <c r="AH2042" s="3" t="s">
        <v>5053</v>
      </c>
      <c r="AI2042" s="3" t="s">
        <v>5054</v>
      </c>
      <c r="AJ2042" s="3" t="s">
        <v>5053</v>
      </c>
    </row>
    <row r="2043" spans="1:36" x14ac:dyDescent="0.25">
      <c r="A2043">
        <v>304</v>
      </c>
      <c r="B2043" t="s">
        <v>37</v>
      </c>
      <c r="D2043" s="2">
        <v>43181.835219907407</v>
      </c>
      <c r="F2043" t="s">
        <v>208</v>
      </c>
      <c r="G2043" s="1">
        <v>2437838.73</v>
      </c>
      <c r="H2043">
        <v>0</v>
      </c>
      <c r="I2043" t="s">
        <v>2360</v>
      </c>
      <c r="J2043" t="s">
        <v>24</v>
      </c>
      <c r="K2043" t="s">
        <v>43</v>
      </c>
      <c r="N2043">
        <v>0</v>
      </c>
      <c r="R2043" s="2">
        <v>43180.5315162037</v>
      </c>
      <c r="S2043" t="s">
        <v>25</v>
      </c>
      <c r="T2043" t="s">
        <v>38</v>
      </c>
      <c r="U2043" t="s">
        <v>27</v>
      </c>
      <c r="V2043" t="s">
        <v>626</v>
      </c>
      <c r="W2043" s="3" t="s">
        <v>3846</v>
      </c>
      <c r="Y2043" s="3" t="s">
        <v>4378</v>
      </c>
      <c r="Z2043" s="3" t="s">
        <v>7084</v>
      </c>
      <c r="AA2043" s="5" t="str">
        <f t="shared" si="31"/>
        <v>160</v>
      </c>
      <c r="AB2043" s="6">
        <v>2016</v>
      </c>
      <c r="AC2043" s="3" t="s">
        <v>3838</v>
      </c>
      <c r="AD2043" s="3" t="s">
        <v>6711</v>
      </c>
      <c r="AG2043" s="3" t="s">
        <v>3820</v>
      </c>
      <c r="AH2043" s="3" t="s">
        <v>5053</v>
      </c>
      <c r="AI2043" s="3" t="s">
        <v>5054</v>
      </c>
      <c r="AJ2043" s="3" t="s">
        <v>5053</v>
      </c>
    </row>
    <row r="2044" spans="1:36" x14ac:dyDescent="0.25">
      <c r="A2044">
        <v>303</v>
      </c>
      <c r="B2044" t="s">
        <v>37</v>
      </c>
      <c r="D2044" s="2">
        <v>43181.840069444443</v>
      </c>
      <c r="F2044" t="s">
        <v>193</v>
      </c>
      <c r="G2044" s="1">
        <v>476017.88</v>
      </c>
      <c r="H2044" s="1">
        <v>16254.06</v>
      </c>
      <c r="I2044" t="s">
        <v>2361</v>
      </c>
      <c r="J2044" t="s">
        <v>24</v>
      </c>
      <c r="K2044" t="s">
        <v>43</v>
      </c>
      <c r="N2044">
        <v>0</v>
      </c>
      <c r="R2044" s="2">
        <v>43180.541678240741</v>
      </c>
      <c r="S2044" t="s">
        <v>25</v>
      </c>
      <c r="T2044" t="s">
        <v>38</v>
      </c>
      <c r="U2044" t="s">
        <v>27</v>
      </c>
      <c r="V2044" t="s">
        <v>28</v>
      </c>
      <c r="W2044" s="3" t="s">
        <v>3997</v>
      </c>
      <c r="X2044" s="3" t="s">
        <v>7085</v>
      </c>
      <c r="Y2044" s="3" t="s">
        <v>3841</v>
      </c>
      <c r="Z2044" s="3" t="s">
        <v>7086</v>
      </c>
      <c r="AA2044" s="5" t="str">
        <f t="shared" si="31"/>
        <v>170</v>
      </c>
      <c r="AB2044" s="6">
        <v>2017</v>
      </c>
      <c r="AC2044" s="3" t="s">
        <v>3838</v>
      </c>
      <c r="AD2044" s="3" t="s">
        <v>7087</v>
      </c>
      <c r="AG2044" s="3" t="s">
        <v>3820</v>
      </c>
      <c r="AH2044" s="3" t="s">
        <v>5065</v>
      </c>
      <c r="AI2044" s="3" t="s">
        <v>5039</v>
      </c>
      <c r="AJ2044" s="3" t="s">
        <v>5065</v>
      </c>
    </row>
    <row r="2045" spans="1:36" x14ac:dyDescent="0.25">
      <c r="A2045">
        <v>302</v>
      </c>
      <c r="B2045" t="s">
        <v>37</v>
      </c>
      <c r="D2045" s="2">
        <v>43343.472384259258</v>
      </c>
      <c r="F2045" t="s">
        <v>193</v>
      </c>
      <c r="G2045" s="1">
        <v>41430.33</v>
      </c>
      <c r="H2045">
        <v>0</v>
      </c>
      <c r="I2045" t="s">
        <v>2362</v>
      </c>
      <c r="J2045" t="s">
        <v>24</v>
      </c>
      <c r="K2045" t="s">
        <v>43</v>
      </c>
      <c r="N2045">
        <v>1</v>
      </c>
      <c r="R2045" s="2">
        <v>43180.536712962959</v>
      </c>
      <c r="S2045" t="s">
        <v>25</v>
      </c>
      <c r="T2045" t="s">
        <v>38</v>
      </c>
      <c r="U2045" t="s">
        <v>27</v>
      </c>
      <c r="V2045" t="s">
        <v>626</v>
      </c>
      <c r="W2045" s="3" t="s">
        <v>3997</v>
      </c>
      <c r="X2045" s="3" t="s">
        <v>7088</v>
      </c>
      <c r="Y2045" s="3" t="s">
        <v>3841</v>
      </c>
      <c r="Z2045" s="3" t="s">
        <v>7089</v>
      </c>
      <c r="AA2045" s="5" t="str">
        <f t="shared" si="31"/>
        <v>170</v>
      </c>
      <c r="AB2045" s="6">
        <v>2017</v>
      </c>
      <c r="AC2045" s="3" t="s">
        <v>3838</v>
      </c>
      <c r="AD2045" s="3" t="s">
        <v>6493</v>
      </c>
      <c r="AG2045" s="3" t="s">
        <v>3820</v>
      </c>
      <c r="AH2045" s="3" t="s">
        <v>6953</v>
      </c>
      <c r="AI2045" s="3" t="s">
        <v>5066</v>
      </c>
      <c r="AJ2045" s="3" t="s">
        <v>6953</v>
      </c>
    </row>
    <row r="2046" spans="1:36" x14ac:dyDescent="0.25">
      <c r="A2046">
        <v>301</v>
      </c>
      <c r="B2046" t="s">
        <v>37</v>
      </c>
      <c r="D2046" s="2">
        <v>43181.834710648145</v>
      </c>
      <c r="F2046" t="s">
        <v>208</v>
      </c>
      <c r="G2046" s="1">
        <v>8292931.3300000001</v>
      </c>
      <c r="H2046" s="1">
        <v>3510765.01</v>
      </c>
      <c r="I2046" t="s">
        <v>2363</v>
      </c>
      <c r="J2046" t="s">
        <v>24</v>
      </c>
      <c r="K2046" t="s">
        <v>43</v>
      </c>
      <c r="N2046">
        <v>0</v>
      </c>
      <c r="R2046" s="2">
        <v>43180.535277777781</v>
      </c>
      <c r="S2046" t="s">
        <v>25</v>
      </c>
      <c r="T2046" t="s">
        <v>38</v>
      </c>
      <c r="U2046" t="s">
        <v>27</v>
      </c>
      <c r="V2046" t="s">
        <v>28</v>
      </c>
      <c r="W2046" s="3" t="s">
        <v>3997</v>
      </c>
      <c r="X2046" s="3" t="s">
        <v>7090</v>
      </c>
      <c r="Y2046" s="3" t="s">
        <v>3841</v>
      </c>
      <c r="Z2046" s="3" t="s">
        <v>7091</v>
      </c>
      <c r="AA2046" s="5" t="str">
        <f t="shared" si="31"/>
        <v>170</v>
      </c>
      <c r="AB2046" s="6">
        <v>2017</v>
      </c>
      <c r="AC2046" s="3" t="s">
        <v>3838</v>
      </c>
      <c r="AD2046" s="3" t="s">
        <v>7092</v>
      </c>
      <c r="AG2046" s="3" t="s">
        <v>3820</v>
      </c>
      <c r="AH2046" s="3" t="s">
        <v>6953</v>
      </c>
      <c r="AI2046" s="3" t="s">
        <v>5066</v>
      </c>
      <c r="AJ2046" s="3" t="s">
        <v>6953</v>
      </c>
    </row>
    <row r="2047" spans="1:36" x14ac:dyDescent="0.25">
      <c r="A2047">
        <v>300</v>
      </c>
      <c r="B2047" t="s">
        <v>37</v>
      </c>
      <c r="D2047" s="2">
        <v>43181.841226851851</v>
      </c>
      <c r="F2047" t="s">
        <v>193</v>
      </c>
      <c r="G2047" s="1">
        <v>557275.31000000006</v>
      </c>
      <c r="H2047">
        <v>0</v>
      </c>
      <c r="I2047" t="s">
        <v>2364</v>
      </c>
      <c r="J2047" t="s">
        <v>24</v>
      </c>
      <c r="K2047" t="s">
        <v>43</v>
      </c>
      <c r="N2047">
        <v>0</v>
      </c>
      <c r="R2047" s="2">
        <v>43180.535833333335</v>
      </c>
      <c r="S2047" t="s">
        <v>25</v>
      </c>
      <c r="T2047" t="s">
        <v>38</v>
      </c>
      <c r="U2047" t="s">
        <v>27</v>
      </c>
      <c r="V2047" t="s">
        <v>28</v>
      </c>
      <c r="W2047" s="3" t="s">
        <v>3997</v>
      </c>
      <c r="X2047" s="3" t="s">
        <v>7093</v>
      </c>
      <c r="Y2047" s="3" t="s">
        <v>3841</v>
      </c>
      <c r="Z2047" s="3" t="s">
        <v>7094</v>
      </c>
      <c r="AA2047" s="5" t="str">
        <f t="shared" si="31"/>
        <v>160</v>
      </c>
      <c r="AB2047" s="6">
        <v>2016</v>
      </c>
      <c r="AC2047" s="3" t="s">
        <v>3838</v>
      </c>
      <c r="AD2047" s="3" t="s">
        <v>7095</v>
      </c>
      <c r="AG2047" s="3" t="s">
        <v>3820</v>
      </c>
      <c r="AH2047" s="3" t="s">
        <v>7096</v>
      </c>
      <c r="AI2047" s="3" t="s">
        <v>5054</v>
      </c>
      <c r="AJ2047" s="3" t="s">
        <v>7096</v>
      </c>
    </row>
    <row r="2048" spans="1:36" x14ac:dyDescent="0.25">
      <c r="A2048">
        <v>299</v>
      </c>
      <c r="B2048" t="s">
        <v>37</v>
      </c>
      <c r="D2048" s="2">
        <v>43181.835856481484</v>
      </c>
      <c r="F2048" t="s">
        <v>208</v>
      </c>
      <c r="G2048" s="1">
        <v>354054.19</v>
      </c>
      <c r="H2048">
        <v>0</v>
      </c>
      <c r="I2048" t="s">
        <v>2365</v>
      </c>
      <c r="J2048" t="s">
        <v>24</v>
      </c>
      <c r="K2048" t="s">
        <v>43</v>
      </c>
      <c r="N2048">
        <v>0</v>
      </c>
      <c r="R2048" s="2">
        <v>43180.534548611111</v>
      </c>
      <c r="S2048" t="s">
        <v>25</v>
      </c>
      <c r="T2048" t="s">
        <v>38</v>
      </c>
      <c r="U2048" t="s">
        <v>27</v>
      </c>
      <c r="V2048" t="s">
        <v>626</v>
      </c>
      <c r="W2048" s="3" t="s">
        <v>3846</v>
      </c>
      <c r="Y2048" s="3" t="s">
        <v>3841</v>
      </c>
      <c r="Z2048" s="3" t="s">
        <v>7097</v>
      </c>
      <c r="AA2048" s="5" t="str">
        <f t="shared" si="31"/>
        <v>160</v>
      </c>
      <c r="AB2048" s="6">
        <v>2016</v>
      </c>
      <c r="AC2048" s="3" t="s">
        <v>3838</v>
      </c>
      <c r="AD2048" s="3" t="s">
        <v>6711</v>
      </c>
      <c r="AG2048" s="3" t="s">
        <v>3820</v>
      </c>
      <c r="AH2048" s="3" t="s">
        <v>7098</v>
      </c>
      <c r="AI2048" s="3" t="s">
        <v>7099</v>
      </c>
      <c r="AJ2048" s="3" t="s">
        <v>7098</v>
      </c>
    </row>
    <row r="2049" spans="1:36" x14ac:dyDescent="0.25">
      <c r="A2049">
        <v>298</v>
      </c>
      <c r="B2049" t="s">
        <v>37</v>
      </c>
      <c r="D2049" s="2">
        <v>43181.84175925926</v>
      </c>
      <c r="F2049" t="s">
        <v>193</v>
      </c>
      <c r="G2049" s="1">
        <v>620478.09</v>
      </c>
      <c r="H2049">
        <v>0</v>
      </c>
      <c r="I2049" t="s">
        <v>2366</v>
      </c>
      <c r="J2049" t="s">
        <v>24</v>
      </c>
      <c r="K2049" t="s">
        <v>43</v>
      </c>
      <c r="N2049">
        <v>0</v>
      </c>
      <c r="R2049" s="2">
        <v>43180.530856481484</v>
      </c>
      <c r="S2049" t="s">
        <v>25</v>
      </c>
      <c r="T2049" t="s">
        <v>38</v>
      </c>
      <c r="U2049" t="s">
        <v>27</v>
      </c>
      <c r="V2049" t="s">
        <v>626</v>
      </c>
      <c r="W2049" s="3" t="s">
        <v>3997</v>
      </c>
      <c r="X2049" s="3" t="s">
        <v>7093</v>
      </c>
      <c r="Y2049" s="3" t="s">
        <v>3841</v>
      </c>
      <c r="Z2049" s="3" t="s">
        <v>7100</v>
      </c>
      <c r="AA2049" s="5" t="str">
        <f t="shared" si="31"/>
        <v>160</v>
      </c>
      <c r="AB2049" s="6">
        <v>2016</v>
      </c>
      <c r="AC2049" s="3" t="s">
        <v>3838</v>
      </c>
      <c r="AD2049" s="3" t="s">
        <v>6711</v>
      </c>
      <c r="AG2049" s="3" t="s">
        <v>3820</v>
      </c>
      <c r="AH2049" s="3" t="s">
        <v>7096</v>
      </c>
      <c r="AI2049" s="3" t="s">
        <v>5054</v>
      </c>
      <c r="AJ2049" s="3" t="s">
        <v>7096</v>
      </c>
    </row>
    <row r="2050" spans="1:36" x14ac:dyDescent="0.25">
      <c r="A2050">
        <v>297</v>
      </c>
      <c r="B2050" t="s">
        <v>37</v>
      </c>
      <c r="D2050" s="2">
        <v>43181.842534722222</v>
      </c>
      <c r="F2050" t="s">
        <v>193</v>
      </c>
      <c r="G2050" s="1">
        <v>88863.77</v>
      </c>
      <c r="H2050">
        <v>0</v>
      </c>
      <c r="I2050" t="s">
        <v>2367</v>
      </c>
      <c r="J2050" t="s">
        <v>24</v>
      </c>
      <c r="K2050" t="s">
        <v>43</v>
      </c>
      <c r="N2050">
        <v>0</v>
      </c>
      <c r="R2050" s="2">
        <v>43180.540219907409</v>
      </c>
      <c r="S2050" t="s">
        <v>25</v>
      </c>
      <c r="T2050" t="s">
        <v>38</v>
      </c>
      <c r="U2050" t="s">
        <v>27</v>
      </c>
      <c r="V2050" t="s">
        <v>626</v>
      </c>
      <c r="W2050" s="3" t="s">
        <v>3997</v>
      </c>
      <c r="X2050" s="3" t="s">
        <v>7101</v>
      </c>
      <c r="Y2050" s="3" t="s">
        <v>3841</v>
      </c>
      <c r="Z2050" s="3" t="s">
        <v>7102</v>
      </c>
      <c r="AA2050" s="5" t="str">
        <f t="shared" ref="AA2050:AA2113" si="32">RIGHT(Z2050,3)</f>
        <v>170</v>
      </c>
      <c r="AB2050" s="6">
        <v>2017</v>
      </c>
      <c r="AC2050" s="3" t="s">
        <v>3838</v>
      </c>
      <c r="AD2050" s="3" t="s">
        <v>6493</v>
      </c>
      <c r="AG2050" s="3" t="s">
        <v>3820</v>
      </c>
      <c r="AH2050" s="3" t="s">
        <v>6524</v>
      </c>
      <c r="AI2050" s="3" t="s">
        <v>5066</v>
      </c>
      <c r="AJ2050" s="3" t="s">
        <v>6524</v>
      </c>
    </row>
    <row r="2051" spans="1:36" x14ac:dyDescent="0.25">
      <c r="A2051">
        <v>296</v>
      </c>
      <c r="B2051" t="s">
        <v>37</v>
      </c>
      <c r="D2051" s="2">
        <v>43181.843368055554</v>
      </c>
      <c r="F2051" t="s">
        <v>193</v>
      </c>
      <c r="G2051" s="1">
        <v>2297251.46</v>
      </c>
      <c r="H2051">
        <v>0</v>
      </c>
      <c r="I2051" t="s">
        <v>2368</v>
      </c>
      <c r="J2051" t="s">
        <v>24</v>
      </c>
      <c r="K2051" t="s">
        <v>43</v>
      </c>
      <c r="N2051">
        <v>0</v>
      </c>
      <c r="R2051" s="2">
        <v>43180.539618055554</v>
      </c>
      <c r="S2051" t="s">
        <v>25</v>
      </c>
      <c r="T2051" t="s">
        <v>38</v>
      </c>
      <c r="U2051" t="s">
        <v>27</v>
      </c>
      <c r="V2051" t="s">
        <v>626</v>
      </c>
      <c r="W2051" s="3" t="s">
        <v>3997</v>
      </c>
      <c r="X2051" s="3" t="s">
        <v>7103</v>
      </c>
      <c r="Y2051" s="3" t="s">
        <v>3841</v>
      </c>
      <c r="Z2051" s="3" t="s">
        <v>7104</v>
      </c>
      <c r="AA2051" s="5" t="str">
        <f t="shared" si="32"/>
        <v>170</v>
      </c>
      <c r="AB2051" s="6">
        <v>2017</v>
      </c>
      <c r="AC2051" s="3" t="s">
        <v>3838</v>
      </c>
      <c r="AD2051" s="3" t="s">
        <v>6493</v>
      </c>
      <c r="AG2051" s="3" t="s">
        <v>3820</v>
      </c>
      <c r="AH2051" s="3" t="s">
        <v>6524</v>
      </c>
      <c r="AI2051" s="3" t="s">
        <v>5066</v>
      </c>
      <c r="AJ2051" s="3" t="s">
        <v>6524</v>
      </c>
    </row>
    <row r="2052" spans="1:36" x14ac:dyDescent="0.25">
      <c r="A2052">
        <v>295</v>
      </c>
      <c r="B2052" t="s">
        <v>37</v>
      </c>
      <c r="D2052" s="2">
        <v>43343.472731481481</v>
      </c>
      <c r="F2052" t="s">
        <v>193</v>
      </c>
      <c r="G2052" s="1">
        <v>403311.23</v>
      </c>
      <c r="H2052">
        <v>0</v>
      </c>
      <c r="I2052" t="s">
        <v>2369</v>
      </c>
      <c r="J2052" t="s">
        <v>24</v>
      </c>
      <c r="K2052" t="s">
        <v>43</v>
      </c>
      <c r="N2052">
        <v>0</v>
      </c>
      <c r="R2052" s="2">
        <v>43180.533912037034</v>
      </c>
      <c r="S2052" t="s">
        <v>25</v>
      </c>
      <c r="T2052" t="s">
        <v>38</v>
      </c>
      <c r="U2052" t="s">
        <v>27</v>
      </c>
      <c r="V2052" t="s">
        <v>626</v>
      </c>
      <c r="W2052" s="3" t="s">
        <v>3997</v>
      </c>
      <c r="X2052" s="3" t="s">
        <v>7085</v>
      </c>
      <c r="Y2052" s="3" t="s">
        <v>3841</v>
      </c>
      <c r="Z2052" s="3" t="s">
        <v>7105</v>
      </c>
      <c r="AA2052" s="5" t="str">
        <f t="shared" si="32"/>
        <v>170</v>
      </c>
      <c r="AB2052" s="6">
        <v>2017</v>
      </c>
      <c r="AC2052" s="3" t="s">
        <v>3838</v>
      </c>
      <c r="AD2052" s="3" t="s">
        <v>6493</v>
      </c>
      <c r="AG2052" s="3" t="s">
        <v>3820</v>
      </c>
      <c r="AH2052" s="3" t="s">
        <v>5065</v>
      </c>
      <c r="AI2052" s="3" t="s">
        <v>5066</v>
      </c>
      <c r="AJ2052" s="3" t="s">
        <v>5065</v>
      </c>
    </row>
    <row r="2053" spans="1:36" x14ac:dyDescent="0.25">
      <c r="A2053">
        <v>294</v>
      </c>
      <c r="B2053" t="s">
        <v>37</v>
      </c>
      <c r="D2053" s="2">
        <v>43181.846250000002</v>
      </c>
      <c r="F2053" t="s">
        <v>193</v>
      </c>
      <c r="G2053" s="1">
        <v>4169352.85</v>
      </c>
      <c r="H2053">
        <v>0</v>
      </c>
      <c r="I2053" t="s">
        <v>2370</v>
      </c>
      <c r="J2053" t="s">
        <v>24</v>
      </c>
      <c r="K2053" t="s">
        <v>43</v>
      </c>
      <c r="N2053">
        <v>0</v>
      </c>
      <c r="R2053" s="2">
        <v>43180.532083333332</v>
      </c>
      <c r="S2053" t="s">
        <v>25</v>
      </c>
      <c r="T2053" t="s">
        <v>38</v>
      </c>
      <c r="U2053" t="s">
        <v>27</v>
      </c>
      <c r="V2053" t="s">
        <v>626</v>
      </c>
      <c r="W2053" s="3" t="s">
        <v>3997</v>
      </c>
      <c r="X2053" s="3" t="s">
        <v>7106</v>
      </c>
      <c r="Y2053" s="3" t="s">
        <v>3841</v>
      </c>
      <c r="Z2053" s="3" t="s">
        <v>7107</v>
      </c>
      <c r="AA2053" s="5" t="str">
        <f t="shared" si="32"/>
        <v>160</v>
      </c>
      <c r="AB2053" s="6">
        <v>2016</v>
      </c>
      <c r="AC2053" s="3" t="s">
        <v>3838</v>
      </c>
      <c r="AD2053" s="3" t="s">
        <v>6711</v>
      </c>
      <c r="AG2053" s="3" t="s">
        <v>3820</v>
      </c>
      <c r="AH2053" s="3" t="s">
        <v>5053</v>
      </c>
      <c r="AI2053" s="3" t="s">
        <v>5054</v>
      </c>
      <c r="AJ2053" s="3" t="s">
        <v>5053</v>
      </c>
    </row>
    <row r="2054" spans="1:36" x14ac:dyDescent="0.25">
      <c r="A2054">
        <v>293</v>
      </c>
      <c r="B2054" t="s">
        <v>37</v>
      </c>
      <c r="D2054" s="2">
        <v>43181.846921296295</v>
      </c>
      <c r="F2054" t="s">
        <v>193</v>
      </c>
      <c r="G2054" s="1">
        <v>1141366.3600000001</v>
      </c>
      <c r="H2054">
        <v>0</v>
      </c>
      <c r="I2054" t="s">
        <v>2288</v>
      </c>
      <c r="J2054" t="s">
        <v>24</v>
      </c>
      <c r="K2054" t="s">
        <v>43</v>
      </c>
      <c r="N2054">
        <v>0</v>
      </c>
      <c r="R2054" s="2">
        <v>43180.530069444445</v>
      </c>
      <c r="S2054" t="s">
        <v>25</v>
      </c>
      <c r="T2054" t="s">
        <v>38</v>
      </c>
      <c r="U2054" t="s">
        <v>27</v>
      </c>
      <c r="V2054" t="s">
        <v>626</v>
      </c>
      <c r="W2054" s="3" t="s">
        <v>3997</v>
      </c>
      <c r="X2054" s="3" t="s">
        <v>6951</v>
      </c>
      <c r="Y2054" s="3" t="s">
        <v>3841</v>
      </c>
      <c r="Z2054" s="3" t="s">
        <v>7108</v>
      </c>
      <c r="AA2054" s="5" t="str">
        <f t="shared" si="32"/>
        <v>170</v>
      </c>
      <c r="AB2054" s="6">
        <v>2017</v>
      </c>
      <c r="AC2054" s="3" t="s">
        <v>3838</v>
      </c>
      <c r="AD2054" s="3" t="s">
        <v>5056</v>
      </c>
      <c r="AG2054" s="3" t="s">
        <v>3820</v>
      </c>
      <c r="AH2054" s="3" t="s">
        <v>6953</v>
      </c>
      <c r="AI2054" s="3" t="s">
        <v>5066</v>
      </c>
      <c r="AJ2054" s="3" t="s">
        <v>5065</v>
      </c>
    </row>
    <row r="2055" spans="1:36" x14ac:dyDescent="0.25">
      <c r="A2055">
        <v>292</v>
      </c>
      <c r="B2055" t="s">
        <v>37</v>
      </c>
      <c r="D2055" s="2">
        <v>43181.854872685188</v>
      </c>
      <c r="F2055" t="s">
        <v>193</v>
      </c>
      <c r="G2055" s="1">
        <v>2296702.56</v>
      </c>
      <c r="H2055" s="1">
        <v>2088962.95</v>
      </c>
      <c r="I2055" t="s">
        <v>2367</v>
      </c>
      <c r="J2055" t="s">
        <v>24</v>
      </c>
      <c r="K2055" t="s">
        <v>43</v>
      </c>
      <c r="N2055">
        <v>0</v>
      </c>
      <c r="R2055" s="2">
        <v>43180.541018518517</v>
      </c>
      <c r="S2055" t="s">
        <v>25</v>
      </c>
      <c r="T2055" t="s">
        <v>38</v>
      </c>
      <c r="U2055" t="s">
        <v>27</v>
      </c>
      <c r="V2055" t="s">
        <v>28</v>
      </c>
      <c r="W2055" s="3" t="s">
        <v>3997</v>
      </c>
      <c r="X2055" s="3" t="s">
        <v>7109</v>
      </c>
      <c r="Y2055" s="3" t="s">
        <v>3841</v>
      </c>
      <c r="Z2055" s="3" t="s">
        <v>7110</v>
      </c>
      <c r="AA2055" s="5" t="str">
        <f t="shared" si="32"/>
        <v>170</v>
      </c>
      <c r="AB2055" s="6">
        <v>2017</v>
      </c>
      <c r="AC2055" s="3" t="s">
        <v>3838</v>
      </c>
      <c r="AD2055" s="3" t="s">
        <v>7087</v>
      </c>
      <c r="AG2055" s="3" t="s">
        <v>3820</v>
      </c>
      <c r="AH2055" s="3" t="s">
        <v>6524</v>
      </c>
      <c r="AI2055" s="3" t="s">
        <v>5066</v>
      </c>
      <c r="AJ2055" s="3" t="s">
        <v>6524</v>
      </c>
    </row>
    <row r="2056" spans="1:36" x14ac:dyDescent="0.25">
      <c r="A2056">
        <v>291</v>
      </c>
      <c r="B2056" t="s">
        <v>37</v>
      </c>
      <c r="D2056" s="2">
        <v>43343.456250000003</v>
      </c>
      <c r="F2056" t="s">
        <v>208</v>
      </c>
      <c r="G2056" s="1">
        <v>970651.73</v>
      </c>
      <c r="H2056">
        <v>0</v>
      </c>
      <c r="I2056" t="s">
        <v>2371</v>
      </c>
      <c r="J2056" t="s">
        <v>24</v>
      </c>
      <c r="K2056" t="s">
        <v>43</v>
      </c>
      <c r="N2056">
        <v>1</v>
      </c>
      <c r="R2056" s="2">
        <v>43180.519791666666</v>
      </c>
      <c r="S2056" t="s">
        <v>25</v>
      </c>
      <c r="T2056" t="s">
        <v>38</v>
      </c>
      <c r="U2056" t="s">
        <v>27</v>
      </c>
      <c r="V2056" t="s">
        <v>626</v>
      </c>
      <c r="W2056" s="3" t="s">
        <v>3846</v>
      </c>
      <c r="Y2056" s="3" t="s">
        <v>3841</v>
      </c>
      <c r="Z2056" s="3" t="s">
        <v>7111</v>
      </c>
      <c r="AA2056" s="5" t="str">
        <f t="shared" si="32"/>
        <v>150</v>
      </c>
      <c r="AB2056" s="6">
        <v>2015</v>
      </c>
      <c r="AC2056" s="3" t="s">
        <v>3838</v>
      </c>
      <c r="AD2056" s="3" t="s">
        <v>5058</v>
      </c>
      <c r="AG2056" s="3" t="s">
        <v>3820</v>
      </c>
      <c r="AH2056" s="3" t="s">
        <v>7112</v>
      </c>
      <c r="AI2056" s="3" t="s">
        <v>5063</v>
      </c>
      <c r="AJ2056" s="3" t="s">
        <v>7112</v>
      </c>
    </row>
    <row r="2057" spans="1:36" x14ac:dyDescent="0.25">
      <c r="A2057">
        <v>290</v>
      </c>
      <c r="B2057" t="s">
        <v>37</v>
      </c>
      <c r="D2057" s="2">
        <v>43181.848506944443</v>
      </c>
      <c r="F2057" t="s">
        <v>193</v>
      </c>
      <c r="G2057" s="1">
        <v>6421380.0300000003</v>
      </c>
      <c r="H2057" s="1">
        <v>1741597.47</v>
      </c>
      <c r="I2057" t="s">
        <v>2372</v>
      </c>
      <c r="J2057" t="s">
        <v>24</v>
      </c>
      <c r="K2057" t="s">
        <v>43</v>
      </c>
      <c r="N2057">
        <v>0</v>
      </c>
      <c r="R2057" s="2">
        <v>43180.515532407408</v>
      </c>
      <c r="S2057" t="s">
        <v>25</v>
      </c>
      <c r="T2057" t="s">
        <v>38</v>
      </c>
      <c r="U2057" t="s">
        <v>27</v>
      </c>
      <c r="V2057" t="s">
        <v>28</v>
      </c>
      <c r="W2057" s="3" t="s">
        <v>3997</v>
      </c>
      <c r="X2057" s="3" t="s">
        <v>7106</v>
      </c>
      <c r="Y2057" s="3" t="s">
        <v>3841</v>
      </c>
      <c r="Z2057" s="3" t="s">
        <v>7113</v>
      </c>
      <c r="AA2057" s="5" t="str">
        <f t="shared" si="32"/>
        <v>160</v>
      </c>
      <c r="AB2057" s="6">
        <v>2016</v>
      </c>
      <c r="AC2057" s="3" t="s">
        <v>3838</v>
      </c>
      <c r="AD2057" s="3" t="s">
        <v>7114</v>
      </c>
      <c r="AG2057" s="3" t="s">
        <v>3820</v>
      </c>
      <c r="AH2057" s="3" t="s">
        <v>5053</v>
      </c>
      <c r="AI2057" s="3" t="s">
        <v>5054</v>
      </c>
      <c r="AJ2057" s="3" t="s">
        <v>5053</v>
      </c>
    </row>
    <row r="2058" spans="1:36" x14ac:dyDescent="0.25">
      <c r="A2058">
        <v>289</v>
      </c>
      <c r="B2058" t="s">
        <v>37</v>
      </c>
      <c r="D2058" s="2">
        <v>43181.849016203705</v>
      </c>
      <c r="F2058" t="s">
        <v>193</v>
      </c>
      <c r="G2058" s="1">
        <v>341126.11</v>
      </c>
      <c r="H2058">
        <v>0</v>
      </c>
      <c r="I2058" t="s">
        <v>2373</v>
      </c>
      <c r="J2058" t="s">
        <v>24</v>
      </c>
      <c r="K2058" t="s">
        <v>43</v>
      </c>
      <c r="N2058">
        <v>0</v>
      </c>
      <c r="R2058" s="2">
        <v>43180.511481481481</v>
      </c>
      <c r="S2058" t="s">
        <v>25</v>
      </c>
      <c r="T2058" t="s">
        <v>38</v>
      </c>
      <c r="U2058" t="s">
        <v>27</v>
      </c>
      <c r="V2058" t="s">
        <v>28</v>
      </c>
      <c r="W2058" s="3" t="s">
        <v>3997</v>
      </c>
      <c r="X2058" s="3" t="s">
        <v>7115</v>
      </c>
      <c r="Y2058" s="3" t="s">
        <v>3841</v>
      </c>
      <c r="Z2058" s="3" t="s">
        <v>7116</v>
      </c>
      <c r="AA2058" s="5" t="str">
        <f t="shared" si="32"/>
        <v>160</v>
      </c>
      <c r="AB2058" s="6">
        <v>2016</v>
      </c>
      <c r="AC2058" s="3" t="s">
        <v>3838</v>
      </c>
      <c r="AD2058" s="3" t="s">
        <v>7114</v>
      </c>
      <c r="AG2058" s="3" t="s">
        <v>3820</v>
      </c>
      <c r="AH2058" s="3" t="s">
        <v>7117</v>
      </c>
      <c r="AI2058" s="3" t="s">
        <v>5054</v>
      </c>
      <c r="AJ2058" s="3" t="s">
        <v>7117</v>
      </c>
    </row>
    <row r="2059" spans="1:36" x14ac:dyDescent="0.25">
      <c r="A2059">
        <v>288</v>
      </c>
      <c r="B2059" t="s">
        <v>37</v>
      </c>
      <c r="D2059" s="2">
        <v>43185.462557870371</v>
      </c>
      <c r="F2059" t="s">
        <v>1978</v>
      </c>
      <c r="G2059" s="1">
        <v>61850</v>
      </c>
      <c r="H2059" s="1">
        <v>61850</v>
      </c>
      <c r="I2059" t="s">
        <v>2374</v>
      </c>
      <c r="J2059" t="s">
        <v>24</v>
      </c>
      <c r="K2059" t="s">
        <v>43</v>
      </c>
      <c r="N2059">
        <v>0</v>
      </c>
      <c r="R2059" s="2">
        <v>43179.543495370373</v>
      </c>
      <c r="S2059" t="s">
        <v>25</v>
      </c>
      <c r="T2059" t="s">
        <v>38</v>
      </c>
      <c r="U2059" t="s">
        <v>27</v>
      </c>
      <c r="V2059" t="s">
        <v>101</v>
      </c>
      <c r="W2059" s="3" t="s">
        <v>3815</v>
      </c>
      <c r="Y2059" s="3" t="s">
        <v>3833</v>
      </c>
      <c r="Z2059" s="3" t="s">
        <v>7118</v>
      </c>
      <c r="AA2059" s="5" t="str">
        <f t="shared" si="32"/>
        <v>180</v>
      </c>
      <c r="AB2059">
        <v>2018</v>
      </c>
      <c r="AC2059" s="3" t="s">
        <v>3838</v>
      </c>
      <c r="AE2059" s="3" t="s">
        <v>3926</v>
      </c>
      <c r="AF2059" s="3" t="s">
        <v>4272</v>
      </c>
      <c r="AG2059" s="3" t="s">
        <v>3820</v>
      </c>
      <c r="AH2059" s="3" t="s">
        <v>7119</v>
      </c>
      <c r="AI2059" s="3" t="s">
        <v>7119</v>
      </c>
      <c r="AJ2059" s="3" t="s">
        <v>7120</v>
      </c>
    </row>
    <row r="2060" spans="1:36" x14ac:dyDescent="0.25">
      <c r="A2060">
        <v>287</v>
      </c>
      <c r="B2060" t="s">
        <v>37</v>
      </c>
      <c r="D2060" s="2">
        <v>43180.631805555553</v>
      </c>
      <c r="F2060" t="s">
        <v>313</v>
      </c>
      <c r="G2060" s="1">
        <v>96844.83</v>
      </c>
      <c r="H2060" s="1">
        <v>91543.03</v>
      </c>
      <c r="I2060" t="s">
        <v>2375</v>
      </c>
      <c r="J2060" t="s">
        <v>24</v>
      </c>
      <c r="K2060" t="s">
        <v>43</v>
      </c>
      <c r="N2060">
        <v>0</v>
      </c>
      <c r="R2060" s="2">
        <v>43180.496828703705</v>
      </c>
      <c r="S2060" t="s">
        <v>25</v>
      </c>
      <c r="T2060" t="s">
        <v>38</v>
      </c>
      <c r="U2060" t="s">
        <v>27</v>
      </c>
      <c r="V2060" t="s">
        <v>28</v>
      </c>
      <c r="W2060" s="3" t="s">
        <v>3846</v>
      </c>
      <c r="X2060" s="3" t="s">
        <v>3848</v>
      </c>
      <c r="Y2060" s="3" t="s">
        <v>3833</v>
      </c>
      <c r="Z2060" s="3" t="s">
        <v>7121</v>
      </c>
      <c r="AA2060" s="5" t="str">
        <f t="shared" si="32"/>
        <v>180</v>
      </c>
      <c r="AB2060">
        <v>2018</v>
      </c>
      <c r="AC2060" s="3" t="s">
        <v>3838</v>
      </c>
      <c r="AD2060" s="3" t="s">
        <v>3848</v>
      </c>
      <c r="AE2060" s="3" t="s">
        <v>4034</v>
      </c>
      <c r="AF2060" s="3" t="s">
        <v>4034</v>
      </c>
      <c r="AG2060" s="3" t="s">
        <v>3820</v>
      </c>
      <c r="AH2060" s="3" t="s">
        <v>6376</v>
      </c>
      <c r="AI2060" s="3" t="s">
        <v>4102</v>
      </c>
      <c r="AJ2060" s="3" t="s">
        <v>6260</v>
      </c>
    </row>
    <row r="2061" spans="1:36" x14ac:dyDescent="0.25">
      <c r="A2061">
        <v>286</v>
      </c>
      <c r="B2061" t="s">
        <v>37</v>
      </c>
      <c r="D2061" s="2">
        <v>43181.849537037036</v>
      </c>
      <c r="F2061" t="s">
        <v>193</v>
      </c>
      <c r="G2061" s="1">
        <v>118261.89</v>
      </c>
      <c r="H2061">
        <v>0</v>
      </c>
      <c r="I2061" t="s">
        <v>2376</v>
      </c>
      <c r="J2061" t="s">
        <v>24</v>
      </c>
      <c r="K2061" t="s">
        <v>43</v>
      </c>
      <c r="N2061">
        <v>0</v>
      </c>
      <c r="R2061" s="2">
        <v>43180.52853009259</v>
      </c>
      <c r="S2061" t="s">
        <v>25</v>
      </c>
      <c r="T2061" t="s">
        <v>38</v>
      </c>
      <c r="U2061" t="s">
        <v>27</v>
      </c>
      <c r="V2061" t="s">
        <v>626</v>
      </c>
      <c r="W2061" s="3" t="s">
        <v>3997</v>
      </c>
      <c r="X2061" s="3" t="s">
        <v>7122</v>
      </c>
      <c r="Y2061" s="3" t="s">
        <v>3841</v>
      </c>
      <c r="Z2061" s="3" t="s">
        <v>7123</v>
      </c>
      <c r="AA2061" s="5" t="str">
        <f t="shared" si="32"/>
        <v>160</v>
      </c>
      <c r="AB2061" s="6">
        <v>2016</v>
      </c>
      <c r="AC2061" s="3" t="s">
        <v>3838</v>
      </c>
      <c r="AD2061" s="3" t="s">
        <v>6711</v>
      </c>
      <c r="AG2061" s="3" t="s">
        <v>3820</v>
      </c>
      <c r="AH2061" s="3" t="s">
        <v>7117</v>
      </c>
      <c r="AI2061" s="3" t="s">
        <v>5054</v>
      </c>
      <c r="AJ2061" s="3" t="s">
        <v>7117</v>
      </c>
    </row>
    <row r="2062" spans="1:36" x14ac:dyDescent="0.25">
      <c r="A2062">
        <v>285</v>
      </c>
      <c r="B2062" t="s">
        <v>37</v>
      </c>
      <c r="D2062" s="2">
        <v>43181.850034722222</v>
      </c>
      <c r="F2062" t="s">
        <v>193</v>
      </c>
      <c r="G2062" s="1">
        <v>31587.42</v>
      </c>
      <c r="H2062">
        <v>0</v>
      </c>
      <c r="I2062" t="s">
        <v>2377</v>
      </c>
      <c r="J2062" t="s">
        <v>24</v>
      </c>
      <c r="K2062" t="s">
        <v>43</v>
      </c>
      <c r="N2062">
        <v>0</v>
      </c>
      <c r="R2062" s="2">
        <v>43180.527916666666</v>
      </c>
      <c r="S2062" t="s">
        <v>25</v>
      </c>
      <c r="T2062" t="s">
        <v>38</v>
      </c>
      <c r="U2062" t="s">
        <v>27</v>
      </c>
      <c r="V2062" t="s">
        <v>626</v>
      </c>
      <c r="W2062" s="3" t="s">
        <v>3997</v>
      </c>
      <c r="X2062" s="3" t="s">
        <v>7115</v>
      </c>
      <c r="Y2062" s="3" t="s">
        <v>3841</v>
      </c>
      <c r="Z2062" s="3" t="s">
        <v>7124</v>
      </c>
      <c r="AA2062" s="5" t="str">
        <f t="shared" si="32"/>
        <v>160</v>
      </c>
      <c r="AB2062" s="6">
        <v>2016</v>
      </c>
      <c r="AC2062" s="3" t="s">
        <v>3838</v>
      </c>
      <c r="AD2062" s="3" t="s">
        <v>6711</v>
      </c>
      <c r="AG2062" s="3" t="s">
        <v>3820</v>
      </c>
      <c r="AH2062" s="3" t="s">
        <v>7117</v>
      </c>
      <c r="AI2062" s="3" t="s">
        <v>5054</v>
      </c>
      <c r="AJ2062" s="3" t="s">
        <v>7117</v>
      </c>
    </row>
    <row r="2063" spans="1:36" x14ac:dyDescent="0.25">
      <c r="A2063">
        <v>284</v>
      </c>
      <c r="B2063" t="s">
        <v>37</v>
      </c>
      <c r="D2063" s="2">
        <v>43193.459687499999</v>
      </c>
      <c r="F2063" t="s">
        <v>2378</v>
      </c>
      <c r="G2063" s="1">
        <v>250000</v>
      </c>
      <c r="H2063" s="1">
        <v>250000</v>
      </c>
      <c r="I2063" t="s">
        <v>2379</v>
      </c>
      <c r="J2063" t="s">
        <v>24</v>
      </c>
      <c r="K2063" t="s">
        <v>43</v>
      </c>
      <c r="N2063">
        <v>0</v>
      </c>
      <c r="R2063" s="2">
        <v>43180.469872685186</v>
      </c>
      <c r="S2063" t="s">
        <v>25</v>
      </c>
      <c r="T2063" t="s">
        <v>38</v>
      </c>
      <c r="U2063" t="s">
        <v>27</v>
      </c>
      <c r="V2063" t="s">
        <v>101</v>
      </c>
      <c r="W2063" s="3" t="s">
        <v>3815</v>
      </c>
      <c r="Y2063" s="3" t="s">
        <v>3841</v>
      </c>
      <c r="Z2063" s="3" t="s">
        <v>7125</v>
      </c>
      <c r="AA2063" s="5" t="str">
        <f t="shared" si="32"/>
        <v>180</v>
      </c>
      <c r="AB2063">
        <v>2018</v>
      </c>
      <c r="AC2063" s="3" t="s">
        <v>3838</v>
      </c>
      <c r="AE2063" s="3" t="s">
        <v>4127</v>
      </c>
      <c r="AF2063" s="3" t="s">
        <v>4128</v>
      </c>
      <c r="AG2063" s="3" t="s">
        <v>3820</v>
      </c>
      <c r="AH2063" s="3" t="s">
        <v>5986</v>
      </c>
      <c r="AI2063" s="3" t="s">
        <v>4543</v>
      </c>
      <c r="AJ2063" s="3" t="s">
        <v>5986</v>
      </c>
    </row>
    <row r="2064" spans="1:36" x14ac:dyDescent="0.25">
      <c r="A2064">
        <v>283</v>
      </c>
      <c r="B2064" t="s">
        <v>37</v>
      </c>
      <c r="D2064" s="2">
        <v>43185.464930555558</v>
      </c>
      <c r="F2064" t="s">
        <v>2380</v>
      </c>
      <c r="G2064" s="1">
        <v>38534.480000000003</v>
      </c>
      <c r="H2064" s="1">
        <v>38534.480000000003</v>
      </c>
      <c r="I2064" t="s">
        <v>2381</v>
      </c>
      <c r="J2064" t="s">
        <v>24</v>
      </c>
      <c r="K2064" t="s">
        <v>43</v>
      </c>
      <c r="N2064">
        <v>0</v>
      </c>
      <c r="R2064" s="2">
        <v>43180.487164351849</v>
      </c>
      <c r="S2064" t="s">
        <v>25</v>
      </c>
      <c r="T2064" t="s">
        <v>38</v>
      </c>
      <c r="U2064" t="s">
        <v>27</v>
      </c>
      <c r="V2064" t="s">
        <v>101</v>
      </c>
      <c r="W2064" s="3" t="s">
        <v>3815</v>
      </c>
      <c r="Y2064" s="3" t="s">
        <v>3835</v>
      </c>
      <c r="Z2064" s="3" t="s">
        <v>7126</v>
      </c>
      <c r="AA2064" s="5" t="str">
        <f t="shared" si="32"/>
        <v>180</v>
      </c>
      <c r="AB2064">
        <v>2018</v>
      </c>
      <c r="AC2064" s="3" t="s">
        <v>3838</v>
      </c>
      <c r="AE2064" s="3" t="s">
        <v>3926</v>
      </c>
      <c r="AF2064" s="3" t="s">
        <v>4272</v>
      </c>
      <c r="AG2064" s="3" t="s">
        <v>3820</v>
      </c>
      <c r="AH2064" s="3" t="s">
        <v>4348</v>
      </c>
      <c r="AI2064" s="3" t="s">
        <v>4536</v>
      </c>
      <c r="AJ2064" s="3" t="s">
        <v>4536</v>
      </c>
    </row>
    <row r="2065" spans="1:36" x14ac:dyDescent="0.25">
      <c r="A2065">
        <v>281</v>
      </c>
      <c r="B2065" t="s">
        <v>37</v>
      </c>
      <c r="D2065" s="2">
        <v>43181.850486111114</v>
      </c>
      <c r="F2065" t="s">
        <v>193</v>
      </c>
      <c r="G2065" s="1">
        <v>143708.39000000001</v>
      </c>
      <c r="H2065">
        <v>0</v>
      </c>
      <c r="I2065" t="s">
        <v>2376</v>
      </c>
      <c r="J2065" t="s">
        <v>24</v>
      </c>
      <c r="K2065" t="s">
        <v>43</v>
      </c>
      <c r="N2065">
        <v>0</v>
      </c>
      <c r="R2065" s="2">
        <v>43180.512997685182</v>
      </c>
      <c r="S2065" t="s">
        <v>25</v>
      </c>
      <c r="T2065" t="s">
        <v>38</v>
      </c>
      <c r="U2065" t="s">
        <v>27</v>
      </c>
      <c r="V2065" t="s">
        <v>28</v>
      </c>
      <c r="W2065" s="3" t="s">
        <v>3815</v>
      </c>
      <c r="X2065" s="3" t="s">
        <v>7122</v>
      </c>
      <c r="Y2065" s="3" t="s">
        <v>3841</v>
      </c>
      <c r="Z2065" s="3" t="s">
        <v>7127</v>
      </c>
      <c r="AA2065" s="5" t="str">
        <f t="shared" si="32"/>
        <v>160</v>
      </c>
      <c r="AB2065" s="6">
        <v>2016</v>
      </c>
      <c r="AC2065" s="3" t="s">
        <v>3838</v>
      </c>
      <c r="AD2065" s="3" t="s">
        <v>7114</v>
      </c>
      <c r="AG2065" s="3" t="s">
        <v>3820</v>
      </c>
      <c r="AH2065" s="3" t="s">
        <v>7117</v>
      </c>
      <c r="AI2065" s="3" t="s">
        <v>5054</v>
      </c>
      <c r="AJ2065" s="3" t="s">
        <v>7117</v>
      </c>
    </row>
    <row r="2066" spans="1:36" x14ac:dyDescent="0.25">
      <c r="A2066">
        <v>280</v>
      </c>
      <c r="B2066" t="s">
        <v>37</v>
      </c>
      <c r="D2066" s="2">
        <v>43180.589641203704</v>
      </c>
      <c r="F2066" t="s">
        <v>149</v>
      </c>
      <c r="G2066" s="1">
        <v>48763.45</v>
      </c>
      <c r="H2066" s="1">
        <v>48763.45</v>
      </c>
      <c r="I2066" t="s">
        <v>2382</v>
      </c>
      <c r="J2066" t="s">
        <v>24</v>
      </c>
      <c r="K2066" t="s">
        <v>43</v>
      </c>
      <c r="N2066">
        <v>0</v>
      </c>
      <c r="R2066" s="2">
        <v>43180.466678240744</v>
      </c>
      <c r="S2066" t="s">
        <v>25</v>
      </c>
      <c r="T2066" t="s">
        <v>38</v>
      </c>
      <c r="U2066" t="s">
        <v>27</v>
      </c>
      <c r="V2066" t="s">
        <v>101</v>
      </c>
      <c r="W2066" s="3" t="s">
        <v>3846</v>
      </c>
      <c r="X2066" s="3" t="s">
        <v>3848</v>
      </c>
      <c r="Y2066" s="3" t="s">
        <v>3841</v>
      </c>
      <c r="Z2066" s="3" t="s">
        <v>7128</v>
      </c>
      <c r="AA2066" s="5" t="str">
        <f t="shared" si="32"/>
        <v>170</v>
      </c>
      <c r="AB2066" s="6">
        <v>2017</v>
      </c>
      <c r="AC2066" s="3" t="s">
        <v>3838</v>
      </c>
      <c r="AE2066" s="3" t="s">
        <v>4034</v>
      </c>
      <c r="AF2066" s="3" t="s">
        <v>4034</v>
      </c>
      <c r="AG2066" s="3" t="s">
        <v>3820</v>
      </c>
      <c r="AH2066" s="3" t="s">
        <v>5065</v>
      </c>
      <c r="AI2066" s="3" t="s">
        <v>6129</v>
      </c>
      <c r="AJ2066" s="3" t="s">
        <v>7129</v>
      </c>
    </row>
    <row r="2067" spans="1:36" x14ac:dyDescent="0.25">
      <c r="A2067">
        <v>279</v>
      </c>
      <c r="B2067" t="s">
        <v>37</v>
      </c>
      <c r="D2067" s="2">
        <v>43193.475555555553</v>
      </c>
      <c r="F2067" t="s">
        <v>2383</v>
      </c>
      <c r="G2067" s="1">
        <v>150000</v>
      </c>
      <c r="H2067" s="1">
        <v>150000</v>
      </c>
      <c r="I2067" t="s">
        <v>2384</v>
      </c>
      <c r="J2067" t="s">
        <v>24</v>
      </c>
      <c r="K2067" t="s">
        <v>43</v>
      </c>
      <c r="N2067">
        <v>0</v>
      </c>
      <c r="R2067" s="2">
        <v>43179.527800925927</v>
      </c>
      <c r="S2067" t="s">
        <v>25</v>
      </c>
      <c r="T2067" t="s">
        <v>38</v>
      </c>
      <c r="U2067" t="s">
        <v>27</v>
      </c>
      <c r="V2067" t="s">
        <v>101</v>
      </c>
      <c r="W2067" s="3" t="s">
        <v>3815</v>
      </c>
      <c r="Y2067" s="3" t="s">
        <v>3841</v>
      </c>
      <c r="Z2067" s="3" t="s">
        <v>7130</v>
      </c>
      <c r="AA2067" s="5" t="str">
        <f t="shared" si="32"/>
        <v>180</v>
      </c>
      <c r="AB2067">
        <v>2018</v>
      </c>
      <c r="AC2067" s="3" t="s">
        <v>3838</v>
      </c>
      <c r="AG2067" s="3" t="s">
        <v>3820</v>
      </c>
      <c r="AH2067" s="3" t="s">
        <v>5986</v>
      </c>
      <c r="AI2067" s="3" t="s">
        <v>4838</v>
      </c>
      <c r="AJ2067" s="3" t="s">
        <v>5986</v>
      </c>
    </row>
    <row r="2068" spans="1:36" x14ac:dyDescent="0.25">
      <c r="A2068">
        <v>278</v>
      </c>
      <c r="B2068" t="s">
        <v>37</v>
      </c>
      <c r="D2068" s="2">
        <v>43180.760474537034</v>
      </c>
      <c r="F2068" t="s">
        <v>387</v>
      </c>
      <c r="G2068" s="1">
        <v>862068.97</v>
      </c>
      <c r="H2068" s="1">
        <v>862068.97</v>
      </c>
      <c r="I2068" t="s">
        <v>2385</v>
      </c>
      <c r="J2068" t="s">
        <v>24</v>
      </c>
      <c r="K2068" t="s">
        <v>43</v>
      </c>
      <c r="N2068">
        <v>0</v>
      </c>
      <c r="R2068" s="2">
        <v>43179.521284722221</v>
      </c>
      <c r="S2068" t="s">
        <v>25</v>
      </c>
      <c r="T2068" t="s">
        <v>38</v>
      </c>
      <c r="U2068" t="s">
        <v>27</v>
      </c>
      <c r="V2068" t="s">
        <v>101</v>
      </c>
      <c r="W2068" s="3" t="s">
        <v>3815</v>
      </c>
      <c r="Y2068" s="3" t="s">
        <v>3833</v>
      </c>
      <c r="Z2068" s="3" t="s">
        <v>7131</v>
      </c>
      <c r="AA2068" s="5" t="str">
        <f t="shared" si="32"/>
        <v>180</v>
      </c>
      <c r="AB2068">
        <v>2018</v>
      </c>
      <c r="AC2068" s="3" t="s">
        <v>3838</v>
      </c>
      <c r="AG2068" s="3" t="s">
        <v>3820</v>
      </c>
      <c r="AH2068" s="3" t="s">
        <v>5795</v>
      </c>
      <c r="AI2068" s="3" t="s">
        <v>4548</v>
      </c>
      <c r="AJ2068" s="3" t="s">
        <v>5795</v>
      </c>
    </row>
    <row r="2069" spans="1:36" x14ac:dyDescent="0.25">
      <c r="A2069">
        <v>277</v>
      </c>
      <c r="B2069" t="s">
        <v>37</v>
      </c>
      <c r="D2069" s="2">
        <v>43185.456979166665</v>
      </c>
      <c r="F2069" t="s">
        <v>1978</v>
      </c>
      <c r="G2069" s="1">
        <v>29900</v>
      </c>
      <c r="H2069" s="1">
        <v>29900</v>
      </c>
      <c r="I2069" t="s">
        <v>2386</v>
      </c>
      <c r="J2069" t="s">
        <v>24</v>
      </c>
      <c r="K2069" t="s">
        <v>43</v>
      </c>
      <c r="N2069">
        <v>0</v>
      </c>
      <c r="R2069" s="2">
        <v>43179.544988425929</v>
      </c>
      <c r="S2069" t="s">
        <v>25</v>
      </c>
      <c r="T2069" t="s">
        <v>38</v>
      </c>
      <c r="U2069" t="s">
        <v>27</v>
      </c>
      <c r="V2069" t="s">
        <v>101</v>
      </c>
      <c r="W2069" s="3" t="s">
        <v>3815</v>
      </c>
      <c r="Y2069" s="3" t="s">
        <v>3833</v>
      </c>
      <c r="Z2069" s="3" t="s">
        <v>7132</v>
      </c>
      <c r="AA2069" s="5" t="str">
        <f t="shared" si="32"/>
        <v>180</v>
      </c>
      <c r="AB2069">
        <v>2018</v>
      </c>
      <c r="AC2069" s="3" t="s">
        <v>3838</v>
      </c>
      <c r="AE2069" s="3" t="s">
        <v>3926</v>
      </c>
      <c r="AF2069" s="3" t="s">
        <v>4272</v>
      </c>
      <c r="AG2069" s="3" t="s">
        <v>3820</v>
      </c>
      <c r="AH2069" s="3" t="s">
        <v>6260</v>
      </c>
      <c r="AI2069" s="3" t="s">
        <v>6260</v>
      </c>
      <c r="AJ2069" s="3" t="s">
        <v>7133</v>
      </c>
    </row>
    <row r="2070" spans="1:36" x14ac:dyDescent="0.25">
      <c r="A2070">
        <v>276</v>
      </c>
      <c r="B2070" t="s">
        <v>37</v>
      </c>
      <c r="D2070" s="2">
        <v>43180.607974537037</v>
      </c>
      <c r="F2070" t="s">
        <v>486</v>
      </c>
      <c r="G2070" s="1">
        <v>144310.34</v>
      </c>
      <c r="H2070" s="1">
        <v>144310.32</v>
      </c>
      <c r="I2070" t="s">
        <v>2387</v>
      </c>
      <c r="J2070" t="s">
        <v>24</v>
      </c>
      <c r="K2070" t="s">
        <v>43</v>
      </c>
      <c r="N2070">
        <v>0</v>
      </c>
      <c r="R2070" s="2">
        <v>43180.499282407407</v>
      </c>
      <c r="S2070" t="s">
        <v>25</v>
      </c>
      <c r="T2070" t="s">
        <v>38</v>
      </c>
      <c r="U2070" t="s">
        <v>27</v>
      </c>
      <c r="V2070" t="s">
        <v>28</v>
      </c>
      <c r="W2070" s="3" t="s">
        <v>3846</v>
      </c>
      <c r="X2070" s="3" t="s">
        <v>3848</v>
      </c>
      <c r="Y2070" s="3" t="s">
        <v>3833</v>
      </c>
      <c r="Z2070" s="3" t="s">
        <v>7134</v>
      </c>
      <c r="AA2070" s="5" t="str">
        <f t="shared" si="32"/>
        <v>180</v>
      </c>
      <c r="AB2070">
        <v>2018</v>
      </c>
      <c r="AC2070" s="3" t="s">
        <v>3838</v>
      </c>
      <c r="AD2070" s="3" t="s">
        <v>3848</v>
      </c>
      <c r="AE2070" s="3" t="s">
        <v>4034</v>
      </c>
      <c r="AF2070" s="3" t="s">
        <v>4034</v>
      </c>
      <c r="AG2070" s="3" t="s">
        <v>3820</v>
      </c>
      <c r="AH2070" s="3" t="s">
        <v>5993</v>
      </c>
      <c r="AI2070" s="3" t="s">
        <v>4102</v>
      </c>
      <c r="AJ2070" s="3" t="s">
        <v>5993</v>
      </c>
    </row>
    <row r="2071" spans="1:36" x14ac:dyDescent="0.25">
      <c r="A2071">
        <v>275</v>
      </c>
      <c r="B2071" t="s">
        <v>37</v>
      </c>
      <c r="D2071" s="2">
        <v>43186.43959490741</v>
      </c>
      <c r="F2071" t="s">
        <v>982</v>
      </c>
      <c r="G2071" s="1">
        <v>1220147.17</v>
      </c>
      <c r="H2071" s="1">
        <v>1220147.17</v>
      </c>
      <c r="I2071" t="s">
        <v>2388</v>
      </c>
      <c r="J2071" t="s">
        <v>24</v>
      </c>
      <c r="K2071" t="s">
        <v>43</v>
      </c>
      <c r="N2071">
        <v>0</v>
      </c>
      <c r="R2071" s="2">
        <v>43180.455497685187</v>
      </c>
      <c r="S2071" t="s">
        <v>25</v>
      </c>
      <c r="T2071" t="s">
        <v>38</v>
      </c>
      <c r="U2071" t="s">
        <v>27</v>
      </c>
      <c r="V2071" t="s">
        <v>101</v>
      </c>
      <c r="Y2071" s="3" t="s">
        <v>4850</v>
      </c>
      <c r="Z2071" s="3" t="s">
        <v>7135</v>
      </c>
      <c r="AA2071" s="5" t="str">
        <f t="shared" si="32"/>
        <v>170</v>
      </c>
      <c r="AB2071" s="6">
        <v>2017</v>
      </c>
      <c r="AC2071" s="3" t="s">
        <v>3838</v>
      </c>
      <c r="AD2071" s="3" t="s">
        <v>6936</v>
      </c>
      <c r="AE2071" s="3" t="s">
        <v>3917</v>
      </c>
      <c r="AF2071" s="3" t="s">
        <v>3917</v>
      </c>
      <c r="AG2071" s="3" t="s">
        <v>3820</v>
      </c>
      <c r="AH2071" s="3" t="s">
        <v>7136</v>
      </c>
      <c r="AI2071" s="3" t="s">
        <v>6129</v>
      </c>
      <c r="AJ2071" s="3" t="s">
        <v>7136</v>
      </c>
    </row>
    <row r="2072" spans="1:36" x14ac:dyDescent="0.25">
      <c r="A2072">
        <v>274</v>
      </c>
      <c r="B2072" t="s">
        <v>37</v>
      </c>
      <c r="D2072" s="2">
        <v>43343.458831018521</v>
      </c>
      <c r="F2072" t="s">
        <v>193</v>
      </c>
      <c r="G2072" s="1">
        <v>50824.19</v>
      </c>
      <c r="H2072">
        <v>0</v>
      </c>
      <c r="I2072" t="s">
        <v>2389</v>
      </c>
      <c r="J2072" t="s">
        <v>24</v>
      </c>
      <c r="K2072" t="s">
        <v>43</v>
      </c>
      <c r="N2072">
        <v>1</v>
      </c>
      <c r="R2072" s="2">
        <v>43180.520601851851</v>
      </c>
      <c r="S2072" t="s">
        <v>25</v>
      </c>
      <c r="T2072" t="s">
        <v>38</v>
      </c>
      <c r="U2072" t="s">
        <v>27</v>
      </c>
      <c r="V2072" t="s">
        <v>626</v>
      </c>
      <c r="W2072" s="3" t="s">
        <v>3997</v>
      </c>
      <c r="X2072" s="3" t="s">
        <v>5050</v>
      </c>
      <c r="Y2072" s="3" t="s">
        <v>3841</v>
      </c>
      <c r="Z2072" s="3" t="s">
        <v>7137</v>
      </c>
      <c r="AA2072" s="5" t="str">
        <f t="shared" si="32"/>
        <v>160</v>
      </c>
      <c r="AB2072" s="6">
        <v>2016</v>
      </c>
      <c r="AC2072" s="3" t="s">
        <v>3838</v>
      </c>
      <c r="AD2072" s="3" t="s">
        <v>7138</v>
      </c>
      <c r="AG2072" s="3" t="s">
        <v>3820</v>
      </c>
      <c r="AH2072" s="3" t="s">
        <v>5053</v>
      </c>
      <c r="AI2072" s="3" t="s">
        <v>5054</v>
      </c>
      <c r="AJ2072" s="3" t="s">
        <v>5053</v>
      </c>
    </row>
    <row r="2073" spans="1:36" x14ac:dyDescent="0.25">
      <c r="A2073">
        <v>273</v>
      </c>
      <c r="B2073" t="s">
        <v>37</v>
      </c>
      <c r="D2073" s="2">
        <v>43180.59946759259</v>
      </c>
      <c r="F2073" t="s">
        <v>2390</v>
      </c>
      <c r="G2073" s="1">
        <v>87500</v>
      </c>
      <c r="H2073" s="1">
        <v>87500</v>
      </c>
      <c r="I2073" t="s">
        <v>2391</v>
      </c>
      <c r="J2073" t="s">
        <v>24</v>
      </c>
      <c r="K2073" t="s">
        <v>43</v>
      </c>
      <c r="N2073">
        <v>0</v>
      </c>
      <c r="R2073" s="2">
        <v>43179.418900462966</v>
      </c>
      <c r="S2073" t="s">
        <v>25</v>
      </c>
      <c r="T2073" t="s">
        <v>38</v>
      </c>
      <c r="U2073" t="s">
        <v>27</v>
      </c>
      <c r="V2073" t="s">
        <v>101</v>
      </c>
      <c r="W2073" s="3" t="s">
        <v>3815</v>
      </c>
      <c r="Y2073" s="3" t="s">
        <v>3833</v>
      </c>
      <c r="Z2073" s="3" t="s">
        <v>7139</v>
      </c>
      <c r="AA2073" s="5" t="str">
        <f t="shared" si="32"/>
        <v>180</v>
      </c>
      <c r="AB2073">
        <v>2018</v>
      </c>
      <c r="AC2073" s="3" t="s">
        <v>3815</v>
      </c>
      <c r="AE2073" s="3" t="s">
        <v>3923</v>
      </c>
      <c r="AF2073" s="3" t="s">
        <v>3924</v>
      </c>
      <c r="AG2073" s="3" t="s">
        <v>3820</v>
      </c>
      <c r="AH2073" s="3" t="s">
        <v>6129</v>
      </c>
      <c r="AI2073" s="3" t="s">
        <v>4548</v>
      </c>
      <c r="AJ2073" s="3" t="s">
        <v>6129</v>
      </c>
    </row>
    <row r="2074" spans="1:36" x14ac:dyDescent="0.25">
      <c r="A2074">
        <v>272</v>
      </c>
      <c r="B2074" t="s">
        <v>37</v>
      </c>
      <c r="D2074" s="2">
        <v>43180.778333333335</v>
      </c>
      <c r="F2074" t="s">
        <v>335</v>
      </c>
      <c r="G2074" s="1">
        <v>1403239.94</v>
      </c>
      <c r="H2074" s="1">
        <v>1403239.94</v>
      </c>
      <c r="I2074" t="s">
        <v>2392</v>
      </c>
      <c r="J2074" t="s">
        <v>24</v>
      </c>
      <c r="K2074" t="s">
        <v>43</v>
      </c>
      <c r="N2074">
        <v>0</v>
      </c>
      <c r="R2074" s="2">
        <v>43180.4765162037</v>
      </c>
      <c r="S2074" t="s">
        <v>25</v>
      </c>
      <c r="T2074" t="s">
        <v>38</v>
      </c>
      <c r="U2074" t="s">
        <v>27</v>
      </c>
      <c r="V2074" t="s">
        <v>101</v>
      </c>
      <c r="W2074" s="3" t="s">
        <v>3815</v>
      </c>
      <c r="Y2074" s="3" t="s">
        <v>3833</v>
      </c>
      <c r="Z2074" s="3" t="s">
        <v>7140</v>
      </c>
      <c r="AA2074" s="5" t="str">
        <f t="shared" si="32"/>
        <v>180</v>
      </c>
      <c r="AB2074">
        <v>2018</v>
      </c>
      <c r="AC2074" s="3" t="s">
        <v>3838</v>
      </c>
      <c r="AG2074" s="3" t="s">
        <v>3820</v>
      </c>
      <c r="AH2074" s="3" t="s">
        <v>6218</v>
      </c>
      <c r="AI2074" s="3" t="s">
        <v>4548</v>
      </c>
      <c r="AJ2074" s="3" t="s">
        <v>6218</v>
      </c>
    </row>
    <row r="2075" spans="1:36" x14ac:dyDescent="0.25">
      <c r="A2075">
        <v>271</v>
      </c>
      <c r="B2075" t="s">
        <v>37</v>
      </c>
      <c r="D2075" s="2">
        <v>43180.771851851852</v>
      </c>
      <c r="F2075" t="s">
        <v>387</v>
      </c>
      <c r="G2075" s="1">
        <v>1465517.25</v>
      </c>
      <c r="H2075" s="1">
        <v>1465517.25</v>
      </c>
      <c r="I2075" t="s">
        <v>2393</v>
      </c>
      <c r="J2075" t="s">
        <v>24</v>
      </c>
      <c r="K2075" t="s">
        <v>43</v>
      </c>
      <c r="N2075">
        <v>0</v>
      </c>
      <c r="R2075" s="2">
        <v>43179.523668981485</v>
      </c>
      <c r="S2075" t="s">
        <v>25</v>
      </c>
      <c r="T2075" t="s">
        <v>38</v>
      </c>
      <c r="U2075" t="s">
        <v>27</v>
      </c>
      <c r="V2075" t="s">
        <v>101</v>
      </c>
      <c r="W2075" s="3" t="s">
        <v>3815</v>
      </c>
      <c r="Y2075" s="3" t="s">
        <v>3833</v>
      </c>
      <c r="Z2075" s="3" t="s">
        <v>7141</v>
      </c>
      <c r="AA2075" s="5" t="str">
        <f t="shared" si="32"/>
        <v>180</v>
      </c>
      <c r="AB2075">
        <v>2018</v>
      </c>
      <c r="AC2075" s="3" t="s">
        <v>3838</v>
      </c>
      <c r="AG2075" s="3" t="s">
        <v>3820</v>
      </c>
      <c r="AH2075" s="3" t="s">
        <v>5795</v>
      </c>
      <c r="AI2075" s="3" t="s">
        <v>5533</v>
      </c>
      <c r="AJ2075" s="3" t="s">
        <v>5795</v>
      </c>
    </row>
    <row r="2076" spans="1:36" x14ac:dyDescent="0.25">
      <c r="A2076">
        <v>270</v>
      </c>
      <c r="B2076" t="s">
        <v>37</v>
      </c>
      <c r="D2076" s="2">
        <v>43343.465150462966</v>
      </c>
      <c r="F2076" t="s">
        <v>193</v>
      </c>
      <c r="G2076" s="1">
        <v>424329.25</v>
      </c>
      <c r="H2076">
        <v>0</v>
      </c>
      <c r="I2076" t="s">
        <v>2394</v>
      </c>
      <c r="J2076" t="s">
        <v>24</v>
      </c>
      <c r="K2076" t="s">
        <v>43</v>
      </c>
      <c r="N2076">
        <v>0</v>
      </c>
      <c r="R2076" s="2">
        <v>43180.519074074073</v>
      </c>
      <c r="S2076" t="s">
        <v>25</v>
      </c>
      <c r="T2076" t="s">
        <v>38</v>
      </c>
      <c r="U2076" t="s">
        <v>27</v>
      </c>
      <c r="V2076" t="s">
        <v>626</v>
      </c>
      <c r="W2076" s="3" t="s">
        <v>3997</v>
      </c>
      <c r="X2076" s="3" t="s">
        <v>7142</v>
      </c>
      <c r="Y2076" s="3" t="s">
        <v>3841</v>
      </c>
      <c r="Z2076" s="3" t="s">
        <v>7143</v>
      </c>
      <c r="AA2076" s="5" t="str">
        <f t="shared" si="32"/>
        <v>170</v>
      </c>
      <c r="AB2076" s="6">
        <v>2017</v>
      </c>
      <c r="AC2076" s="3" t="s">
        <v>3838</v>
      </c>
      <c r="AD2076" s="3" t="s">
        <v>6955</v>
      </c>
      <c r="AG2076" s="3" t="s">
        <v>3820</v>
      </c>
      <c r="AH2076" s="3" t="s">
        <v>6953</v>
      </c>
      <c r="AI2076" s="3" t="s">
        <v>5066</v>
      </c>
      <c r="AJ2076" s="3" t="s">
        <v>6953</v>
      </c>
    </row>
    <row r="2077" spans="1:36" x14ac:dyDescent="0.25">
      <c r="A2077">
        <v>269</v>
      </c>
      <c r="B2077" t="s">
        <v>37</v>
      </c>
      <c r="D2077" s="2">
        <v>43343.464108796295</v>
      </c>
      <c r="F2077" t="s">
        <v>193</v>
      </c>
      <c r="G2077" s="1">
        <v>1360950.7</v>
      </c>
      <c r="H2077">
        <v>0</v>
      </c>
      <c r="I2077" t="s">
        <v>2394</v>
      </c>
      <c r="J2077" t="s">
        <v>24</v>
      </c>
      <c r="K2077" t="s">
        <v>43</v>
      </c>
      <c r="N2077">
        <v>0</v>
      </c>
      <c r="R2077" s="2">
        <v>43180.518379629626</v>
      </c>
      <c r="S2077" t="s">
        <v>25</v>
      </c>
      <c r="T2077" t="s">
        <v>38</v>
      </c>
      <c r="U2077" t="s">
        <v>27</v>
      </c>
      <c r="V2077" t="s">
        <v>626</v>
      </c>
      <c r="W2077" s="3" t="s">
        <v>3997</v>
      </c>
      <c r="X2077" s="3" t="s">
        <v>7142</v>
      </c>
      <c r="Y2077" s="3" t="s">
        <v>3841</v>
      </c>
      <c r="Z2077" s="3" t="s">
        <v>7144</v>
      </c>
      <c r="AA2077" s="5" t="str">
        <f t="shared" si="32"/>
        <v>170</v>
      </c>
      <c r="AB2077" s="6">
        <v>2017</v>
      </c>
      <c r="AC2077" s="3" t="s">
        <v>3838</v>
      </c>
      <c r="AD2077" s="3" t="s">
        <v>5058</v>
      </c>
      <c r="AG2077" s="3" t="s">
        <v>3820</v>
      </c>
      <c r="AH2077" s="3" t="s">
        <v>6953</v>
      </c>
      <c r="AI2077" s="3" t="s">
        <v>5066</v>
      </c>
      <c r="AJ2077" s="3" t="s">
        <v>6953</v>
      </c>
    </row>
    <row r="2078" spans="1:36" x14ac:dyDescent="0.25">
      <c r="A2078">
        <v>268</v>
      </c>
      <c r="B2078" t="s">
        <v>37</v>
      </c>
      <c r="D2078" s="2">
        <v>43200.511342592596</v>
      </c>
      <c r="F2078" t="s">
        <v>193</v>
      </c>
      <c r="G2078" s="1">
        <v>1059789.9099999999</v>
      </c>
      <c r="H2078" s="1">
        <v>454195.67</v>
      </c>
      <c r="I2078" t="s">
        <v>2395</v>
      </c>
      <c r="J2078" t="s">
        <v>24</v>
      </c>
      <c r="K2078" t="s">
        <v>43</v>
      </c>
      <c r="N2078">
        <v>1</v>
      </c>
      <c r="R2078" s="2">
        <v>43180.517048611109</v>
      </c>
      <c r="S2078" t="s">
        <v>25</v>
      </c>
      <c r="T2078" t="s">
        <v>38</v>
      </c>
      <c r="U2078" t="s">
        <v>27</v>
      </c>
      <c r="V2078" t="s">
        <v>28</v>
      </c>
      <c r="W2078" s="3" t="s">
        <v>3997</v>
      </c>
      <c r="X2078" s="3" t="s">
        <v>7080</v>
      </c>
      <c r="Y2078" s="3" t="s">
        <v>3841</v>
      </c>
      <c r="Z2078" s="3" t="s">
        <v>7145</v>
      </c>
      <c r="AA2078" s="5" t="str">
        <f t="shared" si="32"/>
        <v>160</v>
      </c>
      <c r="AB2078" s="6">
        <v>2016</v>
      </c>
      <c r="AC2078" s="3" t="s">
        <v>3838</v>
      </c>
      <c r="AD2078" s="3" t="s">
        <v>7114</v>
      </c>
      <c r="AG2078" s="3" t="s">
        <v>3820</v>
      </c>
      <c r="AH2078" s="3" t="s">
        <v>5053</v>
      </c>
      <c r="AI2078" s="3" t="s">
        <v>5054</v>
      </c>
      <c r="AJ2078" s="3" t="s">
        <v>5053</v>
      </c>
    </row>
    <row r="2079" spans="1:36" x14ac:dyDescent="0.25">
      <c r="A2079">
        <v>267</v>
      </c>
      <c r="B2079" t="s">
        <v>37</v>
      </c>
      <c r="D2079" s="2">
        <v>43200.512731481482</v>
      </c>
      <c r="F2079" t="s">
        <v>193</v>
      </c>
      <c r="G2079" s="1">
        <v>734469.52</v>
      </c>
      <c r="H2079">
        <v>0</v>
      </c>
      <c r="I2079" t="s">
        <v>2396</v>
      </c>
      <c r="J2079" t="s">
        <v>24</v>
      </c>
      <c r="K2079" t="s">
        <v>43</v>
      </c>
      <c r="N2079">
        <v>0</v>
      </c>
      <c r="R2079" s="2">
        <v>43180.516412037039</v>
      </c>
      <c r="S2079" t="s">
        <v>25</v>
      </c>
      <c r="T2079" t="s">
        <v>38</v>
      </c>
      <c r="U2079" t="s">
        <v>27</v>
      </c>
      <c r="V2079" t="s">
        <v>28</v>
      </c>
      <c r="W2079" s="3" t="s">
        <v>3997</v>
      </c>
      <c r="X2079" s="3" t="s">
        <v>7082</v>
      </c>
      <c r="Y2079" s="3" t="s">
        <v>3841</v>
      </c>
      <c r="Z2079" s="3" t="s">
        <v>7146</v>
      </c>
      <c r="AA2079" s="5" t="str">
        <f t="shared" si="32"/>
        <v>160</v>
      </c>
      <c r="AB2079" s="6">
        <v>2016</v>
      </c>
      <c r="AC2079" s="3" t="s">
        <v>3838</v>
      </c>
      <c r="AD2079" s="3" t="s">
        <v>7114</v>
      </c>
      <c r="AG2079" s="3" t="s">
        <v>3820</v>
      </c>
      <c r="AH2079" s="3" t="s">
        <v>5053</v>
      </c>
      <c r="AI2079" s="3" t="s">
        <v>5066</v>
      </c>
      <c r="AJ2079" s="3" t="s">
        <v>5053</v>
      </c>
    </row>
    <row r="2080" spans="1:36" x14ac:dyDescent="0.25">
      <c r="A2080">
        <v>266</v>
      </c>
      <c r="B2080" t="s">
        <v>37</v>
      </c>
      <c r="D2080" s="2">
        <v>43180.773402777777</v>
      </c>
      <c r="F2080" t="s">
        <v>1302</v>
      </c>
      <c r="G2080" s="1">
        <v>1508620.69</v>
      </c>
      <c r="H2080" s="1">
        <v>1508620.69</v>
      </c>
      <c r="I2080" t="s">
        <v>2397</v>
      </c>
      <c r="J2080" t="s">
        <v>24</v>
      </c>
      <c r="K2080" t="s">
        <v>43</v>
      </c>
      <c r="N2080">
        <v>0</v>
      </c>
      <c r="R2080" s="2">
        <v>43179.517557870371</v>
      </c>
      <c r="S2080" t="s">
        <v>25</v>
      </c>
      <c r="T2080" t="s">
        <v>38</v>
      </c>
      <c r="U2080" t="s">
        <v>27</v>
      </c>
      <c r="V2080" t="s">
        <v>101</v>
      </c>
      <c r="W2080" s="3" t="s">
        <v>3815</v>
      </c>
      <c r="Y2080" s="3" t="s">
        <v>3833</v>
      </c>
      <c r="Z2080" s="3" t="s">
        <v>7147</v>
      </c>
      <c r="AA2080" s="5" t="str">
        <f t="shared" si="32"/>
        <v>180</v>
      </c>
      <c r="AB2080">
        <v>2018</v>
      </c>
      <c r="AC2080" s="3" t="s">
        <v>3838</v>
      </c>
      <c r="AG2080" s="3" t="s">
        <v>3820</v>
      </c>
      <c r="AH2080" s="3" t="s">
        <v>6873</v>
      </c>
      <c r="AI2080" s="3" t="s">
        <v>4102</v>
      </c>
      <c r="AJ2080" s="3" t="s">
        <v>6873</v>
      </c>
    </row>
    <row r="2081" spans="1:36" x14ac:dyDescent="0.25">
      <c r="A2081">
        <v>265</v>
      </c>
      <c r="B2081" t="s">
        <v>37</v>
      </c>
      <c r="D2081" s="2">
        <v>43181.836851851855</v>
      </c>
      <c r="F2081" t="s">
        <v>208</v>
      </c>
      <c r="G2081" s="1">
        <v>2437838.7200000002</v>
      </c>
      <c r="H2081">
        <v>0</v>
      </c>
      <c r="I2081" t="s">
        <v>2398</v>
      </c>
      <c r="J2081" t="s">
        <v>24</v>
      </c>
      <c r="K2081" t="s">
        <v>43</v>
      </c>
      <c r="N2081">
        <v>0</v>
      </c>
      <c r="R2081" s="2">
        <v>43180.514097222222</v>
      </c>
      <c r="S2081" t="s">
        <v>25</v>
      </c>
      <c r="T2081" t="s">
        <v>38</v>
      </c>
      <c r="U2081" t="s">
        <v>27</v>
      </c>
      <c r="V2081" t="s">
        <v>28</v>
      </c>
      <c r="W2081" s="3" t="s">
        <v>3846</v>
      </c>
      <c r="Y2081" s="3" t="s">
        <v>3841</v>
      </c>
      <c r="Z2081" s="3" t="s">
        <v>7148</v>
      </c>
      <c r="AA2081" s="5" t="str">
        <f t="shared" si="32"/>
        <v>160</v>
      </c>
      <c r="AB2081" s="6">
        <v>2016</v>
      </c>
      <c r="AC2081" s="3" t="s">
        <v>3838</v>
      </c>
      <c r="AD2081" s="3" t="s">
        <v>7114</v>
      </c>
      <c r="AG2081" s="3" t="s">
        <v>3820</v>
      </c>
      <c r="AH2081" s="3" t="s">
        <v>5053</v>
      </c>
      <c r="AI2081" s="3" t="s">
        <v>5054</v>
      </c>
      <c r="AJ2081" s="3" t="s">
        <v>5053</v>
      </c>
    </row>
    <row r="2082" spans="1:36" x14ac:dyDescent="0.25">
      <c r="A2082">
        <v>264</v>
      </c>
      <c r="B2082" t="s">
        <v>37</v>
      </c>
      <c r="D2082" s="2">
        <v>43185.403391203705</v>
      </c>
      <c r="F2082" t="s">
        <v>2399</v>
      </c>
      <c r="G2082" s="1">
        <v>86206.89</v>
      </c>
      <c r="H2082" s="1">
        <v>25025.51</v>
      </c>
      <c r="I2082" t="s">
        <v>2400</v>
      </c>
      <c r="J2082" t="s">
        <v>24</v>
      </c>
      <c r="K2082" t="s">
        <v>43</v>
      </c>
      <c r="N2082">
        <v>0</v>
      </c>
      <c r="R2082" s="2">
        <v>43180.353449074071</v>
      </c>
      <c r="S2082" t="s">
        <v>25</v>
      </c>
      <c r="T2082" t="s">
        <v>109</v>
      </c>
      <c r="U2082" t="s">
        <v>27</v>
      </c>
      <c r="V2082" t="s">
        <v>626</v>
      </c>
      <c r="W2082" s="3" t="s">
        <v>3815</v>
      </c>
      <c r="Y2082" s="3" t="s">
        <v>3833</v>
      </c>
      <c r="Z2082" s="3" t="s">
        <v>7149</v>
      </c>
      <c r="AA2082" s="5" t="str">
        <f t="shared" si="32"/>
        <v>180</v>
      </c>
      <c r="AB2082">
        <v>2018</v>
      </c>
      <c r="AC2082" s="3" t="s">
        <v>3838</v>
      </c>
      <c r="AG2082" s="3" t="s">
        <v>3820</v>
      </c>
      <c r="AH2082" s="3" t="s">
        <v>4861</v>
      </c>
      <c r="AI2082" s="3" t="s">
        <v>4595</v>
      </c>
      <c r="AJ2082" s="3" t="s">
        <v>4861</v>
      </c>
    </row>
    <row r="2083" spans="1:36" x14ac:dyDescent="0.25">
      <c r="A2083">
        <v>263</v>
      </c>
      <c r="B2083" t="s">
        <v>37</v>
      </c>
      <c r="D2083" s="2">
        <v>43348.572465277779</v>
      </c>
      <c r="F2083" t="s">
        <v>655</v>
      </c>
      <c r="G2083" s="1">
        <v>143104</v>
      </c>
      <c r="H2083" s="1">
        <v>143101.51</v>
      </c>
      <c r="I2083" t="s">
        <v>2401</v>
      </c>
      <c r="J2083" t="s">
        <v>24</v>
      </c>
      <c r="K2083" t="s">
        <v>43</v>
      </c>
      <c r="N2083">
        <v>1</v>
      </c>
      <c r="R2083" s="2">
        <v>43179.600497685184</v>
      </c>
      <c r="S2083" t="s">
        <v>25</v>
      </c>
      <c r="T2083" t="s">
        <v>2402</v>
      </c>
      <c r="U2083" t="s">
        <v>27</v>
      </c>
      <c r="V2083" t="s">
        <v>28</v>
      </c>
      <c r="W2083" s="3" t="s">
        <v>3815</v>
      </c>
      <c r="Y2083" s="3" t="s">
        <v>3833</v>
      </c>
      <c r="Z2083" s="3" t="s">
        <v>7150</v>
      </c>
      <c r="AA2083" s="5" t="str">
        <f t="shared" si="32"/>
        <v>180</v>
      </c>
      <c r="AB2083">
        <v>2018</v>
      </c>
      <c r="AC2083" s="3" t="s">
        <v>3838</v>
      </c>
      <c r="AG2083" s="3" t="s">
        <v>3820</v>
      </c>
      <c r="AH2083" s="3" t="s">
        <v>6336</v>
      </c>
      <c r="AI2083" s="3" t="s">
        <v>4595</v>
      </c>
      <c r="AJ2083" s="3" t="s">
        <v>6336</v>
      </c>
    </row>
    <row r="2084" spans="1:36" x14ac:dyDescent="0.25">
      <c r="A2084">
        <v>71</v>
      </c>
      <c r="B2084" t="s">
        <v>39</v>
      </c>
      <c r="D2084" s="2">
        <v>43207.388981481483</v>
      </c>
      <c r="F2084" t="s">
        <v>133</v>
      </c>
      <c r="G2084" s="1">
        <v>52500</v>
      </c>
      <c r="H2084" s="1">
        <v>52500</v>
      </c>
      <c r="I2084" t="s">
        <v>2403</v>
      </c>
      <c r="J2084" t="s">
        <v>24</v>
      </c>
      <c r="K2084" t="s">
        <v>43</v>
      </c>
      <c r="N2084">
        <v>1</v>
      </c>
      <c r="R2084" s="2">
        <v>43179.559699074074</v>
      </c>
      <c r="S2084" t="s">
        <v>25</v>
      </c>
      <c r="T2084" t="s">
        <v>40</v>
      </c>
      <c r="U2084" t="s">
        <v>27</v>
      </c>
      <c r="V2084" t="s">
        <v>101</v>
      </c>
      <c r="W2084" s="3" t="s">
        <v>3815</v>
      </c>
      <c r="Y2084" s="3" t="s">
        <v>3833</v>
      </c>
      <c r="Z2084" s="3" t="s">
        <v>7153</v>
      </c>
      <c r="AA2084" s="5" t="str">
        <f t="shared" si="32"/>
        <v>180</v>
      </c>
      <c r="AB2084">
        <v>2018</v>
      </c>
      <c r="AC2084" s="3" t="s">
        <v>3838</v>
      </c>
      <c r="AE2084" s="3" t="s">
        <v>40</v>
      </c>
      <c r="AF2084" s="3" t="s">
        <v>3809</v>
      </c>
      <c r="AG2084" s="3" t="s">
        <v>3820</v>
      </c>
      <c r="AH2084" s="3" t="s">
        <v>7154</v>
      </c>
      <c r="AI2084" s="3" t="s">
        <v>7155</v>
      </c>
      <c r="AJ2084" s="3" t="s">
        <v>7154</v>
      </c>
    </row>
    <row r="2085" spans="1:36" x14ac:dyDescent="0.25">
      <c r="A2085">
        <v>262</v>
      </c>
      <c r="B2085" t="s">
        <v>37</v>
      </c>
      <c r="D2085" s="2">
        <v>43175.633993055555</v>
      </c>
      <c r="F2085" t="s">
        <v>563</v>
      </c>
      <c r="G2085" s="1">
        <v>257278</v>
      </c>
      <c r="H2085" s="1">
        <v>257278</v>
      </c>
      <c r="I2085" t="s">
        <v>2404</v>
      </c>
      <c r="J2085" t="s">
        <v>24</v>
      </c>
      <c r="K2085" t="s">
        <v>43</v>
      </c>
      <c r="N2085">
        <v>0</v>
      </c>
      <c r="R2085" s="2">
        <v>43175.611342592594</v>
      </c>
      <c r="S2085" t="s">
        <v>25</v>
      </c>
      <c r="T2085" t="s">
        <v>38</v>
      </c>
      <c r="U2085" t="s">
        <v>27</v>
      </c>
      <c r="V2085" t="s">
        <v>101</v>
      </c>
      <c r="Y2085" s="3" t="s">
        <v>3833</v>
      </c>
      <c r="Z2085" s="3" t="s">
        <v>7156</v>
      </c>
      <c r="AA2085" s="5" t="str">
        <f t="shared" si="32"/>
        <v>170</v>
      </c>
      <c r="AB2085" s="6">
        <v>2017</v>
      </c>
      <c r="AC2085" s="3" t="s">
        <v>3838</v>
      </c>
      <c r="AE2085" s="3" t="s">
        <v>3917</v>
      </c>
      <c r="AF2085" s="3" t="s">
        <v>3917</v>
      </c>
      <c r="AG2085" s="3" t="s">
        <v>3820</v>
      </c>
      <c r="AH2085" s="3" t="s">
        <v>7157</v>
      </c>
      <c r="AI2085" s="3" t="s">
        <v>6129</v>
      </c>
      <c r="AJ2085" s="3" t="s">
        <v>7158</v>
      </c>
    </row>
    <row r="2086" spans="1:36" x14ac:dyDescent="0.25">
      <c r="A2086">
        <v>1439</v>
      </c>
      <c r="B2086" t="s">
        <v>22</v>
      </c>
      <c r="D2086" s="2">
        <v>43194.556458333333</v>
      </c>
      <c r="F2086" t="s">
        <v>128</v>
      </c>
      <c r="G2086" s="1">
        <v>158278.75</v>
      </c>
      <c r="H2086" s="1">
        <v>60390.77</v>
      </c>
      <c r="I2086" t="s">
        <v>2405</v>
      </c>
      <c r="J2086" t="s">
        <v>24</v>
      </c>
      <c r="K2086" t="s">
        <v>43</v>
      </c>
      <c r="N2086">
        <v>0</v>
      </c>
      <c r="R2086" s="2">
        <v>43175.6247337963</v>
      </c>
      <c r="S2086" t="s">
        <v>25</v>
      </c>
      <c r="T2086" t="s">
        <v>26</v>
      </c>
      <c r="U2086" t="s">
        <v>27</v>
      </c>
      <c r="V2086" t="s">
        <v>626</v>
      </c>
      <c r="W2086" s="3" t="s">
        <v>3815</v>
      </c>
      <c r="Y2086" s="3" t="s">
        <v>3816</v>
      </c>
      <c r="Z2086" s="3" t="s">
        <v>7159</v>
      </c>
      <c r="AA2086" s="5" t="str">
        <f t="shared" si="32"/>
        <v>180</v>
      </c>
      <c r="AB2086">
        <v>2018</v>
      </c>
      <c r="AC2086" s="3" t="s">
        <v>3817</v>
      </c>
      <c r="AE2086" s="3" t="s">
        <v>3818</v>
      </c>
      <c r="AF2086" s="3" t="s">
        <v>3819</v>
      </c>
      <c r="AG2086" s="3" t="s">
        <v>3820</v>
      </c>
      <c r="AH2086" s="3" t="s">
        <v>6726</v>
      </c>
      <c r="AI2086" s="3" t="s">
        <v>6274</v>
      </c>
      <c r="AJ2086" s="3" t="s">
        <v>6726</v>
      </c>
    </row>
    <row r="2087" spans="1:36" x14ac:dyDescent="0.25">
      <c r="A2087">
        <v>261</v>
      </c>
      <c r="B2087" t="s">
        <v>37</v>
      </c>
      <c r="D2087" s="2">
        <v>43210.647106481483</v>
      </c>
      <c r="F2087" t="s">
        <v>449</v>
      </c>
      <c r="G2087" s="1">
        <v>39960</v>
      </c>
      <c r="H2087" s="1">
        <v>39960</v>
      </c>
      <c r="I2087" t="s">
        <v>2406</v>
      </c>
      <c r="J2087" t="s">
        <v>24</v>
      </c>
      <c r="K2087" t="s">
        <v>43</v>
      </c>
      <c r="N2087">
        <v>0</v>
      </c>
      <c r="R2087" s="2">
        <v>43175.613692129627</v>
      </c>
      <c r="S2087" t="s">
        <v>25</v>
      </c>
      <c r="T2087" t="s">
        <v>38</v>
      </c>
      <c r="U2087" t="s">
        <v>27</v>
      </c>
      <c r="V2087" t="s">
        <v>101</v>
      </c>
      <c r="W2087" s="3" t="s">
        <v>3815</v>
      </c>
      <c r="Y2087" s="3" t="s">
        <v>3833</v>
      </c>
      <c r="Z2087" s="3" t="s">
        <v>7160</v>
      </c>
      <c r="AA2087" s="5" t="str">
        <f t="shared" si="32"/>
        <v>170</v>
      </c>
      <c r="AB2087" s="6">
        <v>2017</v>
      </c>
      <c r="AG2087" s="3" t="s">
        <v>3820</v>
      </c>
      <c r="AH2087" s="3" t="s">
        <v>7161</v>
      </c>
      <c r="AI2087" s="3" t="s">
        <v>7162</v>
      </c>
      <c r="AJ2087" s="3" t="s">
        <v>7161</v>
      </c>
    </row>
    <row r="2088" spans="1:36" x14ac:dyDescent="0.25">
      <c r="A2088">
        <v>260</v>
      </c>
      <c r="B2088" t="s">
        <v>37</v>
      </c>
      <c r="D2088" s="2">
        <v>43175.578599537039</v>
      </c>
      <c r="F2088" t="s">
        <v>2407</v>
      </c>
      <c r="G2088" s="1">
        <v>240000</v>
      </c>
      <c r="H2088" s="1">
        <v>240000</v>
      </c>
      <c r="I2088" t="s">
        <v>2408</v>
      </c>
      <c r="J2088" t="s">
        <v>24</v>
      </c>
      <c r="K2088" t="s">
        <v>43</v>
      </c>
      <c r="N2088">
        <v>1</v>
      </c>
      <c r="R2088" s="2">
        <v>43175.568668981483</v>
      </c>
      <c r="S2088" t="s">
        <v>25</v>
      </c>
      <c r="T2088" t="s">
        <v>110</v>
      </c>
      <c r="U2088" t="s">
        <v>27</v>
      </c>
      <c r="V2088" t="s">
        <v>28</v>
      </c>
      <c r="W2088" s="3" t="s">
        <v>3815</v>
      </c>
      <c r="Y2088" s="3" t="s">
        <v>3946</v>
      </c>
      <c r="Z2088" s="3" t="s">
        <v>7163</v>
      </c>
      <c r="AA2088" s="5" t="str">
        <f t="shared" si="32"/>
        <v>180</v>
      </c>
      <c r="AB2088">
        <v>2018</v>
      </c>
      <c r="AC2088" s="3" t="s">
        <v>3815</v>
      </c>
      <c r="AG2088" s="3" t="s">
        <v>3820</v>
      </c>
      <c r="AH2088" s="3" t="s">
        <v>6837</v>
      </c>
      <c r="AI2088" s="3" t="s">
        <v>3945</v>
      </c>
      <c r="AJ2088" s="3" t="s">
        <v>6242</v>
      </c>
    </row>
    <row r="2089" spans="1:36" x14ac:dyDescent="0.25">
      <c r="A2089">
        <v>259</v>
      </c>
      <c r="B2089" t="s">
        <v>37</v>
      </c>
      <c r="D2089" s="2">
        <v>43175.527083333334</v>
      </c>
      <c r="F2089" t="s">
        <v>2409</v>
      </c>
      <c r="G2089" s="1">
        <v>51724.14</v>
      </c>
      <c r="H2089" s="1">
        <v>51724.14</v>
      </c>
      <c r="I2089" t="s">
        <v>2410</v>
      </c>
      <c r="J2089" t="s">
        <v>24</v>
      </c>
      <c r="K2089" t="s">
        <v>43</v>
      </c>
      <c r="N2089">
        <v>0</v>
      </c>
      <c r="R2089" s="2">
        <v>43175.517222222225</v>
      </c>
      <c r="S2089" t="s">
        <v>25</v>
      </c>
      <c r="T2089" t="s">
        <v>38</v>
      </c>
      <c r="U2089" t="s">
        <v>27</v>
      </c>
      <c r="V2089" t="s">
        <v>101</v>
      </c>
      <c r="W2089" s="3" t="s">
        <v>3815</v>
      </c>
      <c r="Y2089" s="3" t="s">
        <v>3833</v>
      </c>
      <c r="Z2089" s="3" t="s">
        <v>7164</v>
      </c>
      <c r="AA2089" s="5" t="str">
        <f t="shared" si="32"/>
        <v>170</v>
      </c>
      <c r="AB2089" s="6">
        <v>2017</v>
      </c>
      <c r="AC2089" s="3" t="s">
        <v>3838</v>
      </c>
      <c r="AE2089" s="3" t="s">
        <v>3917</v>
      </c>
      <c r="AF2089" s="3" t="s">
        <v>3917</v>
      </c>
      <c r="AG2089" s="3" t="s">
        <v>3820</v>
      </c>
      <c r="AH2089" s="3" t="s">
        <v>7165</v>
      </c>
      <c r="AI2089" s="3" t="s">
        <v>5986</v>
      </c>
      <c r="AJ2089" s="3" t="s">
        <v>7165</v>
      </c>
    </row>
    <row r="2090" spans="1:36" x14ac:dyDescent="0.25">
      <c r="A2090">
        <v>258</v>
      </c>
      <c r="B2090" t="s">
        <v>37</v>
      </c>
      <c r="D2090" s="2">
        <v>43194.472326388888</v>
      </c>
      <c r="F2090" t="s">
        <v>1861</v>
      </c>
      <c r="G2090" s="1">
        <v>250000</v>
      </c>
      <c r="H2090" s="1">
        <v>250000</v>
      </c>
      <c r="I2090" t="s">
        <v>2411</v>
      </c>
      <c r="J2090" t="s">
        <v>24</v>
      </c>
      <c r="K2090" t="s">
        <v>43</v>
      </c>
      <c r="N2090">
        <v>1</v>
      </c>
      <c r="R2090" s="2">
        <v>43175.516203703701</v>
      </c>
      <c r="S2090" t="s">
        <v>25</v>
      </c>
      <c r="T2090" t="s">
        <v>38</v>
      </c>
      <c r="U2090" t="s">
        <v>27</v>
      </c>
      <c r="V2090" t="s">
        <v>101</v>
      </c>
      <c r="W2090" s="3" t="s">
        <v>3815</v>
      </c>
      <c r="Y2090" s="3" t="s">
        <v>3833</v>
      </c>
      <c r="Z2090" s="3" t="s">
        <v>7166</v>
      </c>
      <c r="AA2090" s="5" t="str">
        <f t="shared" si="32"/>
        <v>170</v>
      </c>
      <c r="AB2090" s="6">
        <v>2017</v>
      </c>
      <c r="AC2090" s="3" t="s">
        <v>3838</v>
      </c>
      <c r="AE2090" s="3" t="s">
        <v>3917</v>
      </c>
      <c r="AF2090" s="3" t="s">
        <v>3917</v>
      </c>
      <c r="AG2090" s="3" t="s">
        <v>3820</v>
      </c>
      <c r="AH2090" s="3" t="s">
        <v>7167</v>
      </c>
      <c r="AI2090" s="3" t="s">
        <v>4536</v>
      </c>
      <c r="AJ2090" s="3" t="s">
        <v>7168</v>
      </c>
    </row>
    <row r="2091" spans="1:36" x14ac:dyDescent="0.25">
      <c r="A2091">
        <v>256</v>
      </c>
      <c r="B2091" t="s">
        <v>37</v>
      </c>
      <c r="D2091" s="2">
        <v>43175.521921296298</v>
      </c>
      <c r="F2091" t="s">
        <v>188</v>
      </c>
      <c r="G2091" s="1">
        <v>258620.69</v>
      </c>
      <c r="H2091" s="1">
        <v>258620.69</v>
      </c>
      <c r="I2091" t="s">
        <v>2412</v>
      </c>
      <c r="J2091" t="s">
        <v>24</v>
      </c>
      <c r="K2091" t="s">
        <v>43</v>
      </c>
      <c r="N2091">
        <v>0</v>
      </c>
      <c r="R2091" s="2">
        <v>43175.513101851851</v>
      </c>
      <c r="S2091" t="s">
        <v>25</v>
      </c>
      <c r="T2091" t="s">
        <v>38</v>
      </c>
      <c r="U2091" t="s">
        <v>27</v>
      </c>
      <c r="V2091" t="s">
        <v>101</v>
      </c>
      <c r="W2091" s="3" t="s">
        <v>3815</v>
      </c>
      <c r="Y2091" s="3" t="s">
        <v>3833</v>
      </c>
      <c r="Z2091" s="3" t="s">
        <v>7169</v>
      </c>
      <c r="AA2091" s="5" t="str">
        <f t="shared" si="32"/>
        <v>170</v>
      </c>
      <c r="AB2091" s="6">
        <v>2017</v>
      </c>
      <c r="AC2091" s="3" t="s">
        <v>3838</v>
      </c>
      <c r="AE2091" s="3" t="s">
        <v>3917</v>
      </c>
      <c r="AF2091" s="3" t="s">
        <v>3917</v>
      </c>
      <c r="AG2091" s="3" t="s">
        <v>3820</v>
      </c>
      <c r="AH2091" s="3" t="s">
        <v>5065</v>
      </c>
      <c r="AI2091" s="3" t="s">
        <v>5986</v>
      </c>
      <c r="AJ2091" s="3" t="s">
        <v>7170</v>
      </c>
    </row>
    <row r="2092" spans="1:36" x14ac:dyDescent="0.25">
      <c r="A2092">
        <v>255</v>
      </c>
      <c r="B2092" t="s">
        <v>37</v>
      </c>
      <c r="D2092" s="2">
        <v>43175.520752314813</v>
      </c>
      <c r="F2092" t="s">
        <v>563</v>
      </c>
      <c r="G2092" s="1">
        <v>326423.93</v>
      </c>
      <c r="H2092" s="1">
        <v>326423.93</v>
      </c>
      <c r="I2092" t="s">
        <v>2413</v>
      </c>
      <c r="J2092" t="s">
        <v>24</v>
      </c>
      <c r="K2092" t="s">
        <v>43</v>
      </c>
      <c r="N2092">
        <v>0</v>
      </c>
      <c r="R2092" s="2">
        <v>43175.504490740743</v>
      </c>
      <c r="S2092" t="s">
        <v>25</v>
      </c>
      <c r="T2092" t="s">
        <v>38</v>
      </c>
      <c r="U2092" t="s">
        <v>27</v>
      </c>
      <c r="V2092" t="s">
        <v>101</v>
      </c>
      <c r="Y2092" s="3" t="s">
        <v>4850</v>
      </c>
      <c r="Z2092" s="3" t="s">
        <v>7171</v>
      </c>
      <c r="AA2092" s="5" t="str">
        <f t="shared" si="32"/>
        <v>170</v>
      </c>
      <c r="AB2092" s="6">
        <v>2017</v>
      </c>
      <c r="AC2092" s="3" t="s">
        <v>3838</v>
      </c>
      <c r="AD2092" s="3" t="s">
        <v>6936</v>
      </c>
      <c r="AE2092" s="3" t="s">
        <v>3917</v>
      </c>
      <c r="AF2092" s="3" t="s">
        <v>3917</v>
      </c>
      <c r="AG2092" s="3" t="s">
        <v>3820</v>
      </c>
      <c r="AH2092" s="3" t="s">
        <v>7172</v>
      </c>
      <c r="AI2092" s="3" t="s">
        <v>6129</v>
      </c>
      <c r="AJ2092" s="3" t="s">
        <v>7172</v>
      </c>
    </row>
    <row r="2093" spans="1:36" x14ac:dyDescent="0.25">
      <c r="A2093">
        <v>253</v>
      </c>
      <c r="B2093" t="s">
        <v>37</v>
      </c>
      <c r="D2093" s="2">
        <v>43175.407743055555</v>
      </c>
      <c r="F2093" t="s">
        <v>2414</v>
      </c>
      <c r="G2093" s="1">
        <v>1465517.25</v>
      </c>
      <c r="H2093" s="1">
        <v>1465515.53</v>
      </c>
      <c r="I2093" t="s">
        <v>2415</v>
      </c>
      <c r="J2093" t="s">
        <v>24</v>
      </c>
      <c r="K2093" t="s">
        <v>43</v>
      </c>
      <c r="N2093">
        <v>0</v>
      </c>
      <c r="R2093" s="2">
        <v>43175.406053240738</v>
      </c>
      <c r="S2093" t="s">
        <v>25</v>
      </c>
      <c r="T2093" t="s">
        <v>38</v>
      </c>
      <c r="U2093" t="s">
        <v>27</v>
      </c>
      <c r="V2093" t="s">
        <v>101</v>
      </c>
      <c r="W2093" s="3" t="s">
        <v>3815</v>
      </c>
      <c r="Y2093" s="3" t="s">
        <v>3833</v>
      </c>
      <c r="Z2093" s="3" t="s">
        <v>7173</v>
      </c>
      <c r="AA2093" s="5" t="str">
        <f t="shared" si="32"/>
        <v>180</v>
      </c>
      <c r="AB2093">
        <v>2018</v>
      </c>
      <c r="AC2093" s="3" t="s">
        <v>3838</v>
      </c>
      <c r="AG2093" s="3" t="s">
        <v>3820</v>
      </c>
      <c r="AH2093" s="3" t="s">
        <v>7174</v>
      </c>
      <c r="AI2093" s="3" t="s">
        <v>4102</v>
      </c>
      <c r="AJ2093" s="3" t="s">
        <v>7174</v>
      </c>
    </row>
    <row r="2094" spans="1:36" x14ac:dyDescent="0.25">
      <c r="A2094">
        <v>70</v>
      </c>
      <c r="B2094" t="s">
        <v>39</v>
      </c>
      <c r="D2094" s="2">
        <v>43199.681828703702</v>
      </c>
      <c r="F2094" t="s">
        <v>2416</v>
      </c>
      <c r="G2094" s="1">
        <v>76500</v>
      </c>
      <c r="H2094" s="1">
        <v>76500</v>
      </c>
      <c r="I2094" t="s">
        <v>2417</v>
      </c>
      <c r="J2094" t="s">
        <v>24</v>
      </c>
      <c r="K2094" t="s">
        <v>43</v>
      </c>
      <c r="N2094">
        <v>0</v>
      </c>
      <c r="R2094" s="2">
        <v>43175.404756944445</v>
      </c>
      <c r="S2094" t="s">
        <v>25</v>
      </c>
      <c r="T2094" t="s">
        <v>40</v>
      </c>
      <c r="U2094" t="s">
        <v>27</v>
      </c>
      <c r="V2094" t="s">
        <v>101</v>
      </c>
      <c r="W2094" s="3" t="s">
        <v>3815</v>
      </c>
      <c r="Y2094" s="3" t="s">
        <v>3833</v>
      </c>
      <c r="Z2094" s="3" t="s">
        <v>7175</v>
      </c>
      <c r="AA2094" s="5" t="str">
        <f t="shared" si="32"/>
        <v>180</v>
      </c>
      <c r="AB2094">
        <v>2018</v>
      </c>
      <c r="AC2094" s="3" t="s">
        <v>3838</v>
      </c>
      <c r="AE2094" s="3" t="s">
        <v>40</v>
      </c>
      <c r="AG2094" s="3" t="s">
        <v>3820</v>
      </c>
      <c r="AH2094" s="3" t="s">
        <v>5606</v>
      </c>
      <c r="AI2094" s="3" t="s">
        <v>7176</v>
      </c>
      <c r="AJ2094" s="3" t="s">
        <v>5606</v>
      </c>
    </row>
    <row r="2095" spans="1:36" x14ac:dyDescent="0.25">
      <c r="A2095">
        <v>252</v>
      </c>
      <c r="B2095" t="s">
        <v>37</v>
      </c>
      <c r="D2095" s="2">
        <v>43180.63890046296</v>
      </c>
      <c r="F2095" t="s">
        <v>2418</v>
      </c>
      <c r="G2095" s="1">
        <v>64655.17</v>
      </c>
      <c r="H2095" s="1">
        <v>64655.15</v>
      </c>
      <c r="I2095" t="s">
        <v>2419</v>
      </c>
      <c r="J2095" t="s">
        <v>24</v>
      </c>
      <c r="K2095" t="s">
        <v>43</v>
      </c>
      <c r="N2095">
        <v>0</v>
      </c>
      <c r="R2095" s="2">
        <v>43174.693865740737</v>
      </c>
      <c r="S2095" t="s">
        <v>25</v>
      </c>
      <c r="T2095" t="s">
        <v>38</v>
      </c>
      <c r="U2095" t="s">
        <v>27</v>
      </c>
      <c r="V2095" t="s">
        <v>28</v>
      </c>
      <c r="W2095" s="3" t="s">
        <v>3846</v>
      </c>
      <c r="X2095" s="3" t="s">
        <v>3848</v>
      </c>
      <c r="Y2095" s="3" t="s">
        <v>3833</v>
      </c>
      <c r="Z2095" s="3" t="s">
        <v>7177</v>
      </c>
      <c r="AA2095" s="5" t="str">
        <f t="shared" si="32"/>
        <v>170</v>
      </c>
      <c r="AB2095" s="6">
        <v>2017</v>
      </c>
      <c r="AC2095" s="3" t="s">
        <v>3838</v>
      </c>
      <c r="AD2095" s="3" t="s">
        <v>3848</v>
      </c>
      <c r="AE2095" s="3" t="s">
        <v>4034</v>
      </c>
      <c r="AF2095" s="3" t="s">
        <v>4034</v>
      </c>
      <c r="AG2095" s="3" t="s">
        <v>3820</v>
      </c>
      <c r="AH2095" s="3" t="s">
        <v>5065</v>
      </c>
      <c r="AI2095" s="3" t="s">
        <v>5565</v>
      </c>
      <c r="AJ2095" s="3" t="s">
        <v>5065</v>
      </c>
    </row>
    <row r="2096" spans="1:36" x14ac:dyDescent="0.25">
      <c r="A2096">
        <v>251</v>
      </c>
      <c r="B2096" t="s">
        <v>37</v>
      </c>
      <c r="D2096" s="2">
        <v>43180.586875000001</v>
      </c>
      <c r="F2096" t="s">
        <v>536</v>
      </c>
      <c r="G2096" s="1">
        <v>1724137.93</v>
      </c>
      <c r="H2096" s="1">
        <v>1724137.28</v>
      </c>
      <c r="I2096" t="s">
        <v>2420</v>
      </c>
      <c r="J2096" t="s">
        <v>24</v>
      </c>
      <c r="K2096" t="s">
        <v>43</v>
      </c>
      <c r="N2096">
        <v>0</v>
      </c>
      <c r="R2096" s="2">
        <v>43174.686064814814</v>
      </c>
      <c r="S2096" t="s">
        <v>25</v>
      </c>
      <c r="T2096" t="s">
        <v>38</v>
      </c>
      <c r="U2096" t="s">
        <v>27</v>
      </c>
      <c r="V2096" t="s">
        <v>28</v>
      </c>
      <c r="W2096" s="3" t="s">
        <v>3846</v>
      </c>
      <c r="X2096" s="3" t="s">
        <v>3848</v>
      </c>
      <c r="Y2096" s="3" t="s">
        <v>3833</v>
      </c>
      <c r="Z2096" s="3" t="s">
        <v>7178</v>
      </c>
      <c r="AA2096" s="5" t="str">
        <f t="shared" si="32"/>
        <v>170</v>
      </c>
      <c r="AB2096" s="6">
        <v>2017</v>
      </c>
      <c r="AC2096" s="3" t="s">
        <v>3846</v>
      </c>
      <c r="AD2096" s="3" t="s">
        <v>3848</v>
      </c>
      <c r="AE2096" s="3" t="s">
        <v>4034</v>
      </c>
      <c r="AF2096" s="3" t="s">
        <v>4034</v>
      </c>
      <c r="AG2096" s="3" t="s">
        <v>3820</v>
      </c>
      <c r="AH2096" s="3" t="s">
        <v>7179</v>
      </c>
      <c r="AI2096" s="3" t="s">
        <v>3905</v>
      </c>
      <c r="AJ2096" s="3" t="s">
        <v>7179</v>
      </c>
    </row>
    <row r="2097" spans="1:36" x14ac:dyDescent="0.25">
      <c r="A2097">
        <v>250</v>
      </c>
      <c r="B2097" t="s">
        <v>37</v>
      </c>
      <c r="D2097" s="2">
        <v>43180.63652777778</v>
      </c>
      <c r="F2097" t="s">
        <v>672</v>
      </c>
      <c r="G2097" s="1">
        <v>56896.55</v>
      </c>
      <c r="H2097" s="1">
        <v>56896.55</v>
      </c>
      <c r="I2097" t="s">
        <v>2421</v>
      </c>
      <c r="J2097" t="s">
        <v>24</v>
      </c>
      <c r="K2097" t="s">
        <v>43</v>
      </c>
      <c r="N2097">
        <v>0</v>
      </c>
      <c r="R2097" s="2">
        <v>43174.702002314814</v>
      </c>
      <c r="S2097" t="s">
        <v>25</v>
      </c>
      <c r="T2097" t="s">
        <v>38</v>
      </c>
      <c r="U2097" t="s">
        <v>27</v>
      </c>
      <c r="V2097" t="s">
        <v>101</v>
      </c>
      <c r="W2097" s="3" t="s">
        <v>3846</v>
      </c>
      <c r="X2097" s="3" t="s">
        <v>3848</v>
      </c>
      <c r="Y2097" s="3" t="s">
        <v>3841</v>
      </c>
      <c r="Z2097" s="3" t="s">
        <v>7180</v>
      </c>
      <c r="AA2097" s="5" t="str">
        <f t="shared" si="32"/>
        <v>170</v>
      </c>
      <c r="AB2097" s="6">
        <v>2017</v>
      </c>
      <c r="AC2097" s="3" t="s">
        <v>3838</v>
      </c>
      <c r="AD2097" s="3" t="s">
        <v>3848</v>
      </c>
      <c r="AE2097" s="3" t="s">
        <v>4034</v>
      </c>
      <c r="AF2097" s="3" t="s">
        <v>4034</v>
      </c>
      <c r="AG2097" s="3" t="s">
        <v>3820</v>
      </c>
      <c r="AH2097" s="3" t="s">
        <v>6524</v>
      </c>
      <c r="AI2097" s="3" t="s">
        <v>3840</v>
      </c>
      <c r="AJ2097" s="3" t="s">
        <v>3929</v>
      </c>
    </row>
    <row r="2098" spans="1:36" x14ac:dyDescent="0.25">
      <c r="A2098">
        <v>248</v>
      </c>
      <c r="B2098" t="s">
        <v>37</v>
      </c>
      <c r="D2098" s="2">
        <v>43207.376655092594</v>
      </c>
      <c r="F2098" t="s">
        <v>2422</v>
      </c>
      <c r="G2098" s="1">
        <v>127600</v>
      </c>
      <c r="H2098" s="1">
        <v>127600</v>
      </c>
      <c r="I2098" t="s">
        <v>2423</v>
      </c>
      <c r="J2098" t="s">
        <v>24</v>
      </c>
      <c r="K2098" t="s">
        <v>43</v>
      </c>
      <c r="N2098">
        <v>1</v>
      </c>
      <c r="R2098" s="2">
        <v>43174.703414351854</v>
      </c>
      <c r="S2098" t="s">
        <v>25</v>
      </c>
      <c r="T2098" t="s">
        <v>38</v>
      </c>
      <c r="U2098" t="s">
        <v>27</v>
      </c>
      <c r="V2098" t="s">
        <v>101</v>
      </c>
      <c r="W2098" s="3" t="s">
        <v>3846</v>
      </c>
      <c r="X2098" s="3" t="s">
        <v>3848</v>
      </c>
      <c r="Y2098" s="3" t="s">
        <v>3841</v>
      </c>
      <c r="Z2098" s="3" t="s">
        <v>7181</v>
      </c>
      <c r="AA2098" s="5" t="str">
        <f t="shared" si="32"/>
        <v>170</v>
      </c>
      <c r="AB2098" s="6">
        <v>2017</v>
      </c>
      <c r="AC2098" s="3" t="s">
        <v>3838</v>
      </c>
      <c r="AD2098" s="3" t="s">
        <v>3848</v>
      </c>
      <c r="AE2098" s="3" t="s">
        <v>4034</v>
      </c>
      <c r="AF2098" s="3" t="s">
        <v>4034</v>
      </c>
      <c r="AG2098" s="3" t="s">
        <v>3820</v>
      </c>
      <c r="AH2098" s="3" t="s">
        <v>7165</v>
      </c>
      <c r="AI2098" s="3" t="s">
        <v>3978</v>
      </c>
      <c r="AJ2098" s="3" t="s">
        <v>6524</v>
      </c>
    </row>
    <row r="2099" spans="1:36" x14ac:dyDescent="0.25">
      <c r="A2099">
        <v>247</v>
      </c>
      <c r="B2099" t="s">
        <v>37</v>
      </c>
      <c r="D2099" s="2">
        <v>43237.481909722221</v>
      </c>
      <c r="F2099" t="s">
        <v>2424</v>
      </c>
      <c r="G2099" s="1">
        <v>10598.57</v>
      </c>
      <c r="H2099">
        <v>0</v>
      </c>
      <c r="I2099" t="s">
        <v>2425</v>
      </c>
      <c r="J2099" t="s">
        <v>24</v>
      </c>
      <c r="K2099" t="s">
        <v>43</v>
      </c>
      <c r="N2099">
        <v>0</v>
      </c>
      <c r="R2099" s="2">
        <v>43175.38045138889</v>
      </c>
      <c r="S2099" t="s">
        <v>25</v>
      </c>
      <c r="T2099" t="s">
        <v>38</v>
      </c>
      <c r="U2099" t="s">
        <v>27</v>
      </c>
      <c r="V2099" t="s">
        <v>28</v>
      </c>
      <c r="W2099" s="3" t="s">
        <v>3815</v>
      </c>
      <c r="Y2099" s="3" t="s">
        <v>3833</v>
      </c>
      <c r="Z2099" s="3" t="s">
        <v>7182</v>
      </c>
      <c r="AA2099" s="5" t="str">
        <f t="shared" si="32"/>
        <v>170</v>
      </c>
      <c r="AB2099" s="6">
        <v>2017</v>
      </c>
      <c r="AC2099" s="3" t="s">
        <v>3838</v>
      </c>
      <c r="AG2099" s="3" t="s">
        <v>3820</v>
      </c>
      <c r="AH2099" s="3" t="s">
        <v>7183</v>
      </c>
      <c r="AI2099" s="3" t="s">
        <v>7162</v>
      </c>
      <c r="AJ2099" s="3" t="s">
        <v>7183</v>
      </c>
    </row>
    <row r="2100" spans="1:36" x14ac:dyDescent="0.25">
      <c r="A2100">
        <v>245</v>
      </c>
      <c r="B2100" t="s">
        <v>37</v>
      </c>
      <c r="D2100" s="2">
        <v>43187.374988425923</v>
      </c>
      <c r="F2100" t="s">
        <v>2426</v>
      </c>
      <c r="G2100" s="1">
        <v>834000</v>
      </c>
      <c r="H2100" s="1">
        <v>834000</v>
      </c>
      <c r="I2100" t="s">
        <v>2427</v>
      </c>
      <c r="J2100" t="s">
        <v>24</v>
      </c>
      <c r="K2100" t="s">
        <v>43</v>
      </c>
      <c r="N2100">
        <v>0</v>
      </c>
      <c r="R2100" s="2">
        <v>43174.787106481483</v>
      </c>
      <c r="S2100" t="s">
        <v>25</v>
      </c>
      <c r="T2100" t="s">
        <v>116</v>
      </c>
      <c r="U2100" t="s">
        <v>27</v>
      </c>
      <c r="V2100" t="s">
        <v>101</v>
      </c>
      <c r="W2100" s="3" t="s">
        <v>3997</v>
      </c>
      <c r="Y2100" s="3" t="s">
        <v>3833</v>
      </c>
      <c r="Z2100" s="3" t="s">
        <v>7184</v>
      </c>
      <c r="AA2100" s="5" t="str">
        <f t="shared" si="32"/>
        <v>170</v>
      </c>
      <c r="AB2100" s="6">
        <v>2017</v>
      </c>
      <c r="AG2100" s="3" t="s">
        <v>3820</v>
      </c>
      <c r="AH2100" s="3" t="s">
        <v>7185</v>
      </c>
      <c r="AI2100" s="3" t="s">
        <v>7186</v>
      </c>
      <c r="AJ2100" s="3" t="s">
        <v>7185</v>
      </c>
    </row>
    <row r="2101" spans="1:36" x14ac:dyDescent="0.25">
      <c r="A2101">
        <v>244</v>
      </c>
      <c r="B2101" t="s">
        <v>37</v>
      </c>
      <c r="D2101" s="2">
        <v>43179.639421296299</v>
      </c>
      <c r="F2101" t="s">
        <v>196</v>
      </c>
      <c r="G2101" s="1">
        <v>2250000</v>
      </c>
      <c r="H2101" s="1">
        <v>2250000</v>
      </c>
      <c r="I2101" t="s">
        <v>2428</v>
      </c>
      <c r="J2101" t="s">
        <v>24</v>
      </c>
      <c r="K2101" t="s">
        <v>43</v>
      </c>
      <c r="N2101">
        <v>0</v>
      </c>
      <c r="R2101" s="2">
        <v>43174.777951388889</v>
      </c>
      <c r="S2101" t="s">
        <v>25</v>
      </c>
      <c r="T2101" t="s">
        <v>116</v>
      </c>
      <c r="U2101" t="s">
        <v>27</v>
      </c>
      <c r="V2101" t="s">
        <v>101</v>
      </c>
      <c r="W2101" s="3" t="s">
        <v>3997</v>
      </c>
      <c r="Y2101" s="3" t="s">
        <v>3833</v>
      </c>
      <c r="Z2101" s="3" t="s">
        <v>7187</v>
      </c>
      <c r="AA2101" s="5" t="str">
        <f t="shared" si="32"/>
        <v>170</v>
      </c>
      <c r="AB2101" s="6">
        <v>2017</v>
      </c>
      <c r="AC2101" s="3" t="s">
        <v>3838</v>
      </c>
      <c r="AG2101" s="3" t="s">
        <v>3820</v>
      </c>
      <c r="AH2101" s="3" t="s">
        <v>7185</v>
      </c>
      <c r="AI2101" s="3" t="s">
        <v>7188</v>
      </c>
      <c r="AJ2101" s="3" t="s">
        <v>7185</v>
      </c>
    </row>
    <row r="2102" spans="1:36" x14ac:dyDescent="0.25">
      <c r="A2102">
        <v>243</v>
      </c>
      <c r="B2102" t="s">
        <v>37</v>
      </c>
      <c r="D2102" s="2">
        <v>43201.405613425923</v>
      </c>
      <c r="F2102" t="s">
        <v>2429</v>
      </c>
      <c r="G2102" s="1">
        <v>8639.5400000000009</v>
      </c>
      <c r="H2102" s="1">
        <v>8639.5400000000009</v>
      </c>
      <c r="I2102" t="s">
        <v>2430</v>
      </c>
      <c r="J2102" t="s">
        <v>24</v>
      </c>
      <c r="K2102" t="s">
        <v>43</v>
      </c>
      <c r="N2102">
        <v>0</v>
      </c>
      <c r="R2102" s="2">
        <v>43173.506527777776</v>
      </c>
      <c r="S2102" t="s">
        <v>25</v>
      </c>
      <c r="T2102" t="s">
        <v>38</v>
      </c>
      <c r="U2102" t="s">
        <v>27</v>
      </c>
      <c r="V2102" t="s">
        <v>101</v>
      </c>
      <c r="Y2102" s="3" t="s">
        <v>3901</v>
      </c>
      <c r="Z2102" s="3" t="s">
        <v>7189</v>
      </c>
      <c r="AA2102" s="5" t="str">
        <f t="shared" si="32"/>
        <v>170</v>
      </c>
      <c r="AB2102" s="6">
        <v>2017</v>
      </c>
      <c r="AC2102" s="3" t="s">
        <v>3838</v>
      </c>
      <c r="AE2102" s="3" t="s">
        <v>7190</v>
      </c>
      <c r="AF2102" s="3" t="s">
        <v>3872</v>
      </c>
      <c r="AG2102" s="3" t="s">
        <v>3820</v>
      </c>
      <c r="AH2102" s="3" t="s">
        <v>7191</v>
      </c>
      <c r="AI2102" s="3" t="s">
        <v>7192</v>
      </c>
      <c r="AJ2102" s="3" t="s">
        <v>7191</v>
      </c>
    </row>
    <row r="2103" spans="1:36" x14ac:dyDescent="0.25">
      <c r="A2103">
        <v>242</v>
      </c>
      <c r="B2103" t="s">
        <v>37</v>
      </c>
      <c r="D2103" s="2">
        <v>43182.552361111113</v>
      </c>
      <c r="F2103" t="s">
        <v>2431</v>
      </c>
      <c r="G2103" s="1">
        <v>215517.24</v>
      </c>
      <c r="H2103" s="1">
        <v>215517.24</v>
      </c>
      <c r="I2103" t="s">
        <v>2432</v>
      </c>
      <c r="J2103" t="s">
        <v>24</v>
      </c>
      <c r="K2103" t="s">
        <v>43</v>
      </c>
      <c r="N2103">
        <v>0</v>
      </c>
      <c r="R2103" s="2">
        <v>43173.529502314814</v>
      </c>
      <c r="S2103" t="s">
        <v>25</v>
      </c>
      <c r="T2103" t="s">
        <v>38</v>
      </c>
      <c r="U2103" t="s">
        <v>27</v>
      </c>
      <c r="V2103" t="s">
        <v>101</v>
      </c>
      <c r="Y2103" s="3" t="s">
        <v>3833</v>
      </c>
      <c r="Z2103" s="3" t="s">
        <v>7193</v>
      </c>
      <c r="AA2103" s="5" t="str">
        <f t="shared" si="32"/>
        <v>180</v>
      </c>
      <c r="AB2103">
        <v>2018</v>
      </c>
      <c r="AC2103" s="3" t="s">
        <v>3846</v>
      </c>
      <c r="AE2103" s="3" t="s">
        <v>3872</v>
      </c>
      <c r="AF2103" s="3" t="s">
        <v>3872</v>
      </c>
      <c r="AG2103" s="3" t="s">
        <v>3820</v>
      </c>
      <c r="AH2103" s="3" t="s">
        <v>4348</v>
      </c>
      <c r="AI2103" s="3" t="s">
        <v>5415</v>
      </c>
      <c r="AJ2103" s="3" t="s">
        <v>4348</v>
      </c>
    </row>
    <row r="2104" spans="1:36" x14ac:dyDescent="0.25">
      <c r="A2104">
        <v>241</v>
      </c>
      <c r="B2104" t="s">
        <v>37</v>
      </c>
      <c r="D2104" s="2">
        <v>43174.610347222224</v>
      </c>
      <c r="F2104" t="s">
        <v>984</v>
      </c>
      <c r="G2104" s="1">
        <v>1222948.28</v>
      </c>
      <c r="H2104" s="1">
        <v>1222948.28</v>
      </c>
      <c r="I2104" t="s">
        <v>2433</v>
      </c>
      <c r="J2104" t="s">
        <v>24</v>
      </c>
      <c r="K2104" t="s">
        <v>43</v>
      </c>
      <c r="N2104">
        <v>0</v>
      </c>
      <c r="R2104" s="2">
        <v>43174.545312499999</v>
      </c>
      <c r="S2104" t="s">
        <v>25</v>
      </c>
      <c r="T2104" t="s">
        <v>38</v>
      </c>
      <c r="U2104" t="s">
        <v>27</v>
      </c>
      <c r="V2104" t="s">
        <v>101</v>
      </c>
      <c r="W2104" s="3" t="s">
        <v>4849</v>
      </c>
      <c r="Y2104" s="3" t="s">
        <v>4384</v>
      </c>
      <c r="Z2104" s="3" t="s">
        <v>7194</v>
      </c>
      <c r="AA2104" s="5" t="str">
        <f t="shared" si="32"/>
        <v>170</v>
      </c>
      <c r="AB2104" s="6">
        <v>2017</v>
      </c>
      <c r="AC2104" s="3" t="s">
        <v>3838</v>
      </c>
      <c r="AD2104" s="3" t="s">
        <v>6936</v>
      </c>
      <c r="AE2104" s="3" t="s">
        <v>3917</v>
      </c>
      <c r="AF2104" s="3" t="s">
        <v>3917</v>
      </c>
      <c r="AG2104" s="3" t="s">
        <v>3820</v>
      </c>
      <c r="AH2104" s="3" t="s">
        <v>5316</v>
      </c>
      <c r="AI2104" s="3" t="s">
        <v>6129</v>
      </c>
      <c r="AJ2104" s="3" t="s">
        <v>5316</v>
      </c>
    </row>
    <row r="2105" spans="1:36" x14ac:dyDescent="0.25">
      <c r="A2105">
        <v>68</v>
      </c>
      <c r="B2105" t="s">
        <v>39</v>
      </c>
      <c r="D2105" s="2">
        <v>43180.69494212963</v>
      </c>
      <c r="F2105" t="s">
        <v>88</v>
      </c>
      <c r="G2105" s="1">
        <v>560000</v>
      </c>
      <c r="H2105" s="1">
        <v>521745.28</v>
      </c>
      <c r="I2105" t="s">
        <v>2434</v>
      </c>
      <c r="J2105" t="s">
        <v>24</v>
      </c>
      <c r="K2105" t="s">
        <v>43</v>
      </c>
      <c r="N2105">
        <v>0</v>
      </c>
      <c r="R2105" s="2">
        <v>43174.499502314815</v>
      </c>
      <c r="S2105" t="s">
        <v>25</v>
      </c>
      <c r="T2105" t="s">
        <v>40</v>
      </c>
      <c r="U2105" t="s">
        <v>27</v>
      </c>
      <c r="V2105" t="s">
        <v>28</v>
      </c>
      <c r="W2105" s="3" t="s">
        <v>3815</v>
      </c>
      <c r="Y2105" s="3" t="s">
        <v>3833</v>
      </c>
      <c r="Z2105" s="3" t="s">
        <v>7195</v>
      </c>
      <c r="AA2105" s="5" t="str">
        <f t="shared" si="32"/>
        <v>180</v>
      </c>
      <c r="AB2105">
        <v>2018</v>
      </c>
      <c r="AC2105" s="3" t="s">
        <v>3815</v>
      </c>
      <c r="AE2105" s="3" t="s">
        <v>7196</v>
      </c>
      <c r="AF2105" s="3" t="s">
        <v>40</v>
      </c>
    </row>
    <row r="2106" spans="1:36" x14ac:dyDescent="0.25">
      <c r="A2106">
        <v>1438</v>
      </c>
      <c r="B2106" t="s">
        <v>22</v>
      </c>
      <c r="D2106" s="2">
        <v>43185.434120370373</v>
      </c>
      <c r="F2106" t="s">
        <v>2435</v>
      </c>
      <c r="G2106" s="1">
        <v>135506.99</v>
      </c>
      <c r="H2106">
        <v>0</v>
      </c>
      <c r="I2106" t="s">
        <v>2436</v>
      </c>
      <c r="J2106" t="s">
        <v>24</v>
      </c>
      <c r="K2106" t="s">
        <v>43</v>
      </c>
      <c r="N2106">
        <v>0</v>
      </c>
      <c r="R2106" s="2">
        <v>43173.66070601852</v>
      </c>
      <c r="S2106" t="s">
        <v>25</v>
      </c>
      <c r="T2106" t="s">
        <v>26</v>
      </c>
      <c r="U2106" t="s">
        <v>27</v>
      </c>
      <c r="V2106" t="s">
        <v>28</v>
      </c>
      <c r="W2106" s="3" t="s">
        <v>3815</v>
      </c>
      <c r="Y2106" s="3" t="s">
        <v>4065</v>
      </c>
      <c r="Z2106" s="3" t="s">
        <v>7197</v>
      </c>
      <c r="AA2106" s="5" t="str">
        <f t="shared" si="32"/>
        <v>180</v>
      </c>
      <c r="AB2106">
        <v>2018</v>
      </c>
      <c r="AC2106" s="3" t="s">
        <v>3817</v>
      </c>
      <c r="AE2106" s="3" t="s">
        <v>3818</v>
      </c>
      <c r="AF2106" s="3" t="s">
        <v>3819</v>
      </c>
      <c r="AG2106" s="3" t="s">
        <v>3820</v>
      </c>
      <c r="AH2106" s="3" t="s">
        <v>4861</v>
      </c>
      <c r="AI2106" s="3" t="s">
        <v>6986</v>
      </c>
      <c r="AJ2106" s="3" t="s">
        <v>4861</v>
      </c>
    </row>
    <row r="2107" spans="1:36" x14ac:dyDescent="0.25">
      <c r="A2107">
        <v>67</v>
      </c>
      <c r="B2107" t="s">
        <v>39</v>
      </c>
      <c r="D2107" s="2">
        <v>43182.471724537034</v>
      </c>
      <c r="F2107" t="s">
        <v>2437</v>
      </c>
      <c r="G2107" s="1">
        <v>129827.25</v>
      </c>
      <c r="H2107" s="1">
        <v>111280.5</v>
      </c>
      <c r="I2107" t="s">
        <v>2438</v>
      </c>
      <c r="J2107" t="s">
        <v>24</v>
      </c>
      <c r="K2107" t="s">
        <v>43</v>
      </c>
      <c r="N2107">
        <v>0</v>
      </c>
      <c r="R2107" s="2">
        <v>43173.613344907404</v>
      </c>
      <c r="S2107" t="s">
        <v>25</v>
      </c>
      <c r="T2107" t="s">
        <v>40</v>
      </c>
      <c r="U2107" t="s">
        <v>27</v>
      </c>
      <c r="V2107" t="s">
        <v>28</v>
      </c>
      <c r="W2107" s="3" t="s">
        <v>3815</v>
      </c>
      <c r="Y2107" s="3" t="s">
        <v>3901</v>
      </c>
      <c r="Z2107" s="3" t="s">
        <v>7198</v>
      </c>
      <c r="AA2107" s="5" t="str">
        <f t="shared" si="32"/>
        <v>180</v>
      </c>
      <c r="AB2107">
        <v>2018</v>
      </c>
      <c r="AC2107" s="3" t="s">
        <v>3838</v>
      </c>
      <c r="AG2107" s="3" t="s">
        <v>3820</v>
      </c>
      <c r="AH2107" s="3" t="s">
        <v>7199</v>
      </c>
      <c r="AI2107" s="3" t="s">
        <v>3945</v>
      </c>
      <c r="AJ2107" s="3" t="s">
        <v>7199</v>
      </c>
    </row>
    <row r="2108" spans="1:36" x14ac:dyDescent="0.25">
      <c r="A2108">
        <v>66</v>
      </c>
      <c r="B2108" t="s">
        <v>39</v>
      </c>
      <c r="D2108" s="2">
        <v>43182.445451388892</v>
      </c>
      <c r="F2108" t="s">
        <v>2439</v>
      </c>
      <c r="G2108" s="1">
        <v>136009.5</v>
      </c>
      <c r="H2108" s="1">
        <v>136009.5</v>
      </c>
      <c r="I2108" t="s">
        <v>2440</v>
      </c>
      <c r="J2108" t="s">
        <v>24</v>
      </c>
      <c r="K2108" t="s">
        <v>43</v>
      </c>
      <c r="N2108">
        <v>0</v>
      </c>
      <c r="R2108" s="2">
        <v>43173.606944444444</v>
      </c>
      <c r="S2108" t="s">
        <v>25</v>
      </c>
      <c r="T2108" t="s">
        <v>40</v>
      </c>
      <c r="U2108" t="s">
        <v>27</v>
      </c>
      <c r="V2108" t="s">
        <v>28</v>
      </c>
      <c r="W2108" s="3" t="s">
        <v>3815</v>
      </c>
      <c r="Y2108" s="3" t="s">
        <v>3901</v>
      </c>
      <c r="Z2108" s="3" t="s">
        <v>7200</v>
      </c>
      <c r="AA2108" s="5" t="str">
        <f t="shared" si="32"/>
        <v>180</v>
      </c>
      <c r="AB2108">
        <v>2018</v>
      </c>
      <c r="AC2108" s="3" t="s">
        <v>3838</v>
      </c>
      <c r="AG2108" s="3" t="s">
        <v>3820</v>
      </c>
      <c r="AH2108" s="3" t="s">
        <v>6336</v>
      </c>
      <c r="AI2108" s="3" t="s">
        <v>3945</v>
      </c>
      <c r="AJ2108" s="3" t="s">
        <v>6336</v>
      </c>
    </row>
    <row r="2109" spans="1:36" x14ac:dyDescent="0.25">
      <c r="A2109">
        <v>240</v>
      </c>
      <c r="B2109" t="s">
        <v>37</v>
      </c>
      <c r="D2109" s="2">
        <v>43173.61409722222</v>
      </c>
      <c r="F2109" t="s">
        <v>2441</v>
      </c>
      <c r="G2109" s="1">
        <v>1380000</v>
      </c>
      <c r="H2109" s="1">
        <v>230000</v>
      </c>
      <c r="I2109" t="s">
        <v>2442</v>
      </c>
      <c r="J2109" t="s">
        <v>24</v>
      </c>
      <c r="K2109" t="s">
        <v>43</v>
      </c>
      <c r="N2109">
        <v>0</v>
      </c>
      <c r="R2109" s="2">
        <v>43173.603148148148</v>
      </c>
      <c r="S2109" t="s">
        <v>25</v>
      </c>
      <c r="T2109" t="s">
        <v>116</v>
      </c>
      <c r="U2109" t="s">
        <v>27</v>
      </c>
      <c r="V2109" t="s">
        <v>28</v>
      </c>
      <c r="W2109" s="3" t="s">
        <v>3997</v>
      </c>
      <c r="Y2109" s="3" t="s">
        <v>3833</v>
      </c>
      <c r="Z2109" s="3" t="s">
        <v>7201</v>
      </c>
      <c r="AA2109" s="5" t="str">
        <f t="shared" si="32"/>
        <v>170</v>
      </c>
      <c r="AB2109" s="6">
        <v>2017</v>
      </c>
      <c r="AG2109" s="3" t="s">
        <v>3820</v>
      </c>
      <c r="AH2109" s="3" t="s">
        <v>7202</v>
      </c>
      <c r="AI2109" s="3" t="s">
        <v>7203</v>
      </c>
      <c r="AJ2109" s="3" t="s">
        <v>7204</v>
      </c>
    </row>
    <row r="2110" spans="1:36" x14ac:dyDescent="0.25">
      <c r="A2110">
        <v>65</v>
      </c>
      <c r="B2110" t="s">
        <v>39</v>
      </c>
      <c r="D2110" s="2">
        <v>43182.478391203702</v>
      </c>
      <c r="F2110" t="s">
        <v>2443</v>
      </c>
      <c r="G2110" s="1">
        <v>129827.25</v>
      </c>
      <c r="H2110" s="1">
        <v>129827.25</v>
      </c>
      <c r="I2110" t="s">
        <v>2444</v>
      </c>
      <c r="J2110" t="s">
        <v>24</v>
      </c>
      <c r="K2110" t="s">
        <v>43</v>
      </c>
      <c r="N2110">
        <v>0</v>
      </c>
      <c r="R2110" s="2">
        <v>43173.60019675926</v>
      </c>
      <c r="S2110" t="s">
        <v>25</v>
      </c>
      <c r="T2110" t="s">
        <v>40</v>
      </c>
      <c r="U2110" t="s">
        <v>27</v>
      </c>
      <c r="V2110" t="s">
        <v>28</v>
      </c>
      <c r="W2110" s="3" t="s">
        <v>3815</v>
      </c>
      <c r="Y2110" s="3" t="s">
        <v>3901</v>
      </c>
      <c r="Z2110" s="3" t="s">
        <v>7205</v>
      </c>
      <c r="AA2110" s="5" t="str">
        <f t="shared" si="32"/>
        <v>180</v>
      </c>
      <c r="AB2110">
        <v>2018</v>
      </c>
      <c r="AC2110" s="3" t="s">
        <v>3838</v>
      </c>
      <c r="AG2110" s="3" t="s">
        <v>3820</v>
      </c>
      <c r="AH2110" s="3" t="s">
        <v>5961</v>
      </c>
      <c r="AI2110" s="3" t="s">
        <v>3945</v>
      </c>
      <c r="AJ2110" s="3" t="s">
        <v>5961</v>
      </c>
    </row>
    <row r="2111" spans="1:36" x14ac:dyDescent="0.25">
      <c r="A2111">
        <v>64</v>
      </c>
      <c r="B2111" t="s">
        <v>39</v>
      </c>
      <c r="D2111" s="2">
        <v>43346.580300925925</v>
      </c>
      <c r="F2111" t="s">
        <v>2445</v>
      </c>
      <c r="G2111" s="1">
        <v>64655.17</v>
      </c>
      <c r="H2111" s="1">
        <v>34145</v>
      </c>
      <c r="I2111" t="s">
        <v>2446</v>
      </c>
      <c r="J2111" t="s">
        <v>24</v>
      </c>
      <c r="K2111" t="s">
        <v>43</v>
      </c>
      <c r="N2111">
        <v>0</v>
      </c>
      <c r="R2111" s="2">
        <v>43173.588576388887</v>
      </c>
      <c r="S2111" t="s">
        <v>25</v>
      </c>
      <c r="T2111" t="s">
        <v>40</v>
      </c>
      <c r="U2111" t="s">
        <v>27</v>
      </c>
      <c r="V2111" t="s">
        <v>28</v>
      </c>
      <c r="W2111" s="3" t="s">
        <v>3815</v>
      </c>
      <c r="Y2111" s="3" t="s">
        <v>3833</v>
      </c>
      <c r="Z2111" s="3" t="s">
        <v>7206</v>
      </c>
      <c r="AA2111" s="5" t="str">
        <f t="shared" si="32"/>
        <v>180</v>
      </c>
      <c r="AB2111">
        <v>2018</v>
      </c>
      <c r="AC2111" s="3" t="s">
        <v>3838</v>
      </c>
      <c r="AE2111" s="3" t="s">
        <v>40</v>
      </c>
      <c r="AF2111" s="3" t="s">
        <v>3809</v>
      </c>
      <c r="AG2111" s="3" t="s">
        <v>3820</v>
      </c>
      <c r="AH2111" s="3" t="s">
        <v>6511</v>
      </c>
      <c r="AI2111" s="3" t="s">
        <v>4353</v>
      </c>
      <c r="AJ2111" s="3" t="s">
        <v>6511</v>
      </c>
    </row>
    <row r="2112" spans="1:36" x14ac:dyDescent="0.25">
      <c r="A2112">
        <v>239</v>
      </c>
      <c r="B2112" t="s">
        <v>37</v>
      </c>
      <c r="D2112" s="2">
        <v>43173.358136574076</v>
      </c>
      <c r="F2112" t="s">
        <v>2447</v>
      </c>
      <c r="G2112" s="1">
        <v>1170000</v>
      </c>
      <c r="H2112" s="1">
        <v>1170000</v>
      </c>
      <c r="I2112" t="s">
        <v>2448</v>
      </c>
      <c r="J2112" t="s">
        <v>24</v>
      </c>
      <c r="K2112" t="s">
        <v>43</v>
      </c>
      <c r="N2112">
        <v>0</v>
      </c>
      <c r="R2112" s="2">
        <v>43172.660925925928</v>
      </c>
      <c r="S2112" t="s">
        <v>25</v>
      </c>
      <c r="T2112" t="s">
        <v>38</v>
      </c>
      <c r="U2112" t="s">
        <v>27</v>
      </c>
      <c r="V2112" t="s">
        <v>101</v>
      </c>
      <c r="W2112" s="3" t="s">
        <v>3815</v>
      </c>
      <c r="Y2112" s="3" t="s">
        <v>3833</v>
      </c>
      <c r="Z2112" s="3" t="s">
        <v>7207</v>
      </c>
      <c r="AA2112" s="5" t="str">
        <f t="shared" si="32"/>
        <v>180</v>
      </c>
      <c r="AB2112">
        <v>2018</v>
      </c>
      <c r="AC2112" s="3" t="s">
        <v>3838</v>
      </c>
      <c r="AG2112" s="3" t="s">
        <v>3820</v>
      </c>
      <c r="AH2112" s="3" t="s">
        <v>7174</v>
      </c>
      <c r="AI2112" s="3" t="s">
        <v>4548</v>
      </c>
      <c r="AJ2112" s="3" t="s">
        <v>7174</v>
      </c>
    </row>
    <row r="2113" spans="1:36" x14ac:dyDescent="0.25">
      <c r="A2113">
        <v>238</v>
      </c>
      <c r="B2113" t="s">
        <v>37</v>
      </c>
      <c r="D2113" s="2">
        <v>43173.362951388888</v>
      </c>
      <c r="F2113" t="s">
        <v>696</v>
      </c>
      <c r="G2113" s="1">
        <v>820231.03</v>
      </c>
      <c r="H2113" s="1">
        <v>820231.03</v>
      </c>
      <c r="I2113" t="s">
        <v>2449</v>
      </c>
      <c r="J2113" t="s">
        <v>24</v>
      </c>
      <c r="K2113" t="s">
        <v>43</v>
      </c>
      <c r="N2113">
        <v>0</v>
      </c>
      <c r="R2113" s="2">
        <v>43173.354814814818</v>
      </c>
      <c r="S2113" t="s">
        <v>25</v>
      </c>
      <c r="T2113" t="s">
        <v>38</v>
      </c>
      <c r="U2113" t="s">
        <v>27</v>
      </c>
      <c r="V2113" t="s">
        <v>101</v>
      </c>
      <c r="W2113" s="3" t="s">
        <v>3815</v>
      </c>
      <c r="Y2113" s="3" t="s">
        <v>3833</v>
      </c>
      <c r="Z2113" s="3" t="s">
        <v>7208</v>
      </c>
      <c r="AA2113" s="5" t="str">
        <f t="shared" si="32"/>
        <v>170</v>
      </c>
      <c r="AB2113" s="6">
        <v>2017</v>
      </c>
      <c r="AC2113" s="3" t="s">
        <v>3838</v>
      </c>
      <c r="AE2113" s="3" t="s">
        <v>4545</v>
      </c>
      <c r="AF2113" s="3" t="s">
        <v>4955</v>
      </c>
      <c r="AG2113" s="3" t="s">
        <v>3820</v>
      </c>
      <c r="AH2113" s="3" t="s">
        <v>6054</v>
      </c>
      <c r="AI2113" s="3" t="s">
        <v>6129</v>
      </c>
      <c r="AJ2113" s="3" t="s">
        <v>6054</v>
      </c>
    </row>
    <row r="2114" spans="1:36" x14ac:dyDescent="0.25">
      <c r="A2114">
        <v>1437</v>
      </c>
      <c r="B2114" t="s">
        <v>22</v>
      </c>
      <c r="D2114" s="2">
        <v>43172.710856481484</v>
      </c>
      <c r="F2114" t="s">
        <v>571</v>
      </c>
      <c r="G2114" s="1">
        <v>846974.53</v>
      </c>
      <c r="H2114" s="1">
        <v>804880.52</v>
      </c>
      <c r="I2114" t="s">
        <v>2020</v>
      </c>
      <c r="J2114" t="s">
        <v>24</v>
      </c>
      <c r="K2114" t="s">
        <v>43</v>
      </c>
      <c r="N2114">
        <v>0</v>
      </c>
      <c r="R2114" s="2">
        <v>43172.677627314813</v>
      </c>
      <c r="S2114" t="s">
        <v>25</v>
      </c>
      <c r="T2114" t="s">
        <v>26</v>
      </c>
      <c r="U2114" t="s">
        <v>27</v>
      </c>
      <c r="V2114" t="s">
        <v>626</v>
      </c>
      <c r="W2114" s="3" t="s">
        <v>4270</v>
      </c>
      <c r="Y2114" s="3" t="s">
        <v>4280</v>
      </c>
      <c r="Z2114" s="3" t="s">
        <v>7209</v>
      </c>
      <c r="AA2114" s="5" t="str">
        <f t="shared" ref="AA2114:AA2177" si="33">RIGHT(Z2114,3)</f>
        <v>170</v>
      </c>
      <c r="AB2114" s="6">
        <v>2017</v>
      </c>
      <c r="AE2114" s="3" t="s">
        <v>3818</v>
      </c>
      <c r="AF2114" s="3" t="s">
        <v>3819</v>
      </c>
      <c r="AG2114" s="3" t="s">
        <v>3820</v>
      </c>
      <c r="AH2114" s="3" t="s">
        <v>6740</v>
      </c>
      <c r="AI2114" s="3" t="s">
        <v>6326</v>
      </c>
      <c r="AJ2114" s="3" t="s">
        <v>7210</v>
      </c>
    </row>
    <row r="2115" spans="1:36" x14ac:dyDescent="0.25">
      <c r="A2115">
        <v>1436</v>
      </c>
      <c r="B2115" t="s">
        <v>22</v>
      </c>
      <c r="D2115" s="2">
        <v>43172.710706018515</v>
      </c>
      <c r="F2115" t="s">
        <v>2450</v>
      </c>
      <c r="G2115" s="1">
        <v>534894.30000000005</v>
      </c>
      <c r="H2115" s="1">
        <v>366161.88</v>
      </c>
      <c r="I2115" t="s">
        <v>2451</v>
      </c>
      <c r="J2115" t="s">
        <v>24</v>
      </c>
      <c r="K2115" t="s">
        <v>43</v>
      </c>
      <c r="N2115">
        <v>0</v>
      </c>
      <c r="R2115" s="2">
        <v>43172.673807870371</v>
      </c>
      <c r="S2115" t="s">
        <v>25</v>
      </c>
      <c r="T2115" t="s">
        <v>26</v>
      </c>
      <c r="U2115" t="s">
        <v>27</v>
      </c>
      <c r="V2115" t="s">
        <v>28</v>
      </c>
      <c r="W2115" s="3" t="s">
        <v>3815</v>
      </c>
      <c r="Y2115" s="3" t="s">
        <v>4065</v>
      </c>
      <c r="Z2115" s="3" t="s">
        <v>7211</v>
      </c>
      <c r="AA2115" s="5" t="str">
        <f t="shared" si="33"/>
        <v>170</v>
      </c>
      <c r="AB2115" s="6">
        <v>2017</v>
      </c>
      <c r="AC2115" s="3" t="s">
        <v>3817</v>
      </c>
      <c r="AE2115" s="3" t="s">
        <v>3818</v>
      </c>
      <c r="AF2115" s="3" t="s">
        <v>3819</v>
      </c>
      <c r="AG2115" s="3" t="s">
        <v>3820</v>
      </c>
      <c r="AH2115" s="3" t="s">
        <v>4861</v>
      </c>
      <c r="AI2115" s="3" t="s">
        <v>5658</v>
      </c>
      <c r="AJ2115" s="3" t="s">
        <v>6352</v>
      </c>
    </row>
    <row r="2116" spans="1:36" x14ac:dyDescent="0.25">
      <c r="A2116">
        <v>1435</v>
      </c>
      <c r="B2116" t="s">
        <v>22</v>
      </c>
      <c r="D2116" s="2">
        <v>43172.710520833331</v>
      </c>
      <c r="F2116" t="s">
        <v>881</v>
      </c>
      <c r="G2116" s="1">
        <v>68534.69</v>
      </c>
      <c r="H2116" s="1">
        <v>66468.63</v>
      </c>
      <c r="I2116" t="s">
        <v>2452</v>
      </c>
      <c r="J2116" t="s">
        <v>24</v>
      </c>
      <c r="K2116" t="s">
        <v>43</v>
      </c>
      <c r="N2116">
        <v>0</v>
      </c>
      <c r="R2116" s="2">
        <v>43172.668530092589</v>
      </c>
      <c r="S2116" t="s">
        <v>25</v>
      </c>
      <c r="T2116" t="s">
        <v>26</v>
      </c>
      <c r="U2116" t="s">
        <v>27</v>
      </c>
      <c r="V2116" t="s">
        <v>626</v>
      </c>
      <c r="W2116" s="3" t="s">
        <v>3815</v>
      </c>
      <c r="Y2116" s="3" t="s">
        <v>3966</v>
      </c>
      <c r="Z2116" s="3" t="s">
        <v>7212</v>
      </c>
      <c r="AA2116" s="5" t="str">
        <f t="shared" si="33"/>
        <v>170</v>
      </c>
      <c r="AB2116" s="6">
        <v>2017</v>
      </c>
      <c r="AC2116" s="3" t="s">
        <v>3817</v>
      </c>
      <c r="AE2116" s="3" t="s">
        <v>3818</v>
      </c>
      <c r="AF2116" s="3" t="s">
        <v>3819</v>
      </c>
      <c r="AG2116" s="3" t="s">
        <v>3820</v>
      </c>
      <c r="AH2116" s="3" t="s">
        <v>6252</v>
      </c>
      <c r="AI2116" s="3" t="s">
        <v>6238</v>
      </c>
      <c r="AJ2116" s="3" t="s">
        <v>6252</v>
      </c>
    </row>
    <row r="2117" spans="1:36" x14ac:dyDescent="0.25">
      <c r="A2117">
        <v>1434</v>
      </c>
      <c r="B2117" t="s">
        <v>22</v>
      </c>
      <c r="D2117" s="2">
        <v>43172.710370370369</v>
      </c>
      <c r="F2117" t="s">
        <v>139</v>
      </c>
      <c r="G2117" s="1">
        <v>81106.97</v>
      </c>
      <c r="H2117" s="1">
        <v>81106.97</v>
      </c>
      <c r="I2117" t="s">
        <v>2252</v>
      </c>
      <c r="J2117" t="s">
        <v>24</v>
      </c>
      <c r="K2117" t="s">
        <v>43</v>
      </c>
      <c r="N2117">
        <v>0</v>
      </c>
      <c r="R2117" s="2">
        <v>43172.65960648148</v>
      </c>
      <c r="S2117" t="s">
        <v>25</v>
      </c>
      <c r="T2117" t="s">
        <v>26</v>
      </c>
      <c r="U2117" t="s">
        <v>27</v>
      </c>
      <c r="V2117" t="s">
        <v>101</v>
      </c>
      <c r="W2117" s="3" t="s">
        <v>3815</v>
      </c>
      <c r="Y2117" s="3" t="s">
        <v>3966</v>
      </c>
      <c r="Z2117" s="3" t="s">
        <v>7213</v>
      </c>
      <c r="AA2117" s="5" t="str">
        <f t="shared" si="33"/>
        <v>170</v>
      </c>
      <c r="AB2117" s="6">
        <v>2017</v>
      </c>
      <c r="AC2117" s="3" t="s">
        <v>3817</v>
      </c>
      <c r="AE2117" s="3" t="s">
        <v>3818</v>
      </c>
      <c r="AF2117" s="3" t="s">
        <v>3819</v>
      </c>
      <c r="AG2117" s="3" t="s">
        <v>3820</v>
      </c>
      <c r="AH2117" s="3" t="s">
        <v>7214</v>
      </c>
      <c r="AI2117" s="3" t="s">
        <v>6247</v>
      </c>
      <c r="AJ2117" s="3" t="s">
        <v>7215</v>
      </c>
    </row>
    <row r="2118" spans="1:36" x14ac:dyDescent="0.25">
      <c r="A2118">
        <v>1433</v>
      </c>
      <c r="B2118" t="s">
        <v>22</v>
      </c>
      <c r="D2118" s="2">
        <v>43172.710150462961</v>
      </c>
      <c r="F2118" t="s">
        <v>1766</v>
      </c>
      <c r="G2118" s="1">
        <v>689655.17</v>
      </c>
      <c r="H2118" s="1">
        <v>689655.17</v>
      </c>
      <c r="I2118" t="s">
        <v>1774</v>
      </c>
      <c r="J2118" t="s">
        <v>24</v>
      </c>
      <c r="K2118" t="s">
        <v>43</v>
      </c>
      <c r="N2118">
        <v>0</v>
      </c>
      <c r="R2118" s="2">
        <v>43172.65552083333</v>
      </c>
      <c r="S2118" t="s">
        <v>25</v>
      </c>
      <c r="T2118" t="s">
        <v>26</v>
      </c>
      <c r="U2118" t="s">
        <v>27</v>
      </c>
      <c r="V2118" t="s">
        <v>101</v>
      </c>
      <c r="W2118" s="3" t="s">
        <v>3815</v>
      </c>
      <c r="Y2118" s="3" t="s">
        <v>3824</v>
      </c>
      <c r="Z2118" s="3" t="s">
        <v>7216</v>
      </c>
      <c r="AA2118" s="5" t="str">
        <f t="shared" si="33"/>
        <v>170</v>
      </c>
      <c r="AB2118" s="6">
        <v>2017</v>
      </c>
      <c r="AC2118" s="3" t="s">
        <v>3817</v>
      </c>
      <c r="AE2118" s="3" t="s">
        <v>3818</v>
      </c>
      <c r="AF2118" s="3" t="s">
        <v>3819</v>
      </c>
      <c r="AG2118" s="3" t="s">
        <v>3820</v>
      </c>
      <c r="AH2118" s="3" t="s">
        <v>4861</v>
      </c>
      <c r="AI2118" s="3" t="s">
        <v>6332</v>
      </c>
      <c r="AJ2118" s="3" t="s">
        <v>6352</v>
      </c>
    </row>
    <row r="2119" spans="1:36" x14ac:dyDescent="0.25">
      <c r="A2119">
        <v>1432</v>
      </c>
      <c r="B2119" t="s">
        <v>22</v>
      </c>
      <c r="D2119" s="2">
        <v>43172.709930555553</v>
      </c>
      <c r="F2119" t="s">
        <v>52</v>
      </c>
      <c r="G2119" s="1">
        <v>1171591.45</v>
      </c>
      <c r="H2119" s="1">
        <v>384761.94</v>
      </c>
      <c r="I2119" t="s">
        <v>1209</v>
      </c>
      <c r="J2119" t="s">
        <v>24</v>
      </c>
      <c r="K2119" t="s">
        <v>43</v>
      </c>
      <c r="N2119">
        <v>0</v>
      </c>
      <c r="R2119" s="2">
        <v>43172.651724537034</v>
      </c>
      <c r="S2119" t="s">
        <v>25</v>
      </c>
      <c r="T2119" t="s">
        <v>26</v>
      </c>
      <c r="U2119" t="s">
        <v>27</v>
      </c>
      <c r="V2119" t="s">
        <v>28</v>
      </c>
      <c r="W2119" s="3" t="s">
        <v>3815</v>
      </c>
      <c r="Y2119" s="3" t="s">
        <v>3824</v>
      </c>
      <c r="Z2119" s="3" t="s">
        <v>7217</v>
      </c>
      <c r="AA2119" s="5" t="str">
        <f t="shared" si="33"/>
        <v>170</v>
      </c>
      <c r="AB2119" s="6">
        <v>2017</v>
      </c>
      <c r="AC2119" s="3" t="s">
        <v>3817</v>
      </c>
      <c r="AE2119" s="3" t="s">
        <v>3818</v>
      </c>
      <c r="AF2119" s="3" t="s">
        <v>3819</v>
      </c>
      <c r="AG2119" s="3" t="s">
        <v>3820</v>
      </c>
      <c r="AH2119" s="3" t="s">
        <v>5205</v>
      </c>
      <c r="AI2119" s="3" t="s">
        <v>6256</v>
      </c>
      <c r="AJ2119" s="3" t="s">
        <v>6352</v>
      </c>
    </row>
    <row r="2120" spans="1:36" x14ac:dyDescent="0.25">
      <c r="A2120">
        <v>1431</v>
      </c>
      <c r="B2120" t="s">
        <v>22</v>
      </c>
      <c r="D2120" s="2">
        <v>43172.709768518522</v>
      </c>
      <c r="F2120" t="s">
        <v>2453</v>
      </c>
      <c r="G2120" s="1">
        <v>1231293.8</v>
      </c>
      <c r="H2120" s="1">
        <v>1231246.24</v>
      </c>
      <c r="I2120" t="s">
        <v>2454</v>
      </c>
      <c r="J2120" t="s">
        <v>24</v>
      </c>
      <c r="K2120" t="s">
        <v>43</v>
      </c>
      <c r="N2120">
        <v>0</v>
      </c>
      <c r="R2120" s="2">
        <v>43172.647696759261</v>
      </c>
      <c r="S2120" t="s">
        <v>25</v>
      </c>
      <c r="T2120" t="s">
        <v>26</v>
      </c>
      <c r="U2120" t="s">
        <v>27</v>
      </c>
      <c r="V2120" t="s">
        <v>28</v>
      </c>
      <c r="W2120" s="3" t="s">
        <v>3815</v>
      </c>
      <c r="Y2120" s="3" t="s">
        <v>3816</v>
      </c>
      <c r="Z2120" s="3" t="s">
        <v>7218</v>
      </c>
      <c r="AA2120" s="5" t="str">
        <f t="shared" si="33"/>
        <v>170</v>
      </c>
      <c r="AB2120" s="6">
        <v>2017</v>
      </c>
      <c r="AC2120" s="3" t="s">
        <v>3817</v>
      </c>
      <c r="AE2120" s="3" t="s">
        <v>3818</v>
      </c>
      <c r="AF2120" s="3" t="s">
        <v>3819</v>
      </c>
      <c r="AG2120" s="3" t="s">
        <v>3820</v>
      </c>
      <c r="AH2120" s="3" t="s">
        <v>4861</v>
      </c>
      <c r="AI2120" s="3" t="s">
        <v>7050</v>
      </c>
      <c r="AJ2120" s="3" t="s">
        <v>6352</v>
      </c>
    </row>
    <row r="2121" spans="1:36" x14ac:dyDescent="0.25">
      <c r="A2121">
        <v>1430</v>
      </c>
      <c r="B2121" t="s">
        <v>22</v>
      </c>
      <c r="D2121" s="2">
        <v>43172.709560185183</v>
      </c>
      <c r="F2121" t="s">
        <v>2455</v>
      </c>
      <c r="G2121" s="1">
        <v>2359028.0699999998</v>
      </c>
      <c r="H2121" s="1">
        <v>1495113.33</v>
      </c>
      <c r="I2121" t="s">
        <v>2346</v>
      </c>
      <c r="J2121" t="s">
        <v>24</v>
      </c>
      <c r="K2121" t="s">
        <v>43</v>
      </c>
      <c r="N2121">
        <v>0</v>
      </c>
      <c r="R2121" s="2">
        <v>43172.643472222226</v>
      </c>
      <c r="S2121" t="s">
        <v>25</v>
      </c>
      <c r="T2121" t="s">
        <v>26</v>
      </c>
      <c r="U2121" t="s">
        <v>27</v>
      </c>
      <c r="V2121" t="s">
        <v>28</v>
      </c>
      <c r="W2121" s="3" t="s">
        <v>4830</v>
      </c>
      <c r="Y2121" s="3" t="s">
        <v>3824</v>
      </c>
      <c r="Z2121" s="3" t="s">
        <v>7219</v>
      </c>
      <c r="AA2121" s="5" t="str">
        <f t="shared" si="33"/>
        <v>170</v>
      </c>
      <c r="AB2121" s="6">
        <v>2017</v>
      </c>
      <c r="AC2121" s="3" t="s">
        <v>3817</v>
      </c>
      <c r="AE2121" s="3" t="s">
        <v>3818</v>
      </c>
      <c r="AF2121" s="3" t="s">
        <v>3819</v>
      </c>
      <c r="AG2121" s="3" t="s">
        <v>3820</v>
      </c>
      <c r="AH2121" s="3" t="s">
        <v>6726</v>
      </c>
      <c r="AI2121" s="3" t="s">
        <v>3964</v>
      </c>
      <c r="AJ2121" s="3" t="s">
        <v>6816</v>
      </c>
    </row>
    <row r="2122" spans="1:36" x14ac:dyDescent="0.25">
      <c r="A2122">
        <v>1429</v>
      </c>
      <c r="B2122" t="s">
        <v>22</v>
      </c>
      <c r="D2122" s="2">
        <v>43172.709282407406</v>
      </c>
      <c r="F2122" t="s">
        <v>2456</v>
      </c>
      <c r="G2122" s="1">
        <v>1170670.01</v>
      </c>
      <c r="H2122" s="1">
        <v>1170580.17</v>
      </c>
      <c r="I2122" t="s">
        <v>2457</v>
      </c>
      <c r="J2122" t="s">
        <v>24</v>
      </c>
      <c r="K2122" t="s">
        <v>43</v>
      </c>
      <c r="N2122">
        <v>0</v>
      </c>
      <c r="R2122" s="2">
        <v>43172.639479166668</v>
      </c>
      <c r="S2122" t="s">
        <v>25</v>
      </c>
      <c r="T2122" t="s">
        <v>26</v>
      </c>
      <c r="U2122" t="s">
        <v>27</v>
      </c>
      <c r="V2122" t="s">
        <v>28</v>
      </c>
      <c r="W2122" s="3" t="s">
        <v>3815</v>
      </c>
      <c r="Y2122" s="3" t="s">
        <v>3816</v>
      </c>
      <c r="Z2122" s="3" t="s">
        <v>7220</v>
      </c>
      <c r="AA2122" s="5" t="str">
        <f t="shared" si="33"/>
        <v>170</v>
      </c>
      <c r="AB2122" s="6">
        <v>2017</v>
      </c>
      <c r="AC2122" s="3" t="s">
        <v>3817</v>
      </c>
      <c r="AE2122" s="3" t="s">
        <v>3818</v>
      </c>
      <c r="AF2122" s="3" t="s">
        <v>3819</v>
      </c>
      <c r="AG2122" s="3" t="s">
        <v>3820</v>
      </c>
      <c r="AH2122" s="3" t="s">
        <v>4861</v>
      </c>
      <c r="AI2122" s="3" t="s">
        <v>7221</v>
      </c>
      <c r="AJ2122" s="3" t="s">
        <v>7222</v>
      </c>
    </row>
    <row r="2123" spans="1:36" x14ac:dyDescent="0.25">
      <c r="A2123">
        <v>1428</v>
      </c>
      <c r="B2123" t="s">
        <v>22</v>
      </c>
      <c r="D2123" s="2">
        <v>43172.709074074075</v>
      </c>
      <c r="F2123" t="s">
        <v>606</v>
      </c>
      <c r="G2123" s="1">
        <v>1321309.49</v>
      </c>
      <c r="H2123" s="1">
        <v>1245558.01</v>
      </c>
      <c r="I2123" t="s">
        <v>2458</v>
      </c>
      <c r="J2123" t="s">
        <v>24</v>
      </c>
      <c r="K2123" t="s">
        <v>43</v>
      </c>
      <c r="N2123">
        <v>0</v>
      </c>
      <c r="R2123" s="2">
        <v>43172.636018518519</v>
      </c>
      <c r="S2123" t="s">
        <v>25</v>
      </c>
      <c r="T2123" t="s">
        <v>26</v>
      </c>
      <c r="U2123" t="s">
        <v>27</v>
      </c>
      <c r="V2123" t="s">
        <v>28</v>
      </c>
      <c r="W2123" s="3" t="s">
        <v>3815</v>
      </c>
      <c r="Y2123" s="3" t="s">
        <v>3816</v>
      </c>
      <c r="Z2123" s="3" t="s">
        <v>7223</v>
      </c>
      <c r="AA2123" s="5" t="str">
        <f t="shared" si="33"/>
        <v>170</v>
      </c>
      <c r="AB2123" s="6">
        <v>2017</v>
      </c>
      <c r="AC2123" s="3" t="s">
        <v>3817</v>
      </c>
      <c r="AE2123" s="3" t="s">
        <v>3818</v>
      </c>
      <c r="AF2123" s="3" t="s">
        <v>3819</v>
      </c>
      <c r="AG2123" s="3" t="s">
        <v>3820</v>
      </c>
      <c r="AH2123" s="3" t="s">
        <v>7224</v>
      </c>
      <c r="AI2123" s="3" t="s">
        <v>7221</v>
      </c>
      <c r="AJ2123" s="3" t="s">
        <v>7222</v>
      </c>
    </row>
    <row r="2124" spans="1:36" x14ac:dyDescent="0.25">
      <c r="A2124">
        <v>1427</v>
      </c>
      <c r="B2124" t="s">
        <v>22</v>
      </c>
      <c r="D2124" s="2">
        <v>43172.708761574075</v>
      </c>
      <c r="F2124" t="s">
        <v>2136</v>
      </c>
      <c r="G2124" s="1">
        <v>2401989.36</v>
      </c>
      <c r="H2124" s="1">
        <v>2349330.4300000002</v>
      </c>
      <c r="I2124" t="s">
        <v>2459</v>
      </c>
      <c r="J2124" t="s">
        <v>24</v>
      </c>
      <c r="K2124" t="s">
        <v>43</v>
      </c>
      <c r="N2124">
        <v>0</v>
      </c>
      <c r="R2124" s="2">
        <v>43172.627071759256</v>
      </c>
      <c r="S2124" t="s">
        <v>25</v>
      </c>
      <c r="T2124" t="s">
        <v>26</v>
      </c>
      <c r="U2124" t="s">
        <v>27</v>
      </c>
      <c r="V2124" t="s">
        <v>28</v>
      </c>
      <c r="W2124" s="3" t="s">
        <v>4830</v>
      </c>
      <c r="Y2124" s="3" t="s">
        <v>3816</v>
      </c>
      <c r="Z2124" s="3" t="s">
        <v>7225</v>
      </c>
      <c r="AA2124" s="5" t="str">
        <f t="shared" si="33"/>
        <v>170</v>
      </c>
      <c r="AB2124" s="6">
        <v>2017</v>
      </c>
      <c r="AC2124" s="3" t="s">
        <v>3817</v>
      </c>
      <c r="AE2124" s="3" t="s">
        <v>3818</v>
      </c>
      <c r="AF2124" s="3" t="s">
        <v>3819</v>
      </c>
      <c r="AG2124" s="3" t="s">
        <v>3820</v>
      </c>
      <c r="AH2124" s="3" t="s">
        <v>6726</v>
      </c>
      <c r="AI2124" s="3" t="s">
        <v>7226</v>
      </c>
      <c r="AJ2124" s="3" t="s">
        <v>6096</v>
      </c>
    </row>
    <row r="2125" spans="1:36" x14ac:dyDescent="0.25">
      <c r="A2125">
        <v>1426</v>
      </c>
      <c r="B2125" t="s">
        <v>22</v>
      </c>
      <c r="D2125" s="2">
        <v>43172.708449074074</v>
      </c>
      <c r="F2125" t="s">
        <v>1386</v>
      </c>
      <c r="G2125" s="1">
        <v>1482501.71</v>
      </c>
      <c r="H2125" s="1">
        <v>1313318.75</v>
      </c>
      <c r="I2125" t="s">
        <v>2460</v>
      </c>
      <c r="J2125" t="s">
        <v>24</v>
      </c>
      <c r="K2125" t="s">
        <v>43</v>
      </c>
      <c r="N2125">
        <v>0</v>
      </c>
      <c r="R2125" s="2">
        <v>43172.621770833335</v>
      </c>
      <c r="S2125" t="s">
        <v>25</v>
      </c>
      <c r="T2125" t="s">
        <v>26</v>
      </c>
      <c r="U2125" t="s">
        <v>27</v>
      </c>
      <c r="V2125" t="s">
        <v>28</v>
      </c>
      <c r="W2125" s="3" t="s">
        <v>4830</v>
      </c>
      <c r="Y2125" s="3" t="s">
        <v>3816</v>
      </c>
      <c r="Z2125" s="3" t="s">
        <v>7227</v>
      </c>
      <c r="AA2125" s="5" t="str">
        <f t="shared" si="33"/>
        <v>170</v>
      </c>
      <c r="AB2125" s="6">
        <v>2017</v>
      </c>
      <c r="AC2125" s="3" t="s">
        <v>3817</v>
      </c>
      <c r="AE2125" s="3" t="s">
        <v>3818</v>
      </c>
      <c r="AF2125" s="3" t="s">
        <v>3819</v>
      </c>
      <c r="AG2125" s="3" t="s">
        <v>3820</v>
      </c>
      <c r="AH2125" s="3" t="s">
        <v>6726</v>
      </c>
      <c r="AI2125" s="3" t="s">
        <v>7228</v>
      </c>
      <c r="AJ2125" s="3" t="s">
        <v>6816</v>
      </c>
    </row>
    <row r="2126" spans="1:36" x14ac:dyDescent="0.25">
      <c r="A2126">
        <v>237</v>
      </c>
      <c r="B2126" t="s">
        <v>37</v>
      </c>
      <c r="D2126" s="2">
        <v>43172.585428240738</v>
      </c>
      <c r="F2126" t="s">
        <v>568</v>
      </c>
      <c r="G2126" s="1">
        <v>2580831.12</v>
      </c>
      <c r="H2126" s="1">
        <v>2580831.12</v>
      </c>
      <c r="I2126" t="s">
        <v>2461</v>
      </c>
      <c r="J2126" t="s">
        <v>24</v>
      </c>
      <c r="K2126" t="s">
        <v>43</v>
      </c>
      <c r="N2126">
        <v>0</v>
      </c>
      <c r="R2126" s="2">
        <v>43172.584236111114</v>
      </c>
      <c r="S2126" t="s">
        <v>25</v>
      </c>
      <c r="T2126" t="s">
        <v>38</v>
      </c>
      <c r="U2126" t="s">
        <v>27</v>
      </c>
      <c r="V2126" t="s">
        <v>101</v>
      </c>
      <c r="W2126" s="3" t="s">
        <v>4830</v>
      </c>
      <c r="Y2126" s="3" t="s">
        <v>3841</v>
      </c>
      <c r="Z2126" s="3" t="s">
        <v>7229</v>
      </c>
      <c r="AA2126" s="5" t="str">
        <f t="shared" si="33"/>
        <v>170</v>
      </c>
      <c r="AB2126" s="6">
        <v>2017</v>
      </c>
      <c r="AC2126" s="3" t="s">
        <v>3838</v>
      </c>
      <c r="AD2126" s="3" t="s">
        <v>7087</v>
      </c>
      <c r="AG2126" s="3" t="s">
        <v>3820</v>
      </c>
      <c r="AH2126" s="3" t="s">
        <v>7230</v>
      </c>
      <c r="AI2126" s="3" t="s">
        <v>5066</v>
      </c>
      <c r="AJ2126" s="3" t="s">
        <v>7230</v>
      </c>
    </row>
    <row r="2127" spans="1:36" x14ac:dyDescent="0.25">
      <c r="A2127">
        <v>295</v>
      </c>
      <c r="B2127" t="s">
        <v>153</v>
      </c>
      <c r="D2127" s="2">
        <v>43180.408460648148</v>
      </c>
      <c r="F2127" t="s">
        <v>1144</v>
      </c>
      <c r="G2127" s="1">
        <v>26886.03</v>
      </c>
      <c r="H2127" s="1">
        <v>25401.75</v>
      </c>
      <c r="I2127" t="s">
        <v>2462</v>
      </c>
      <c r="J2127" t="s">
        <v>539</v>
      </c>
      <c r="K2127" t="s">
        <v>43</v>
      </c>
      <c r="N2127">
        <v>0</v>
      </c>
      <c r="R2127" s="2">
        <v>43172.549143518518</v>
      </c>
      <c r="S2127" t="s">
        <v>25</v>
      </c>
      <c r="T2127" t="s">
        <v>1202</v>
      </c>
      <c r="U2127" t="s">
        <v>27</v>
      </c>
      <c r="V2127" t="s">
        <v>28</v>
      </c>
      <c r="W2127" s="3" t="s">
        <v>3815</v>
      </c>
      <c r="Y2127" s="3" t="s">
        <v>3833</v>
      </c>
      <c r="Z2127" s="3" t="s">
        <v>7231</v>
      </c>
      <c r="AA2127" s="5" t="str">
        <f t="shared" si="33"/>
        <v>180</v>
      </c>
      <c r="AB2127">
        <v>2018</v>
      </c>
      <c r="AC2127" s="3" t="s">
        <v>3838</v>
      </c>
      <c r="AG2127" s="3" t="s">
        <v>3820</v>
      </c>
      <c r="AH2127" s="3" t="s">
        <v>6117</v>
      </c>
      <c r="AI2127" s="3" t="s">
        <v>4759</v>
      </c>
      <c r="AJ2127" s="3" t="s">
        <v>7232</v>
      </c>
    </row>
    <row r="2128" spans="1:36" x14ac:dyDescent="0.25">
      <c r="A2128">
        <v>63</v>
      </c>
      <c r="B2128" t="s">
        <v>39</v>
      </c>
      <c r="D2128" s="2">
        <v>43284.367881944447</v>
      </c>
      <c r="F2128" t="s">
        <v>2463</v>
      </c>
      <c r="G2128" s="1">
        <v>375000</v>
      </c>
      <c r="H2128" s="1">
        <v>375000</v>
      </c>
      <c r="I2128" t="s">
        <v>2464</v>
      </c>
      <c r="J2128" t="s">
        <v>24</v>
      </c>
      <c r="K2128" t="s">
        <v>43</v>
      </c>
      <c r="N2128">
        <v>0</v>
      </c>
      <c r="R2128" s="2">
        <v>43172.490162037036</v>
      </c>
      <c r="S2128" t="s">
        <v>25</v>
      </c>
      <c r="T2128" t="s">
        <v>40</v>
      </c>
      <c r="U2128" t="s">
        <v>27</v>
      </c>
      <c r="V2128" t="s">
        <v>101</v>
      </c>
      <c r="W2128" s="3" t="s">
        <v>3815</v>
      </c>
      <c r="Y2128" s="3" t="s">
        <v>3833</v>
      </c>
      <c r="Z2128" s="3" t="s">
        <v>7233</v>
      </c>
      <c r="AA2128" s="5" t="str">
        <f t="shared" si="33"/>
        <v>170</v>
      </c>
      <c r="AB2128" s="6">
        <v>2017</v>
      </c>
      <c r="AG2128" s="3" t="s">
        <v>3820</v>
      </c>
      <c r="AH2128" s="3" t="s">
        <v>7234</v>
      </c>
      <c r="AI2128" s="3" t="s">
        <v>7235</v>
      </c>
      <c r="AJ2128" s="3" t="s">
        <v>7234</v>
      </c>
    </row>
    <row r="2129" spans="1:36" x14ac:dyDescent="0.25">
      <c r="A2129">
        <v>62</v>
      </c>
      <c r="B2129" t="s">
        <v>39</v>
      </c>
      <c r="D2129" s="2">
        <v>43179.616249999999</v>
      </c>
      <c r="F2129" t="s">
        <v>1190</v>
      </c>
      <c r="G2129" s="1">
        <v>1185000</v>
      </c>
      <c r="H2129" s="1">
        <v>1104050.28</v>
      </c>
      <c r="I2129" t="s">
        <v>2465</v>
      </c>
      <c r="J2129" t="s">
        <v>24</v>
      </c>
      <c r="K2129" t="s">
        <v>43</v>
      </c>
      <c r="N2129">
        <v>0</v>
      </c>
      <c r="R2129" s="2">
        <v>43172.484652777777</v>
      </c>
      <c r="S2129" t="s">
        <v>25</v>
      </c>
      <c r="T2129" t="s">
        <v>40</v>
      </c>
      <c r="U2129" t="s">
        <v>27</v>
      </c>
      <c r="V2129" t="s">
        <v>28</v>
      </c>
      <c r="W2129" s="3" t="s">
        <v>3815</v>
      </c>
      <c r="Y2129" s="3" t="s">
        <v>3833</v>
      </c>
      <c r="Z2129" s="3" t="s">
        <v>7236</v>
      </c>
      <c r="AA2129" s="5" t="str">
        <f t="shared" si="33"/>
        <v>180</v>
      </c>
      <c r="AB2129">
        <v>2018</v>
      </c>
      <c r="AC2129" s="3" t="s">
        <v>3838</v>
      </c>
      <c r="AG2129" s="3" t="s">
        <v>3820</v>
      </c>
      <c r="AH2129" s="3" t="s">
        <v>6726</v>
      </c>
      <c r="AI2129" s="3" t="s">
        <v>7237</v>
      </c>
      <c r="AJ2129" s="3" t="s">
        <v>6726</v>
      </c>
    </row>
    <row r="2130" spans="1:36" x14ac:dyDescent="0.25">
      <c r="A2130">
        <v>236</v>
      </c>
      <c r="B2130" t="s">
        <v>37</v>
      </c>
      <c r="D2130" s="2">
        <v>43171.63858796296</v>
      </c>
      <c r="F2130" t="s">
        <v>93</v>
      </c>
      <c r="G2130" s="1">
        <v>113348</v>
      </c>
      <c r="H2130" s="1">
        <v>113348</v>
      </c>
      <c r="I2130" t="s">
        <v>2466</v>
      </c>
      <c r="J2130" t="s">
        <v>24</v>
      </c>
      <c r="K2130" t="s">
        <v>43</v>
      </c>
      <c r="N2130">
        <v>0</v>
      </c>
      <c r="R2130" s="2">
        <v>43171.637152777781</v>
      </c>
      <c r="S2130" t="s">
        <v>25</v>
      </c>
      <c r="T2130" t="s">
        <v>38</v>
      </c>
      <c r="U2130" t="s">
        <v>27</v>
      </c>
      <c r="V2130" t="s">
        <v>101</v>
      </c>
      <c r="W2130" s="3" t="s">
        <v>3815</v>
      </c>
      <c r="Y2130" s="3" t="s">
        <v>3841</v>
      </c>
      <c r="Z2130" s="3" t="s">
        <v>7238</v>
      </c>
      <c r="AA2130" s="5" t="str">
        <f t="shared" si="33"/>
        <v>170</v>
      </c>
      <c r="AB2130" s="6">
        <v>2017</v>
      </c>
      <c r="AC2130" s="3" t="s">
        <v>3838</v>
      </c>
      <c r="AD2130" s="3" t="s">
        <v>7239</v>
      </c>
      <c r="AG2130" s="3" t="s">
        <v>3820</v>
      </c>
      <c r="AH2130" s="3" t="s">
        <v>4579</v>
      </c>
      <c r="AI2130" s="3" t="s">
        <v>5039</v>
      </c>
      <c r="AJ2130" s="3" t="s">
        <v>4579</v>
      </c>
    </row>
    <row r="2131" spans="1:36" x14ac:dyDescent="0.25">
      <c r="A2131">
        <v>1425</v>
      </c>
      <c r="B2131" t="s">
        <v>22</v>
      </c>
      <c r="D2131" s="2">
        <v>43179.56931712963</v>
      </c>
      <c r="F2131" t="s">
        <v>1168</v>
      </c>
      <c r="G2131" s="1">
        <v>48872.41</v>
      </c>
      <c r="H2131" s="1">
        <v>48872.41</v>
      </c>
      <c r="I2131" t="s">
        <v>1647</v>
      </c>
      <c r="J2131" t="s">
        <v>24</v>
      </c>
      <c r="K2131" t="s">
        <v>43</v>
      </c>
      <c r="N2131">
        <v>0</v>
      </c>
      <c r="R2131" s="2">
        <v>43171.635648148149</v>
      </c>
      <c r="S2131" t="s">
        <v>25</v>
      </c>
      <c r="T2131" t="s">
        <v>26</v>
      </c>
      <c r="U2131" t="s">
        <v>27</v>
      </c>
      <c r="V2131" t="s">
        <v>101</v>
      </c>
      <c r="W2131" s="3" t="s">
        <v>3815</v>
      </c>
      <c r="Y2131" s="3" t="s">
        <v>3816</v>
      </c>
      <c r="Z2131" s="3" t="s">
        <v>7240</v>
      </c>
      <c r="AA2131" s="5" t="str">
        <f t="shared" si="33"/>
        <v>180</v>
      </c>
      <c r="AB2131">
        <v>2018</v>
      </c>
      <c r="AC2131" s="3" t="s">
        <v>3817</v>
      </c>
      <c r="AE2131" s="3" t="s">
        <v>3818</v>
      </c>
      <c r="AF2131" s="3" t="s">
        <v>3819</v>
      </c>
      <c r="AG2131" s="3" t="s">
        <v>3820</v>
      </c>
      <c r="AH2131" s="3" t="s">
        <v>5959</v>
      </c>
      <c r="AI2131" s="3" t="s">
        <v>5910</v>
      </c>
      <c r="AJ2131" s="3" t="s">
        <v>5959</v>
      </c>
    </row>
    <row r="2132" spans="1:36" x14ac:dyDescent="0.25">
      <c r="A2132">
        <v>1424</v>
      </c>
      <c r="B2132" t="s">
        <v>22</v>
      </c>
      <c r="D2132" s="2">
        <v>43179.583067129628</v>
      </c>
      <c r="F2132" t="s">
        <v>184</v>
      </c>
      <c r="G2132" s="1">
        <v>17998.23</v>
      </c>
      <c r="H2132" s="1">
        <v>17718.86</v>
      </c>
      <c r="I2132" t="s">
        <v>2467</v>
      </c>
      <c r="J2132" t="s">
        <v>24</v>
      </c>
      <c r="K2132" t="s">
        <v>43</v>
      </c>
      <c r="N2132">
        <v>0</v>
      </c>
      <c r="R2132" s="2">
        <v>43171.632534722223</v>
      </c>
      <c r="S2132" t="s">
        <v>25</v>
      </c>
      <c r="T2132" t="s">
        <v>26</v>
      </c>
      <c r="U2132" t="s">
        <v>27</v>
      </c>
      <c r="V2132" t="s">
        <v>28</v>
      </c>
      <c r="W2132" s="3" t="s">
        <v>3815</v>
      </c>
      <c r="Y2132" s="3" t="s">
        <v>3830</v>
      </c>
      <c r="Z2132" s="3" t="s">
        <v>7241</v>
      </c>
      <c r="AA2132" s="5" t="str">
        <f t="shared" si="33"/>
        <v>180</v>
      </c>
      <c r="AB2132">
        <v>2018</v>
      </c>
      <c r="AC2132" s="3" t="s">
        <v>3817</v>
      </c>
      <c r="AE2132" s="3" t="s">
        <v>3818</v>
      </c>
      <c r="AF2132" s="3" t="s">
        <v>3819</v>
      </c>
      <c r="AG2132" s="3" t="s">
        <v>3820</v>
      </c>
      <c r="AH2132" s="3" t="s">
        <v>6328</v>
      </c>
      <c r="AI2132" s="3" t="s">
        <v>7242</v>
      </c>
      <c r="AJ2132" s="3" t="s">
        <v>6328</v>
      </c>
    </row>
    <row r="2133" spans="1:36" x14ac:dyDescent="0.25">
      <c r="A2133">
        <v>61</v>
      </c>
      <c r="B2133" t="s">
        <v>39</v>
      </c>
      <c r="D2133" s="2">
        <v>43171.608761574076</v>
      </c>
      <c r="F2133" t="s">
        <v>2468</v>
      </c>
      <c r="G2133" s="1">
        <v>15000</v>
      </c>
      <c r="H2133" s="1">
        <v>15000</v>
      </c>
      <c r="I2133" t="s">
        <v>2469</v>
      </c>
      <c r="J2133" t="s">
        <v>24</v>
      </c>
      <c r="K2133" t="s">
        <v>43</v>
      </c>
      <c r="N2133">
        <v>0</v>
      </c>
      <c r="R2133" s="2">
        <v>43171.603773148148</v>
      </c>
      <c r="S2133" t="s">
        <v>25</v>
      </c>
      <c r="T2133" t="s">
        <v>40</v>
      </c>
      <c r="U2133" t="s">
        <v>27</v>
      </c>
      <c r="V2133" t="s">
        <v>101</v>
      </c>
      <c r="W2133" s="3" t="s">
        <v>3815</v>
      </c>
      <c r="Y2133" s="3" t="s">
        <v>3833</v>
      </c>
      <c r="Z2133" s="3" t="s">
        <v>7243</v>
      </c>
      <c r="AA2133" s="5" t="str">
        <f t="shared" si="33"/>
        <v>180</v>
      </c>
      <c r="AB2133">
        <v>2018</v>
      </c>
      <c r="AC2133" s="3" t="s">
        <v>3838</v>
      </c>
      <c r="AG2133" s="3" t="s">
        <v>3820</v>
      </c>
      <c r="AH2133" s="3" t="s">
        <v>5910</v>
      </c>
      <c r="AI2133" s="3" t="s">
        <v>6332</v>
      </c>
      <c r="AJ2133" s="3" t="s">
        <v>5910</v>
      </c>
    </row>
    <row r="2134" spans="1:36" x14ac:dyDescent="0.25">
      <c r="A2134">
        <v>1423</v>
      </c>
      <c r="B2134" t="s">
        <v>22</v>
      </c>
      <c r="D2134" s="2">
        <v>43179.585324074076</v>
      </c>
      <c r="F2134" t="s">
        <v>490</v>
      </c>
      <c r="G2134" s="1">
        <v>72967.48</v>
      </c>
      <c r="H2134" s="1">
        <v>60938.06</v>
      </c>
      <c r="I2134" t="s">
        <v>1754</v>
      </c>
      <c r="J2134" t="s">
        <v>24</v>
      </c>
      <c r="K2134" t="s">
        <v>43</v>
      </c>
      <c r="N2134">
        <v>0</v>
      </c>
      <c r="R2134" s="2">
        <v>43171.589201388888</v>
      </c>
      <c r="S2134" t="s">
        <v>25</v>
      </c>
      <c r="T2134" t="s">
        <v>26</v>
      </c>
      <c r="U2134" t="s">
        <v>27</v>
      </c>
      <c r="V2134" t="s">
        <v>28</v>
      </c>
      <c r="W2134" s="3" t="s">
        <v>3815</v>
      </c>
      <c r="X2134" s="3" t="s">
        <v>7244</v>
      </c>
      <c r="Y2134" s="3" t="s">
        <v>3830</v>
      </c>
      <c r="Z2134" s="3" t="s">
        <v>7245</v>
      </c>
      <c r="AA2134" s="5" t="str">
        <f t="shared" si="33"/>
        <v>180</v>
      </c>
      <c r="AB2134">
        <v>2018</v>
      </c>
      <c r="AC2134" s="3" t="s">
        <v>3817</v>
      </c>
      <c r="AE2134" s="3" t="s">
        <v>3818</v>
      </c>
      <c r="AF2134" s="3" t="s">
        <v>3819</v>
      </c>
      <c r="AG2134" s="3" t="s">
        <v>3820</v>
      </c>
      <c r="AH2134" s="3" t="s">
        <v>6326</v>
      </c>
      <c r="AI2134" s="3" t="s">
        <v>6986</v>
      </c>
      <c r="AJ2134" s="3" t="s">
        <v>5951</v>
      </c>
    </row>
    <row r="2135" spans="1:36" x14ac:dyDescent="0.25">
      <c r="A2135">
        <v>1422</v>
      </c>
      <c r="B2135" t="s">
        <v>22</v>
      </c>
      <c r="D2135" s="2">
        <v>43179.591874999998</v>
      </c>
      <c r="F2135" t="s">
        <v>1881</v>
      </c>
      <c r="G2135" s="1">
        <v>76093.55</v>
      </c>
      <c r="H2135" s="1">
        <v>76087.710000000006</v>
      </c>
      <c r="I2135" t="s">
        <v>2457</v>
      </c>
      <c r="J2135" t="s">
        <v>24</v>
      </c>
      <c r="K2135" t="s">
        <v>43</v>
      </c>
      <c r="N2135">
        <v>0</v>
      </c>
      <c r="R2135" s="2">
        <v>43171.584166666667</v>
      </c>
      <c r="S2135" t="s">
        <v>25</v>
      </c>
      <c r="T2135" t="s">
        <v>26</v>
      </c>
      <c r="U2135" t="s">
        <v>27</v>
      </c>
      <c r="V2135" t="s">
        <v>28</v>
      </c>
      <c r="W2135" s="3" t="s">
        <v>3815</v>
      </c>
      <c r="X2135" s="3" t="s">
        <v>7246</v>
      </c>
      <c r="Y2135" s="3" t="s">
        <v>3830</v>
      </c>
      <c r="Z2135" s="3" t="s">
        <v>7247</v>
      </c>
      <c r="AA2135" s="5" t="str">
        <f t="shared" si="33"/>
        <v>180</v>
      </c>
      <c r="AB2135">
        <v>2018</v>
      </c>
      <c r="AC2135" s="3" t="s">
        <v>3817</v>
      </c>
      <c r="AE2135" s="3" t="s">
        <v>3818</v>
      </c>
      <c r="AF2135" s="3" t="s">
        <v>3819</v>
      </c>
    </row>
    <row r="2136" spans="1:36" x14ac:dyDescent="0.25">
      <c r="A2136">
        <v>1421</v>
      </c>
      <c r="B2136" t="s">
        <v>22</v>
      </c>
      <c r="D2136" s="2">
        <v>43179.5937037037</v>
      </c>
      <c r="F2136" t="s">
        <v>1214</v>
      </c>
      <c r="G2136" s="1">
        <v>72828.800000000003</v>
      </c>
      <c r="H2136" s="1">
        <v>72808.240000000005</v>
      </c>
      <c r="I2136" t="s">
        <v>2470</v>
      </c>
      <c r="J2136" t="s">
        <v>24</v>
      </c>
      <c r="K2136" t="s">
        <v>43</v>
      </c>
      <c r="N2136">
        <v>0</v>
      </c>
      <c r="R2136" s="2">
        <v>43171.577453703707</v>
      </c>
      <c r="S2136" t="s">
        <v>25</v>
      </c>
      <c r="T2136" t="s">
        <v>26</v>
      </c>
      <c r="U2136" t="s">
        <v>27</v>
      </c>
      <c r="V2136" t="s">
        <v>28</v>
      </c>
      <c r="W2136" s="3" t="s">
        <v>3815</v>
      </c>
      <c r="X2136" s="3" t="s">
        <v>7248</v>
      </c>
      <c r="Y2136" s="3" t="s">
        <v>3830</v>
      </c>
      <c r="Z2136" s="3" t="s">
        <v>7249</v>
      </c>
      <c r="AA2136" s="5" t="str">
        <f t="shared" si="33"/>
        <v>180</v>
      </c>
      <c r="AB2136">
        <v>2018</v>
      </c>
      <c r="AC2136" s="3" t="s">
        <v>3817</v>
      </c>
      <c r="AE2136" s="3" t="s">
        <v>3818</v>
      </c>
      <c r="AF2136" s="3" t="s">
        <v>3819</v>
      </c>
      <c r="AG2136" s="3" t="s">
        <v>3820</v>
      </c>
      <c r="AH2136" s="3" t="s">
        <v>4861</v>
      </c>
      <c r="AI2136" s="3" t="s">
        <v>6087</v>
      </c>
      <c r="AJ2136" s="3" t="s">
        <v>6352</v>
      </c>
    </row>
    <row r="2137" spans="1:36" x14ac:dyDescent="0.25">
      <c r="A2137">
        <v>1420</v>
      </c>
      <c r="B2137" t="s">
        <v>22</v>
      </c>
      <c r="D2137" s="2">
        <v>43179.595775462964</v>
      </c>
      <c r="F2137" t="s">
        <v>1205</v>
      </c>
      <c r="G2137" s="1">
        <v>339294.52</v>
      </c>
      <c r="H2137" s="1">
        <v>192766.79</v>
      </c>
      <c r="I2137" t="s">
        <v>2471</v>
      </c>
      <c r="J2137" t="s">
        <v>24</v>
      </c>
      <c r="K2137" t="s">
        <v>43</v>
      </c>
      <c r="N2137">
        <v>0</v>
      </c>
      <c r="R2137" s="2">
        <v>43171.572650462964</v>
      </c>
      <c r="S2137" t="s">
        <v>25</v>
      </c>
      <c r="T2137" t="s">
        <v>26</v>
      </c>
      <c r="U2137" t="s">
        <v>27</v>
      </c>
      <c r="V2137" t="s">
        <v>28</v>
      </c>
      <c r="W2137" s="3" t="s">
        <v>3815</v>
      </c>
      <c r="X2137" s="3" t="s">
        <v>7250</v>
      </c>
      <c r="Y2137" s="3" t="s">
        <v>3830</v>
      </c>
      <c r="Z2137" s="3" t="s">
        <v>7251</v>
      </c>
      <c r="AA2137" s="5" t="str">
        <f t="shared" si="33"/>
        <v>180</v>
      </c>
      <c r="AB2137">
        <v>2018</v>
      </c>
      <c r="AC2137" s="3" t="s">
        <v>3817</v>
      </c>
      <c r="AE2137" s="3" t="s">
        <v>3818</v>
      </c>
      <c r="AF2137" s="3" t="s">
        <v>3819</v>
      </c>
      <c r="AG2137" s="3" t="s">
        <v>3820</v>
      </c>
      <c r="AH2137" s="3" t="s">
        <v>6239</v>
      </c>
      <c r="AI2137" s="3" t="s">
        <v>6087</v>
      </c>
      <c r="AJ2137" s="3" t="s">
        <v>6238</v>
      </c>
    </row>
    <row r="2138" spans="1:36" x14ac:dyDescent="0.25">
      <c r="A2138">
        <v>1419</v>
      </c>
      <c r="B2138" t="s">
        <v>22</v>
      </c>
      <c r="D2138" s="2">
        <v>43179.599803240744</v>
      </c>
      <c r="F2138" t="s">
        <v>2472</v>
      </c>
      <c r="G2138" s="1">
        <v>63024</v>
      </c>
      <c r="H2138" s="1">
        <v>63024</v>
      </c>
      <c r="I2138" t="s">
        <v>2473</v>
      </c>
      <c r="J2138" t="s">
        <v>24</v>
      </c>
      <c r="K2138" t="s">
        <v>43</v>
      </c>
      <c r="N2138">
        <v>0</v>
      </c>
      <c r="R2138" s="2">
        <v>43171.567094907405</v>
      </c>
      <c r="S2138" t="s">
        <v>25</v>
      </c>
      <c r="T2138" t="s">
        <v>26</v>
      </c>
      <c r="U2138" t="s">
        <v>27</v>
      </c>
      <c r="V2138" t="s">
        <v>101</v>
      </c>
      <c r="W2138" s="3" t="s">
        <v>3815</v>
      </c>
      <c r="X2138" s="3" t="s">
        <v>7252</v>
      </c>
      <c r="Y2138" s="3" t="s">
        <v>3816</v>
      </c>
      <c r="Z2138" s="3" t="s">
        <v>7253</v>
      </c>
      <c r="AA2138" s="5" t="str">
        <f t="shared" si="33"/>
        <v>180</v>
      </c>
      <c r="AB2138">
        <v>2018</v>
      </c>
      <c r="AC2138" s="3" t="s">
        <v>3817</v>
      </c>
      <c r="AE2138" s="3" t="s">
        <v>3818</v>
      </c>
      <c r="AF2138" s="3" t="s">
        <v>3819</v>
      </c>
      <c r="AG2138" s="3" t="s">
        <v>3820</v>
      </c>
      <c r="AH2138" s="3" t="s">
        <v>6807</v>
      </c>
      <c r="AI2138" s="3" t="s">
        <v>6323</v>
      </c>
      <c r="AJ2138" s="3" t="s">
        <v>6255</v>
      </c>
    </row>
    <row r="2139" spans="1:36" x14ac:dyDescent="0.25">
      <c r="A2139">
        <v>1418</v>
      </c>
      <c r="B2139" t="s">
        <v>22</v>
      </c>
      <c r="D2139" s="2">
        <v>43179.606527777774</v>
      </c>
      <c r="F2139" t="s">
        <v>250</v>
      </c>
      <c r="G2139" s="1">
        <v>3453157.01</v>
      </c>
      <c r="H2139" s="1">
        <v>3453157.01</v>
      </c>
      <c r="I2139" t="s">
        <v>1189</v>
      </c>
      <c r="J2139" t="s">
        <v>24</v>
      </c>
      <c r="K2139" t="s">
        <v>43</v>
      </c>
      <c r="N2139">
        <v>0</v>
      </c>
      <c r="R2139" s="2">
        <v>43171.541250000002</v>
      </c>
      <c r="S2139" t="s">
        <v>25</v>
      </c>
      <c r="T2139" t="s">
        <v>26</v>
      </c>
      <c r="U2139" t="s">
        <v>27</v>
      </c>
      <c r="V2139" t="s">
        <v>101</v>
      </c>
      <c r="W2139" s="3" t="s">
        <v>4830</v>
      </c>
      <c r="X2139" s="3" t="s">
        <v>7254</v>
      </c>
      <c r="Y2139" s="3" t="s">
        <v>4040</v>
      </c>
      <c r="Z2139" s="3" t="s">
        <v>7255</v>
      </c>
      <c r="AA2139" s="5" t="str">
        <f t="shared" si="33"/>
        <v>180</v>
      </c>
      <c r="AB2139">
        <v>2018</v>
      </c>
      <c r="AC2139" s="3" t="s">
        <v>3817</v>
      </c>
      <c r="AD2139" s="3" t="s">
        <v>5326</v>
      </c>
      <c r="AE2139" s="3" t="s">
        <v>3818</v>
      </c>
      <c r="AF2139" s="3" t="s">
        <v>3819</v>
      </c>
      <c r="AG2139" s="3" t="s">
        <v>3820</v>
      </c>
      <c r="AH2139" s="3" t="s">
        <v>5966</v>
      </c>
      <c r="AI2139" s="3" t="s">
        <v>4744</v>
      </c>
      <c r="AJ2139" s="3" t="s">
        <v>5961</v>
      </c>
    </row>
    <row r="2140" spans="1:36" x14ac:dyDescent="0.25">
      <c r="A2140">
        <v>1417</v>
      </c>
      <c r="B2140" t="s">
        <v>22</v>
      </c>
      <c r="D2140" s="2">
        <v>43179.604467592595</v>
      </c>
      <c r="F2140" t="s">
        <v>1691</v>
      </c>
      <c r="G2140" s="1">
        <v>4276558.16</v>
      </c>
      <c r="H2140" s="1">
        <v>4276556.5999999996</v>
      </c>
      <c r="I2140" t="s">
        <v>2199</v>
      </c>
      <c r="J2140" t="s">
        <v>24</v>
      </c>
      <c r="K2140" t="s">
        <v>43</v>
      </c>
      <c r="N2140">
        <v>0</v>
      </c>
      <c r="R2140" s="2">
        <v>43171.53197916667</v>
      </c>
      <c r="S2140" t="s">
        <v>25</v>
      </c>
      <c r="T2140" t="s">
        <v>26</v>
      </c>
      <c r="U2140" t="s">
        <v>27</v>
      </c>
      <c r="V2140" t="s">
        <v>626</v>
      </c>
      <c r="W2140" s="3" t="s">
        <v>3997</v>
      </c>
      <c r="X2140" s="3" t="s">
        <v>7256</v>
      </c>
      <c r="Y2140" s="3" t="s">
        <v>3827</v>
      </c>
      <c r="Z2140" s="3" t="s">
        <v>7257</v>
      </c>
      <c r="AA2140" s="5" t="str">
        <f t="shared" si="33"/>
        <v>180</v>
      </c>
      <c r="AB2140">
        <v>2018</v>
      </c>
      <c r="AC2140" s="3" t="s">
        <v>3817</v>
      </c>
      <c r="AD2140" s="3" t="s">
        <v>7258</v>
      </c>
      <c r="AE2140" s="3" t="s">
        <v>3818</v>
      </c>
      <c r="AF2140" s="3" t="s">
        <v>3819</v>
      </c>
      <c r="AG2140" s="3" t="s">
        <v>3820</v>
      </c>
      <c r="AH2140" s="3" t="s">
        <v>6807</v>
      </c>
      <c r="AI2140" s="3" t="s">
        <v>4701</v>
      </c>
      <c r="AJ2140" s="3" t="s">
        <v>5607</v>
      </c>
    </row>
    <row r="2141" spans="1:36" x14ac:dyDescent="0.25">
      <c r="A2141">
        <v>60</v>
      </c>
      <c r="B2141" t="s">
        <v>39</v>
      </c>
      <c r="D2141" s="2">
        <v>43207.482638888891</v>
      </c>
      <c r="F2141" t="s">
        <v>2474</v>
      </c>
      <c r="G2141" s="1">
        <v>597625</v>
      </c>
      <c r="H2141" s="1">
        <v>597625</v>
      </c>
      <c r="I2141" t="s">
        <v>2475</v>
      </c>
      <c r="J2141" t="s">
        <v>24</v>
      </c>
      <c r="K2141" t="s">
        <v>43</v>
      </c>
      <c r="N2141">
        <v>0</v>
      </c>
      <c r="R2141" s="2">
        <v>43171.531770833331</v>
      </c>
      <c r="S2141" t="s">
        <v>25</v>
      </c>
      <c r="T2141" t="s">
        <v>40</v>
      </c>
      <c r="U2141" t="s">
        <v>27</v>
      </c>
      <c r="V2141" t="s">
        <v>101</v>
      </c>
      <c r="W2141" s="3" t="s">
        <v>3815</v>
      </c>
      <c r="Y2141" s="3" t="s">
        <v>3833</v>
      </c>
      <c r="Z2141" s="3" t="s">
        <v>7259</v>
      </c>
      <c r="AA2141" s="5" t="str">
        <f t="shared" si="33"/>
        <v>180</v>
      </c>
      <c r="AB2141">
        <v>2018</v>
      </c>
      <c r="AC2141" s="3" t="s">
        <v>3838</v>
      </c>
      <c r="AE2141" s="3" t="s">
        <v>40</v>
      </c>
      <c r="AF2141" s="3" t="s">
        <v>3809</v>
      </c>
      <c r="AG2141" s="3" t="s">
        <v>3820</v>
      </c>
      <c r="AH2141" s="3" t="s">
        <v>7260</v>
      </c>
      <c r="AI2141" s="3" t="s">
        <v>6129</v>
      </c>
      <c r="AJ2141" s="3" t="s">
        <v>7260</v>
      </c>
    </row>
    <row r="2142" spans="1:36" x14ac:dyDescent="0.25">
      <c r="A2142">
        <v>1416</v>
      </c>
      <c r="B2142" t="s">
        <v>22</v>
      </c>
      <c r="D2142" s="2">
        <v>43216.492662037039</v>
      </c>
      <c r="F2142" t="s">
        <v>275</v>
      </c>
      <c r="G2142" s="1">
        <v>3000822.1</v>
      </c>
      <c r="H2142" s="1">
        <v>3000705.34</v>
      </c>
      <c r="I2142" t="s">
        <v>2476</v>
      </c>
      <c r="J2142" t="s">
        <v>24</v>
      </c>
      <c r="K2142" t="s">
        <v>43</v>
      </c>
      <c r="N2142">
        <v>1</v>
      </c>
      <c r="R2142" s="2">
        <v>43171.529490740744</v>
      </c>
      <c r="S2142" t="s">
        <v>25</v>
      </c>
      <c r="T2142" t="s">
        <v>26</v>
      </c>
      <c r="U2142" t="s">
        <v>27</v>
      </c>
      <c r="V2142" t="s">
        <v>28</v>
      </c>
      <c r="W2142" s="3" t="s">
        <v>4830</v>
      </c>
      <c r="X2142" s="3" t="s">
        <v>7261</v>
      </c>
      <c r="Y2142" s="3" t="s">
        <v>3827</v>
      </c>
      <c r="Z2142" s="3" t="s">
        <v>7262</v>
      </c>
      <c r="AA2142" s="5" t="str">
        <f t="shared" si="33"/>
        <v>180</v>
      </c>
      <c r="AB2142">
        <v>2018</v>
      </c>
      <c r="AC2142" s="3" t="s">
        <v>3817</v>
      </c>
      <c r="AD2142" s="3" t="s">
        <v>7263</v>
      </c>
      <c r="AE2142" s="3" t="s">
        <v>3818</v>
      </c>
      <c r="AF2142" s="3" t="s">
        <v>3819</v>
      </c>
      <c r="AG2142" s="3" t="s">
        <v>3820</v>
      </c>
      <c r="AH2142" s="3" t="s">
        <v>6363</v>
      </c>
      <c r="AI2142" s="3" t="s">
        <v>5162</v>
      </c>
      <c r="AJ2142" s="3" t="s">
        <v>5084</v>
      </c>
    </row>
    <row r="2143" spans="1:36" x14ac:dyDescent="0.25">
      <c r="A2143">
        <v>234</v>
      </c>
      <c r="B2143" t="s">
        <v>37</v>
      </c>
      <c r="D2143" s="2">
        <v>43171.528761574074</v>
      </c>
      <c r="F2143" t="s">
        <v>2477</v>
      </c>
      <c r="G2143" s="1">
        <v>27700</v>
      </c>
      <c r="H2143" s="1">
        <v>27700</v>
      </c>
      <c r="I2143" t="s">
        <v>2478</v>
      </c>
      <c r="J2143" t="s">
        <v>24</v>
      </c>
      <c r="K2143" t="s">
        <v>43</v>
      </c>
      <c r="N2143">
        <v>0</v>
      </c>
      <c r="R2143" s="2">
        <v>43171.527777777781</v>
      </c>
      <c r="S2143" t="s">
        <v>25</v>
      </c>
      <c r="T2143" t="s">
        <v>38</v>
      </c>
      <c r="U2143" t="s">
        <v>27</v>
      </c>
      <c r="V2143" t="s">
        <v>101</v>
      </c>
      <c r="W2143" s="3" t="s">
        <v>3815</v>
      </c>
      <c r="Y2143" s="3" t="s">
        <v>3841</v>
      </c>
      <c r="Z2143" s="3" t="s">
        <v>7264</v>
      </c>
      <c r="AA2143" s="5" t="str">
        <f t="shared" si="33"/>
        <v>170</v>
      </c>
      <c r="AB2143" s="6">
        <v>2017</v>
      </c>
      <c r="AC2143" s="3" t="s">
        <v>3838</v>
      </c>
      <c r="AD2143" s="3" t="s">
        <v>7239</v>
      </c>
      <c r="AG2143" s="3" t="s">
        <v>3820</v>
      </c>
      <c r="AH2143" s="3" t="s">
        <v>4579</v>
      </c>
      <c r="AI2143" s="3" t="s">
        <v>5039</v>
      </c>
      <c r="AJ2143" s="3" t="s">
        <v>4579</v>
      </c>
    </row>
    <row r="2144" spans="1:36" x14ac:dyDescent="0.25">
      <c r="A2144">
        <v>232</v>
      </c>
      <c r="B2144" t="s">
        <v>37</v>
      </c>
      <c r="D2144" s="2">
        <v>43280.378530092596</v>
      </c>
      <c r="F2144" t="s">
        <v>2479</v>
      </c>
      <c r="G2144" s="1">
        <v>359600.28</v>
      </c>
      <c r="H2144" s="1">
        <v>359600.28</v>
      </c>
      <c r="I2144" t="s">
        <v>2480</v>
      </c>
      <c r="J2144" t="s">
        <v>24</v>
      </c>
      <c r="K2144" t="s">
        <v>43</v>
      </c>
      <c r="N2144">
        <v>0</v>
      </c>
      <c r="R2144" s="2">
        <v>43169.519930555558</v>
      </c>
      <c r="S2144" t="s">
        <v>25</v>
      </c>
      <c r="T2144" t="s">
        <v>110</v>
      </c>
      <c r="U2144" t="s">
        <v>27</v>
      </c>
      <c r="V2144" t="s">
        <v>28</v>
      </c>
      <c r="W2144" s="3" t="s">
        <v>3815</v>
      </c>
      <c r="Y2144" s="3" t="s">
        <v>3946</v>
      </c>
      <c r="Z2144" s="3" t="s">
        <v>7265</v>
      </c>
      <c r="AA2144" s="5" t="str">
        <f t="shared" si="33"/>
        <v>180</v>
      </c>
      <c r="AB2144">
        <v>2018</v>
      </c>
      <c r="AC2144" s="3" t="s">
        <v>3815</v>
      </c>
      <c r="AG2144" s="3" t="s">
        <v>3820</v>
      </c>
      <c r="AH2144" s="3" t="s">
        <v>6238</v>
      </c>
      <c r="AI2144" s="3" t="s">
        <v>7266</v>
      </c>
      <c r="AJ2144" s="3" t="s">
        <v>6242</v>
      </c>
    </row>
    <row r="2145" spans="1:36" x14ac:dyDescent="0.25">
      <c r="A2145">
        <v>1415</v>
      </c>
      <c r="B2145" t="s">
        <v>22</v>
      </c>
      <c r="D2145" s="2">
        <v>43171.748414351852</v>
      </c>
      <c r="F2145" t="s">
        <v>2481</v>
      </c>
      <c r="G2145" s="1">
        <v>41874.6</v>
      </c>
      <c r="H2145">
        <v>0</v>
      </c>
      <c r="I2145" t="s">
        <v>2482</v>
      </c>
      <c r="J2145" t="s">
        <v>24</v>
      </c>
      <c r="K2145" t="s">
        <v>43</v>
      </c>
      <c r="N2145">
        <v>0</v>
      </c>
      <c r="R2145" s="2">
        <v>43167</v>
      </c>
      <c r="S2145" t="s">
        <v>25</v>
      </c>
      <c r="T2145" t="s">
        <v>26</v>
      </c>
      <c r="U2145" t="s">
        <v>27</v>
      </c>
      <c r="V2145" t="s">
        <v>626</v>
      </c>
      <c r="W2145" s="3" t="s">
        <v>3846</v>
      </c>
      <c r="Y2145" s="3" t="s">
        <v>7267</v>
      </c>
      <c r="Z2145" s="3" t="s">
        <v>7268</v>
      </c>
      <c r="AA2145" s="5" t="str">
        <f t="shared" si="33"/>
        <v>090</v>
      </c>
      <c r="AB2145">
        <v>2009</v>
      </c>
      <c r="AC2145" s="3" t="s">
        <v>3817</v>
      </c>
      <c r="AE2145" s="3" t="s">
        <v>3818</v>
      </c>
      <c r="AF2145" s="3" t="s">
        <v>3819</v>
      </c>
      <c r="AG2145" s="3" t="s">
        <v>3820</v>
      </c>
      <c r="AH2145" s="3" t="s">
        <v>7269</v>
      </c>
      <c r="AI2145" s="3" t="s">
        <v>7270</v>
      </c>
      <c r="AJ2145" s="3" t="s">
        <v>7271</v>
      </c>
    </row>
    <row r="2146" spans="1:36" x14ac:dyDescent="0.25">
      <c r="A2146">
        <v>1412</v>
      </c>
      <c r="B2146" t="s">
        <v>22</v>
      </c>
      <c r="D2146" s="2">
        <v>43179.700173611112</v>
      </c>
      <c r="F2146" t="s">
        <v>1777</v>
      </c>
      <c r="G2146" s="1">
        <v>206174.69</v>
      </c>
      <c r="H2146" s="1">
        <v>205952.85</v>
      </c>
      <c r="I2146" t="s">
        <v>2483</v>
      </c>
      <c r="J2146" t="s">
        <v>24</v>
      </c>
      <c r="K2146" t="s">
        <v>43</v>
      </c>
      <c r="N2146">
        <v>0</v>
      </c>
      <c r="R2146" s="2">
        <v>43167</v>
      </c>
      <c r="S2146" t="s">
        <v>1778</v>
      </c>
      <c r="T2146" t="s">
        <v>26</v>
      </c>
      <c r="U2146" t="s">
        <v>27</v>
      </c>
      <c r="V2146" t="s">
        <v>28</v>
      </c>
      <c r="W2146" s="3" t="s">
        <v>3846</v>
      </c>
      <c r="Y2146" s="3" t="s">
        <v>3824</v>
      </c>
      <c r="Z2146" s="3" t="s">
        <v>7272</v>
      </c>
      <c r="AA2146" s="5" t="str">
        <f t="shared" si="33"/>
        <v>170</v>
      </c>
      <c r="AB2146" s="6">
        <v>2017</v>
      </c>
      <c r="AC2146" s="3" t="s">
        <v>3817</v>
      </c>
      <c r="AE2146" s="3" t="s">
        <v>3818</v>
      </c>
      <c r="AF2146" s="3" t="s">
        <v>3819</v>
      </c>
      <c r="AG2146" s="3" t="s">
        <v>3820</v>
      </c>
      <c r="AH2146" s="3" t="s">
        <v>7273</v>
      </c>
      <c r="AI2146" s="3" t="s">
        <v>7274</v>
      </c>
      <c r="AJ2146" s="3" t="s">
        <v>7275</v>
      </c>
    </row>
    <row r="2147" spans="1:36" x14ac:dyDescent="0.25">
      <c r="A2147">
        <v>1411</v>
      </c>
      <c r="B2147" t="s">
        <v>22</v>
      </c>
      <c r="D2147" s="2">
        <v>43179.699884259258</v>
      </c>
      <c r="F2147" t="s">
        <v>909</v>
      </c>
      <c r="G2147" s="1">
        <v>2001.32</v>
      </c>
      <c r="H2147">
        <v>0</v>
      </c>
      <c r="I2147" t="s">
        <v>2484</v>
      </c>
      <c r="J2147" t="s">
        <v>24</v>
      </c>
      <c r="K2147" t="s">
        <v>43</v>
      </c>
      <c r="N2147">
        <v>0</v>
      </c>
      <c r="R2147" s="2">
        <v>43167</v>
      </c>
      <c r="S2147" t="s">
        <v>25</v>
      </c>
      <c r="T2147" t="s">
        <v>26</v>
      </c>
      <c r="U2147" t="s">
        <v>27</v>
      </c>
      <c r="V2147" t="s">
        <v>28</v>
      </c>
      <c r="W2147" s="3" t="s">
        <v>3846</v>
      </c>
      <c r="Y2147" s="3" t="s">
        <v>3824</v>
      </c>
      <c r="Z2147" s="3" t="s">
        <v>7276</v>
      </c>
      <c r="AA2147" s="5" t="str">
        <f t="shared" si="33"/>
        <v>170</v>
      </c>
      <c r="AB2147" s="6">
        <v>2017</v>
      </c>
      <c r="AC2147" s="3" t="s">
        <v>3817</v>
      </c>
      <c r="AE2147" s="3" t="s">
        <v>3818</v>
      </c>
      <c r="AF2147" s="3" t="s">
        <v>3819</v>
      </c>
      <c r="AG2147" s="3" t="s">
        <v>3820</v>
      </c>
      <c r="AH2147" s="3" t="s">
        <v>7277</v>
      </c>
      <c r="AI2147" s="3" t="s">
        <v>7278</v>
      </c>
      <c r="AJ2147" s="3" t="s">
        <v>7277</v>
      </c>
    </row>
    <row r="2148" spans="1:36" x14ac:dyDescent="0.25">
      <c r="A2148">
        <v>1410</v>
      </c>
      <c r="B2148" t="s">
        <v>22</v>
      </c>
      <c r="D2148" s="2">
        <v>43179.699490740742</v>
      </c>
      <c r="F2148" t="s">
        <v>977</v>
      </c>
      <c r="G2148" s="1">
        <v>181896.66</v>
      </c>
      <c r="H2148" s="1">
        <v>181896.66</v>
      </c>
      <c r="I2148" t="s">
        <v>2485</v>
      </c>
      <c r="J2148" t="s">
        <v>24</v>
      </c>
      <c r="K2148" t="s">
        <v>43</v>
      </c>
      <c r="N2148">
        <v>0</v>
      </c>
      <c r="R2148" s="2">
        <v>43167</v>
      </c>
      <c r="S2148" t="s">
        <v>25</v>
      </c>
      <c r="T2148" t="s">
        <v>26</v>
      </c>
      <c r="U2148" t="s">
        <v>27</v>
      </c>
      <c r="V2148" t="s">
        <v>101</v>
      </c>
      <c r="W2148" s="3" t="s">
        <v>3846</v>
      </c>
      <c r="Y2148" s="3" t="s">
        <v>3824</v>
      </c>
      <c r="Z2148" s="3" t="s">
        <v>7279</v>
      </c>
      <c r="AA2148" s="5" t="str">
        <f t="shared" si="33"/>
        <v>170</v>
      </c>
      <c r="AB2148" s="6">
        <v>2017</v>
      </c>
      <c r="AC2148" s="3" t="s">
        <v>3817</v>
      </c>
      <c r="AE2148" s="3" t="s">
        <v>3818</v>
      </c>
      <c r="AF2148" s="3" t="s">
        <v>3819</v>
      </c>
      <c r="AG2148" s="3" t="s">
        <v>3820</v>
      </c>
      <c r="AH2148" s="3" t="s">
        <v>7280</v>
      </c>
      <c r="AI2148" s="3" t="s">
        <v>7281</v>
      </c>
      <c r="AJ2148" s="3" t="s">
        <v>7282</v>
      </c>
    </row>
    <row r="2149" spans="1:36" x14ac:dyDescent="0.25">
      <c r="A2149">
        <v>1409</v>
      </c>
      <c r="B2149" t="s">
        <v>22</v>
      </c>
      <c r="D2149" s="2">
        <v>43214.65111111111</v>
      </c>
      <c r="F2149" t="s">
        <v>690</v>
      </c>
      <c r="G2149" s="1">
        <v>11594.47</v>
      </c>
      <c r="H2149">
        <v>0</v>
      </c>
      <c r="I2149" t="s">
        <v>2486</v>
      </c>
      <c r="J2149" t="s">
        <v>24</v>
      </c>
      <c r="K2149" t="s">
        <v>43</v>
      </c>
      <c r="N2149">
        <v>0</v>
      </c>
      <c r="R2149" s="2">
        <v>43167</v>
      </c>
      <c r="S2149" t="s">
        <v>25</v>
      </c>
      <c r="T2149" t="s">
        <v>26</v>
      </c>
      <c r="U2149" t="s">
        <v>27</v>
      </c>
      <c r="V2149" t="s">
        <v>28</v>
      </c>
      <c r="W2149" s="3" t="s">
        <v>3846</v>
      </c>
      <c r="Y2149" s="3" t="s">
        <v>3824</v>
      </c>
      <c r="Z2149" s="3" t="s">
        <v>7283</v>
      </c>
      <c r="AA2149" s="5" t="str">
        <f t="shared" si="33"/>
        <v>170</v>
      </c>
      <c r="AB2149" s="6">
        <v>2017</v>
      </c>
      <c r="AC2149" s="3" t="s">
        <v>3817</v>
      </c>
      <c r="AE2149" s="3" t="s">
        <v>3818</v>
      </c>
      <c r="AF2149" s="3" t="s">
        <v>3819</v>
      </c>
      <c r="AG2149" s="3" t="s">
        <v>3820</v>
      </c>
      <c r="AH2149" s="3" t="s">
        <v>7284</v>
      </c>
      <c r="AI2149" s="3" t="s">
        <v>7285</v>
      </c>
      <c r="AJ2149" s="3" t="s">
        <v>7286</v>
      </c>
    </row>
    <row r="2150" spans="1:36" x14ac:dyDescent="0.25">
      <c r="A2150">
        <v>1408</v>
      </c>
      <c r="B2150" t="s">
        <v>22</v>
      </c>
      <c r="D2150" s="2">
        <v>43171.662291666667</v>
      </c>
      <c r="F2150" t="s">
        <v>1648</v>
      </c>
      <c r="G2150" s="1">
        <v>188940.99</v>
      </c>
      <c r="H2150" s="1">
        <v>178992.38</v>
      </c>
      <c r="I2150" t="s">
        <v>2487</v>
      </c>
      <c r="J2150" t="s">
        <v>24</v>
      </c>
      <c r="K2150" t="s">
        <v>43</v>
      </c>
      <c r="N2150">
        <v>0</v>
      </c>
      <c r="R2150" s="2">
        <v>43167</v>
      </c>
      <c r="S2150" t="s">
        <v>25</v>
      </c>
      <c r="T2150" t="s">
        <v>26</v>
      </c>
      <c r="U2150" t="s">
        <v>27</v>
      </c>
      <c r="V2150" t="s">
        <v>626</v>
      </c>
      <c r="W2150" s="3" t="s">
        <v>3846</v>
      </c>
      <c r="Y2150" s="3" t="s">
        <v>3824</v>
      </c>
      <c r="Z2150" s="3" t="s">
        <v>7287</v>
      </c>
      <c r="AA2150" s="5" t="str">
        <f t="shared" si="33"/>
        <v>170</v>
      </c>
      <c r="AB2150" s="6">
        <v>2017</v>
      </c>
      <c r="AC2150" s="3" t="s">
        <v>3817</v>
      </c>
      <c r="AE2150" s="3" t="s">
        <v>3818</v>
      </c>
      <c r="AF2150" s="3" t="s">
        <v>3819</v>
      </c>
      <c r="AG2150" s="3" t="s">
        <v>3820</v>
      </c>
      <c r="AH2150" s="3" t="s">
        <v>7288</v>
      </c>
      <c r="AI2150" s="3" t="s">
        <v>7289</v>
      </c>
      <c r="AJ2150" s="3" t="s">
        <v>7290</v>
      </c>
    </row>
    <row r="2151" spans="1:36" x14ac:dyDescent="0.25">
      <c r="A2151">
        <v>1407</v>
      </c>
      <c r="B2151" t="s">
        <v>22</v>
      </c>
      <c r="D2151" s="2">
        <v>43179.681458333333</v>
      </c>
      <c r="F2151" t="s">
        <v>425</v>
      </c>
      <c r="G2151" s="1">
        <v>16092.56</v>
      </c>
      <c r="H2151">
        <v>0</v>
      </c>
      <c r="I2151" t="s">
        <v>2488</v>
      </c>
      <c r="J2151" t="s">
        <v>24</v>
      </c>
      <c r="K2151" t="s">
        <v>43</v>
      </c>
      <c r="N2151">
        <v>0</v>
      </c>
      <c r="R2151" s="2">
        <v>43167</v>
      </c>
      <c r="S2151" t="s">
        <v>25</v>
      </c>
      <c r="T2151" t="s">
        <v>26</v>
      </c>
      <c r="U2151" t="s">
        <v>27</v>
      </c>
      <c r="V2151" t="s">
        <v>626</v>
      </c>
      <c r="W2151" s="3" t="s">
        <v>3846</v>
      </c>
      <c r="Y2151" s="3" t="s">
        <v>3824</v>
      </c>
      <c r="Z2151" s="3" t="s">
        <v>7291</v>
      </c>
      <c r="AA2151" s="5" t="str">
        <f t="shared" si="33"/>
        <v>170</v>
      </c>
      <c r="AB2151" s="6">
        <v>2017</v>
      </c>
      <c r="AC2151" s="3" t="s">
        <v>3817</v>
      </c>
      <c r="AE2151" s="3" t="s">
        <v>3818</v>
      </c>
      <c r="AF2151" s="3" t="s">
        <v>3819</v>
      </c>
      <c r="AG2151" s="3" t="s">
        <v>3820</v>
      </c>
      <c r="AH2151" s="3" t="s">
        <v>7292</v>
      </c>
      <c r="AI2151" s="3" t="s">
        <v>7293</v>
      </c>
      <c r="AJ2151" s="3" t="s">
        <v>7292</v>
      </c>
    </row>
    <row r="2152" spans="1:36" x14ac:dyDescent="0.25">
      <c r="A2152">
        <v>1406</v>
      </c>
      <c r="B2152" t="s">
        <v>22</v>
      </c>
      <c r="D2152" s="2">
        <v>43179.680601851855</v>
      </c>
      <c r="F2152" t="s">
        <v>2489</v>
      </c>
      <c r="G2152" s="1">
        <v>429660.55</v>
      </c>
      <c r="H2152">
        <v>0</v>
      </c>
      <c r="I2152" t="s">
        <v>2490</v>
      </c>
      <c r="J2152" t="s">
        <v>24</v>
      </c>
      <c r="K2152" t="s">
        <v>43</v>
      </c>
      <c r="N2152">
        <v>0</v>
      </c>
      <c r="R2152" s="2">
        <v>43167</v>
      </c>
      <c r="S2152" t="s">
        <v>25</v>
      </c>
      <c r="T2152" t="s">
        <v>26</v>
      </c>
      <c r="U2152" t="s">
        <v>27</v>
      </c>
      <c r="V2152" t="s">
        <v>28</v>
      </c>
      <c r="W2152" s="3" t="s">
        <v>3846</v>
      </c>
      <c r="Y2152" s="3" t="s">
        <v>3824</v>
      </c>
      <c r="Z2152" s="3" t="s">
        <v>7294</v>
      </c>
      <c r="AA2152" s="5" t="str">
        <f t="shared" si="33"/>
        <v>FEG</v>
      </c>
      <c r="AB2152">
        <v>2017</v>
      </c>
      <c r="AC2152" s="3" t="s">
        <v>3817</v>
      </c>
      <c r="AE2152" s="3" t="s">
        <v>3818</v>
      </c>
      <c r="AF2152" s="3" t="s">
        <v>3819</v>
      </c>
      <c r="AG2152" s="3" t="s">
        <v>3820</v>
      </c>
      <c r="AH2152" s="3" t="s">
        <v>7295</v>
      </c>
      <c r="AI2152" s="3" t="s">
        <v>7296</v>
      </c>
      <c r="AJ2152" s="3" t="s">
        <v>7277</v>
      </c>
    </row>
    <row r="2153" spans="1:36" x14ac:dyDescent="0.25">
      <c r="A2153">
        <v>1405</v>
      </c>
      <c r="B2153" t="s">
        <v>22</v>
      </c>
      <c r="D2153" s="2">
        <v>43199.500115740739</v>
      </c>
      <c r="F2153" t="s">
        <v>1649</v>
      </c>
      <c r="G2153" s="1">
        <v>97485.96</v>
      </c>
      <c r="H2153" s="1">
        <v>56329.59</v>
      </c>
      <c r="I2153" t="s">
        <v>2491</v>
      </c>
      <c r="J2153" t="s">
        <v>24</v>
      </c>
      <c r="K2153" t="s">
        <v>43</v>
      </c>
      <c r="N2153">
        <v>0</v>
      </c>
      <c r="R2153" s="2">
        <v>43167</v>
      </c>
      <c r="S2153" t="s">
        <v>25</v>
      </c>
      <c r="T2153" t="s">
        <v>26</v>
      </c>
      <c r="U2153" t="s">
        <v>27</v>
      </c>
      <c r="V2153" t="s">
        <v>626</v>
      </c>
      <c r="W2153" s="3" t="s">
        <v>3846</v>
      </c>
      <c r="Y2153" s="3" t="s">
        <v>3824</v>
      </c>
      <c r="Z2153" s="3" t="s">
        <v>7297</v>
      </c>
      <c r="AA2153" s="5" t="str">
        <f t="shared" si="33"/>
        <v>170</v>
      </c>
      <c r="AB2153" s="6">
        <v>2017</v>
      </c>
      <c r="AC2153" s="3" t="s">
        <v>3817</v>
      </c>
      <c r="AE2153" s="3" t="s">
        <v>3818</v>
      </c>
      <c r="AF2153" s="3" t="s">
        <v>3819</v>
      </c>
      <c r="AG2153" s="3" t="s">
        <v>3820</v>
      </c>
      <c r="AH2153" s="3" t="s">
        <v>7288</v>
      </c>
      <c r="AI2153" s="3" t="s">
        <v>7298</v>
      </c>
      <c r="AJ2153" s="3" t="s">
        <v>7299</v>
      </c>
    </row>
    <row r="2154" spans="1:36" x14ac:dyDescent="0.25">
      <c r="A2154">
        <v>1404</v>
      </c>
      <c r="B2154" t="s">
        <v>22</v>
      </c>
      <c r="D2154" s="2">
        <v>43207.657673611109</v>
      </c>
      <c r="F2154" t="s">
        <v>708</v>
      </c>
      <c r="G2154" s="1">
        <v>2948.25</v>
      </c>
      <c r="H2154">
        <v>0</v>
      </c>
      <c r="I2154" t="s">
        <v>2492</v>
      </c>
      <c r="J2154" t="s">
        <v>24</v>
      </c>
      <c r="K2154" t="s">
        <v>43</v>
      </c>
      <c r="N2154">
        <v>0</v>
      </c>
      <c r="R2154" s="2">
        <v>43167</v>
      </c>
      <c r="S2154" t="s">
        <v>25</v>
      </c>
      <c r="T2154" t="s">
        <v>26</v>
      </c>
      <c r="U2154" t="s">
        <v>27</v>
      </c>
      <c r="V2154" t="s">
        <v>28</v>
      </c>
      <c r="W2154" s="3" t="s">
        <v>3846</v>
      </c>
      <c r="Y2154" s="3" t="s">
        <v>3824</v>
      </c>
      <c r="Z2154" s="3" t="s">
        <v>7300</v>
      </c>
      <c r="AA2154" s="5" t="str">
        <f t="shared" si="33"/>
        <v>170</v>
      </c>
      <c r="AB2154" s="6">
        <v>2017</v>
      </c>
      <c r="AC2154" s="3" t="s">
        <v>3817</v>
      </c>
      <c r="AE2154" s="3" t="s">
        <v>3818</v>
      </c>
      <c r="AF2154" s="3" t="s">
        <v>3819</v>
      </c>
      <c r="AG2154" s="3" t="s">
        <v>3820</v>
      </c>
      <c r="AH2154" s="3" t="s">
        <v>7301</v>
      </c>
      <c r="AI2154" s="3" t="s">
        <v>7302</v>
      </c>
      <c r="AJ2154" s="3" t="s">
        <v>7301</v>
      </c>
    </row>
    <row r="2155" spans="1:36" x14ac:dyDescent="0.25">
      <c r="A2155">
        <v>1403</v>
      </c>
      <c r="B2155" t="s">
        <v>22</v>
      </c>
      <c r="D2155" s="2">
        <v>43171.661643518521</v>
      </c>
      <c r="F2155" t="s">
        <v>1168</v>
      </c>
      <c r="G2155" s="1">
        <v>58242.23</v>
      </c>
      <c r="H2155" s="1">
        <v>28827.88</v>
      </c>
      <c r="I2155" t="s">
        <v>2493</v>
      </c>
      <c r="J2155" t="s">
        <v>24</v>
      </c>
      <c r="K2155" t="s">
        <v>43</v>
      </c>
      <c r="N2155">
        <v>0</v>
      </c>
      <c r="R2155" s="2">
        <v>43167</v>
      </c>
      <c r="S2155" t="s">
        <v>25</v>
      </c>
      <c r="T2155" t="s">
        <v>26</v>
      </c>
      <c r="U2155" t="s">
        <v>27</v>
      </c>
      <c r="V2155" t="s">
        <v>28</v>
      </c>
      <c r="W2155" s="3" t="s">
        <v>3846</v>
      </c>
      <c r="Y2155" s="3" t="s">
        <v>3824</v>
      </c>
      <c r="Z2155" s="3" t="s">
        <v>7303</v>
      </c>
      <c r="AA2155" s="5" t="str">
        <f t="shared" si="33"/>
        <v>170</v>
      </c>
      <c r="AB2155" s="6">
        <v>2017</v>
      </c>
      <c r="AC2155" s="3" t="s">
        <v>3817</v>
      </c>
      <c r="AE2155" s="3" t="s">
        <v>3818</v>
      </c>
      <c r="AF2155" s="3" t="s">
        <v>3819</v>
      </c>
      <c r="AG2155" s="3" t="s">
        <v>3820</v>
      </c>
      <c r="AH2155" s="3" t="s">
        <v>7304</v>
      </c>
      <c r="AI2155" s="3" t="s">
        <v>7290</v>
      </c>
      <c r="AJ2155" s="3" t="s">
        <v>7305</v>
      </c>
    </row>
    <row r="2156" spans="1:36" x14ac:dyDescent="0.25">
      <c r="A2156">
        <v>1402</v>
      </c>
      <c r="B2156" t="s">
        <v>22</v>
      </c>
      <c r="D2156" s="2">
        <v>43179.679675925923</v>
      </c>
      <c r="F2156" t="s">
        <v>2494</v>
      </c>
      <c r="G2156" s="1">
        <v>464363.14</v>
      </c>
      <c r="H2156" s="1">
        <v>171812.6</v>
      </c>
      <c r="I2156" t="s">
        <v>2495</v>
      </c>
      <c r="J2156" t="s">
        <v>24</v>
      </c>
      <c r="K2156" t="s">
        <v>43</v>
      </c>
      <c r="N2156">
        <v>0</v>
      </c>
      <c r="R2156" s="2">
        <v>43167</v>
      </c>
      <c r="S2156" t="s">
        <v>25</v>
      </c>
      <c r="T2156" t="s">
        <v>26</v>
      </c>
      <c r="U2156" t="s">
        <v>27</v>
      </c>
      <c r="V2156" t="s">
        <v>626</v>
      </c>
      <c r="W2156" s="3" t="s">
        <v>3846</v>
      </c>
      <c r="Y2156" s="3" t="s">
        <v>3824</v>
      </c>
      <c r="Z2156" s="3" t="s">
        <v>7306</v>
      </c>
      <c r="AA2156" s="5" t="str">
        <f t="shared" si="33"/>
        <v>170</v>
      </c>
      <c r="AB2156" s="6">
        <v>2017</v>
      </c>
      <c r="AC2156" s="3" t="s">
        <v>3817</v>
      </c>
      <c r="AE2156" s="3" t="s">
        <v>3818</v>
      </c>
      <c r="AF2156" s="3" t="s">
        <v>3819</v>
      </c>
      <c r="AG2156" s="3" t="s">
        <v>3820</v>
      </c>
      <c r="AH2156" s="3" t="s">
        <v>7304</v>
      </c>
      <c r="AI2156" s="3" t="s">
        <v>7307</v>
      </c>
      <c r="AJ2156" s="3" t="s">
        <v>7308</v>
      </c>
    </row>
    <row r="2157" spans="1:36" x14ac:dyDescent="0.25">
      <c r="A2157">
        <v>1401</v>
      </c>
      <c r="B2157" t="s">
        <v>22</v>
      </c>
      <c r="D2157" s="2">
        <v>43207.648657407408</v>
      </c>
      <c r="F2157" t="s">
        <v>2494</v>
      </c>
      <c r="G2157" s="1">
        <v>152521.4</v>
      </c>
      <c r="H2157" s="1">
        <v>65450.11</v>
      </c>
      <c r="I2157" t="s">
        <v>2496</v>
      </c>
      <c r="J2157" t="s">
        <v>24</v>
      </c>
      <c r="K2157" t="s">
        <v>43</v>
      </c>
      <c r="N2157">
        <v>0</v>
      </c>
      <c r="R2157" s="2">
        <v>43167</v>
      </c>
      <c r="S2157" t="s">
        <v>25</v>
      </c>
      <c r="T2157" t="s">
        <v>26</v>
      </c>
      <c r="U2157" t="s">
        <v>27</v>
      </c>
      <c r="V2157" t="s">
        <v>626</v>
      </c>
      <c r="W2157" s="3" t="s">
        <v>3846</v>
      </c>
      <c r="Y2157" s="3" t="s">
        <v>3824</v>
      </c>
      <c r="Z2157" s="3" t="s">
        <v>7309</v>
      </c>
      <c r="AA2157" s="5" t="str">
        <f t="shared" si="33"/>
        <v>170</v>
      </c>
      <c r="AB2157" s="6">
        <v>2017</v>
      </c>
      <c r="AC2157" s="3" t="s">
        <v>3817</v>
      </c>
      <c r="AE2157" s="3" t="s">
        <v>3818</v>
      </c>
      <c r="AF2157" s="3" t="s">
        <v>3819</v>
      </c>
      <c r="AG2157" s="3" t="s">
        <v>3820</v>
      </c>
      <c r="AH2157" s="3" t="s">
        <v>7310</v>
      </c>
      <c r="AI2157" s="3" t="s">
        <v>7311</v>
      </c>
      <c r="AJ2157" s="3" t="s">
        <v>7312</v>
      </c>
    </row>
    <row r="2158" spans="1:36" x14ac:dyDescent="0.25">
      <c r="A2158">
        <v>1400</v>
      </c>
      <c r="B2158" t="s">
        <v>22</v>
      </c>
      <c r="D2158" s="2">
        <v>43199.494085648148</v>
      </c>
      <c r="F2158" t="s">
        <v>589</v>
      </c>
      <c r="G2158" s="1">
        <v>22705.11</v>
      </c>
      <c r="H2158" s="1">
        <v>20221.189999999999</v>
      </c>
      <c r="I2158" t="s">
        <v>2497</v>
      </c>
      <c r="J2158" t="s">
        <v>24</v>
      </c>
      <c r="K2158" t="s">
        <v>43</v>
      </c>
      <c r="N2158">
        <v>0</v>
      </c>
      <c r="R2158" s="2">
        <v>43167</v>
      </c>
      <c r="S2158" t="s">
        <v>25</v>
      </c>
      <c r="T2158" t="s">
        <v>26</v>
      </c>
      <c r="U2158" t="s">
        <v>27</v>
      </c>
      <c r="V2158" t="s">
        <v>626</v>
      </c>
      <c r="W2158" s="3" t="s">
        <v>3846</v>
      </c>
      <c r="Y2158" s="3" t="s">
        <v>3830</v>
      </c>
      <c r="Z2158" s="3" t="s">
        <v>7313</v>
      </c>
      <c r="AA2158" s="5" t="str">
        <f t="shared" si="33"/>
        <v>170</v>
      </c>
      <c r="AB2158" s="6">
        <v>2017</v>
      </c>
      <c r="AC2158" s="3" t="s">
        <v>3817</v>
      </c>
      <c r="AE2158" s="3" t="s">
        <v>3818</v>
      </c>
      <c r="AF2158" s="3" t="s">
        <v>3819</v>
      </c>
      <c r="AG2158" s="3" t="s">
        <v>3820</v>
      </c>
      <c r="AH2158" s="3" t="s">
        <v>7314</v>
      </c>
      <c r="AI2158" s="3" t="s">
        <v>7315</v>
      </c>
      <c r="AJ2158" s="3" t="s">
        <v>7316</v>
      </c>
    </row>
    <row r="2159" spans="1:36" x14ac:dyDescent="0.25">
      <c r="A2159">
        <v>1399</v>
      </c>
      <c r="B2159" t="s">
        <v>22</v>
      </c>
      <c r="D2159" s="2">
        <v>43179.543414351851</v>
      </c>
      <c r="F2159" t="s">
        <v>589</v>
      </c>
      <c r="G2159" s="1">
        <v>27667.279999999999</v>
      </c>
      <c r="H2159" s="1">
        <v>26757.02</v>
      </c>
      <c r="I2159" t="s">
        <v>2498</v>
      </c>
      <c r="J2159" t="s">
        <v>24</v>
      </c>
      <c r="K2159" t="s">
        <v>43</v>
      </c>
      <c r="N2159">
        <v>0</v>
      </c>
      <c r="R2159" s="2">
        <v>43167</v>
      </c>
      <c r="S2159" t="s">
        <v>25</v>
      </c>
      <c r="T2159" t="s">
        <v>26</v>
      </c>
      <c r="U2159" t="s">
        <v>27</v>
      </c>
      <c r="V2159" t="s">
        <v>28</v>
      </c>
      <c r="W2159" s="3" t="s">
        <v>3846</v>
      </c>
      <c r="Y2159" s="3" t="s">
        <v>3830</v>
      </c>
      <c r="Z2159" s="3" t="s">
        <v>7317</v>
      </c>
      <c r="AA2159" s="5" t="str">
        <f t="shared" si="33"/>
        <v>170</v>
      </c>
      <c r="AB2159" s="6">
        <v>2017</v>
      </c>
      <c r="AC2159" s="3" t="s">
        <v>3817</v>
      </c>
      <c r="AE2159" s="3" t="s">
        <v>3818</v>
      </c>
      <c r="AF2159" s="3" t="s">
        <v>3819</v>
      </c>
      <c r="AG2159" s="3" t="s">
        <v>3820</v>
      </c>
      <c r="AH2159" s="3" t="s">
        <v>7318</v>
      </c>
      <c r="AI2159" s="3" t="s">
        <v>7315</v>
      </c>
      <c r="AJ2159" s="3" t="s">
        <v>7316</v>
      </c>
    </row>
    <row r="2160" spans="1:36" x14ac:dyDescent="0.25">
      <c r="A2160">
        <v>1398</v>
      </c>
      <c r="B2160" t="s">
        <v>22</v>
      </c>
      <c r="D2160" s="2">
        <v>43179.671180555553</v>
      </c>
      <c r="F2160" t="s">
        <v>501</v>
      </c>
      <c r="G2160" s="1">
        <v>17553.240000000002</v>
      </c>
      <c r="H2160" s="1">
        <v>17545.48</v>
      </c>
      <c r="I2160" t="s">
        <v>2499</v>
      </c>
      <c r="J2160" t="s">
        <v>24</v>
      </c>
      <c r="K2160" t="s">
        <v>43</v>
      </c>
      <c r="N2160">
        <v>0</v>
      </c>
      <c r="R2160" s="2">
        <v>43167</v>
      </c>
      <c r="S2160" t="s">
        <v>25</v>
      </c>
      <c r="T2160" t="s">
        <v>26</v>
      </c>
      <c r="U2160" t="s">
        <v>27</v>
      </c>
      <c r="V2160" t="s">
        <v>28</v>
      </c>
      <c r="W2160" s="3" t="s">
        <v>3846</v>
      </c>
      <c r="Y2160" s="3" t="s">
        <v>3966</v>
      </c>
      <c r="Z2160" s="3" t="s">
        <v>7319</v>
      </c>
      <c r="AA2160" s="5" t="str">
        <f t="shared" si="33"/>
        <v>170</v>
      </c>
      <c r="AB2160" s="6">
        <v>2017</v>
      </c>
      <c r="AC2160" s="3" t="s">
        <v>3817</v>
      </c>
      <c r="AE2160" s="3" t="s">
        <v>3818</v>
      </c>
      <c r="AF2160" s="3" t="s">
        <v>3819</v>
      </c>
      <c r="AG2160" s="3" t="s">
        <v>3820</v>
      </c>
      <c r="AH2160" s="3" t="s">
        <v>7320</v>
      </c>
      <c r="AI2160" s="3" t="s">
        <v>7321</v>
      </c>
      <c r="AJ2160" s="3" t="s">
        <v>7322</v>
      </c>
    </row>
    <row r="2161" spans="1:36" x14ac:dyDescent="0.25">
      <c r="A2161">
        <v>1397</v>
      </c>
      <c r="B2161" t="s">
        <v>22</v>
      </c>
      <c r="D2161" s="2">
        <v>43171.69630787037</v>
      </c>
      <c r="F2161" t="s">
        <v>130</v>
      </c>
      <c r="G2161" s="1">
        <v>123103.48</v>
      </c>
      <c r="H2161" s="1">
        <v>110793.12</v>
      </c>
      <c r="I2161" t="s">
        <v>2500</v>
      </c>
      <c r="J2161" t="s">
        <v>24</v>
      </c>
      <c r="K2161" t="s">
        <v>43</v>
      </c>
      <c r="N2161">
        <v>0</v>
      </c>
      <c r="R2161" s="2">
        <v>43167</v>
      </c>
      <c r="S2161" t="s">
        <v>25</v>
      </c>
      <c r="T2161" t="s">
        <v>26</v>
      </c>
      <c r="U2161" t="s">
        <v>27</v>
      </c>
      <c r="V2161" t="s">
        <v>28</v>
      </c>
      <c r="W2161" s="3" t="s">
        <v>3846</v>
      </c>
      <c r="Y2161" s="3" t="s">
        <v>3966</v>
      </c>
      <c r="Z2161" s="3" t="s">
        <v>7323</v>
      </c>
      <c r="AA2161" s="5" t="str">
        <f t="shared" si="33"/>
        <v>170</v>
      </c>
      <c r="AB2161" s="6">
        <v>2017</v>
      </c>
      <c r="AC2161" s="3" t="s">
        <v>3817</v>
      </c>
      <c r="AE2161" s="3" t="s">
        <v>3818</v>
      </c>
      <c r="AF2161" s="3" t="s">
        <v>3819</v>
      </c>
      <c r="AG2161" s="3" t="s">
        <v>3820</v>
      </c>
      <c r="AH2161" s="3" t="s">
        <v>7324</v>
      </c>
      <c r="AI2161" s="3" t="s">
        <v>7325</v>
      </c>
      <c r="AJ2161" s="3" t="s">
        <v>7326</v>
      </c>
    </row>
    <row r="2162" spans="1:36" x14ac:dyDescent="0.25">
      <c r="A2162">
        <v>1396</v>
      </c>
      <c r="B2162" t="s">
        <v>22</v>
      </c>
      <c r="D2162" s="2">
        <v>43179.693495370368</v>
      </c>
      <c r="F2162" t="s">
        <v>1965</v>
      </c>
      <c r="G2162" s="1">
        <v>146249.47</v>
      </c>
      <c r="H2162" s="1">
        <v>127237.03</v>
      </c>
      <c r="I2162" t="s">
        <v>2501</v>
      </c>
      <c r="J2162" t="s">
        <v>24</v>
      </c>
      <c r="K2162" t="s">
        <v>43</v>
      </c>
      <c r="N2162">
        <v>0</v>
      </c>
      <c r="R2162" s="2">
        <v>43167</v>
      </c>
      <c r="S2162" t="s">
        <v>25</v>
      </c>
      <c r="T2162" t="s">
        <v>26</v>
      </c>
      <c r="U2162" t="s">
        <v>27</v>
      </c>
      <c r="V2162" t="s">
        <v>28</v>
      </c>
      <c r="W2162" s="3" t="s">
        <v>3846</v>
      </c>
      <c r="Y2162" s="3" t="s">
        <v>3966</v>
      </c>
      <c r="Z2162" s="3" t="s">
        <v>7327</v>
      </c>
      <c r="AA2162" s="5" t="str">
        <f t="shared" si="33"/>
        <v>170</v>
      </c>
      <c r="AB2162" s="6">
        <v>2017</v>
      </c>
      <c r="AC2162" s="3" t="s">
        <v>3817</v>
      </c>
      <c r="AE2162" s="3" t="s">
        <v>3818</v>
      </c>
      <c r="AF2162" s="3" t="s">
        <v>3819</v>
      </c>
      <c r="AG2162" s="3" t="s">
        <v>3820</v>
      </c>
      <c r="AH2162" s="3" t="s">
        <v>7326</v>
      </c>
      <c r="AI2162" s="3" t="s">
        <v>7328</v>
      </c>
      <c r="AJ2162" s="3" t="s">
        <v>7326</v>
      </c>
    </row>
    <row r="2163" spans="1:36" x14ac:dyDescent="0.25">
      <c r="A2163">
        <v>1395</v>
      </c>
      <c r="B2163" t="s">
        <v>22</v>
      </c>
      <c r="D2163" s="2">
        <v>43179.693472222221</v>
      </c>
      <c r="F2163" t="s">
        <v>721</v>
      </c>
      <c r="G2163" s="1">
        <v>101919.1</v>
      </c>
      <c r="H2163" s="1">
        <v>91727.19</v>
      </c>
      <c r="I2163" t="s">
        <v>2161</v>
      </c>
      <c r="J2163" t="s">
        <v>24</v>
      </c>
      <c r="K2163" t="s">
        <v>43</v>
      </c>
      <c r="N2163">
        <v>0</v>
      </c>
      <c r="R2163" s="2">
        <v>43167</v>
      </c>
      <c r="S2163" t="s">
        <v>25</v>
      </c>
      <c r="T2163" t="s">
        <v>26</v>
      </c>
      <c r="U2163" t="s">
        <v>27</v>
      </c>
      <c r="V2163" t="s">
        <v>28</v>
      </c>
      <c r="W2163" s="3" t="s">
        <v>3846</v>
      </c>
      <c r="Y2163" s="3" t="s">
        <v>3966</v>
      </c>
      <c r="Z2163" s="3" t="s">
        <v>7329</v>
      </c>
      <c r="AA2163" s="5" t="str">
        <f t="shared" si="33"/>
        <v>170</v>
      </c>
      <c r="AB2163" s="6">
        <v>2017</v>
      </c>
      <c r="AC2163" s="3" t="s">
        <v>3817</v>
      </c>
      <c r="AE2163" s="3" t="s">
        <v>3818</v>
      </c>
      <c r="AF2163" s="3" t="s">
        <v>3819</v>
      </c>
      <c r="AG2163" s="3" t="s">
        <v>3820</v>
      </c>
      <c r="AH2163" s="3" t="s">
        <v>7326</v>
      </c>
      <c r="AI2163" s="3" t="s">
        <v>7330</v>
      </c>
      <c r="AJ2163" s="3" t="s">
        <v>7326</v>
      </c>
    </row>
    <row r="2164" spans="1:36" x14ac:dyDescent="0.25">
      <c r="A2164">
        <v>1394</v>
      </c>
      <c r="B2164" t="s">
        <v>22</v>
      </c>
      <c r="D2164" s="2">
        <v>43179.693460648145</v>
      </c>
      <c r="F2164" t="s">
        <v>138</v>
      </c>
      <c r="G2164" s="1">
        <v>109983.62</v>
      </c>
      <c r="H2164" s="1">
        <v>109969.15</v>
      </c>
      <c r="I2164" t="s">
        <v>2502</v>
      </c>
      <c r="J2164" t="s">
        <v>24</v>
      </c>
      <c r="K2164" t="s">
        <v>43</v>
      </c>
      <c r="N2164">
        <v>0</v>
      </c>
      <c r="R2164" s="2">
        <v>43167</v>
      </c>
      <c r="S2164" t="s">
        <v>25</v>
      </c>
      <c r="T2164" t="s">
        <v>26</v>
      </c>
      <c r="U2164" t="s">
        <v>27</v>
      </c>
      <c r="V2164" t="s">
        <v>28</v>
      </c>
      <c r="W2164" s="3" t="s">
        <v>3846</v>
      </c>
      <c r="Y2164" s="3" t="s">
        <v>3966</v>
      </c>
      <c r="Z2164" s="3" t="s">
        <v>7331</v>
      </c>
      <c r="AA2164" s="5" t="str">
        <f t="shared" si="33"/>
        <v>170</v>
      </c>
      <c r="AB2164" s="6">
        <v>2017</v>
      </c>
      <c r="AC2164" s="3" t="s">
        <v>3817</v>
      </c>
      <c r="AE2164" s="3" t="s">
        <v>3818</v>
      </c>
      <c r="AF2164" s="3" t="s">
        <v>3819</v>
      </c>
      <c r="AG2164" s="3" t="s">
        <v>3820</v>
      </c>
      <c r="AH2164" s="3" t="s">
        <v>7326</v>
      </c>
      <c r="AI2164" s="3" t="s">
        <v>7332</v>
      </c>
      <c r="AJ2164" s="3" t="s">
        <v>7326</v>
      </c>
    </row>
    <row r="2165" spans="1:36" x14ac:dyDescent="0.25">
      <c r="A2165">
        <v>1393</v>
      </c>
      <c r="B2165" t="s">
        <v>22</v>
      </c>
      <c r="D2165" s="2">
        <v>43179.693437499998</v>
      </c>
      <c r="F2165" t="s">
        <v>420</v>
      </c>
      <c r="G2165" s="1">
        <v>4809.82</v>
      </c>
      <c r="H2165" s="1">
        <v>3927.87</v>
      </c>
      <c r="I2165" t="s">
        <v>2503</v>
      </c>
      <c r="J2165" t="s">
        <v>24</v>
      </c>
      <c r="K2165" t="s">
        <v>43</v>
      </c>
      <c r="N2165">
        <v>0</v>
      </c>
      <c r="R2165" s="2">
        <v>43167</v>
      </c>
      <c r="S2165" t="s">
        <v>25</v>
      </c>
      <c r="T2165" t="s">
        <v>26</v>
      </c>
      <c r="U2165" t="s">
        <v>27</v>
      </c>
      <c r="V2165" t="s">
        <v>626</v>
      </c>
      <c r="W2165" s="3" t="s">
        <v>3846</v>
      </c>
      <c r="Y2165" s="3" t="s">
        <v>3966</v>
      </c>
      <c r="Z2165" s="3" t="s">
        <v>7333</v>
      </c>
      <c r="AA2165" s="5" t="str">
        <f t="shared" si="33"/>
        <v>170</v>
      </c>
      <c r="AB2165" s="6">
        <v>2017</v>
      </c>
      <c r="AC2165" s="3" t="s">
        <v>3817</v>
      </c>
      <c r="AE2165" s="3" t="s">
        <v>3818</v>
      </c>
      <c r="AF2165" s="3" t="s">
        <v>3819</v>
      </c>
      <c r="AG2165" s="3" t="s">
        <v>3820</v>
      </c>
      <c r="AH2165" s="3" t="s">
        <v>7334</v>
      </c>
      <c r="AI2165" s="3" t="s">
        <v>7335</v>
      </c>
      <c r="AJ2165" s="3" t="s">
        <v>7336</v>
      </c>
    </row>
    <row r="2166" spans="1:36" x14ac:dyDescent="0.25">
      <c r="A2166">
        <v>1392</v>
      </c>
      <c r="B2166" t="s">
        <v>22</v>
      </c>
      <c r="D2166" s="2">
        <v>43175.679907407408</v>
      </c>
      <c r="F2166" t="s">
        <v>420</v>
      </c>
      <c r="G2166" s="1">
        <v>26072.19</v>
      </c>
      <c r="H2166" s="1">
        <v>23469.200000000001</v>
      </c>
      <c r="I2166" t="s">
        <v>2504</v>
      </c>
      <c r="J2166" t="s">
        <v>24</v>
      </c>
      <c r="K2166" t="s">
        <v>43</v>
      </c>
      <c r="N2166">
        <v>0</v>
      </c>
      <c r="R2166" s="2">
        <v>43167</v>
      </c>
      <c r="S2166" t="s">
        <v>25</v>
      </c>
      <c r="T2166" t="s">
        <v>26</v>
      </c>
      <c r="U2166" t="s">
        <v>27</v>
      </c>
      <c r="V2166" t="s">
        <v>28</v>
      </c>
      <c r="W2166" s="3" t="s">
        <v>3846</v>
      </c>
      <c r="Y2166" s="3" t="s">
        <v>3966</v>
      </c>
      <c r="Z2166" s="3" t="s">
        <v>7337</v>
      </c>
      <c r="AA2166" s="5" t="str">
        <f t="shared" si="33"/>
        <v>170</v>
      </c>
      <c r="AB2166" s="6">
        <v>2017</v>
      </c>
      <c r="AC2166" s="3" t="s">
        <v>3817</v>
      </c>
      <c r="AE2166" s="3" t="s">
        <v>3818</v>
      </c>
      <c r="AF2166" s="3" t="s">
        <v>3819</v>
      </c>
      <c r="AG2166" s="3" t="s">
        <v>3820</v>
      </c>
      <c r="AH2166" s="3" t="s">
        <v>7338</v>
      </c>
      <c r="AI2166" s="3" t="s">
        <v>7339</v>
      </c>
      <c r="AJ2166" s="3" t="s">
        <v>7340</v>
      </c>
    </row>
    <row r="2167" spans="1:36" x14ac:dyDescent="0.25">
      <c r="A2167">
        <v>1391</v>
      </c>
      <c r="B2167" t="s">
        <v>22</v>
      </c>
      <c r="D2167" s="2">
        <v>43175.669270833336</v>
      </c>
      <c r="F2167" t="s">
        <v>185</v>
      </c>
      <c r="G2167" s="1">
        <v>157143.57</v>
      </c>
      <c r="H2167" s="1">
        <v>154674.01</v>
      </c>
      <c r="I2167" t="s">
        <v>2505</v>
      </c>
      <c r="J2167" t="s">
        <v>24</v>
      </c>
      <c r="K2167" t="s">
        <v>43</v>
      </c>
      <c r="N2167">
        <v>0</v>
      </c>
      <c r="R2167" s="2">
        <v>43167</v>
      </c>
      <c r="S2167" t="s">
        <v>25</v>
      </c>
      <c r="T2167" t="s">
        <v>26</v>
      </c>
      <c r="U2167" t="s">
        <v>27</v>
      </c>
      <c r="V2167" t="s">
        <v>626</v>
      </c>
      <c r="W2167" s="3" t="s">
        <v>3846</v>
      </c>
      <c r="Y2167" s="3" t="s">
        <v>3966</v>
      </c>
      <c r="Z2167" s="3" t="s">
        <v>7341</v>
      </c>
      <c r="AA2167" s="5" t="str">
        <f t="shared" si="33"/>
        <v>170</v>
      </c>
      <c r="AB2167" s="6">
        <v>2017</v>
      </c>
      <c r="AC2167" s="3" t="s">
        <v>3817</v>
      </c>
      <c r="AE2167" s="3" t="s">
        <v>3818</v>
      </c>
      <c r="AF2167" s="3" t="s">
        <v>3819</v>
      </c>
      <c r="AG2167" s="3" t="s">
        <v>3820</v>
      </c>
      <c r="AH2167" s="3" t="s">
        <v>7338</v>
      </c>
      <c r="AI2167" s="3" t="s">
        <v>7342</v>
      </c>
      <c r="AJ2167" s="3" t="s">
        <v>7340</v>
      </c>
    </row>
    <row r="2168" spans="1:36" x14ac:dyDescent="0.25">
      <c r="A2168">
        <v>1390</v>
      </c>
      <c r="B2168" t="s">
        <v>22</v>
      </c>
      <c r="D2168" s="2">
        <v>43179.693425925929</v>
      </c>
      <c r="F2168" t="s">
        <v>182</v>
      </c>
      <c r="G2168" s="1">
        <v>114984.41</v>
      </c>
      <c r="H2168" s="1">
        <v>103348.75</v>
      </c>
      <c r="I2168" t="s">
        <v>2506</v>
      </c>
      <c r="J2168" t="s">
        <v>24</v>
      </c>
      <c r="K2168" t="s">
        <v>43</v>
      </c>
      <c r="N2168">
        <v>0</v>
      </c>
      <c r="R2168" s="2">
        <v>43167</v>
      </c>
      <c r="S2168" t="s">
        <v>25</v>
      </c>
      <c r="T2168" t="s">
        <v>26</v>
      </c>
      <c r="U2168" t="s">
        <v>27</v>
      </c>
      <c r="V2168" t="s">
        <v>28</v>
      </c>
      <c r="W2168" s="3" t="s">
        <v>3846</v>
      </c>
      <c r="Y2168" s="3" t="s">
        <v>3966</v>
      </c>
      <c r="Z2168" s="3" t="s">
        <v>7343</v>
      </c>
      <c r="AA2168" s="5" t="str">
        <f t="shared" si="33"/>
        <v>170</v>
      </c>
      <c r="AB2168" s="6">
        <v>2017</v>
      </c>
      <c r="AC2168" s="3" t="s">
        <v>3817</v>
      </c>
      <c r="AE2168" s="3" t="s">
        <v>3818</v>
      </c>
      <c r="AF2168" s="3" t="s">
        <v>3819</v>
      </c>
      <c r="AG2168" s="3" t="s">
        <v>3820</v>
      </c>
      <c r="AH2168" s="3" t="s">
        <v>7344</v>
      </c>
      <c r="AI2168" s="3" t="s">
        <v>7345</v>
      </c>
      <c r="AJ2168" s="3" t="s">
        <v>7346</v>
      </c>
    </row>
    <row r="2169" spans="1:36" x14ac:dyDescent="0.25">
      <c r="A2169">
        <v>1389</v>
      </c>
      <c r="B2169" t="s">
        <v>22</v>
      </c>
      <c r="D2169" s="2">
        <v>43179.693414351852</v>
      </c>
      <c r="F2169" t="s">
        <v>1748</v>
      </c>
      <c r="G2169" s="1">
        <v>56592.2</v>
      </c>
      <c r="H2169" s="1">
        <v>37483.279999999999</v>
      </c>
      <c r="I2169" t="s">
        <v>2507</v>
      </c>
      <c r="J2169" t="s">
        <v>24</v>
      </c>
      <c r="K2169" t="s">
        <v>43</v>
      </c>
      <c r="N2169">
        <v>0</v>
      </c>
      <c r="R2169" s="2">
        <v>43167</v>
      </c>
      <c r="S2169" t="s">
        <v>25</v>
      </c>
      <c r="T2169" t="s">
        <v>26</v>
      </c>
      <c r="U2169" t="s">
        <v>27</v>
      </c>
      <c r="V2169" t="s">
        <v>28</v>
      </c>
      <c r="W2169" s="3" t="s">
        <v>3846</v>
      </c>
      <c r="Y2169" s="3" t="s">
        <v>3966</v>
      </c>
      <c r="Z2169" s="3" t="s">
        <v>7347</v>
      </c>
      <c r="AA2169" s="5" t="str">
        <f t="shared" si="33"/>
        <v>170</v>
      </c>
      <c r="AB2169" s="6">
        <v>2017</v>
      </c>
      <c r="AC2169" s="3" t="s">
        <v>3817</v>
      </c>
      <c r="AE2169" s="3" t="s">
        <v>3818</v>
      </c>
      <c r="AF2169" s="3" t="s">
        <v>3819</v>
      </c>
      <c r="AG2169" s="3" t="s">
        <v>3820</v>
      </c>
      <c r="AH2169" s="3" t="s">
        <v>7326</v>
      </c>
      <c r="AI2169" s="3" t="s">
        <v>7348</v>
      </c>
      <c r="AJ2169" s="3" t="s">
        <v>7349</v>
      </c>
    </row>
    <row r="2170" spans="1:36" x14ac:dyDescent="0.25">
      <c r="A2170">
        <v>1388</v>
      </c>
      <c r="B2170" t="s">
        <v>22</v>
      </c>
      <c r="D2170" s="2">
        <v>43179.693402777775</v>
      </c>
      <c r="F2170" t="s">
        <v>1214</v>
      </c>
      <c r="G2170" s="1">
        <v>8675.67</v>
      </c>
      <c r="H2170" s="1">
        <v>5276.82</v>
      </c>
      <c r="I2170" t="s">
        <v>2508</v>
      </c>
      <c r="J2170" t="s">
        <v>24</v>
      </c>
      <c r="K2170" t="s">
        <v>43</v>
      </c>
      <c r="N2170">
        <v>0</v>
      </c>
      <c r="R2170" s="2">
        <v>43167</v>
      </c>
      <c r="S2170" t="s">
        <v>25</v>
      </c>
      <c r="T2170" t="s">
        <v>26</v>
      </c>
      <c r="U2170" t="s">
        <v>27</v>
      </c>
      <c r="V2170" t="s">
        <v>626</v>
      </c>
      <c r="W2170" s="3" t="s">
        <v>3846</v>
      </c>
      <c r="Y2170" s="3" t="s">
        <v>3966</v>
      </c>
      <c r="Z2170" s="3" t="s">
        <v>7350</v>
      </c>
      <c r="AA2170" s="5" t="str">
        <f t="shared" si="33"/>
        <v>170</v>
      </c>
      <c r="AB2170" s="6">
        <v>2017</v>
      </c>
      <c r="AC2170" s="3" t="s">
        <v>3817</v>
      </c>
      <c r="AE2170" s="3" t="s">
        <v>3818</v>
      </c>
      <c r="AF2170" s="3" t="s">
        <v>3819</v>
      </c>
      <c r="AG2170" s="3" t="s">
        <v>3820</v>
      </c>
      <c r="AH2170" s="3" t="s">
        <v>7351</v>
      </c>
      <c r="AI2170" s="3" t="s">
        <v>7352</v>
      </c>
      <c r="AJ2170" s="3" t="s">
        <v>7351</v>
      </c>
    </row>
    <row r="2171" spans="1:36" x14ac:dyDescent="0.25">
      <c r="A2171">
        <v>1387</v>
      </c>
      <c r="B2171" t="s">
        <v>22</v>
      </c>
      <c r="D2171" s="2">
        <v>43179.693379629629</v>
      </c>
      <c r="F2171" t="s">
        <v>809</v>
      </c>
      <c r="G2171" s="1">
        <v>18178.75</v>
      </c>
      <c r="H2171" s="1">
        <v>18157.95</v>
      </c>
      <c r="I2171" t="s">
        <v>2509</v>
      </c>
      <c r="J2171" t="s">
        <v>24</v>
      </c>
      <c r="K2171" t="s">
        <v>43</v>
      </c>
      <c r="N2171">
        <v>0</v>
      </c>
      <c r="R2171" s="2">
        <v>43167</v>
      </c>
      <c r="S2171" t="s">
        <v>25</v>
      </c>
      <c r="T2171" t="s">
        <v>26</v>
      </c>
      <c r="U2171" t="s">
        <v>27</v>
      </c>
      <c r="V2171" t="s">
        <v>28</v>
      </c>
      <c r="W2171" s="3" t="s">
        <v>3846</v>
      </c>
      <c r="Y2171" s="3" t="s">
        <v>3966</v>
      </c>
      <c r="Z2171" s="3" t="s">
        <v>7353</v>
      </c>
      <c r="AA2171" s="5" t="str">
        <f t="shared" si="33"/>
        <v>170</v>
      </c>
      <c r="AB2171" s="6">
        <v>2017</v>
      </c>
      <c r="AC2171" s="3" t="s">
        <v>3817</v>
      </c>
      <c r="AE2171" s="3" t="s">
        <v>3818</v>
      </c>
      <c r="AF2171" s="3" t="s">
        <v>3819</v>
      </c>
      <c r="AG2171" s="3" t="s">
        <v>3820</v>
      </c>
      <c r="AH2171" s="3" t="s">
        <v>7354</v>
      </c>
      <c r="AI2171" s="3" t="s">
        <v>7321</v>
      </c>
      <c r="AJ2171" s="3" t="s">
        <v>7355</v>
      </c>
    </row>
    <row r="2172" spans="1:36" x14ac:dyDescent="0.25">
      <c r="A2172">
        <v>1386</v>
      </c>
      <c r="B2172" t="s">
        <v>22</v>
      </c>
      <c r="D2172" s="2">
        <v>43179.693356481483</v>
      </c>
      <c r="F2172" t="s">
        <v>501</v>
      </c>
      <c r="G2172" s="1">
        <v>18319.78</v>
      </c>
      <c r="H2172" s="1">
        <v>18319.77</v>
      </c>
      <c r="I2172" t="s">
        <v>2510</v>
      </c>
      <c r="J2172" t="s">
        <v>24</v>
      </c>
      <c r="K2172" t="s">
        <v>43</v>
      </c>
      <c r="N2172">
        <v>0</v>
      </c>
      <c r="R2172" s="2">
        <v>43167</v>
      </c>
      <c r="S2172" t="s">
        <v>25</v>
      </c>
      <c r="T2172" t="s">
        <v>26</v>
      </c>
      <c r="U2172" t="s">
        <v>27</v>
      </c>
      <c r="V2172" t="s">
        <v>28</v>
      </c>
      <c r="W2172" s="3" t="s">
        <v>3846</v>
      </c>
      <c r="Y2172" s="3" t="s">
        <v>3966</v>
      </c>
      <c r="Z2172" s="3" t="s">
        <v>7356</v>
      </c>
      <c r="AA2172" s="5" t="str">
        <f t="shared" si="33"/>
        <v>170</v>
      </c>
      <c r="AB2172" s="6">
        <v>2017</v>
      </c>
      <c r="AC2172" s="3" t="s">
        <v>3817</v>
      </c>
      <c r="AE2172" s="3" t="s">
        <v>3818</v>
      </c>
      <c r="AF2172" s="3" t="s">
        <v>3819</v>
      </c>
      <c r="AG2172" s="3" t="s">
        <v>3820</v>
      </c>
      <c r="AH2172" s="3" t="s">
        <v>7357</v>
      </c>
      <c r="AI2172" s="3" t="s">
        <v>7358</v>
      </c>
      <c r="AJ2172" s="3" t="s">
        <v>7357</v>
      </c>
    </row>
    <row r="2173" spans="1:36" x14ac:dyDescent="0.25">
      <c r="A2173">
        <v>1385</v>
      </c>
      <c r="B2173" t="s">
        <v>22</v>
      </c>
      <c r="D2173" s="2">
        <v>43179.693344907406</v>
      </c>
      <c r="F2173" t="s">
        <v>501</v>
      </c>
      <c r="G2173" s="1">
        <v>18696.79</v>
      </c>
      <c r="H2173" s="1">
        <v>18696.79</v>
      </c>
      <c r="I2173" t="s">
        <v>2511</v>
      </c>
      <c r="J2173" t="s">
        <v>24</v>
      </c>
      <c r="K2173" t="s">
        <v>43</v>
      </c>
      <c r="N2173">
        <v>0</v>
      </c>
      <c r="R2173" s="2">
        <v>43167</v>
      </c>
      <c r="S2173" t="s">
        <v>25</v>
      </c>
      <c r="T2173" t="s">
        <v>26</v>
      </c>
      <c r="U2173" t="s">
        <v>27</v>
      </c>
      <c r="V2173" t="s">
        <v>101</v>
      </c>
      <c r="W2173" s="3" t="s">
        <v>3846</v>
      </c>
      <c r="Y2173" s="3" t="s">
        <v>3966</v>
      </c>
      <c r="Z2173" s="3" t="s">
        <v>7359</v>
      </c>
      <c r="AA2173" s="5" t="str">
        <f t="shared" si="33"/>
        <v>170</v>
      </c>
      <c r="AB2173" s="6">
        <v>2017</v>
      </c>
      <c r="AC2173" s="3" t="s">
        <v>3817</v>
      </c>
      <c r="AE2173" s="3" t="s">
        <v>3818</v>
      </c>
      <c r="AF2173" s="3" t="s">
        <v>3819</v>
      </c>
      <c r="AG2173" s="3" t="s">
        <v>3820</v>
      </c>
      <c r="AH2173" s="3" t="s">
        <v>7357</v>
      </c>
      <c r="AI2173" s="3" t="s">
        <v>7358</v>
      </c>
      <c r="AJ2173" s="3" t="s">
        <v>7357</v>
      </c>
    </row>
    <row r="2174" spans="1:36" x14ac:dyDescent="0.25">
      <c r="A2174">
        <v>1384</v>
      </c>
      <c r="B2174" t="s">
        <v>22</v>
      </c>
      <c r="D2174" s="2">
        <v>43238.392627314817</v>
      </c>
      <c r="F2174" t="s">
        <v>501</v>
      </c>
      <c r="G2174" s="1">
        <v>17923.41</v>
      </c>
      <c r="H2174" s="1">
        <v>17923.41</v>
      </c>
      <c r="I2174" t="s">
        <v>2512</v>
      </c>
      <c r="J2174" t="s">
        <v>24</v>
      </c>
      <c r="K2174" t="s">
        <v>43</v>
      </c>
      <c r="N2174">
        <v>0</v>
      </c>
      <c r="R2174" s="2">
        <v>43167</v>
      </c>
      <c r="S2174" t="s">
        <v>25</v>
      </c>
      <c r="T2174" t="s">
        <v>26</v>
      </c>
      <c r="U2174" t="s">
        <v>27</v>
      </c>
      <c r="V2174" t="s">
        <v>101</v>
      </c>
      <c r="W2174" s="3" t="s">
        <v>3846</v>
      </c>
      <c r="Y2174" s="3" t="s">
        <v>3966</v>
      </c>
      <c r="Z2174" s="3" t="s">
        <v>7360</v>
      </c>
      <c r="AA2174" s="5" t="str">
        <f t="shared" si="33"/>
        <v>170</v>
      </c>
      <c r="AB2174" s="6">
        <v>2017</v>
      </c>
      <c r="AC2174" s="3" t="s">
        <v>3817</v>
      </c>
      <c r="AE2174" s="3" t="s">
        <v>3818</v>
      </c>
      <c r="AF2174" s="3" t="s">
        <v>3819</v>
      </c>
      <c r="AG2174" s="3" t="s">
        <v>3820</v>
      </c>
      <c r="AH2174" s="3" t="s">
        <v>7357</v>
      </c>
      <c r="AI2174" s="3" t="s">
        <v>7358</v>
      </c>
      <c r="AJ2174" s="3" t="s">
        <v>7357</v>
      </c>
    </row>
    <row r="2175" spans="1:36" x14ac:dyDescent="0.25">
      <c r="A2175">
        <v>1383</v>
      </c>
      <c r="B2175" t="s">
        <v>22</v>
      </c>
      <c r="D2175" s="2">
        <v>43179.693333333336</v>
      </c>
      <c r="F2175" t="s">
        <v>501</v>
      </c>
      <c r="G2175" s="1">
        <v>27990</v>
      </c>
      <c r="H2175" s="1">
        <v>27978.48</v>
      </c>
      <c r="I2175" t="s">
        <v>2513</v>
      </c>
      <c r="J2175" t="s">
        <v>24</v>
      </c>
      <c r="K2175" t="s">
        <v>43</v>
      </c>
      <c r="N2175">
        <v>0</v>
      </c>
      <c r="R2175" s="2">
        <v>43167</v>
      </c>
      <c r="S2175" t="s">
        <v>25</v>
      </c>
      <c r="T2175" t="s">
        <v>26</v>
      </c>
      <c r="U2175" t="s">
        <v>27</v>
      </c>
      <c r="V2175" t="s">
        <v>28</v>
      </c>
      <c r="W2175" s="3" t="s">
        <v>3846</v>
      </c>
      <c r="Y2175" s="3" t="s">
        <v>3966</v>
      </c>
      <c r="Z2175" s="3" t="s">
        <v>7361</v>
      </c>
      <c r="AA2175" s="5" t="str">
        <f t="shared" si="33"/>
        <v>170</v>
      </c>
      <c r="AB2175" s="6">
        <v>2017</v>
      </c>
      <c r="AC2175" s="3" t="s">
        <v>3817</v>
      </c>
      <c r="AE2175" s="3" t="s">
        <v>3818</v>
      </c>
      <c r="AF2175" s="3" t="s">
        <v>3819</v>
      </c>
      <c r="AG2175" s="3" t="s">
        <v>3820</v>
      </c>
      <c r="AH2175" s="3" t="s">
        <v>7354</v>
      </c>
      <c r="AI2175" s="3" t="s">
        <v>7321</v>
      </c>
      <c r="AJ2175" s="3" t="s">
        <v>7355</v>
      </c>
    </row>
    <row r="2176" spans="1:36" x14ac:dyDescent="0.25">
      <c r="A2176">
        <v>1382</v>
      </c>
      <c r="B2176" t="s">
        <v>22</v>
      </c>
      <c r="D2176" s="2">
        <v>43179.69332175926</v>
      </c>
      <c r="F2176" t="s">
        <v>501</v>
      </c>
      <c r="G2176" s="1">
        <v>25592.34</v>
      </c>
      <c r="H2176" s="1">
        <v>25588.6</v>
      </c>
      <c r="I2176" t="s">
        <v>2514</v>
      </c>
      <c r="J2176" t="s">
        <v>24</v>
      </c>
      <c r="K2176" t="s">
        <v>43</v>
      </c>
      <c r="N2176">
        <v>0</v>
      </c>
      <c r="R2176" s="2">
        <v>43167</v>
      </c>
      <c r="S2176" t="s">
        <v>25</v>
      </c>
      <c r="T2176" t="s">
        <v>26</v>
      </c>
      <c r="U2176" t="s">
        <v>27</v>
      </c>
      <c r="V2176" t="s">
        <v>626</v>
      </c>
      <c r="W2176" s="3" t="s">
        <v>3846</v>
      </c>
      <c r="Y2176" s="3" t="s">
        <v>3966</v>
      </c>
      <c r="Z2176" s="3" t="s">
        <v>7362</v>
      </c>
      <c r="AA2176" s="5" t="str">
        <f t="shared" si="33"/>
        <v>170</v>
      </c>
      <c r="AB2176" s="6">
        <v>2017</v>
      </c>
      <c r="AC2176" s="3" t="s">
        <v>3817</v>
      </c>
      <c r="AE2176" s="3" t="s">
        <v>3818</v>
      </c>
      <c r="AF2176" s="3" t="s">
        <v>3819</v>
      </c>
      <c r="AG2176" s="3" t="s">
        <v>3820</v>
      </c>
      <c r="AH2176" s="3" t="s">
        <v>7354</v>
      </c>
      <c r="AI2176" s="3" t="s">
        <v>7321</v>
      </c>
      <c r="AJ2176" s="3" t="s">
        <v>7355</v>
      </c>
    </row>
    <row r="2177" spans="1:36" x14ac:dyDescent="0.25">
      <c r="A2177">
        <v>1381</v>
      </c>
      <c r="B2177" t="s">
        <v>22</v>
      </c>
      <c r="D2177" s="2">
        <v>43179.693310185183</v>
      </c>
      <c r="F2177" t="s">
        <v>501</v>
      </c>
      <c r="G2177" s="1">
        <v>18579.21</v>
      </c>
      <c r="H2177" s="1">
        <v>18564.400000000001</v>
      </c>
      <c r="I2177" t="s">
        <v>2515</v>
      </c>
      <c r="J2177" t="s">
        <v>24</v>
      </c>
      <c r="K2177" t="s">
        <v>43</v>
      </c>
      <c r="N2177">
        <v>0</v>
      </c>
      <c r="R2177" s="2">
        <v>43167</v>
      </c>
      <c r="S2177" t="s">
        <v>25</v>
      </c>
      <c r="T2177" t="s">
        <v>26</v>
      </c>
      <c r="U2177" t="s">
        <v>27</v>
      </c>
      <c r="V2177" t="s">
        <v>28</v>
      </c>
      <c r="W2177" s="3" t="s">
        <v>3846</v>
      </c>
      <c r="Y2177" s="3" t="s">
        <v>3966</v>
      </c>
      <c r="Z2177" s="3" t="s">
        <v>7363</v>
      </c>
      <c r="AA2177" s="5" t="str">
        <f t="shared" si="33"/>
        <v>170</v>
      </c>
      <c r="AB2177" s="6">
        <v>2017</v>
      </c>
      <c r="AC2177" s="3" t="s">
        <v>3817</v>
      </c>
      <c r="AE2177" s="3" t="s">
        <v>3818</v>
      </c>
      <c r="AF2177" s="3" t="s">
        <v>3819</v>
      </c>
      <c r="AG2177" s="3" t="s">
        <v>3820</v>
      </c>
      <c r="AH2177" s="3" t="s">
        <v>7354</v>
      </c>
      <c r="AI2177" s="3" t="s">
        <v>7321</v>
      </c>
      <c r="AJ2177" s="3" t="s">
        <v>7355</v>
      </c>
    </row>
    <row r="2178" spans="1:36" x14ac:dyDescent="0.25">
      <c r="A2178">
        <v>1380</v>
      </c>
      <c r="B2178" t="s">
        <v>22</v>
      </c>
      <c r="D2178" s="2">
        <v>43199.690879629627</v>
      </c>
      <c r="F2178" t="s">
        <v>809</v>
      </c>
      <c r="G2178" s="1">
        <v>17746.63</v>
      </c>
      <c r="H2178" s="1">
        <v>17746.32</v>
      </c>
      <c r="I2178" t="s">
        <v>2516</v>
      </c>
      <c r="J2178" t="s">
        <v>24</v>
      </c>
      <c r="K2178" t="s">
        <v>43</v>
      </c>
      <c r="N2178">
        <v>0</v>
      </c>
      <c r="R2178" s="2">
        <v>43167</v>
      </c>
      <c r="S2178" t="s">
        <v>25</v>
      </c>
      <c r="T2178" t="s">
        <v>26</v>
      </c>
      <c r="U2178" t="s">
        <v>27</v>
      </c>
      <c r="V2178" t="s">
        <v>28</v>
      </c>
      <c r="W2178" s="3" t="s">
        <v>3846</v>
      </c>
      <c r="Y2178" s="3" t="s">
        <v>3966</v>
      </c>
      <c r="Z2178" s="3" t="s">
        <v>7364</v>
      </c>
      <c r="AA2178" s="5" t="str">
        <f t="shared" ref="AA2178:AA2241" si="34">RIGHT(Z2178,3)</f>
        <v>170</v>
      </c>
      <c r="AB2178" s="6">
        <v>2017</v>
      </c>
      <c r="AC2178" s="3" t="s">
        <v>3817</v>
      </c>
      <c r="AE2178" s="3" t="s">
        <v>3818</v>
      </c>
      <c r="AF2178" s="3" t="s">
        <v>3819</v>
      </c>
      <c r="AG2178" s="3" t="s">
        <v>3820</v>
      </c>
      <c r="AH2178" s="3" t="s">
        <v>7354</v>
      </c>
      <c r="AI2178" s="3" t="s">
        <v>7321</v>
      </c>
      <c r="AJ2178" s="3" t="s">
        <v>7355</v>
      </c>
    </row>
    <row r="2179" spans="1:36" x14ac:dyDescent="0.25">
      <c r="A2179">
        <v>1379</v>
      </c>
      <c r="B2179" t="s">
        <v>22</v>
      </c>
      <c r="D2179" s="2">
        <v>43179.693298611113</v>
      </c>
      <c r="F2179" t="s">
        <v>809</v>
      </c>
      <c r="G2179" s="1">
        <v>17606.009999999998</v>
      </c>
      <c r="H2179" s="1">
        <v>17606.009999999998</v>
      </c>
      <c r="I2179" t="s">
        <v>2517</v>
      </c>
      <c r="J2179" t="s">
        <v>24</v>
      </c>
      <c r="K2179" t="s">
        <v>43</v>
      </c>
      <c r="N2179">
        <v>0</v>
      </c>
      <c r="R2179" s="2">
        <v>43167</v>
      </c>
      <c r="S2179" t="s">
        <v>25</v>
      </c>
      <c r="T2179" t="s">
        <v>26</v>
      </c>
      <c r="U2179" t="s">
        <v>27</v>
      </c>
      <c r="V2179" t="s">
        <v>101</v>
      </c>
      <c r="W2179" s="3" t="s">
        <v>3846</v>
      </c>
      <c r="Y2179" s="3" t="s">
        <v>3966</v>
      </c>
      <c r="Z2179" s="3" t="s">
        <v>7365</v>
      </c>
      <c r="AA2179" s="5" t="str">
        <f t="shared" si="34"/>
        <v>170</v>
      </c>
      <c r="AB2179" s="6">
        <v>2017</v>
      </c>
      <c r="AC2179" s="3" t="s">
        <v>3817</v>
      </c>
      <c r="AE2179" s="3" t="s">
        <v>3818</v>
      </c>
      <c r="AF2179" s="3" t="s">
        <v>3819</v>
      </c>
      <c r="AG2179" s="3" t="s">
        <v>3820</v>
      </c>
      <c r="AH2179" s="3" t="s">
        <v>7357</v>
      </c>
      <c r="AI2179" s="3" t="s">
        <v>7358</v>
      </c>
      <c r="AJ2179" s="3" t="s">
        <v>7357</v>
      </c>
    </row>
    <row r="2180" spans="1:36" x14ac:dyDescent="0.25">
      <c r="A2180">
        <v>1378</v>
      </c>
      <c r="B2180" t="s">
        <v>22</v>
      </c>
      <c r="D2180" s="2">
        <v>43179.69327546296</v>
      </c>
      <c r="F2180" t="s">
        <v>809</v>
      </c>
      <c r="G2180" s="1">
        <v>18855.32</v>
      </c>
      <c r="H2180" s="1">
        <v>18780.16</v>
      </c>
      <c r="I2180" t="s">
        <v>2518</v>
      </c>
      <c r="J2180" t="s">
        <v>24</v>
      </c>
      <c r="K2180" t="s">
        <v>43</v>
      </c>
      <c r="N2180">
        <v>0</v>
      </c>
      <c r="R2180" s="2">
        <v>43167</v>
      </c>
      <c r="S2180" t="s">
        <v>25</v>
      </c>
      <c r="T2180" t="s">
        <v>26</v>
      </c>
      <c r="U2180" t="s">
        <v>27</v>
      </c>
      <c r="V2180" t="s">
        <v>28</v>
      </c>
      <c r="W2180" s="3" t="s">
        <v>3846</v>
      </c>
      <c r="Y2180" s="3" t="s">
        <v>3966</v>
      </c>
      <c r="Z2180" s="3" t="s">
        <v>7366</v>
      </c>
      <c r="AA2180" s="5" t="str">
        <f t="shared" si="34"/>
        <v>170</v>
      </c>
      <c r="AB2180" s="6">
        <v>2017</v>
      </c>
      <c r="AC2180" s="3" t="s">
        <v>3817</v>
      </c>
      <c r="AE2180" s="3" t="s">
        <v>3818</v>
      </c>
      <c r="AF2180" s="3" t="s">
        <v>3819</v>
      </c>
      <c r="AG2180" s="3" t="s">
        <v>3820</v>
      </c>
      <c r="AH2180" s="3" t="s">
        <v>7357</v>
      </c>
      <c r="AI2180" s="3" t="s">
        <v>7358</v>
      </c>
      <c r="AJ2180" s="3" t="s">
        <v>7357</v>
      </c>
    </row>
    <row r="2181" spans="1:36" x14ac:dyDescent="0.25">
      <c r="A2181">
        <v>1377</v>
      </c>
      <c r="B2181" t="s">
        <v>22</v>
      </c>
      <c r="D2181" s="2">
        <v>43179.69326388889</v>
      </c>
      <c r="F2181" t="s">
        <v>809</v>
      </c>
      <c r="G2181" s="1">
        <v>18784.62</v>
      </c>
      <c r="H2181" s="1">
        <v>18784.62</v>
      </c>
      <c r="I2181" t="s">
        <v>2519</v>
      </c>
      <c r="J2181" t="s">
        <v>24</v>
      </c>
      <c r="K2181" t="s">
        <v>43</v>
      </c>
      <c r="N2181">
        <v>0</v>
      </c>
      <c r="R2181" s="2">
        <v>43167</v>
      </c>
      <c r="S2181" t="s">
        <v>25</v>
      </c>
      <c r="T2181" t="s">
        <v>26</v>
      </c>
      <c r="U2181" t="s">
        <v>27</v>
      </c>
      <c r="V2181" t="s">
        <v>101</v>
      </c>
      <c r="W2181" s="3" t="s">
        <v>3846</v>
      </c>
      <c r="Y2181" s="3" t="s">
        <v>3966</v>
      </c>
      <c r="Z2181" s="3" t="s">
        <v>7367</v>
      </c>
      <c r="AA2181" s="5" t="str">
        <f t="shared" si="34"/>
        <v>170</v>
      </c>
      <c r="AB2181" s="6">
        <v>2017</v>
      </c>
      <c r="AC2181" s="3" t="s">
        <v>3817</v>
      </c>
      <c r="AE2181" s="3" t="s">
        <v>3818</v>
      </c>
      <c r="AF2181" s="3" t="s">
        <v>3819</v>
      </c>
      <c r="AG2181" s="3" t="s">
        <v>3820</v>
      </c>
      <c r="AH2181" s="3" t="s">
        <v>7357</v>
      </c>
      <c r="AI2181" s="3" t="s">
        <v>7358</v>
      </c>
      <c r="AJ2181" s="3" t="s">
        <v>7357</v>
      </c>
    </row>
    <row r="2182" spans="1:36" x14ac:dyDescent="0.25">
      <c r="A2182">
        <v>1376</v>
      </c>
      <c r="B2182" t="s">
        <v>22</v>
      </c>
      <c r="D2182" s="2">
        <v>43179.693252314813</v>
      </c>
      <c r="F2182" t="s">
        <v>809</v>
      </c>
      <c r="G2182" s="1">
        <v>19499.439999999999</v>
      </c>
      <c r="H2182" s="1">
        <v>19494.16</v>
      </c>
      <c r="I2182" t="s">
        <v>2520</v>
      </c>
      <c r="J2182" t="s">
        <v>24</v>
      </c>
      <c r="K2182" t="s">
        <v>43</v>
      </c>
      <c r="N2182">
        <v>0</v>
      </c>
      <c r="R2182" s="2">
        <v>43167</v>
      </c>
      <c r="S2182" t="s">
        <v>25</v>
      </c>
      <c r="T2182" t="s">
        <v>26</v>
      </c>
      <c r="U2182" t="s">
        <v>27</v>
      </c>
      <c r="V2182" t="s">
        <v>626</v>
      </c>
      <c r="W2182" s="3" t="s">
        <v>3846</v>
      </c>
      <c r="Y2182" s="3" t="s">
        <v>3966</v>
      </c>
      <c r="Z2182" s="3" t="s">
        <v>7368</v>
      </c>
      <c r="AA2182" s="5" t="str">
        <f t="shared" si="34"/>
        <v>170</v>
      </c>
      <c r="AB2182" s="6">
        <v>2017</v>
      </c>
      <c r="AC2182" s="3" t="s">
        <v>3817</v>
      </c>
      <c r="AE2182" s="3" t="s">
        <v>3818</v>
      </c>
      <c r="AF2182" s="3" t="s">
        <v>3819</v>
      </c>
      <c r="AG2182" s="3" t="s">
        <v>3820</v>
      </c>
      <c r="AH2182" s="3" t="s">
        <v>7354</v>
      </c>
      <c r="AI2182" s="3" t="s">
        <v>7321</v>
      </c>
      <c r="AJ2182" s="3" t="s">
        <v>7355</v>
      </c>
    </row>
    <row r="2183" spans="1:36" x14ac:dyDescent="0.25">
      <c r="A2183">
        <v>1375</v>
      </c>
      <c r="B2183" t="s">
        <v>22</v>
      </c>
      <c r="D2183" s="2">
        <v>43179.693229166667</v>
      </c>
      <c r="F2183" t="s">
        <v>809</v>
      </c>
      <c r="G2183" s="1">
        <v>19067.009999999998</v>
      </c>
      <c r="H2183" s="1">
        <v>19057.93</v>
      </c>
      <c r="I2183" t="s">
        <v>2521</v>
      </c>
      <c r="J2183" t="s">
        <v>24</v>
      </c>
      <c r="K2183" t="s">
        <v>43</v>
      </c>
      <c r="N2183">
        <v>0</v>
      </c>
      <c r="R2183" s="2">
        <v>43167</v>
      </c>
      <c r="S2183" t="s">
        <v>25</v>
      </c>
      <c r="T2183" t="s">
        <v>26</v>
      </c>
      <c r="U2183" t="s">
        <v>27</v>
      </c>
      <c r="V2183" t="s">
        <v>28</v>
      </c>
      <c r="W2183" s="3" t="s">
        <v>3846</v>
      </c>
      <c r="Y2183" s="3" t="s">
        <v>3966</v>
      </c>
      <c r="Z2183" s="3" t="s">
        <v>7369</v>
      </c>
      <c r="AA2183" s="5" t="str">
        <f t="shared" si="34"/>
        <v>170</v>
      </c>
      <c r="AB2183" s="6">
        <v>2017</v>
      </c>
      <c r="AC2183" s="3" t="s">
        <v>3817</v>
      </c>
      <c r="AE2183" s="3" t="s">
        <v>3818</v>
      </c>
      <c r="AF2183" s="3" t="s">
        <v>3819</v>
      </c>
      <c r="AG2183" s="3" t="s">
        <v>3820</v>
      </c>
      <c r="AH2183" s="3" t="s">
        <v>7354</v>
      </c>
      <c r="AI2183" s="3" t="s">
        <v>7321</v>
      </c>
      <c r="AJ2183" s="3" t="s">
        <v>7355</v>
      </c>
    </row>
    <row r="2184" spans="1:36" x14ac:dyDescent="0.25">
      <c r="A2184">
        <v>1374</v>
      </c>
      <c r="B2184" t="s">
        <v>22</v>
      </c>
      <c r="D2184" s="2">
        <v>43180.350729166668</v>
      </c>
      <c r="F2184" t="s">
        <v>809</v>
      </c>
      <c r="G2184" s="1">
        <v>24066.91</v>
      </c>
      <c r="H2184" s="1">
        <v>22480.67</v>
      </c>
      <c r="I2184" t="s">
        <v>2522</v>
      </c>
      <c r="J2184" t="s">
        <v>24</v>
      </c>
      <c r="K2184" t="s">
        <v>43</v>
      </c>
      <c r="N2184">
        <v>0</v>
      </c>
      <c r="R2184" s="2">
        <v>43167</v>
      </c>
      <c r="S2184" t="s">
        <v>25</v>
      </c>
      <c r="T2184" t="s">
        <v>26</v>
      </c>
      <c r="U2184" t="s">
        <v>27</v>
      </c>
      <c r="V2184" t="s">
        <v>28</v>
      </c>
      <c r="W2184" s="3" t="s">
        <v>3846</v>
      </c>
      <c r="Y2184" s="3" t="s">
        <v>3966</v>
      </c>
      <c r="Z2184" s="3" t="s">
        <v>7370</v>
      </c>
      <c r="AA2184" s="5" t="str">
        <f t="shared" si="34"/>
        <v>170</v>
      </c>
      <c r="AB2184" s="6">
        <v>2017</v>
      </c>
      <c r="AC2184" s="3" t="s">
        <v>3817</v>
      </c>
      <c r="AE2184" s="3" t="s">
        <v>3818</v>
      </c>
      <c r="AF2184" s="3" t="s">
        <v>3819</v>
      </c>
      <c r="AG2184" s="3" t="s">
        <v>3820</v>
      </c>
      <c r="AH2184" s="3" t="s">
        <v>7354</v>
      </c>
      <c r="AI2184" s="3" t="s">
        <v>7321</v>
      </c>
      <c r="AJ2184" s="3" t="s">
        <v>7355</v>
      </c>
    </row>
    <row r="2185" spans="1:36" x14ac:dyDescent="0.25">
      <c r="A2185">
        <v>1373</v>
      </c>
      <c r="B2185" t="s">
        <v>22</v>
      </c>
      <c r="D2185" s="2">
        <v>43180.350706018522</v>
      </c>
      <c r="F2185" t="s">
        <v>809</v>
      </c>
      <c r="G2185" s="1">
        <v>18659.68</v>
      </c>
      <c r="H2185" s="1">
        <v>18615.2</v>
      </c>
      <c r="I2185" t="s">
        <v>2523</v>
      </c>
      <c r="J2185" t="s">
        <v>24</v>
      </c>
      <c r="K2185" t="s">
        <v>43</v>
      </c>
      <c r="N2185">
        <v>0</v>
      </c>
      <c r="R2185" s="2">
        <v>43167</v>
      </c>
      <c r="S2185" t="s">
        <v>25</v>
      </c>
      <c r="T2185" t="s">
        <v>26</v>
      </c>
      <c r="U2185" t="s">
        <v>27</v>
      </c>
      <c r="V2185" t="s">
        <v>28</v>
      </c>
      <c r="W2185" s="3" t="s">
        <v>3846</v>
      </c>
      <c r="Y2185" s="3" t="s">
        <v>3966</v>
      </c>
      <c r="Z2185" s="3" t="s">
        <v>7371</v>
      </c>
      <c r="AA2185" s="5" t="str">
        <f t="shared" si="34"/>
        <v>170</v>
      </c>
      <c r="AB2185" s="6">
        <v>2017</v>
      </c>
      <c r="AC2185" s="3" t="s">
        <v>3817</v>
      </c>
      <c r="AE2185" s="3" t="s">
        <v>3818</v>
      </c>
      <c r="AF2185" s="3" t="s">
        <v>3819</v>
      </c>
      <c r="AG2185" s="3" t="s">
        <v>3820</v>
      </c>
      <c r="AH2185" s="3" t="s">
        <v>7357</v>
      </c>
      <c r="AI2185" s="3" t="s">
        <v>7358</v>
      </c>
      <c r="AJ2185" s="3" t="s">
        <v>7357</v>
      </c>
    </row>
    <row r="2186" spans="1:36" x14ac:dyDescent="0.25">
      <c r="A2186">
        <v>1372</v>
      </c>
      <c r="B2186" t="s">
        <v>22</v>
      </c>
      <c r="D2186" s="2">
        <v>43180.350694444445</v>
      </c>
      <c r="F2186" t="s">
        <v>501</v>
      </c>
      <c r="G2186" s="1">
        <v>35130.410000000003</v>
      </c>
      <c r="H2186" s="1">
        <v>26614.87</v>
      </c>
      <c r="I2186" t="s">
        <v>2524</v>
      </c>
      <c r="J2186" t="s">
        <v>24</v>
      </c>
      <c r="K2186" t="s">
        <v>43</v>
      </c>
      <c r="N2186">
        <v>0</v>
      </c>
      <c r="R2186" s="2">
        <v>43167</v>
      </c>
      <c r="S2186" t="s">
        <v>25</v>
      </c>
      <c r="T2186" t="s">
        <v>26</v>
      </c>
      <c r="U2186" t="s">
        <v>27</v>
      </c>
      <c r="V2186" t="s">
        <v>28</v>
      </c>
      <c r="W2186" s="3" t="s">
        <v>3846</v>
      </c>
      <c r="Y2186" s="3" t="s">
        <v>3966</v>
      </c>
      <c r="Z2186" s="3" t="s">
        <v>7372</v>
      </c>
      <c r="AA2186" s="5" t="str">
        <f t="shared" si="34"/>
        <v>170</v>
      </c>
      <c r="AB2186" s="6">
        <v>2017</v>
      </c>
      <c r="AC2186" s="3" t="s">
        <v>3817</v>
      </c>
      <c r="AE2186" s="3" t="s">
        <v>3818</v>
      </c>
      <c r="AF2186" s="3" t="s">
        <v>3819</v>
      </c>
      <c r="AG2186" s="3" t="s">
        <v>3820</v>
      </c>
      <c r="AH2186" s="3" t="s">
        <v>7354</v>
      </c>
      <c r="AI2186" s="3" t="s">
        <v>7321</v>
      </c>
      <c r="AJ2186" s="3" t="s">
        <v>7355</v>
      </c>
    </row>
    <row r="2187" spans="1:36" x14ac:dyDescent="0.25">
      <c r="A2187">
        <v>1371</v>
      </c>
      <c r="B2187" t="s">
        <v>22</v>
      </c>
      <c r="D2187" s="2">
        <v>43180.350682870368</v>
      </c>
      <c r="F2187" t="s">
        <v>501</v>
      </c>
      <c r="G2187" s="1">
        <v>19203.78</v>
      </c>
      <c r="H2187" s="1">
        <v>19203.78</v>
      </c>
      <c r="I2187" t="s">
        <v>2488</v>
      </c>
      <c r="J2187" t="s">
        <v>24</v>
      </c>
      <c r="K2187" t="s">
        <v>43</v>
      </c>
      <c r="N2187">
        <v>0</v>
      </c>
      <c r="R2187" s="2">
        <v>43167</v>
      </c>
      <c r="S2187" t="s">
        <v>25</v>
      </c>
      <c r="T2187" t="s">
        <v>26</v>
      </c>
      <c r="U2187" t="s">
        <v>27</v>
      </c>
      <c r="V2187" t="s">
        <v>101</v>
      </c>
      <c r="W2187" s="3" t="s">
        <v>3846</v>
      </c>
      <c r="Y2187" s="3" t="s">
        <v>3966</v>
      </c>
      <c r="Z2187" s="3" t="s">
        <v>7373</v>
      </c>
      <c r="AA2187" s="5" t="str">
        <f t="shared" si="34"/>
        <v>170</v>
      </c>
      <c r="AB2187" s="6">
        <v>2017</v>
      </c>
      <c r="AC2187" s="3" t="s">
        <v>3817</v>
      </c>
      <c r="AE2187" s="3" t="s">
        <v>3818</v>
      </c>
      <c r="AF2187" s="3" t="s">
        <v>3819</v>
      </c>
      <c r="AG2187" s="3" t="s">
        <v>3820</v>
      </c>
      <c r="AH2187" s="3" t="s">
        <v>7354</v>
      </c>
      <c r="AI2187" s="3" t="s">
        <v>7321</v>
      </c>
      <c r="AJ2187" s="3" t="s">
        <v>7355</v>
      </c>
    </row>
    <row r="2188" spans="1:36" x14ac:dyDescent="0.25">
      <c r="A2188">
        <v>1370</v>
      </c>
      <c r="B2188" t="s">
        <v>22</v>
      </c>
      <c r="D2188" s="2">
        <v>43180.350659722222</v>
      </c>
      <c r="F2188" t="s">
        <v>501</v>
      </c>
      <c r="G2188" s="1">
        <v>17923.57</v>
      </c>
      <c r="H2188" s="1">
        <v>17855.04</v>
      </c>
      <c r="I2188" t="s">
        <v>2525</v>
      </c>
      <c r="J2188" t="s">
        <v>24</v>
      </c>
      <c r="K2188" t="s">
        <v>43</v>
      </c>
      <c r="N2188">
        <v>0</v>
      </c>
      <c r="R2188" s="2">
        <v>43167</v>
      </c>
      <c r="S2188" t="s">
        <v>25</v>
      </c>
      <c r="T2188" t="s">
        <v>26</v>
      </c>
      <c r="U2188" t="s">
        <v>27</v>
      </c>
      <c r="V2188" t="s">
        <v>28</v>
      </c>
      <c r="W2188" s="3" t="s">
        <v>3846</v>
      </c>
      <c r="Y2188" s="3" t="s">
        <v>3966</v>
      </c>
      <c r="Z2188" s="3" t="s">
        <v>7374</v>
      </c>
      <c r="AA2188" s="5" t="str">
        <f t="shared" si="34"/>
        <v>170</v>
      </c>
      <c r="AB2188" s="6">
        <v>2017</v>
      </c>
      <c r="AC2188" s="3" t="s">
        <v>3817</v>
      </c>
      <c r="AE2188" s="3" t="s">
        <v>3818</v>
      </c>
      <c r="AF2188" s="3" t="s">
        <v>3819</v>
      </c>
      <c r="AG2188" s="3" t="s">
        <v>3820</v>
      </c>
      <c r="AH2188" s="3" t="s">
        <v>7354</v>
      </c>
      <c r="AI2188" s="3" t="s">
        <v>7321</v>
      </c>
      <c r="AJ2188" s="3" t="s">
        <v>7355</v>
      </c>
    </row>
    <row r="2189" spans="1:36" x14ac:dyDescent="0.25">
      <c r="A2189">
        <v>1369</v>
      </c>
      <c r="B2189" t="s">
        <v>22</v>
      </c>
      <c r="D2189" s="2">
        <v>43180.350636574076</v>
      </c>
      <c r="F2189" t="s">
        <v>501</v>
      </c>
      <c r="G2189" s="1">
        <v>19355.12</v>
      </c>
      <c r="H2189" s="1">
        <v>19277.259999999998</v>
      </c>
      <c r="I2189" t="s">
        <v>2526</v>
      </c>
      <c r="J2189" t="s">
        <v>24</v>
      </c>
      <c r="K2189" t="s">
        <v>43</v>
      </c>
      <c r="N2189">
        <v>0</v>
      </c>
      <c r="R2189" s="2">
        <v>43167</v>
      </c>
      <c r="S2189" t="s">
        <v>25</v>
      </c>
      <c r="T2189" t="s">
        <v>26</v>
      </c>
      <c r="U2189" t="s">
        <v>27</v>
      </c>
      <c r="V2189" t="s">
        <v>28</v>
      </c>
      <c r="W2189" s="3" t="s">
        <v>3846</v>
      </c>
      <c r="Y2189" s="3" t="s">
        <v>3966</v>
      </c>
      <c r="Z2189" s="3" t="s">
        <v>7375</v>
      </c>
      <c r="AA2189" s="5" t="str">
        <f t="shared" si="34"/>
        <v>170</v>
      </c>
      <c r="AB2189" s="6">
        <v>2017</v>
      </c>
      <c r="AC2189" s="3" t="s">
        <v>3817</v>
      </c>
      <c r="AE2189" s="3" t="s">
        <v>3818</v>
      </c>
      <c r="AF2189" s="3" t="s">
        <v>3819</v>
      </c>
      <c r="AG2189" s="3" t="s">
        <v>3820</v>
      </c>
      <c r="AH2189" s="3" t="s">
        <v>7354</v>
      </c>
      <c r="AI2189" s="3" t="s">
        <v>7321</v>
      </c>
      <c r="AJ2189" s="3" t="s">
        <v>7355</v>
      </c>
    </row>
    <row r="2190" spans="1:36" x14ac:dyDescent="0.25">
      <c r="A2190">
        <v>1368</v>
      </c>
      <c r="B2190" t="s">
        <v>22</v>
      </c>
      <c r="D2190" s="2">
        <v>43180.350624999999</v>
      </c>
      <c r="F2190" t="s">
        <v>140</v>
      </c>
      <c r="G2190" s="1">
        <v>34913.79</v>
      </c>
      <c r="H2190" s="1">
        <v>28100.02</v>
      </c>
      <c r="I2190" t="s">
        <v>2527</v>
      </c>
      <c r="J2190" t="s">
        <v>24</v>
      </c>
      <c r="K2190" t="s">
        <v>43</v>
      </c>
      <c r="N2190">
        <v>0</v>
      </c>
      <c r="R2190" s="2">
        <v>43167</v>
      </c>
      <c r="S2190" t="s">
        <v>25</v>
      </c>
      <c r="T2190" t="s">
        <v>26</v>
      </c>
      <c r="U2190" t="s">
        <v>27</v>
      </c>
      <c r="V2190" t="s">
        <v>28</v>
      </c>
      <c r="W2190" s="3" t="s">
        <v>3846</v>
      </c>
      <c r="Y2190" s="3" t="s">
        <v>3966</v>
      </c>
      <c r="Z2190" s="3" t="s">
        <v>7376</v>
      </c>
      <c r="AA2190" s="5" t="str">
        <f t="shared" si="34"/>
        <v>170</v>
      </c>
      <c r="AB2190" s="6">
        <v>2017</v>
      </c>
      <c r="AC2190" s="3" t="s">
        <v>3817</v>
      </c>
      <c r="AE2190" s="3" t="s">
        <v>3818</v>
      </c>
      <c r="AF2190" s="3" t="s">
        <v>3819</v>
      </c>
      <c r="AG2190" s="3" t="s">
        <v>3820</v>
      </c>
      <c r="AH2190" s="3" t="s">
        <v>7377</v>
      </c>
      <c r="AI2190" s="3" t="s">
        <v>7378</v>
      </c>
      <c r="AJ2190" s="3" t="s">
        <v>7379</v>
      </c>
    </row>
    <row r="2191" spans="1:36" x14ac:dyDescent="0.25">
      <c r="A2191">
        <v>1367</v>
      </c>
      <c r="B2191" t="s">
        <v>22</v>
      </c>
      <c r="D2191" s="2">
        <v>43180.350613425922</v>
      </c>
      <c r="F2191" t="s">
        <v>140</v>
      </c>
      <c r="G2191" s="1">
        <v>96982.76</v>
      </c>
      <c r="H2191" s="1">
        <v>96913.99</v>
      </c>
      <c r="I2191" t="s">
        <v>2528</v>
      </c>
      <c r="J2191" t="s">
        <v>24</v>
      </c>
      <c r="K2191" t="s">
        <v>43</v>
      </c>
      <c r="N2191">
        <v>0</v>
      </c>
      <c r="R2191" s="2">
        <v>43167</v>
      </c>
      <c r="S2191" t="s">
        <v>25</v>
      </c>
      <c r="T2191" t="s">
        <v>26</v>
      </c>
      <c r="U2191" t="s">
        <v>27</v>
      </c>
      <c r="V2191" t="s">
        <v>28</v>
      </c>
      <c r="W2191" s="3" t="s">
        <v>3846</v>
      </c>
      <c r="Y2191" s="3" t="s">
        <v>3966</v>
      </c>
      <c r="Z2191" s="3" t="s">
        <v>7380</v>
      </c>
      <c r="AA2191" s="5" t="str">
        <f t="shared" si="34"/>
        <v>170</v>
      </c>
      <c r="AB2191" s="6">
        <v>2017</v>
      </c>
      <c r="AC2191" s="3" t="s">
        <v>3817</v>
      </c>
      <c r="AE2191" s="3" t="s">
        <v>3818</v>
      </c>
      <c r="AF2191" s="3" t="s">
        <v>3819</v>
      </c>
      <c r="AG2191" s="3" t="s">
        <v>3820</v>
      </c>
      <c r="AH2191" s="3" t="s">
        <v>7377</v>
      </c>
      <c r="AI2191" s="3" t="s">
        <v>7378</v>
      </c>
      <c r="AJ2191" s="3" t="s">
        <v>7379</v>
      </c>
    </row>
    <row r="2192" spans="1:36" x14ac:dyDescent="0.25">
      <c r="A2192">
        <v>1365</v>
      </c>
      <c r="B2192" t="s">
        <v>22</v>
      </c>
      <c r="D2192" s="2">
        <v>43174.510787037034</v>
      </c>
      <c r="F2192" t="s">
        <v>139</v>
      </c>
      <c r="G2192" s="1">
        <v>165562.26</v>
      </c>
      <c r="H2192" s="1">
        <v>99337.36</v>
      </c>
      <c r="I2192" t="s">
        <v>2529</v>
      </c>
      <c r="J2192" t="s">
        <v>24</v>
      </c>
      <c r="K2192" t="s">
        <v>43</v>
      </c>
      <c r="N2192">
        <v>0</v>
      </c>
      <c r="R2192" s="2">
        <v>43167</v>
      </c>
      <c r="S2192" t="s">
        <v>25</v>
      </c>
      <c r="T2192" t="s">
        <v>26</v>
      </c>
      <c r="U2192" t="s">
        <v>27</v>
      </c>
      <c r="V2192" t="s">
        <v>28</v>
      </c>
      <c r="W2192" s="3" t="s">
        <v>3846</v>
      </c>
      <c r="Y2192" s="3" t="s">
        <v>3966</v>
      </c>
      <c r="Z2192" s="3" t="s">
        <v>7382</v>
      </c>
      <c r="AA2192" s="5" t="str">
        <f t="shared" si="34"/>
        <v>170</v>
      </c>
      <c r="AB2192" s="6">
        <v>2017</v>
      </c>
      <c r="AC2192" s="3" t="s">
        <v>3817</v>
      </c>
      <c r="AE2192" s="3" t="s">
        <v>3818</v>
      </c>
      <c r="AF2192" s="3" t="s">
        <v>3819</v>
      </c>
      <c r="AG2192" s="3" t="s">
        <v>3820</v>
      </c>
      <c r="AH2192" s="3" t="s">
        <v>7379</v>
      </c>
      <c r="AI2192" s="3" t="s">
        <v>7281</v>
      </c>
      <c r="AJ2192" s="3" t="s">
        <v>7381</v>
      </c>
    </row>
    <row r="2193" spans="1:36" x14ac:dyDescent="0.25">
      <c r="A2193">
        <v>1364</v>
      </c>
      <c r="B2193" t="s">
        <v>22</v>
      </c>
      <c r="D2193" s="2">
        <v>43180.350601851853</v>
      </c>
      <c r="F2193" t="s">
        <v>813</v>
      </c>
      <c r="G2193" s="1">
        <v>56525</v>
      </c>
      <c r="H2193" s="1">
        <v>56525</v>
      </c>
      <c r="I2193" t="s">
        <v>2173</v>
      </c>
      <c r="J2193" t="s">
        <v>24</v>
      </c>
      <c r="K2193" t="s">
        <v>43</v>
      </c>
      <c r="N2193">
        <v>0</v>
      </c>
      <c r="R2193" s="2">
        <v>43167</v>
      </c>
      <c r="S2193" t="s">
        <v>25</v>
      </c>
      <c r="T2193" t="s">
        <v>26</v>
      </c>
      <c r="U2193" t="s">
        <v>27</v>
      </c>
      <c r="V2193" t="s">
        <v>101</v>
      </c>
      <c r="W2193" s="3" t="s">
        <v>3846</v>
      </c>
      <c r="Y2193" s="3" t="s">
        <v>3966</v>
      </c>
      <c r="Z2193" s="3" t="s">
        <v>7383</v>
      </c>
      <c r="AA2193" s="5" t="str">
        <f t="shared" si="34"/>
        <v>170</v>
      </c>
      <c r="AB2193" s="6">
        <v>2017</v>
      </c>
      <c r="AC2193" s="3" t="s">
        <v>3817</v>
      </c>
      <c r="AE2193" s="3" t="s">
        <v>3818</v>
      </c>
      <c r="AF2193" s="3" t="s">
        <v>3819</v>
      </c>
      <c r="AG2193" s="3" t="s">
        <v>3820</v>
      </c>
      <c r="AH2193" s="3" t="s">
        <v>7384</v>
      </c>
      <c r="AI2193" s="3" t="s">
        <v>7385</v>
      </c>
      <c r="AJ2193" s="3" t="s">
        <v>7355</v>
      </c>
    </row>
    <row r="2194" spans="1:36" x14ac:dyDescent="0.25">
      <c r="A2194">
        <v>1363</v>
      </c>
      <c r="B2194" t="s">
        <v>22</v>
      </c>
      <c r="D2194" s="2">
        <v>43180.350590277776</v>
      </c>
      <c r="F2194" t="s">
        <v>809</v>
      </c>
      <c r="G2194" s="1">
        <v>93647.14</v>
      </c>
      <c r="H2194" s="1">
        <v>84282.42</v>
      </c>
      <c r="I2194" t="s">
        <v>2530</v>
      </c>
      <c r="J2194" t="s">
        <v>24</v>
      </c>
      <c r="K2194" t="s">
        <v>43</v>
      </c>
      <c r="N2194">
        <v>0</v>
      </c>
      <c r="R2194" s="2">
        <v>43167</v>
      </c>
      <c r="S2194" t="s">
        <v>25</v>
      </c>
      <c r="T2194" t="s">
        <v>26</v>
      </c>
      <c r="U2194" t="s">
        <v>27</v>
      </c>
      <c r="V2194" t="s">
        <v>28</v>
      </c>
      <c r="W2194" s="3" t="s">
        <v>3846</v>
      </c>
      <c r="Y2194" s="3" t="s">
        <v>3966</v>
      </c>
      <c r="Z2194" s="3" t="s">
        <v>7386</v>
      </c>
      <c r="AA2194" s="5" t="str">
        <f t="shared" si="34"/>
        <v>170</v>
      </c>
      <c r="AB2194" s="6">
        <v>2017</v>
      </c>
      <c r="AC2194" s="3" t="s">
        <v>3817</v>
      </c>
      <c r="AE2194" s="3" t="s">
        <v>3818</v>
      </c>
      <c r="AF2194" s="3" t="s">
        <v>3819</v>
      </c>
      <c r="AG2194" s="3" t="s">
        <v>3820</v>
      </c>
      <c r="AH2194" s="3" t="s">
        <v>7387</v>
      </c>
      <c r="AI2194" s="3" t="s">
        <v>7321</v>
      </c>
      <c r="AJ2194" s="3" t="s">
        <v>7388</v>
      </c>
    </row>
    <row r="2195" spans="1:36" x14ac:dyDescent="0.25">
      <c r="A2195">
        <v>1362</v>
      </c>
      <c r="B2195" t="s">
        <v>22</v>
      </c>
      <c r="D2195" s="2">
        <v>43171.698287037034</v>
      </c>
      <c r="F2195" t="s">
        <v>892</v>
      </c>
      <c r="G2195" s="1">
        <v>8701.41</v>
      </c>
      <c r="H2195" s="1">
        <v>7561.78</v>
      </c>
      <c r="I2195" t="s">
        <v>2531</v>
      </c>
      <c r="J2195" t="s">
        <v>24</v>
      </c>
      <c r="K2195" t="s">
        <v>43</v>
      </c>
      <c r="N2195">
        <v>0</v>
      </c>
      <c r="R2195" s="2">
        <v>43167</v>
      </c>
      <c r="S2195" t="s">
        <v>25</v>
      </c>
      <c r="T2195" t="s">
        <v>26</v>
      </c>
      <c r="U2195" t="s">
        <v>27</v>
      </c>
      <c r="V2195" t="s">
        <v>626</v>
      </c>
      <c r="W2195" s="3" t="s">
        <v>3846</v>
      </c>
      <c r="Y2195" s="3" t="s">
        <v>3966</v>
      </c>
      <c r="Z2195" s="3" t="s">
        <v>7389</v>
      </c>
      <c r="AA2195" s="5" t="str">
        <f t="shared" si="34"/>
        <v>170</v>
      </c>
      <c r="AB2195" s="6">
        <v>2017</v>
      </c>
      <c r="AC2195" s="3" t="s">
        <v>3817</v>
      </c>
      <c r="AE2195" s="3" t="s">
        <v>3818</v>
      </c>
      <c r="AF2195" s="3" t="s">
        <v>3819</v>
      </c>
      <c r="AG2195" s="3" t="s">
        <v>3820</v>
      </c>
      <c r="AH2195" s="3" t="s">
        <v>7273</v>
      </c>
      <c r="AI2195" s="3" t="s">
        <v>7335</v>
      </c>
      <c r="AJ2195" s="3" t="s">
        <v>7275</v>
      </c>
    </row>
    <row r="2196" spans="1:36" x14ac:dyDescent="0.25">
      <c r="A2196">
        <v>1361</v>
      </c>
      <c r="B2196" t="s">
        <v>22</v>
      </c>
      <c r="D2196" s="2">
        <v>43180.350578703707</v>
      </c>
      <c r="F2196" t="s">
        <v>495</v>
      </c>
      <c r="G2196" s="1">
        <v>33233.870000000003</v>
      </c>
      <c r="H2196" s="1">
        <v>33233.870000000003</v>
      </c>
      <c r="I2196" t="s">
        <v>2246</v>
      </c>
      <c r="J2196" t="s">
        <v>24</v>
      </c>
      <c r="K2196" t="s">
        <v>43</v>
      </c>
      <c r="N2196">
        <v>0</v>
      </c>
      <c r="R2196" s="2">
        <v>43167</v>
      </c>
      <c r="S2196" t="s">
        <v>25</v>
      </c>
      <c r="T2196" t="s">
        <v>26</v>
      </c>
      <c r="U2196" t="s">
        <v>27</v>
      </c>
      <c r="V2196" t="s">
        <v>101</v>
      </c>
      <c r="W2196" s="3" t="s">
        <v>3846</v>
      </c>
      <c r="Y2196" s="3" t="s">
        <v>3966</v>
      </c>
      <c r="Z2196" s="3" t="s">
        <v>7390</v>
      </c>
      <c r="AA2196" s="5" t="str">
        <f t="shared" si="34"/>
        <v>170</v>
      </c>
      <c r="AB2196" s="6">
        <v>2017</v>
      </c>
      <c r="AC2196" s="3" t="s">
        <v>3817</v>
      </c>
      <c r="AE2196" s="3" t="s">
        <v>3818</v>
      </c>
      <c r="AF2196" s="3" t="s">
        <v>3819</v>
      </c>
      <c r="AG2196" s="3" t="s">
        <v>3820</v>
      </c>
      <c r="AH2196" s="3" t="s">
        <v>7334</v>
      </c>
      <c r="AI2196" s="3" t="s">
        <v>7321</v>
      </c>
      <c r="AJ2196" s="3" t="s">
        <v>7357</v>
      </c>
    </row>
    <row r="2197" spans="1:36" x14ac:dyDescent="0.25">
      <c r="A2197">
        <v>1360</v>
      </c>
      <c r="B2197" t="s">
        <v>22</v>
      </c>
      <c r="D2197" s="2">
        <v>43180.35056712963</v>
      </c>
      <c r="F2197" t="s">
        <v>495</v>
      </c>
      <c r="G2197" s="1">
        <v>29379.31</v>
      </c>
      <c r="H2197" s="1">
        <v>29379.31</v>
      </c>
      <c r="I2197" t="s">
        <v>2245</v>
      </c>
      <c r="J2197" t="s">
        <v>24</v>
      </c>
      <c r="K2197" t="s">
        <v>43</v>
      </c>
      <c r="N2197">
        <v>0</v>
      </c>
      <c r="R2197" s="2">
        <v>43167</v>
      </c>
      <c r="S2197" t="s">
        <v>25</v>
      </c>
      <c r="T2197" t="s">
        <v>26</v>
      </c>
      <c r="U2197" t="s">
        <v>27</v>
      </c>
      <c r="V2197" t="s">
        <v>101</v>
      </c>
      <c r="W2197" s="3" t="s">
        <v>3846</v>
      </c>
      <c r="Y2197" s="3" t="s">
        <v>3966</v>
      </c>
      <c r="Z2197" s="3" t="s">
        <v>7391</v>
      </c>
      <c r="AA2197" s="5" t="str">
        <f t="shared" si="34"/>
        <v>170</v>
      </c>
      <c r="AB2197" s="6">
        <v>2017</v>
      </c>
      <c r="AC2197" s="3" t="s">
        <v>3817</v>
      </c>
      <c r="AE2197" s="3" t="s">
        <v>3818</v>
      </c>
      <c r="AF2197" s="3" t="s">
        <v>3819</v>
      </c>
      <c r="AG2197" s="3" t="s">
        <v>3820</v>
      </c>
      <c r="AH2197" s="3" t="s">
        <v>7334</v>
      </c>
      <c r="AI2197" s="3" t="s">
        <v>7321</v>
      </c>
      <c r="AJ2197" s="3" t="s">
        <v>7357</v>
      </c>
    </row>
    <row r="2198" spans="1:36" x14ac:dyDescent="0.25">
      <c r="A2198">
        <v>1359</v>
      </c>
      <c r="B2198" t="s">
        <v>22</v>
      </c>
      <c r="D2198" s="2">
        <v>43180.350543981483</v>
      </c>
      <c r="F2198" t="s">
        <v>139</v>
      </c>
      <c r="G2198" s="1">
        <v>105666.66</v>
      </c>
      <c r="H2198" s="1">
        <v>78797.13</v>
      </c>
      <c r="I2198" t="s">
        <v>2532</v>
      </c>
      <c r="J2198" t="s">
        <v>24</v>
      </c>
      <c r="K2198" t="s">
        <v>43</v>
      </c>
      <c r="N2198">
        <v>0</v>
      </c>
      <c r="R2198" s="2">
        <v>43167</v>
      </c>
      <c r="S2198" t="s">
        <v>25</v>
      </c>
      <c r="T2198" t="s">
        <v>26</v>
      </c>
      <c r="U2198" t="s">
        <v>27</v>
      </c>
      <c r="V2198" t="s">
        <v>28</v>
      </c>
      <c r="W2198" s="3" t="s">
        <v>3846</v>
      </c>
      <c r="Y2198" s="3" t="s">
        <v>3966</v>
      </c>
      <c r="Z2198" s="3" t="s">
        <v>7392</v>
      </c>
      <c r="AA2198" s="5" t="str">
        <f t="shared" si="34"/>
        <v>170</v>
      </c>
      <c r="AB2198" s="6">
        <v>2017</v>
      </c>
      <c r="AC2198" s="3" t="s">
        <v>3817</v>
      </c>
      <c r="AE2198" s="3" t="s">
        <v>3818</v>
      </c>
      <c r="AF2198" s="3" t="s">
        <v>3819</v>
      </c>
      <c r="AG2198" s="3" t="s">
        <v>3820</v>
      </c>
      <c r="AH2198" s="3" t="s">
        <v>7393</v>
      </c>
      <c r="AI2198" s="3" t="s">
        <v>7321</v>
      </c>
      <c r="AJ2198" s="3" t="s">
        <v>7346</v>
      </c>
    </row>
    <row r="2199" spans="1:36" x14ac:dyDescent="0.25">
      <c r="A2199">
        <v>1358</v>
      </c>
      <c r="B2199" t="s">
        <v>22</v>
      </c>
      <c r="D2199" s="2">
        <v>43180.350532407407</v>
      </c>
      <c r="F2199" t="s">
        <v>647</v>
      </c>
      <c r="G2199" s="1">
        <v>20672.64</v>
      </c>
      <c r="H2199" s="1">
        <v>20672.57</v>
      </c>
      <c r="I2199" t="s">
        <v>2533</v>
      </c>
      <c r="J2199" t="s">
        <v>24</v>
      </c>
      <c r="K2199" t="s">
        <v>43</v>
      </c>
      <c r="N2199">
        <v>0</v>
      </c>
      <c r="R2199" s="2">
        <v>43167</v>
      </c>
      <c r="S2199" t="s">
        <v>25</v>
      </c>
      <c r="T2199" t="s">
        <v>26</v>
      </c>
      <c r="U2199" t="s">
        <v>27</v>
      </c>
      <c r="V2199" t="s">
        <v>28</v>
      </c>
      <c r="W2199" s="3" t="s">
        <v>3846</v>
      </c>
      <c r="Y2199" s="3" t="s">
        <v>3966</v>
      </c>
      <c r="Z2199" s="3" t="s">
        <v>7394</v>
      </c>
      <c r="AA2199" s="5" t="str">
        <f t="shared" si="34"/>
        <v>170</v>
      </c>
      <c r="AB2199" s="6">
        <v>2017</v>
      </c>
      <c r="AC2199" s="3" t="s">
        <v>3817</v>
      </c>
      <c r="AE2199" s="3" t="s">
        <v>3818</v>
      </c>
      <c r="AF2199" s="3" t="s">
        <v>3819</v>
      </c>
      <c r="AG2199" s="3" t="s">
        <v>3820</v>
      </c>
      <c r="AH2199" s="3" t="s">
        <v>7395</v>
      </c>
      <c r="AI2199" s="3" t="s">
        <v>7396</v>
      </c>
      <c r="AJ2199" s="3" t="s">
        <v>7395</v>
      </c>
    </row>
    <row r="2200" spans="1:36" x14ac:dyDescent="0.25">
      <c r="A2200">
        <v>1357</v>
      </c>
      <c r="B2200" t="s">
        <v>22</v>
      </c>
      <c r="D2200" s="2">
        <v>43180.35052083333</v>
      </c>
      <c r="F2200" t="s">
        <v>185</v>
      </c>
      <c r="G2200" s="1">
        <v>112787.78</v>
      </c>
      <c r="H2200" s="1">
        <v>111320.51</v>
      </c>
      <c r="I2200" t="s">
        <v>2534</v>
      </c>
      <c r="J2200" t="s">
        <v>24</v>
      </c>
      <c r="K2200" t="s">
        <v>43</v>
      </c>
      <c r="N2200">
        <v>0</v>
      </c>
      <c r="R2200" s="2">
        <v>43167</v>
      </c>
      <c r="S2200" t="s">
        <v>25</v>
      </c>
      <c r="T2200" t="s">
        <v>26</v>
      </c>
      <c r="U2200" t="s">
        <v>27</v>
      </c>
      <c r="V2200" t="s">
        <v>28</v>
      </c>
      <c r="W2200" s="3" t="s">
        <v>3846</v>
      </c>
      <c r="Y2200" s="3" t="s">
        <v>3966</v>
      </c>
      <c r="Z2200" s="3" t="s">
        <v>7397</v>
      </c>
      <c r="AA2200" s="5" t="str">
        <f t="shared" si="34"/>
        <v>170</v>
      </c>
      <c r="AB2200" s="6">
        <v>2017</v>
      </c>
      <c r="AC2200" s="3" t="s">
        <v>3817</v>
      </c>
      <c r="AE2200" s="3" t="s">
        <v>3818</v>
      </c>
      <c r="AF2200" s="3" t="s">
        <v>3819</v>
      </c>
      <c r="AG2200" s="3" t="s">
        <v>3820</v>
      </c>
      <c r="AH2200" s="3" t="s">
        <v>7398</v>
      </c>
      <c r="AI2200" s="3" t="s">
        <v>7335</v>
      </c>
      <c r="AJ2200" s="3" t="s">
        <v>7399</v>
      </c>
    </row>
    <row r="2201" spans="1:36" x14ac:dyDescent="0.25">
      <c r="A2201">
        <v>1356</v>
      </c>
      <c r="B2201" t="s">
        <v>22</v>
      </c>
      <c r="D2201" s="2">
        <v>43180.35050925926</v>
      </c>
      <c r="F2201" t="s">
        <v>2310</v>
      </c>
      <c r="G2201" s="1">
        <v>1443.22</v>
      </c>
      <c r="H2201">
        <v>0</v>
      </c>
      <c r="I2201" t="s">
        <v>2535</v>
      </c>
      <c r="J2201" t="s">
        <v>24</v>
      </c>
      <c r="K2201" t="s">
        <v>43</v>
      </c>
      <c r="N2201">
        <v>0</v>
      </c>
      <c r="R2201" s="2">
        <v>43167</v>
      </c>
      <c r="S2201" t="s">
        <v>25</v>
      </c>
      <c r="T2201" t="s">
        <v>26</v>
      </c>
      <c r="U2201" t="s">
        <v>27</v>
      </c>
      <c r="V2201" t="s">
        <v>28</v>
      </c>
      <c r="W2201" s="3" t="s">
        <v>3846</v>
      </c>
      <c r="Y2201" s="3" t="s">
        <v>3966</v>
      </c>
      <c r="Z2201" s="3" t="s">
        <v>7400</v>
      </c>
      <c r="AA2201" s="5" t="str">
        <f t="shared" si="34"/>
        <v>170</v>
      </c>
      <c r="AB2201" s="6">
        <v>2017</v>
      </c>
      <c r="AC2201" s="3" t="s">
        <v>3817</v>
      </c>
      <c r="AE2201" s="3" t="s">
        <v>3818</v>
      </c>
      <c r="AF2201" s="3" t="s">
        <v>3819</v>
      </c>
      <c r="AG2201" s="3" t="s">
        <v>3820</v>
      </c>
      <c r="AH2201" s="3" t="s">
        <v>7273</v>
      </c>
      <c r="AI2201" s="3" t="s">
        <v>7274</v>
      </c>
      <c r="AJ2201" s="3" t="s">
        <v>7275</v>
      </c>
    </row>
    <row r="2202" spans="1:36" x14ac:dyDescent="0.25">
      <c r="A2202">
        <v>1355</v>
      </c>
      <c r="B2202" t="s">
        <v>22</v>
      </c>
      <c r="D2202" s="2">
        <v>43171.69940972222</v>
      </c>
      <c r="F2202" t="s">
        <v>169</v>
      </c>
      <c r="G2202" s="1">
        <v>89846.54</v>
      </c>
      <c r="H2202" s="1">
        <v>89841.35</v>
      </c>
      <c r="I2202" t="s">
        <v>2536</v>
      </c>
      <c r="J2202" t="s">
        <v>24</v>
      </c>
      <c r="K2202" t="s">
        <v>43</v>
      </c>
      <c r="N2202">
        <v>0</v>
      </c>
      <c r="R2202" s="2">
        <v>43167</v>
      </c>
      <c r="S2202" t="s">
        <v>25</v>
      </c>
      <c r="T2202" t="s">
        <v>26</v>
      </c>
      <c r="U2202" t="s">
        <v>27</v>
      </c>
      <c r="V2202" t="s">
        <v>626</v>
      </c>
      <c r="W2202" s="3" t="s">
        <v>3846</v>
      </c>
      <c r="Y2202" s="3" t="s">
        <v>3966</v>
      </c>
      <c r="Z2202" s="3" t="s">
        <v>7401</v>
      </c>
      <c r="AA2202" s="5" t="str">
        <f t="shared" si="34"/>
        <v>170</v>
      </c>
      <c r="AB2202" s="6">
        <v>2017</v>
      </c>
      <c r="AC2202" s="3" t="s">
        <v>3817</v>
      </c>
      <c r="AE2202" s="3" t="s">
        <v>3818</v>
      </c>
      <c r="AF2202" s="3" t="s">
        <v>3819</v>
      </c>
      <c r="AG2202" s="3" t="s">
        <v>3820</v>
      </c>
      <c r="AH2202" s="3" t="s">
        <v>7402</v>
      </c>
      <c r="AI2202" s="3" t="s">
        <v>7345</v>
      </c>
      <c r="AJ2202" s="3" t="s">
        <v>7403</v>
      </c>
    </row>
    <row r="2203" spans="1:36" x14ac:dyDescent="0.25">
      <c r="A2203">
        <v>1354</v>
      </c>
      <c r="B2203" t="s">
        <v>22</v>
      </c>
      <c r="D2203" s="2">
        <v>43180.350497685184</v>
      </c>
      <c r="F2203" t="s">
        <v>234</v>
      </c>
      <c r="G2203" s="1">
        <v>10185.709999999999</v>
      </c>
      <c r="H2203" s="1">
        <v>10185.709999999999</v>
      </c>
      <c r="I2203" t="s">
        <v>2537</v>
      </c>
      <c r="J2203" t="s">
        <v>24</v>
      </c>
      <c r="K2203" t="s">
        <v>43</v>
      </c>
      <c r="N2203">
        <v>0</v>
      </c>
      <c r="R2203" s="2">
        <v>43167</v>
      </c>
      <c r="S2203" t="s">
        <v>25</v>
      </c>
      <c r="T2203" t="s">
        <v>26</v>
      </c>
      <c r="U2203" t="s">
        <v>27</v>
      </c>
      <c r="V2203" t="s">
        <v>101</v>
      </c>
      <c r="W2203" s="3" t="s">
        <v>3846</v>
      </c>
      <c r="Y2203" s="3" t="s">
        <v>3966</v>
      </c>
      <c r="Z2203" s="3" t="s">
        <v>7404</v>
      </c>
      <c r="AA2203" s="5" t="str">
        <f t="shared" si="34"/>
        <v>170</v>
      </c>
      <c r="AB2203" s="6">
        <v>2017</v>
      </c>
      <c r="AC2203" s="3" t="s">
        <v>3817</v>
      </c>
      <c r="AE2203" s="3" t="s">
        <v>3818</v>
      </c>
      <c r="AF2203" s="3" t="s">
        <v>3819</v>
      </c>
      <c r="AG2203" s="3" t="s">
        <v>3820</v>
      </c>
      <c r="AH2203" s="3" t="s">
        <v>7302</v>
      </c>
      <c r="AI2203" s="3" t="s">
        <v>7405</v>
      </c>
      <c r="AJ2203" s="3" t="s">
        <v>7406</v>
      </c>
    </row>
    <row r="2204" spans="1:36" x14ac:dyDescent="0.25">
      <c r="A2204">
        <v>1353</v>
      </c>
      <c r="B2204" t="s">
        <v>22</v>
      </c>
      <c r="D2204" s="2">
        <v>43180.350486111114</v>
      </c>
      <c r="F2204" t="s">
        <v>647</v>
      </c>
      <c r="G2204" s="1">
        <v>18582.080000000002</v>
      </c>
      <c r="H2204" s="1">
        <v>18582.080000000002</v>
      </c>
      <c r="I2204" t="s">
        <v>2250</v>
      </c>
      <c r="J2204" t="s">
        <v>24</v>
      </c>
      <c r="K2204" t="s">
        <v>43</v>
      </c>
      <c r="N2204">
        <v>0</v>
      </c>
      <c r="R2204" s="2">
        <v>43167</v>
      </c>
      <c r="S2204" t="s">
        <v>25</v>
      </c>
      <c r="T2204" t="s">
        <v>26</v>
      </c>
      <c r="U2204" t="s">
        <v>27</v>
      </c>
      <c r="V2204" t="s">
        <v>101</v>
      </c>
      <c r="W2204" s="3" t="s">
        <v>3846</v>
      </c>
      <c r="Y2204" s="3" t="s">
        <v>3966</v>
      </c>
      <c r="Z2204" s="3" t="s">
        <v>7407</v>
      </c>
      <c r="AA2204" s="5" t="str">
        <f t="shared" si="34"/>
        <v>170</v>
      </c>
      <c r="AB2204" s="6">
        <v>2017</v>
      </c>
      <c r="AC2204" s="3" t="s">
        <v>3817</v>
      </c>
      <c r="AE2204" s="3" t="s">
        <v>3818</v>
      </c>
      <c r="AF2204" s="3" t="s">
        <v>3819</v>
      </c>
      <c r="AG2204" s="3" t="s">
        <v>3820</v>
      </c>
      <c r="AH2204" s="3" t="s">
        <v>7387</v>
      </c>
      <c r="AI2204" s="3" t="s">
        <v>7408</v>
      </c>
      <c r="AJ2204" s="3" t="s">
        <v>7388</v>
      </c>
    </row>
    <row r="2205" spans="1:36" x14ac:dyDescent="0.25">
      <c r="A2205">
        <v>1352</v>
      </c>
      <c r="B2205" t="s">
        <v>22</v>
      </c>
      <c r="D2205" s="2">
        <v>43175.62773148148</v>
      </c>
      <c r="F2205" t="s">
        <v>176</v>
      </c>
      <c r="G2205" s="1">
        <v>39686.1</v>
      </c>
      <c r="H2205" s="1">
        <v>39686.089999999997</v>
      </c>
      <c r="I2205" t="s">
        <v>2538</v>
      </c>
      <c r="J2205" t="s">
        <v>24</v>
      </c>
      <c r="K2205" t="s">
        <v>43</v>
      </c>
      <c r="N2205">
        <v>0</v>
      </c>
      <c r="R2205" s="2">
        <v>43167</v>
      </c>
      <c r="S2205" t="s">
        <v>25</v>
      </c>
      <c r="T2205" t="s">
        <v>26</v>
      </c>
      <c r="U2205" t="s">
        <v>27</v>
      </c>
      <c r="V2205" t="s">
        <v>28</v>
      </c>
      <c r="W2205" s="3" t="s">
        <v>3846</v>
      </c>
      <c r="Y2205" s="3" t="s">
        <v>3966</v>
      </c>
      <c r="Z2205" s="3" t="s">
        <v>7409</v>
      </c>
      <c r="AA2205" s="5" t="str">
        <f t="shared" si="34"/>
        <v>170</v>
      </c>
      <c r="AB2205" s="6">
        <v>2017</v>
      </c>
      <c r="AC2205" s="3" t="s">
        <v>3817</v>
      </c>
      <c r="AE2205" s="3" t="s">
        <v>3818</v>
      </c>
      <c r="AF2205" s="3" t="s">
        <v>3819</v>
      </c>
      <c r="AG2205" s="3" t="s">
        <v>3820</v>
      </c>
      <c r="AH2205" s="3" t="s">
        <v>7402</v>
      </c>
      <c r="AI2205" s="3" t="s">
        <v>7335</v>
      </c>
      <c r="AJ2205" s="3" t="s">
        <v>7410</v>
      </c>
    </row>
    <row r="2206" spans="1:36" x14ac:dyDescent="0.25">
      <c r="A2206">
        <v>1351</v>
      </c>
      <c r="B2206" t="s">
        <v>22</v>
      </c>
      <c r="D2206" s="2">
        <v>43175.627488425926</v>
      </c>
      <c r="F2206" t="s">
        <v>176</v>
      </c>
      <c r="G2206" s="1">
        <v>28055.11</v>
      </c>
      <c r="H2206" s="1">
        <v>28055.11</v>
      </c>
      <c r="I2206" t="s">
        <v>2539</v>
      </c>
      <c r="J2206" t="s">
        <v>24</v>
      </c>
      <c r="K2206" t="s">
        <v>43</v>
      </c>
      <c r="N2206">
        <v>0</v>
      </c>
      <c r="R2206" s="2">
        <v>43167</v>
      </c>
      <c r="S2206" t="s">
        <v>25</v>
      </c>
      <c r="T2206" t="s">
        <v>26</v>
      </c>
      <c r="U2206" t="s">
        <v>27</v>
      </c>
      <c r="V2206" t="s">
        <v>101</v>
      </c>
      <c r="W2206" s="3" t="s">
        <v>3846</v>
      </c>
      <c r="Y2206" s="3" t="s">
        <v>3966</v>
      </c>
      <c r="Z2206" s="3" t="s">
        <v>7411</v>
      </c>
      <c r="AA2206" s="5" t="str">
        <f t="shared" si="34"/>
        <v>170</v>
      </c>
      <c r="AB2206" s="6">
        <v>2017</v>
      </c>
      <c r="AC2206" s="3" t="s">
        <v>3817</v>
      </c>
      <c r="AE2206" s="3" t="s">
        <v>3818</v>
      </c>
      <c r="AF2206" s="3" t="s">
        <v>3819</v>
      </c>
      <c r="AG2206" s="3" t="s">
        <v>3820</v>
      </c>
      <c r="AH2206" s="3" t="s">
        <v>7412</v>
      </c>
      <c r="AI2206" s="3" t="s">
        <v>7413</v>
      </c>
      <c r="AJ2206" s="3" t="s">
        <v>7410</v>
      </c>
    </row>
    <row r="2207" spans="1:36" x14ac:dyDescent="0.25">
      <c r="A2207">
        <v>1350</v>
      </c>
      <c r="B2207" t="s">
        <v>22</v>
      </c>
      <c r="D2207" s="2">
        <v>43174.511469907404</v>
      </c>
      <c r="F2207" t="s">
        <v>2307</v>
      </c>
      <c r="G2207" s="1">
        <v>55863.53</v>
      </c>
      <c r="H2207" s="1">
        <v>55863.53</v>
      </c>
      <c r="I2207" t="s">
        <v>2540</v>
      </c>
      <c r="J2207" t="s">
        <v>24</v>
      </c>
      <c r="K2207" t="s">
        <v>43</v>
      </c>
      <c r="N2207">
        <v>0</v>
      </c>
      <c r="R2207" s="2">
        <v>43167</v>
      </c>
      <c r="S2207" t="s">
        <v>25</v>
      </c>
      <c r="T2207" t="s">
        <v>26</v>
      </c>
      <c r="U2207" t="s">
        <v>27</v>
      </c>
      <c r="V2207" t="s">
        <v>101</v>
      </c>
      <c r="W2207" s="3" t="s">
        <v>3846</v>
      </c>
      <c r="Y2207" s="3" t="s">
        <v>3966</v>
      </c>
      <c r="Z2207" s="3" t="s">
        <v>7414</v>
      </c>
      <c r="AA2207" s="5" t="str">
        <f t="shared" si="34"/>
        <v>170</v>
      </c>
      <c r="AB2207" s="6">
        <v>2017</v>
      </c>
      <c r="AC2207" s="3" t="s">
        <v>3817</v>
      </c>
      <c r="AE2207" s="3" t="s">
        <v>3818</v>
      </c>
      <c r="AF2207" s="3" t="s">
        <v>3819</v>
      </c>
      <c r="AG2207" s="3" t="s">
        <v>3820</v>
      </c>
      <c r="AH2207" s="3" t="s">
        <v>7415</v>
      </c>
      <c r="AI2207" s="3" t="s">
        <v>7274</v>
      </c>
      <c r="AJ2207" s="3" t="s">
        <v>7416</v>
      </c>
    </row>
    <row r="2208" spans="1:36" x14ac:dyDescent="0.25">
      <c r="A2208">
        <v>1349</v>
      </c>
      <c r="B2208" t="s">
        <v>22</v>
      </c>
      <c r="D2208" s="2">
        <v>43175.627268518518</v>
      </c>
      <c r="F2208" t="s">
        <v>176</v>
      </c>
      <c r="G2208" s="1">
        <v>17018.75</v>
      </c>
      <c r="H2208" s="1">
        <v>17018.75</v>
      </c>
      <c r="I2208" t="s">
        <v>2541</v>
      </c>
      <c r="J2208" t="s">
        <v>24</v>
      </c>
      <c r="K2208" t="s">
        <v>43</v>
      </c>
      <c r="N2208">
        <v>0</v>
      </c>
      <c r="R2208" s="2">
        <v>43167</v>
      </c>
      <c r="S2208" t="s">
        <v>25</v>
      </c>
      <c r="T2208" t="s">
        <v>26</v>
      </c>
      <c r="U2208" t="s">
        <v>27</v>
      </c>
      <c r="V2208" t="s">
        <v>626</v>
      </c>
      <c r="W2208" s="3" t="s">
        <v>3846</v>
      </c>
      <c r="Y2208" s="3" t="s">
        <v>3966</v>
      </c>
      <c r="Z2208" s="3" t="s">
        <v>7417</v>
      </c>
      <c r="AA2208" s="5" t="str">
        <f t="shared" si="34"/>
        <v>170</v>
      </c>
      <c r="AB2208" s="6">
        <v>2017</v>
      </c>
      <c r="AC2208" s="3" t="s">
        <v>3817</v>
      </c>
      <c r="AE2208" s="3" t="s">
        <v>3818</v>
      </c>
      <c r="AF2208" s="3" t="s">
        <v>3819</v>
      </c>
      <c r="AG2208" s="3" t="s">
        <v>3820</v>
      </c>
      <c r="AH2208" s="3" t="s">
        <v>7415</v>
      </c>
      <c r="AI2208" s="3" t="s">
        <v>7274</v>
      </c>
      <c r="AJ2208" s="3" t="s">
        <v>7416</v>
      </c>
    </row>
    <row r="2209" spans="1:36" x14ac:dyDescent="0.25">
      <c r="A2209">
        <v>1348</v>
      </c>
      <c r="B2209" t="s">
        <v>22</v>
      </c>
      <c r="D2209" s="2">
        <v>43174.51226851852</v>
      </c>
      <c r="F2209" t="s">
        <v>234</v>
      </c>
      <c r="G2209" s="1">
        <v>52606.78</v>
      </c>
      <c r="H2209" s="1">
        <v>41171.35</v>
      </c>
      <c r="I2209" t="s">
        <v>2542</v>
      </c>
      <c r="J2209" t="s">
        <v>24</v>
      </c>
      <c r="K2209" t="s">
        <v>43</v>
      </c>
      <c r="N2209">
        <v>0</v>
      </c>
      <c r="R2209" s="2">
        <v>43167</v>
      </c>
      <c r="S2209" t="s">
        <v>25</v>
      </c>
      <c r="T2209" t="s">
        <v>26</v>
      </c>
      <c r="U2209" t="s">
        <v>27</v>
      </c>
      <c r="V2209" t="s">
        <v>28</v>
      </c>
      <c r="W2209" s="3" t="s">
        <v>3846</v>
      </c>
      <c r="Y2209" s="3" t="s">
        <v>3966</v>
      </c>
      <c r="Z2209" s="3" t="s">
        <v>7418</v>
      </c>
      <c r="AA2209" s="5" t="str">
        <f t="shared" si="34"/>
        <v>170</v>
      </c>
      <c r="AB2209" s="6">
        <v>2017</v>
      </c>
      <c r="AC2209" s="3" t="s">
        <v>3817</v>
      </c>
      <c r="AE2209" s="3" t="s">
        <v>3818</v>
      </c>
      <c r="AF2209" s="3" t="s">
        <v>3819</v>
      </c>
      <c r="AG2209" s="3" t="s">
        <v>3820</v>
      </c>
      <c r="AH2209" s="3" t="s">
        <v>7419</v>
      </c>
      <c r="AI2209" s="3" t="s">
        <v>7420</v>
      </c>
      <c r="AJ2209" s="3" t="s">
        <v>7275</v>
      </c>
    </row>
    <row r="2210" spans="1:36" x14ac:dyDescent="0.25">
      <c r="A2210">
        <v>1347</v>
      </c>
      <c r="B2210" t="s">
        <v>22</v>
      </c>
      <c r="D2210" s="2">
        <v>43180.350462962961</v>
      </c>
      <c r="F2210" t="s">
        <v>147</v>
      </c>
      <c r="G2210" s="1">
        <v>11502.29</v>
      </c>
      <c r="H2210">
        <v>0</v>
      </c>
      <c r="I2210" t="s">
        <v>2543</v>
      </c>
      <c r="J2210" t="s">
        <v>24</v>
      </c>
      <c r="K2210" t="s">
        <v>43</v>
      </c>
      <c r="N2210">
        <v>0</v>
      </c>
      <c r="R2210" s="2">
        <v>43167</v>
      </c>
      <c r="S2210" t="s">
        <v>25</v>
      </c>
      <c r="T2210" t="s">
        <v>26</v>
      </c>
      <c r="U2210" t="s">
        <v>27</v>
      </c>
      <c r="V2210" t="s">
        <v>28</v>
      </c>
      <c r="W2210" s="3" t="s">
        <v>3846</v>
      </c>
      <c r="Y2210" s="3" t="s">
        <v>3966</v>
      </c>
      <c r="Z2210" s="3" t="s">
        <v>7421</v>
      </c>
      <c r="AA2210" s="5" t="str">
        <f t="shared" si="34"/>
        <v>170</v>
      </c>
      <c r="AB2210" s="6">
        <v>2017</v>
      </c>
      <c r="AC2210" s="3" t="s">
        <v>3817</v>
      </c>
      <c r="AE2210" s="3" t="s">
        <v>3818</v>
      </c>
      <c r="AF2210" s="3" t="s">
        <v>3819</v>
      </c>
      <c r="AG2210" s="3" t="s">
        <v>3820</v>
      </c>
      <c r="AH2210" s="3" t="s">
        <v>7398</v>
      </c>
      <c r="AI2210" s="3" t="s">
        <v>7422</v>
      </c>
      <c r="AJ2210" s="3" t="s">
        <v>7280</v>
      </c>
    </row>
    <row r="2211" spans="1:36" x14ac:dyDescent="0.25">
      <c r="A2211">
        <v>1346</v>
      </c>
      <c r="B2211" t="s">
        <v>22</v>
      </c>
      <c r="D2211" s="2">
        <v>43180.350451388891</v>
      </c>
      <c r="F2211" t="s">
        <v>147</v>
      </c>
      <c r="G2211" s="1">
        <v>10355.51</v>
      </c>
      <c r="H2211">
        <v>0</v>
      </c>
      <c r="I2211" t="s">
        <v>2544</v>
      </c>
      <c r="J2211" t="s">
        <v>24</v>
      </c>
      <c r="K2211" t="s">
        <v>43</v>
      </c>
      <c r="N2211">
        <v>0</v>
      </c>
      <c r="R2211" s="2">
        <v>43167</v>
      </c>
      <c r="S2211" t="s">
        <v>25</v>
      </c>
      <c r="T2211" t="s">
        <v>26</v>
      </c>
      <c r="U2211" t="s">
        <v>27</v>
      </c>
      <c r="V2211" t="s">
        <v>28</v>
      </c>
      <c r="W2211" s="3" t="s">
        <v>3846</v>
      </c>
      <c r="Y2211" s="3" t="s">
        <v>3966</v>
      </c>
      <c r="Z2211" s="3" t="s">
        <v>7423</v>
      </c>
      <c r="AA2211" s="5" t="str">
        <f t="shared" si="34"/>
        <v>170</v>
      </c>
      <c r="AB2211" s="6">
        <v>2017</v>
      </c>
      <c r="AC2211" s="3" t="s">
        <v>3817</v>
      </c>
      <c r="AE2211" s="3" t="s">
        <v>3818</v>
      </c>
      <c r="AF2211" s="3" t="s">
        <v>3819</v>
      </c>
      <c r="AG2211" s="3" t="s">
        <v>3820</v>
      </c>
      <c r="AH2211" s="3" t="s">
        <v>7424</v>
      </c>
      <c r="AI2211" s="3" t="s">
        <v>7298</v>
      </c>
      <c r="AJ2211" s="3" t="s">
        <v>7280</v>
      </c>
    </row>
    <row r="2212" spans="1:36" x14ac:dyDescent="0.25">
      <c r="A2212">
        <v>1345</v>
      </c>
      <c r="B2212" t="s">
        <v>22</v>
      </c>
      <c r="D2212" s="2">
        <v>43180.350439814814</v>
      </c>
      <c r="F2212" t="s">
        <v>147</v>
      </c>
      <c r="G2212" s="1">
        <v>67851.47</v>
      </c>
      <c r="H2212" s="1">
        <v>46974.080000000002</v>
      </c>
      <c r="I2212" t="s">
        <v>2545</v>
      </c>
      <c r="J2212" t="s">
        <v>24</v>
      </c>
      <c r="K2212" t="s">
        <v>43</v>
      </c>
      <c r="N2212">
        <v>0</v>
      </c>
      <c r="R2212" s="2">
        <v>43167</v>
      </c>
      <c r="S2212" t="s">
        <v>25</v>
      </c>
      <c r="T2212" t="s">
        <v>26</v>
      </c>
      <c r="U2212" t="s">
        <v>27</v>
      </c>
      <c r="V2212" t="s">
        <v>28</v>
      </c>
      <c r="W2212" s="3" t="s">
        <v>3846</v>
      </c>
      <c r="Y2212" s="3" t="s">
        <v>3966</v>
      </c>
      <c r="Z2212" s="3" t="s">
        <v>7425</v>
      </c>
      <c r="AA2212" s="5" t="str">
        <f t="shared" si="34"/>
        <v>170</v>
      </c>
      <c r="AB2212" s="6">
        <v>2017</v>
      </c>
      <c r="AC2212" s="3" t="s">
        <v>3817</v>
      </c>
      <c r="AE2212" s="3" t="s">
        <v>3818</v>
      </c>
      <c r="AF2212" s="3" t="s">
        <v>3819</v>
      </c>
      <c r="AG2212" s="3" t="s">
        <v>3820</v>
      </c>
      <c r="AH2212" s="3" t="s">
        <v>7415</v>
      </c>
      <c r="AI2212" s="3" t="s">
        <v>7274</v>
      </c>
      <c r="AJ2212" s="3" t="s">
        <v>7416</v>
      </c>
    </row>
    <row r="2213" spans="1:36" x14ac:dyDescent="0.25">
      <c r="A2213">
        <v>1344</v>
      </c>
      <c r="B2213" t="s">
        <v>22</v>
      </c>
      <c r="D2213" s="2">
        <v>43171.701215277775</v>
      </c>
      <c r="F2213" t="s">
        <v>807</v>
      </c>
      <c r="G2213" s="1">
        <v>29423.65</v>
      </c>
      <c r="H2213" s="1">
        <v>26570.62</v>
      </c>
      <c r="I2213" t="s">
        <v>2546</v>
      </c>
      <c r="J2213" t="s">
        <v>24</v>
      </c>
      <c r="K2213" t="s">
        <v>43</v>
      </c>
      <c r="N2213">
        <v>0</v>
      </c>
      <c r="R2213" s="2">
        <v>43167</v>
      </c>
      <c r="S2213" t="s">
        <v>25</v>
      </c>
      <c r="T2213" t="s">
        <v>26</v>
      </c>
      <c r="U2213" t="s">
        <v>27</v>
      </c>
      <c r="V2213" t="s">
        <v>626</v>
      </c>
      <c r="W2213" s="3" t="s">
        <v>3846</v>
      </c>
      <c r="Y2213" s="3" t="s">
        <v>3966</v>
      </c>
      <c r="Z2213" s="3" t="s">
        <v>7426</v>
      </c>
      <c r="AA2213" s="5" t="str">
        <f t="shared" si="34"/>
        <v>170</v>
      </c>
      <c r="AB2213" s="6">
        <v>2017</v>
      </c>
      <c r="AC2213" s="3" t="s">
        <v>3817</v>
      </c>
      <c r="AE2213" s="3" t="s">
        <v>3818</v>
      </c>
      <c r="AF2213" s="3" t="s">
        <v>3819</v>
      </c>
      <c r="AG2213" s="3" t="s">
        <v>3820</v>
      </c>
      <c r="AH2213" s="3" t="s">
        <v>7427</v>
      </c>
      <c r="AI2213" s="3" t="s">
        <v>7428</v>
      </c>
      <c r="AJ2213" s="3" t="s">
        <v>7410</v>
      </c>
    </row>
    <row r="2214" spans="1:36" x14ac:dyDescent="0.25">
      <c r="A2214">
        <v>1343</v>
      </c>
      <c r="B2214" t="s">
        <v>22</v>
      </c>
      <c r="D2214" s="2">
        <v>43180.350428240738</v>
      </c>
      <c r="F2214" t="s">
        <v>721</v>
      </c>
      <c r="G2214" s="1">
        <v>23749.42</v>
      </c>
      <c r="H2214" s="1">
        <v>15160.93</v>
      </c>
      <c r="I2214" t="s">
        <v>2160</v>
      </c>
      <c r="J2214" t="s">
        <v>24</v>
      </c>
      <c r="K2214" t="s">
        <v>43</v>
      </c>
      <c r="N2214">
        <v>0</v>
      </c>
      <c r="R2214" s="2">
        <v>43167</v>
      </c>
      <c r="S2214" t="s">
        <v>25</v>
      </c>
      <c r="T2214" t="s">
        <v>26</v>
      </c>
      <c r="U2214" t="s">
        <v>27</v>
      </c>
      <c r="V2214" t="s">
        <v>28</v>
      </c>
      <c r="W2214" s="3" t="s">
        <v>3846</v>
      </c>
      <c r="Y2214" s="3" t="s">
        <v>3966</v>
      </c>
      <c r="Z2214" s="3" t="s">
        <v>7429</v>
      </c>
      <c r="AA2214" s="5" t="str">
        <f t="shared" si="34"/>
        <v>170</v>
      </c>
      <c r="AB2214" s="6">
        <v>2017</v>
      </c>
      <c r="AC2214" s="3" t="s">
        <v>3817</v>
      </c>
      <c r="AE2214" s="3" t="s">
        <v>3818</v>
      </c>
      <c r="AF2214" s="3" t="s">
        <v>3819</v>
      </c>
      <c r="AG2214" s="3" t="s">
        <v>3820</v>
      </c>
      <c r="AH2214" s="3" t="s">
        <v>7427</v>
      </c>
      <c r="AI2214" s="3" t="s">
        <v>7428</v>
      </c>
      <c r="AJ2214" s="3" t="s">
        <v>7410</v>
      </c>
    </row>
    <row r="2215" spans="1:36" x14ac:dyDescent="0.25">
      <c r="A2215">
        <v>1342</v>
      </c>
      <c r="B2215" t="s">
        <v>22</v>
      </c>
      <c r="D2215" s="2">
        <v>43174.512928240743</v>
      </c>
      <c r="F2215" t="s">
        <v>234</v>
      </c>
      <c r="G2215" s="1">
        <v>104511.09</v>
      </c>
      <c r="H2215" s="1">
        <v>77492.5</v>
      </c>
      <c r="I2215" t="s">
        <v>2253</v>
      </c>
      <c r="J2215" t="s">
        <v>24</v>
      </c>
      <c r="K2215" t="s">
        <v>43</v>
      </c>
      <c r="N2215">
        <v>0</v>
      </c>
      <c r="R2215" s="2">
        <v>43167</v>
      </c>
      <c r="S2215" t="s">
        <v>25</v>
      </c>
      <c r="T2215" t="s">
        <v>26</v>
      </c>
      <c r="U2215" t="s">
        <v>27</v>
      </c>
      <c r="V2215" t="s">
        <v>28</v>
      </c>
      <c r="W2215" s="3" t="s">
        <v>3846</v>
      </c>
      <c r="Y2215" s="3" t="s">
        <v>3966</v>
      </c>
      <c r="Z2215" s="3" t="s">
        <v>7430</v>
      </c>
      <c r="AA2215" s="5" t="str">
        <f t="shared" si="34"/>
        <v>170</v>
      </c>
      <c r="AB2215" s="6">
        <v>2017</v>
      </c>
      <c r="AC2215" s="3" t="s">
        <v>3817</v>
      </c>
      <c r="AE2215" s="3" t="s">
        <v>3818</v>
      </c>
      <c r="AF2215" s="3" t="s">
        <v>3819</v>
      </c>
      <c r="AG2215" s="3" t="s">
        <v>3820</v>
      </c>
      <c r="AH2215" s="3" t="s">
        <v>7387</v>
      </c>
      <c r="AI2215" s="3" t="s">
        <v>7420</v>
      </c>
      <c r="AJ2215" s="3" t="s">
        <v>7388</v>
      </c>
    </row>
    <row r="2216" spans="1:36" x14ac:dyDescent="0.25">
      <c r="A2216">
        <v>1341</v>
      </c>
      <c r="B2216" t="s">
        <v>22</v>
      </c>
      <c r="D2216" s="2">
        <v>43171.703032407408</v>
      </c>
      <c r="F2216" t="s">
        <v>234</v>
      </c>
      <c r="G2216" s="1">
        <v>78092.59</v>
      </c>
      <c r="H2216" s="1">
        <v>52773.15</v>
      </c>
      <c r="I2216" t="s">
        <v>2547</v>
      </c>
      <c r="J2216" t="s">
        <v>24</v>
      </c>
      <c r="K2216" t="s">
        <v>43</v>
      </c>
      <c r="N2216">
        <v>0</v>
      </c>
      <c r="R2216" s="2">
        <v>43167</v>
      </c>
      <c r="S2216" t="s">
        <v>25</v>
      </c>
      <c r="T2216" t="s">
        <v>26</v>
      </c>
      <c r="U2216" t="s">
        <v>27</v>
      </c>
      <c r="V2216" t="s">
        <v>28</v>
      </c>
      <c r="W2216" s="3" t="s">
        <v>3846</v>
      </c>
      <c r="Y2216" s="3" t="s">
        <v>3966</v>
      </c>
      <c r="Z2216" s="3" t="s">
        <v>7431</v>
      </c>
      <c r="AA2216" s="5" t="str">
        <f t="shared" si="34"/>
        <v>170</v>
      </c>
      <c r="AB2216" s="6">
        <v>2017</v>
      </c>
      <c r="AC2216" s="3" t="s">
        <v>3817</v>
      </c>
      <c r="AE2216" s="3" t="s">
        <v>3818</v>
      </c>
      <c r="AF2216" s="3" t="s">
        <v>3819</v>
      </c>
      <c r="AG2216" s="3" t="s">
        <v>3820</v>
      </c>
      <c r="AH2216" s="3" t="s">
        <v>7419</v>
      </c>
      <c r="AI2216" s="3" t="s">
        <v>7335</v>
      </c>
      <c r="AJ2216" s="3" t="s">
        <v>7275</v>
      </c>
    </row>
    <row r="2217" spans="1:36" x14ac:dyDescent="0.25">
      <c r="A2217">
        <v>1340</v>
      </c>
      <c r="B2217" t="s">
        <v>22</v>
      </c>
      <c r="D2217" s="2">
        <v>43180.350416666668</v>
      </c>
      <c r="F2217" t="s">
        <v>894</v>
      </c>
      <c r="G2217" s="1">
        <v>38084.410000000003</v>
      </c>
      <c r="H2217" s="1">
        <v>38013.480000000003</v>
      </c>
      <c r="I2217" t="s">
        <v>2548</v>
      </c>
      <c r="J2217" t="s">
        <v>24</v>
      </c>
      <c r="K2217" t="s">
        <v>43</v>
      </c>
      <c r="N2217">
        <v>0</v>
      </c>
      <c r="R2217" s="2">
        <v>43167</v>
      </c>
      <c r="S2217" t="s">
        <v>25</v>
      </c>
      <c r="T2217" t="s">
        <v>26</v>
      </c>
      <c r="U2217" t="s">
        <v>27</v>
      </c>
      <c r="V2217" t="s">
        <v>28</v>
      </c>
      <c r="W2217" s="3" t="s">
        <v>3846</v>
      </c>
      <c r="Y2217" s="3" t="s">
        <v>3966</v>
      </c>
      <c r="Z2217" s="3" t="s">
        <v>7432</v>
      </c>
      <c r="AA2217" s="5" t="str">
        <f t="shared" si="34"/>
        <v>170</v>
      </c>
      <c r="AB2217" s="6">
        <v>2017</v>
      </c>
      <c r="AC2217" s="3" t="s">
        <v>3817</v>
      </c>
      <c r="AE2217" s="3" t="s">
        <v>3818</v>
      </c>
      <c r="AF2217" s="3" t="s">
        <v>3819</v>
      </c>
      <c r="AG2217" s="3" t="s">
        <v>3820</v>
      </c>
      <c r="AH2217" s="3" t="s">
        <v>7273</v>
      </c>
      <c r="AI2217" s="3" t="s">
        <v>7335</v>
      </c>
      <c r="AJ2217" s="3" t="s">
        <v>7275</v>
      </c>
    </row>
    <row r="2218" spans="1:36" x14ac:dyDescent="0.25">
      <c r="A2218">
        <v>1339</v>
      </c>
      <c r="B2218" t="s">
        <v>22</v>
      </c>
      <c r="D2218" s="2">
        <v>43180.350405092591</v>
      </c>
      <c r="F2218" t="s">
        <v>2549</v>
      </c>
      <c r="G2218" s="1">
        <v>3872.79</v>
      </c>
      <c r="H2218" s="1">
        <v>3861.94</v>
      </c>
      <c r="I2218" t="s">
        <v>2550</v>
      </c>
      <c r="J2218" t="s">
        <v>24</v>
      </c>
      <c r="K2218" t="s">
        <v>43</v>
      </c>
      <c r="N2218">
        <v>0</v>
      </c>
      <c r="R2218" s="2">
        <v>43167</v>
      </c>
      <c r="S2218" t="s">
        <v>25</v>
      </c>
      <c r="T2218" t="s">
        <v>26</v>
      </c>
      <c r="U2218" t="s">
        <v>27</v>
      </c>
      <c r="V2218" t="s">
        <v>626</v>
      </c>
      <c r="W2218" s="3" t="s">
        <v>3846</v>
      </c>
      <c r="Y2218" s="3" t="s">
        <v>3966</v>
      </c>
      <c r="Z2218" s="3" t="s">
        <v>7433</v>
      </c>
      <c r="AA2218" s="5" t="str">
        <f t="shared" si="34"/>
        <v>170</v>
      </c>
      <c r="AB2218" s="6">
        <v>2017</v>
      </c>
      <c r="AC2218" s="3" t="s">
        <v>3817</v>
      </c>
      <c r="AE2218" s="3" t="s">
        <v>3818</v>
      </c>
      <c r="AF2218" s="3" t="s">
        <v>3819</v>
      </c>
      <c r="AG2218" s="3" t="s">
        <v>3820</v>
      </c>
      <c r="AH2218" s="3" t="s">
        <v>7434</v>
      </c>
      <c r="AI2218" s="3" t="s">
        <v>7435</v>
      </c>
      <c r="AJ2218" s="3" t="s">
        <v>7434</v>
      </c>
    </row>
    <row r="2219" spans="1:36" x14ac:dyDescent="0.25">
      <c r="A2219">
        <v>1338</v>
      </c>
      <c r="B2219" t="s">
        <v>22</v>
      </c>
      <c r="D2219" s="2">
        <v>43180.350393518522</v>
      </c>
      <c r="F2219" t="s">
        <v>2551</v>
      </c>
      <c r="G2219" s="1">
        <v>12936.97</v>
      </c>
      <c r="H2219">
        <v>0</v>
      </c>
      <c r="I2219" t="s">
        <v>2484</v>
      </c>
      <c r="J2219" t="s">
        <v>24</v>
      </c>
      <c r="K2219" t="s">
        <v>43</v>
      </c>
      <c r="N2219">
        <v>0</v>
      </c>
      <c r="R2219" s="2">
        <v>43167</v>
      </c>
      <c r="S2219" t="s">
        <v>25</v>
      </c>
      <c r="T2219" t="s">
        <v>26</v>
      </c>
      <c r="U2219" t="s">
        <v>27</v>
      </c>
      <c r="V2219" t="s">
        <v>28</v>
      </c>
      <c r="W2219" s="3" t="s">
        <v>3846</v>
      </c>
      <c r="Y2219" s="3" t="s">
        <v>3966</v>
      </c>
      <c r="Z2219" s="3" t="s">
        <v>7436</v>
      </c>
      <c r="AA2219" s="5" t="str">
        <f t="shared" si="34"/>
        <v>170</v>
      </c>
      <c r="AB2219" s="6">
        <v>2017</v>
      </c>
      <c r="AC2219" s="3" t="s">
        <v>3817</v>
      </c>
      <c r="AE2219" s="3" t="s">
        <v>3818</v>
      </c>
      <c r="AF2219" s="3" t="s">
        <v>3819</v>
      </c>
      <c r="AG2219" s="3" t="s">
        <v>3820</v>
      </c>
      <c r="AH2219" s="3" t="s">
        <v>7277</v>
      </c>
      <c r="AI2219" s="3" t="s">
        <v>7299</v>
      </c>
      <c r="AJ2219" s="3" t="s">
        <v>7277</v>
      </c>
    </row>
    <row r="2220" spans="1:36" x14ac:dyDescent="0.25">
      <c r="A2220">
        <v>1337</v>
      </c>
      <c r="B2220" t="s">
        <v>22</v>
      </c>
      <c r="D2220" s="2">
        <v>43179.543379629627</v>
      </c>
      <c r="F2220" t="s">
        <v>2552</v>
      </c>
      <c r="G2220" s="1">
        <v>14616.24</v>
      </c>
      <c r="H2220" s="1">
        <v>13852.65</v>
      </c>
      <c r="I2220" t="s">
        <v>2487</v>
      </c>
      <c r="J2220" t="s">
        <v>24</v>
      </c>
      <c r="K2220" t="s">
        <v>43</v>
      </c>
      <c r="N2220">
        <v>0</v>
      </c>
      <c r="R2220" s="2">
        <v>43167</v>
      </c>
      <c r="S2220" t="s">
        <v>25</v>
      </c>
      <c r="T2220" t="s">
        <v>26</v>
      </c>
      <c r="U2220" t="s">
        <v>27</v>
      </c>
      <c r="V2220" t="s">
        <v>28</v>
      </c>
      <c r="W2220" s="3" t="s">
        <v>3846</v>
      </c>
      <c r="Y2220" s="3" t="s">
        <v>3966</v>
      </c>
      <c r="Z2220" s="3" t="s">
        <v>7437</v>
      </c>
      <c r="AA2220" s="5" t="str">
        <f t="shared" si="34"/>
        <v>170</v>
      </c>
      <c r="AB2220" s="6">
        <v>2017</v>
      </c>
      <c r="AC2220" s="3" t="s">
        <v>3817</v>
      </c>
      <c r="AE2220" s="3" t="s">
        <v>3818</v>
      </c>
      <c r="AF2220" s="3" t="s">
        <v>3819</v>
      </c>
      <c r="AG2220" s="3" t="s">
        <v>3820</v>
      </c>
      <c r="AH2220" s="3" t="s">
        <v>7288</v>
      </c>
      <c r="AI2220" s="3" t="s">
        <v>7289</v>
      </c>
      <c r="AJ2220" s="3" t="s">
        <v>7290</v>
      </c>
    </row>
    <row r="2221" spans="1:36" x14ac:dyDescent="0.25">
      <c r="A2221">
        <v>1336</v>
      </c>
      <c r="B2221" t="s">
        <v>22</v>
      </c>
      <c r="D2221" s="2">
        <v>43180.350381944445</v>
      </c>
      <c r="F2221" t="s">
        <v>1214</v>
      </c>
      <c r="G2221" s="1">
        <v>20369.599999999999</v>
      </c>
      <c r="H2221" s="1">
        <v>20369.599999999999</v>
      </c>
      <c r="I2221" t="s">
        <v>2508</v>
      </c>
      <c r="J2221" t="s">
        <v>24</v>
      </c>
      <c r="K2221" t="s">
        <v>43</v>
      </c>
      <c r="N2221">
        <v>0</v>
      </c>
      <c r="R2221" s="2">
        <v>43167</v>
      </c>
      <c r="S2221" t="s">
        <v>25</v>
      </c>
      <c r="T2221" t="s">
        <v>26</v>
      </c>
      <c r="U2221" t="s">
        <v>27</v>
      </c>
      <c r="V2221" t="s">
        <v>101</v>
      </c>
      <c r="W2221" s="3" t="s">
        <v>3846</v>
      </c>
      <c r="Y2221" s="3" t="s">
        <v>3966</v>
      </c>
      <c r="Z2221" s="3" t="s">
        <v>7438</v>
      </c>
      <c r="AA2221" s="5" t="str">
        <f t="shared" si="34"/>
        <v>170</v>
      </c>
      <c r="AB2221" s="6">
        <v>2017</v>
      </c>
      <c r="AC2221" s="3" t="s">
        <v>3817</v>
      </c>
      <c r="AE2221" s="3" t="s">
        <v>3818</v>
      </c>
      <c r="AF2221" s="3" t="s">
        <v>3819</v>
      </c>
      <c r="AG2221" s="3" t="s">
        <v>3820</v>
      </c>
      <c r="AH2221" s="3" t="s">
        <v>7439</v>
      </c>
      <c r="AI2221" s="3" t="s">
        <v>7352</v>
      </c>
      <c r="AJ2221" s="3" t="s">
        <v>7440</v>
      </c>
    </row>
    <row r="2222" spans="1:36" x14ac:dyDescent="0.25">
      <c r="A2222">
        <v>1335</v>
      </c>
      <c r="B2222" t="s">
        <v>22</v>
      </c>
      <c r="D2222" s="2">
        <v>43180.350370370368</v>
      </c>
      <c r="F2222" t="s">
        <v>813</v>
      </c>
      <c r="G2222" s="1">
        <v>1207.6600000000001</v>
      </c>
      <c r="H2222">
        <v>0</v>
      </c>
      <c r="I2222" t="s">
        <v>2553</v>
      </c>
      <c r="J2222" t="s">
        <v>24</v>
      </c>
      <c r="K2222" t="s">
        <v>43</v>
      </c>
      <c r="N2222">
        <v>0</v>
      </c>
      <c r="R2222" s="2">
        <v>43167</v>
      </c>
      <c r="S2222" t="s">
        <v>25</v>
      </c>
      <c r="T2222" t="s">
        <v>26</v>
      </c>
      <c r="U2222" t="s">
        <v>27</v>
      </c>
      <c r="V2222" t="s">
        <v>28</v>
      </c>
      <c r="W2222" s="3" t="s">
        <v>3846</v>
      </c>
      <c r="Y2222" s="3" t="s">
        <v>3966</v>
      </c>
      <c r="Z2222" s="3" t="s">
        <v>7441</v>
      </c>
      <c r="AA2222" s="5" t="str">
        <f t="shared" si="34"/>
        <v>170</v>
      </c>
      <c r="AB2222" s="6">
        <v>2017</v>
      </c>
      <c r="AC2222" s="3" t="s">
        <v>3817</v>
      </c>
      <c r="AE2222" s="3" t="s">
        <v>3818</v>
      </c>
      <c r="AF2222" s="3" t="s">
        <v>3819</v>
      </c>
      <c r="AG2222" s="3" t="s">
        <v>3820</v>
      </c>
      <c r="AH2222" s="3" t="s">
        <v>7442</v>
      </c>
      <c r="AI2222" s="3" t="s">
        <v>7443</v>
      </c>
      <c r="AJ2222" s="3" t="s">
        <v>7442</v>
      </c>
    </row>
    <row r="2223" spans="1:36" x14ac:dyDescent="0.25">
      <c r="A2223">
        <v>1334</v>
      </c>
      <c r="B2223" t="s">
        <v>22</v>
      </c>
      <c r="D2223" s="2">
        <v>43174.422326388885</v>
      </c>
      <c r="F2223" t="s">
        <v>159</v>
      </c>
      <c r="G2223" s="1">
        <v>198719.2</v>
      </c>
      <c r="H2223" s="1">
        <v>198607.16</v>
      </c>
      <c r="I2223" t="s">
        <v>2492</v>
      </c>
      <c r="J2223" t="s">
        <v>24</v>
      </c>
      <c r="K2223" t="s">
        <v>43</v>
      </c>
      <c r="N2223">
        <v>0</v>
      </c>
      <c r="R2223" s="2">
        <v>43167</v>
      </c>
      <c r="S2223" t="s">
        <v>25</v>
      </c>
      <c r="T2223" t="s">
        <v>26</v>
      </c>
      <c r="U2223" t="s">
        <v>27</v>
      </c>
      <c r="V2223" t="s">
        <v>28</v>
      </c>
      <c r="W2223" s="3" t="s">
        <v>3846</v>
      </c>
      <c r="Y2223" s="3" t="s">
        <v>3966</v>
      </c>
      <c r="Z2223" s="3" t="s">
        <v>7444</v>
      </c>
      <c r="AA2223" s="5" t="str">
        <f t="shared" si="34"/>
        <v>170</v>
      </c>
      <c r="AB2223" s="6">
        <v>2017</v>
      </c>
      <c r="AC2223" s="3" t="s">
        <v>3817</v>
      </c>
      <c r="AE2223" s="3" t="s">
        <v>3818</v>
      </c>
      <c r="AF2223" s="3" t="s">
        <v>3819</v>
      </c>
      <c r="AG2223" s="3" t="s">
        <v>3820</v>
      </c>
      <c r="AH2223" s="3" t="s">
        <v>7301</v>
      </c>
      <c r="AI2223" s="3" t="s">
        <v>7302</v>
      </c>
      <c r="AJ2223" s="3" t="s">
        <v>7301</v>
      </c>
    </row>
    <row r="2224" spans="1:36" x14ac:dyDescent="0.25">
      <c r="A2224">
        <v>1333</v>
      </c>
      <c r="B2224" t="s">
        <v>22</v>
      </c>
      <c r="D2224" s="2">
        <v>43174.599861111114</v>
      </c>
      <c r="F2224" t="s">
        <v>2552</v>
      </c>
      <c r="G2224" s="1">
        <v>30251.75</v>
      </c>
      <c r="H2224" s="1">
        <v>24187.1</v>
      </c>
      <c r="I2224" t="s">
        <v>2554</v>
      </c>
      <c r="J2224" t="s">
        <v>24</v>
      </c>
      <c r="K2224" t="s">
        <v>43</v>
      </c>
      <c r="N2224">
        <v>0</v>
      </c>
      <c r="R2224" s="2">
        <v>43167</v>
      </c>
      <c r="S2224" t="s">
        <v>25</v>
      </c>
      <c r="T2224" t="s">
        <v>26</v>
      </c>
      <c r="U2224" t="s">
        <v>27</v>
      </c>
      <c r="V2224" t="s">
        <v>28</v>
      </c>
      <c r="W2224" s="3" t="s">
        <v>3846</v>
      </c>
      <c r="Y2224" s="3" t="s">
        <v>3966</v>
      </c>
      <c r="Z2224" s="3" t="s">
        <v>7445</v>
      </c>
      <c r="AA2224" s="5" t="str">
        <f t="shared" si="34"/>
        <v>170</v>
      </c>
      <c r="AB2224" s="6">
        <v>2017</v>
      </c>
      <c r="AC2224" s="3" t="s">
        <v>3817</v>
      </c>
      <c r="AE2224" s="3" t="s">
        <v>3818</v>
      </c>
      <c r="AF2224" s="3" t="s">
        <v>3819</v>
      </c>
      <c r="AG2224" s="3" t="s">
        <v>3820</v>
      </c>
      <c r="AH2224" s="3" t="s">
        <v>7446</v>
      </c>
      <c r="AI2224" s="3" t="s">
        <v>7447</v>
      </c>
      <c r="AJ2224" s="3" t="s">
        <v>7448</v>
      </c>
    </row>
    <row r="2225" spans="1:36" x14ac:dyDescent="0.25">
      <c r="A2225">
        <v>1332</v>
      </c>
      <c r="B2225" t="s">
        <v>22</v>
      </c>
      <c r="D2225" s="2">
        <v>43180.350358796299</v>
      </c>
      <c r="F2225" t="s">
        <v>147</v>
      </c>
      <c r="G2225" s="1">
        <v>6860.41</v>
      </c>
      <c r="H2225" s="1">
        <v>2705.01</v>
      </c>
      <c r="I2225" t="s">
        <v>2555</v>
      </c>
      <c r="J2225" t="s">
        <v>24</v>
      </c>
      <c r="K2225" t="s">
        <v>43</v>
      </c>
      <c r="N2225">
        <v>0</v>
      </c>
      <c r="R2225" s="2">
        <v>43167</v>
      </c>
      <c r="S2225" t="s">
        <v>25</v>
      </c>
      <c r="T2225" t="s">
        <v>26</v>
      </c>
      <c r="U2225" t="s">
        <v>27</v>
      </c>
      <c r="V2225" t="s">
        <v>626</v>
      </c>
      <c r="W2225" s="3" t="s">
        <v>3846</v>
      </c>
      <c r="Y2225" s="3" t="s">
        <v>3966</v>
      </c>
      <c r="Z2225" s="3" t="s">
        <v>7449</v>
      </c>
      <c r="AA2225" s="5" t="str">
        <f t="shared" si="34"/>
        <v>170</v>
      </c>
      <c r="AB2225" s="6">
        <v>2017</v>
      </c>
      <c r="AC2225" s="3" t="s">
        <v>3817</v>
      </c>
      <c r="AE2225" s="3" t="s">
        <v>3818</v>
      </c>
      <c r="AF2225" s="3" t="s">
        <v>3819</v>
      </c>
      <c r="AG2225" s="3" t="s">
        <v>3820</v>
      </c>
      <c r="AH2225" s="3" t="s">
        <v>7450</v>
      </c>
      <c r="AI2225" s="3" t="s">
        <v>7451</v>
      </c>
      <c r="AJ2225" s="3" t="s">
        <v>7450</v>
      </c>
    </row>
    <row r="2226" spans="1:36" x14ac:dyDescent="0.25">
      <c r="A2226">
        <v>1331</v>
      </c>
      <c r="B2226" t="s">
        <v>22</v>
      </c>
      <c r="D2226" s="2">
        <v>43180.350347222222</v>
      </c>
      <c r="F2226" t="s">
        <v>809</v>
      </c>
      <c r="G2226" s="1">
        <v>43697.21</v>
      </c>
      <c r="H2226">
        <v>0</v>
      </c>
      <c r="I2226" t="s">
        <v>2556</v>
      </c>
      <c r="J2226" t="s">
        <v>24</v>
      </c>
      <c r="K2226" t="s">
        <v>43</v>
      </c>
      <c r="N2226">
        <v>0</v>
      </c>
      <c r="R2226" s="2">
        <v>43167</v>
      </c>
      <c r="S2226" t="s">
        <v>25</v>
      </c>
      <c r="T2226" t="s">
        <v>26</v>
      </c>
      <c r="U2226" t="s">
        <v>27</v>
      </c>
      <c r="V2226" t="s">
        <v>28</v>
      </c>
      <c r="W2226" s="3" t="s">
        <v>3846</v>
      </c>
      <c r="Y2226" s="3" t="s">
        <v>3966</v>
      </c>
      <c r="Z2226" s="3" t="s">
        <v>7452</v>
      </c>
      <c r="AA2226" s="5" t="str">
        <f t="shared" si="34"/>
        <v>170</v>
      </c>
      <c r="AB2226" s="6">
        <v>2017</v>
      </c>
      <c r="AC2226" s="3" t="s">
        <v>3817</v>
      </c>
      <c r="AE2226" s="3" t="s">
        <v>3818</v>
      </c>
      <c r="AF2226" s="3" t="s">
        <v>3819</v>
      </c>
      <c r="AG2226" s="3" t="s">
        <v>3820</v>
      </c>
      <c r="AH2226" s="3" t="s">
        <v>7302</v>
      </c>
      <c r="AI2226" s="3" t="s">
        <v>7285</v>
      </c>
      <c r="AJ2226" s="3" t="s">
        <v>7406</v>
      </c>
    </row>
    <row r="2227" spans="1:36" x14ac:dyDescent="0.25">
      <c r="A2227">
        <v>1330</v>
      </c>
      <c r="B2227" t="s">
        <v>22</v>
      </c>
      <c r="D2227" s="2">
        <v>43180.350335648145</v>
      </c>
      <c r="F2227" t="s">
        <v>1709</v>
      </c>
      <c r="G2227" s="1">
        <v>13094.76</v>
      </c>
      <c r="H2227">
        <v>0</v>
      </c>
      <c r="I2227" t="s">
        <v>2557</v>
      </c>
      <c r="J2227" t="s">
        <v>24</v>
      </c>
      <c r="K2227" t="s">
        <v>43</v>
      </c>
      <c r="N2227">
        <v>0</v>
      </c>
      <c r="R2227" s="2">
        <v>43167</v>
      </c>
      <c r="S2227" t="s">
        <v>25</v>
      </c>
      <c r="T2227" t="s">
        <v>26</v>
      </c>
      <c r="U2227" t="s">
        <v>27</v>
      </c>
      <c r="V2227" t="s">
        <v>28</v>
      </c>
      <c r="W2227" s="3" t="s">
        <v>3846</v>
      </c>
      <c r="Y2227" s="3" t="s">
        <v>3966</v>
      </c>
      <c r="Z2227" s="3" t="s">
        <v>7453</v>
      </c>
      <c r="AA2227" s="5" t="str">
        <f t="shared" si="34"/>
        <v>170</v>
      </c>
      <c r="AB2227" s="6">
        <v>2017</v>
      </c>
      <c r="AC2227" s="3" t="s">
        <v>3817</v>
      </c>
      <c r="AE2227" s="3" t="s">
        <v>3818</v>
      </c>
      <c r="AF2227" s="3" t="s">
        <v>3819</v>
      </c>
      <c r="AG2227" s="3" t="s">
        <v>3820</v>
      </c>
      <c r="AH2227" s="3" t="s">
        <v>7454</v>
      </c>
      <c r="AI2227" s="3" t="s">
        <v>7455</v>
      </c>
      <c r="AJ2227" s="3" t="s">
        <v>7454</v>
      </c>
    </row>
    <row r="2228" spans="1:36" x14ac:dyDescent="0.25">
      <c r="A2228">
        <v>1329</v>
      </c>
      <c r="B2228" t="s">
        <v>22</v>
      </c>
      <c r="D2228" s="2">
        <v>43180.350324074076</v>
      </c>
      <c r="F2228" t="s">
        <v>501</v>
      </c>
      <c r="G2228" s="1">
        <v>14915.58</v>
      </c>
      <c r="H2228">
        <v>0</v>
      </c>
      <c r="I2228" t="s">
        <v>2558</v>
      </c>
      <c r="J2228" t="s">
        <v>24</v>
      </c>
      <c r="K2228" t="s">
        <v>43</v>
      </c>
      <c r="N2228">
        <v>0</v>
      </c>
      <c r="R2228" s="2">
        <v>43167</v>
      </c>
      <c r="S2228" t="s">
        <v>25</v>
      </c>
      <c r="T2228" t="s">
        <v>26</v>
      </c>
      <c r="U2228" t="s">
        <v>27</v>
      </c>
      <c r="V2228" t="s">
        <v>28</v>
      </c>
      <c r="W2228" s="3" t="s">
        <v>3846</v>
      </c>
      <c r="Y2228" s="3" t="s">
        <v>3966</v>
      </c>
      <c r="Z2228" s="3" t="s">
        <v>7456</v>
      </c>
      <c r="AA2228" s="5" t="str">
        <f t="shared" si="34"/>
        <v>170</v>
      </c>
      <c r="AB2228" s="6">
        <v>2017</v>
      </c>
      <c r="AC2228" s="3" t="s">
        <v>3817</v>
      </c>
      <c r="AE2228" s="3" t="s">
        <v>3818</v>
      </c>
      <c r="AF2228" s="3" t="s">
        <v>3819</v>
      </c>
      <c r="AG2228" s="3" t="s">
        <v>3820</v>
      </c>
      <c r="AH2228" s="3" t="s">
        <v>7457</v>
      </c>
      <c r="AI2228" s="3" t="s">
        <v>7458</v>
      </c>
      <c r="AJ2228" s="3" t="s">
        <v>7457</v>
      </c>
    </row>
    <row r="2229" spans="1:36" x14ac:dyDescent="0.25">
      <c r="A2229">
        <v>1328</v>
      </c>
      <c r="B2229" t="s">
        <v>22</v>
      </c>
      <c r="D2229" s="2">
        <v>43180.350324074076</v>
      </c>
      <c r="F2229" t="s">
        <v>147</v>
      </c>
      <c r="G2229" s="1">
        <v>10416.82</v>
      </c>
      <c r="H2229" s="1">
        <v>10416.82</v>
      </c>
      <c r="I2229" t="s">
        <v>2559</v>
      </c>
      <c r="J2229" t="s">
        <v>24</v>
      </c>
      <c r="K2229" t="s">
        <v>43</v>
      </c>
      <c r="N2229">
        <v>0</v>
      </c>
      <c r="R2229" s="2">
        <v>43167</v>
      </c>
      <c r="S2229" t="s">
        <v>25</v>
      </c>
      <c r="T2229" t="s">
        <v>26</v>
      </c>
      <c r="U2229" t="s">
        <v>27</v>
      </c>
      <c r="V2229" t="s">
        <v>101</v>
      </c>
      <c r="W2229" s="3" t="s">
        <v>3846</v>
      </c>
      <c r="Y2229" s="3" t="s">
        <v>3966</v>
      </c>
      <c r="Z2229" s="3" t="s">
        <v>7459</v>
      </c>
      <c r="AA2229" s="5" t="str">
        <f t="shared" si="34"/>
        <v>170</v>
      </c>
      <c r="AB2229" s="6">
        <v>2017</v>
      </c>
      <c r="AC2229" s="3" t="s">
        <v>3817</v>
      </c>
      <c r="AE2229" s="3" t="s">
        <v>3818</v>
      </c>
      <c r="AF2229" s="3" t="s">
        <v>3819</v>
      </c>
      <c r="AG2229" s="3" t="s">
        <v>3820</v>
      </c>
      <c r="AH2229" s="3" t="s">
        <v>7460</v>
      </c>
      <c r="AI2229" s="3" t="s">
        <v>7434</v>
      </c>
      <c r="AJ2229" s="3" t="s">
        <v>7460</v>
      </c>
    </row>
    <row r="2230" spans="1:36" x14ac:dyDescent="0.25">
      <c r="A2230">
        <v>1327</v>
      </c>
      <c r="B2230" t="s">
        <v>22</v>
      </c>
      <c r="D2230" s="2">
        <v>43180.350300925929</v>
      </c>
      <c r="F2230" t="s">
        <v>501</v>
      </c>
      <c r="G2230" s="1">
        <v>12756.91</v>
      </c>
      <c r="H2230">
        <v>0</v>
      </c>
      <c r="I2230" t="s">
        <v>2560</v>
      </c>
      <c r="J2230" t="s">
        <v>24</v>
      </c>
      <c r="K2230" t="s">
        <v>43</v>
      </c>
      <c r="N2230">
        <v>0</v>
      </c>
      <c r="R2230" s="2">
        <v>43167</v>
      </c>
      <c r="S2230" t="s">
        <v>25</v>
      </c>
      <c r="T2230" t="s">
        <v>26</v>
      </c>
      <c r="U2230" t="s">
        <v>27</v>
      </c>
      <c r="V2230" t="s">
        <v>28</v>
      </c>
      <c r="W2230" s="3" t="s">
        <v>3846</v>
      </c>
      <c r="Y2230" s="3" t="s">
        <v>3966</v>
      </c>
      <c r="Z2230" s="3" t="s">
        <v>7461</v>
      </c>
      <c r="AA2230" s="5" t="str">
        <f t="shared" si="34"/>
        <v>170</v>
      </c>
      <c r="AB2230" s="6">
        <v>2017</v>
      </c>
      <c r="AC2230" s="3" t="s">
        <v>3817</v>
      </c>
      <c r="AE2230" s="3" t="s">
        <v>3818</v>
      </c>
      <c r="AF2230" s="3" t="s">
        <v>3819</v>
      </c>
      <c r="AG2230" s="3" t="s">
        <v>3820</v>
      </c>
      <c r="AH2230" s="3" t="s">
        <v>7462</v>
      </c>
      <c r="AI2230" s="3" t="s">
        <v>7463</v>
      </c>
      <c r="AJ2230" s="3" t="s">
        <v>7462</v>
      </c>
    </row>
    <row r="2231" spans="1:36" x14ac:dyDescent="0.25">
      <c r="A2231">
        <v>1326</v>
      </c>
      <c r="B2231" t="s">
        <v>22</v>
      </c>
      <c r="D2231" s="2">
        <v>43180.349826388891</v>
      </c>
      <c r="F2231" t="s">
        <v>813</v>
      </c>
      <c r="G2231" s="1">
        <v>30390.97</v>
      </c>
      <c r="H2231" s="1">
        <v>7805.59</v>
      </c>
      <c r="I2231" t="s">
        <v>2561</v>
      </c>
      <c r="J2231" t="s">
        <v>24</v>
      </c>
      <c r="K2231" t="s">
        <v>43</v>
      </c>
      <c r="N2231">
        <v>0</v>
      </c>
      <c r="R2231" s="2">
        <v>43167</v>
      </c>
      <c r="S2231" t="s">
        <v>25</v>
      </c>
      <c r="T2231" t="s">
        <v>26</v>
      </c>
      <c r="U2231" t="s">
        <v>27</v>
      </c>
      <c r="V2231" t="s">
        <v>626</v>
      </c>
      <c r="W2231" s="3" t="s">
        <v>3846</v>
      </c>
      <c r="Y2231" s="3" t="s">
        <v>3966</v>
      </c>
      <c r="Z2231" s="3" t="s">
        <v>7464</v>
      </c>
      <c r="AA2231" s="5" t="str">
        <f t="shared" si="34"/>
        <v>170</v>
      </c>
      <c r="AB2231" s="6">
        <v>2017</v>
      </c>
      <c r="AC2231" s="3" t="s">
        <v>3817</v>
      </c>
      <c r="AE2231" s="3" t="s">
        <v>3818</v>
      </c>
      <c r="AF2231" s="3" t="s">
        <v>3819</v>
      </c>
      <c r="AG2231" s="3" t="s">
        <v>3820</v>
      </c>
      <c r="AH2231" s="3" t="s">
        <v>7457</v>
      </c>
      <c r="AI2231" s="3" t="s">
        <v>7465</v>
      </c>
      <c r="AJ2231" s="3" t="s">
        <v>7457</v>
      </c>
    </row>
    <row r="2232" spans="1:36" x14ac:dyDescent="0.25">
      <c r="A2232">
        <v>1325</v>
      </c>
      <c r="B2232" t="s">
        <v>22</v>
      </c>
      <c r="D2232" s="2">
        <v>43180.349803240744</v>
      </c>
      <c r="F2232" t="s">
        <v>134</v>
      </c>
      <c r="G2232" s="1">
        <v>15821.68</v>
      </c>
      <c r="H2232">
        <v>0</v>
      </c>
      <c r="I2232" t="s">
        <v>2562</v>
      </c>
      <c r="J2232" t="s">
        <v>24</v>
      </c>
      <c r="K2232" t="s">
        <v>43</v>
      </c>
      <c r="N2232">
        <v>0</v>
      </c>
      <c r="R2232" s="2">
        <v>43167</v>
      </c>
      <c r="S2232" t="s">
        <v>25</v>
      </c>
      <c r="T2232" t="s">
        <v>26</v>
      </c>
      <c r="U2232" t="s">
        <v>27</v>
      </c>
      <c r="V2232" t="s">
        <v>28</v>
      </c>
      <c r="W2232" s="3" t="s">
        <v>3846</v>
      </c>
      <c r="Y2232" s="3" t="s">
        <v>3966</v>
      </c>
      <c r="Z2232" s="3" t="s">
        <v>7466</v>
      </c>
      <c r="AA2232" s="5" t="str">
        <f t="shared" si="34"/>
        <v>170</v>
      </c>
      <c r="AB2232" s="6">
        <v>2017</v>
      </c>
      <c r="AC2232" s="3" t="s">
        <v>3817</v>
      </c>
      <c r="AE2232" s="3" t="s">
        <v>3818</v>
      </c>
      <c r="AF2232" s="3" t="s">
        <v>3819</v>
      </c>
      <c r="AG2232" s="3" t="s">
        <v>3820</v>
      </c>
      <c r="AH2232" s="3" t="s">
        <v>7467</v>
      </c>
      <c r="AI2232" s="3" t="s">
        <v>7468</v>
      </c>
      <c r="AJ2232" s="3" t="s">
        <v>7467</v>
      </c>
    </row>
    <row r="2233" spans="1:36" x14ac:dyDescent="0.25">
      <c r="A2233">
        <v>1324</v>
      </c>
      <c r="B2233" t="s">
        <v>22</v>
      </c>
      <c r="D2233" s="2">
        <v>43180.349791666667</v>
      </c>
      <c r="F2233" t="s">
        <v>497</v>
      </c>
      <c r="G2233" s="1">
        <v>5877.86</v>
      </c>
      <c r="H2233">
        <v>0</v>
      </c>
      <c r="I2233" t="s">
        <v>2563</v>
      </c>
      <c r="J2233" t="s">
        <v>24</v>
      </c>
      <c r="K2233" t="s">
        <v>43</v>
      </c>
      <c r="N2233">
        <v>0</v>
      </c>
      <c r="R2233" s="2">
        <v>43167</v>
      </c>
      <c r="S2233" t="s">
        <v>25</v>
      </c>
      <c r="T2233" t="s">
        <v>26</v>
      </c>
      <c r="U2233" t="s">
        <v>27</v>
      </c>
      <c r="V2233" t="s">
        <v>28</v>
      </c>
      <c r="W2233" s="3" t="s">
        <v>3846</v>
      </c>
      <c r="Y2233" s="3" t="s">
        <v>3966</v>
      </c>
      <c r="Z2233" s="3" t="s">
        <v>7469</v>
      </c>
      <c r="AA2233" s="5" t="str">
        <f t="shared" si="34"/>
        <v>170</v>
      </c>
      <c r="AB2233" s="6">
        <v>2017</v>
      </c>
      <c r="AC2233" s="3" t="s">
        <v>3817</v>
      </c>
      <c r="AE2233" s="3" t="s">
        <v>3818</v>
      </c>
      <c r="AF2233" s="3" t="s">
        <v>3819</v>
      </c>
      <c r="AG2233" s="3" t="s">
        <v>3820</v>
      </c>
      <c r="AH2233" s="3" t="s">
        <v>7457</v>
      </c>
      <c r="AI2233" s="3" t="s">
        <v>7455</v>
      </c>
      <c r="AJ2233" s="3" t="s">
        <v>7457</v>
      </c>
    </row>
    <row r="2234" spans="1:36" x14ac:dyDescent="0.25">
      <c r="A2234">
        <v>1323</v>
      </c>
      <c r="B2234" t="s">
        <v>22</v>
      </c>
      <c r="D2234" s="2">
        <v>43179.543368055558</v>
      </c>
      <c r="F2234" t="s">
        <v>1965</v>
      </c>
      <c r="G2234" s="1">
        <v>30610.82</v>
      </c>
      <c r="H2234" s="1">
        <v>29709.09</v>
      </c>
      <c r="I2234" t="s">
        <v>2564</v>
      </c>
      <c r="J2234" t="s">
        <v>24</v>
      </c>
      <c r="K2234" t="s">
        <v>43</v>
      </c>
      <c r="N2234">
        <v>0</v>
      </c>
      <c r="R2234" s="2">
        <v>43167</v>
      </c>
      <c r="S2234" t="s">
        <v>25</v>
      </c>
      <c r="T2234" t="s">
        <v>26</v>
      </c>
      <c r="U2234" t="s">
        <v>27</v>
      </c>
      <c r="V2234" t="s">
        <v>626</v>
      </c>
      <c r="W2234" s="3" t="s">
        <v>3846</v>
      </c>
      <c r="Y2234" s="3" t="s">
        <v>3966</v>
      </c>
      <c r="Z2234" s="3" t="s">
        <v>7470</v>
      </c>
      <c r="AA2234" s="5" t="str">
        <f t="shared" si="34"/>
        <v>170</v>
      </c>
      <c r="AB2234" s="6">
        <v>2017</v>
      </c>
      <c r="AC2234" s="3" t="s">
        <v>3817</v>
      </c>
      <c r="AE2234" s="3" t="s">
        <v>3818</v>
      </c>
      <c r="AF2234" s="3" t="s">
        <v>3819</v>
      </c>
      <c r="AG2234" s="3" t="s">
        <v>3820</v>
      </c>
      <c r="AH2234" s="3" t="s">
        <v>7457</v>
      </c>
      <c r="AI2234" s="3" t="s">
        <v>7471</v>
      </c>
      <c r="AJ2234" s="3" t="s">
        <v>7457</v>
      </c>
    </row>
    <row r="2235" spans="1:36" x14ac:dyDescent="0.25">
      <c r="A2235">
        <v>1322</v>
      </c>
      <c r="B2235" t="s">
        <v>22</v>
      </c>
      <c r="D2235" s="2">
        <v>43179.543333333335</v>
      </c>
      <c r="F2235" t="s">
        <v>138</v>
      </c>
      <c r="G2235" s="1">
        <v>95683.23</v>
      </c>
      <c r="H2235" s="1">
        <v>95647.45</v>
      </c>
      <c r="I2235" t="s">
        <v>2565</v>
      </c>
      <c r="J2235" t="s">
        <v>24</v>
      </c>
      <c r="K2235" t="s">
        <v>43</v>
      </c>
      <c r="N2235">
        <v>0</v>
      </c>
      <c r="R2235" s="2">
        <v>43167</v>
      </c>
      <c r="S2235" t="s">
        <v>25</v>
      </c>
      <c r="T2235" t="s">
        <v>26</v>
      </c>
      <c r="U2235" t="s">
        <v>27</v>
      </c>
      <c r="V2235" t="s">
        <v>28</v>
      </c>
      <c r="W2235" s="3" t="s">
        <v>3846</v>
      </c>
      <c r="Y2235" s="3" t="s">
        <v>3966</v>
      </c>
      <c r="Z2235" s="3" t="s">
        <v>7472</v>
      </c>
      <c r="AA2235" s="5" t="str">
        <f t="shared" si="34"/>
        <v>170</v>
      </c>
      <c r="AB2235" s="6">
        <v>2017</v>
      </c>
      <c r="AC2235" s="3" t="s">
        <v>3817</v>
      </c>
      <c r="AE2235" s="3" t="s">
        <v>3818</v>
      </c>
      <c r="AF2235" s="3" t="s">
        <v>3819</v>
      </c>
      <c r="AG2235" s="3" t="s">
        <v>3820</v>
      </c>
      <c r="AH2235" s="3" t="s">
        <v>7473</v>
      </c>
      <c r="AI2235" s="3" t="s">
        <v>7413</v>
      </c>
      <c r="AJ2235" s="3" t="s">
        <v>7278</v>
      </c>
    </row>
    <row r="2236" spans="1:36" x14ac:dyDescent="0.25">
      <c r="A2236">
        <v>1321</v>
      </c>
      <c r="B2236" t="s">
        <v>22</v>
      </c>
      <c r="D2236" s="2">
        <v>43180.349780092591</v>
      </c>
      <c r="F2236" t="s">
        <v>807</v>
      </c>
      <c r="G2236" s="1">
        <v>9498.64</v>
      </c>
      <c r="H2236">
        <v>0</v>
      </c>
      <c r="I2236" t="s">
        <v>2566</v>
      </c>
      <c r="J2236" t="s">
        <v>24</v>
      </c>
      <c r="K2236" t="s">
        <v>43</v>
      </c>
      <c r="N2236">
        <v>0</v>
      </c>
      <c r="R2236" s="2">
        <v>43167</v>
      </c>
      <c r="S2236" t="s">
        <v>25</v>
      </c>
      <c r="T2236" t="s">
        <v>26</v>
      </c>
      <c r="U2236" t="s">
        <v>27</v>
      </c>
      <c r="V2236" t="s">
        <v>28</v>
      </c>
      <c r="W2236" s="3" t="s">
        <v>3846</v>
      </c>
      <c r="Y2236" s="3" t="s">
        <v>3966</v>
      </c>
      <c r="Z2236" s="3" t="s">
        <v>7474</v>
      </c>
      <c r="AA2236" s="5" t="str">
        <f t="shared" si="34"/>
        <v>170</v>
      </c>
      <c r="AB2236" s="6">
        <v>2017</v>
      </c>
      <c r="AC2236" s="3" t="s">
        <v>3817</v>
      </c>
      <c r="AE2236" s="3" t="s">
        <v>3818</v>
      </c>
      <c r="AF2236" s="3" t="s">
        <v>3819</v>
      </c>
      <c r="AG2236" s="3" t="s">
        <v>3820</v>
      </c>
      <c r="AH2236" s="3" t="s">
        <v>7462</v>
      </c>
      <c r="AI2236" s="3" t="s">
        <v>7458</v>
      </c>
      <c r="AJ2236" s="3" t="s">
        <v>7454</v>
      </c>
    </row>
    <row r="2237" spans="1:36" x14ac:dyDescent="0.25">
      <c r="A2237">
        <v>1320</v>
      </c>
      <c r="B2237" t="s">
        <v>22</v>
      </c>
      <c r="D2237" s="2">
        <v>43180.349756944444</v>
      </c>
      <c r="F2237" t="s">
        <v>1965</v>
      </c>
      <c r="G2237" s="1">
        <v>22795.53</v>
      </c>
      <c r="H2237" s="1">
        <v>18670.97</v>
      </c>
      <c r="I2237" t="s">
        <v>2567</v>
      </c>
      <c r="J2237" t="s">
        <v>24</v>
      </c>
      <c r="K2237" t="s">
        <v>43</v>
      </c>
      <c r="N2237">
        <v>0</v>
      </c>
      <c r="R2237" s="2">
        <v>43167</v>
      </c>
      <c r="S2237" t="s">
        <v>25</v>
      </c>
      <c r="T2237" t="s">
        <v>26</v>
      </c>
      <c r="U2237" t="s">
        <v>27</v>
      </c>
      <c r="V2237" t="s">
        <v>626</v>
      </c>
      <c r="W2237" s="3" t="s">
        <v>3846</v>
      </c>
      <c r="Y2237" s="3" t="s">
        <v>3966</v>
      </c>
      <c r="Z2237" s="3" t="s">
        <v>7475</v>
      </c>
      <c r="AA2237" s="5" t="str">
        <f t="shared" si="34"/>
        <v>170</v>
      </c>
      <c r="AB2237" s="6">
        <v>2017</v>
      </c>
      <c r="AC2237" s="3" t="s">
        <v>3817</v>
      </c>
      <c r="AE2237" s="3" t="s">
        <v>3818</v>
      </c>
      <c r="AF2237" s="3" t="s">
        <v>3819</v>
      </c>
      <c r="AG2237" s="3" t="s">
        <v>3820</v>
      </c>
      <c r="AH2237" s="3" t="s">
        <v>7462</v>
      </c>
      <c r="AI2237" s="3" t="s">
        <v>7476</v>
      </c>
      <c r="AJ2237" s="3" t="s">
        <v>7467</v>
      </c>
    </row>
    <row r="2238" spans="1:36" x14ac:dyDescent="0.25">
      <c r="A2238">
        <v>1319</v>
      </c>
      <c r="B2238" t="s">
        <v>22</v>
      </c>
      <c r="D2238" s="2">
        <v>43180.349733796298</v>
      </c>
      <c r="F2238" t="s">
        <v>1214</v>
      </c>
      <c r="G2238" s="1">
        <v>72281.259999999995</v>
      </c>
      <c r="H2238" s="1">
        <v>63573.36</v>
      </c>
      <c r="I2238" t="s">
        <v>2568</v>
      </c>
      <c r="J2238" t="s">
        <v>24</v>
      </c>
      <c r="K2238" t="s">
        <v>43</v>
      </c>
      <c r="N2238">
        <v>0</v>
      </c>
      <c r="R2238" s="2">
        <v>43167</v>
      </c>
      <c r="S2238" t="s">
        <v>25</v>
      </c>
      <c r="T2238" t="s">
        <v>26</v>
      </c>
      <c r="U2238" t="s">
        <v>27</v>
      </c>
      <c r="V2238" t="s">
        <v>28</v>
      </c>
      <c r="W2238" s="3" t="s">
        <v>3846</v>
      </c>
      <c r="Y2238" s="3" t="s">
        <v>3966</v>
      </c>
      <c r="Z2238" s="3" t="s">
        <v>7477</v>
      </c>
      <c r="AA2238" s="5" t="str">
        <f t="shared" si="34"/>
        <v>170</v>
      </c>
      <c r="AB2238" s="6">
        <v>2017</v>
      </c>
      <c r="AC2238" s="3" t="s">
        <v>3817</v>
      </c>
      <c r="AE2238" s="3" t="s">
        <v>3818</v>
      </c>
      <c r="AF2238" s="3" t="s">
        <v>3819</v>
      </c>
      <c r="AG2238" s="3" t="s">
        <v>3820</v>
      </c>
      <c r="AH2238" s="3" t="s">
        <v>7439</v>
      </c>
      <c r="AI2238" s="3" t="s">
        <v>7413</v>
      </c>
      <c r="AJ2238" s="3" t="s">
        <v>7478</v>
      </c>
    </row>
    <row r="2239" spans="1:36" x14ac:dyDescent="0.25">
      <c r="A2239">
        <v>1318</v>
      </c>
      <c r="B2239" t="s">
        <v>22</v>
      </c>
      <c r="D2239" s="2">
        <v>43180.349733796298</v>
      </c>
      <c r="F2239" t="s">
        <v>2549</v>
      </c>
      <c r="G2239" s="1">
        <v>5824.51</v>
      </c>
      <c r="H2239" s="1">
        <v>5824.51</v>
      </c>
      <c r="I2239" t="s">
        <v>2569</v>
      </c>
      <c r="J2239" t="s">
        <v>24</v>
      </c>
      <c r="K2239" t="s">
        <v>43</v>
      </c>
      <c r="N2239">
        <v>0</v>
      </c>
      <c r="R2239" s="2">
        <v>43167</v>
      </c>
      <c r="S2239" t="s">
        <v>25</v>
      </c>
      <c r="T2239" t="s">
        <v>26</v>
      </c>
      <c r="U2239" t="s">
        <v>27</v>
      </c>
      <c r="V2239" t="s">
        <v>101</v>
      </c>
      <c r="W2239" s="3" t="s">
        <v>3846</v>
      </c>
      <c r="Y2239" s="3" t="s">
        <v>3966</v>
      </c>
      <c r="Z2239" s="3" t="s">
        <v>7479</v>
      </c>
      <c r="AA2239" s="5" t="str">
        <f t="shared" si="34"/>
        <v>170</v>
      </c>
      <c r="AB2239" s="6">
        <v>2017</v>
      </c>
      <c r="AC2239" s="3" t="s">
        <v>3817</v>
      </c>
      <c r="AE2239" s="3" t="s">
        <v>3818</v>
      </c>
      <c r="AF2239" s="3" t="s">
        <v>3819</v>
      </c>
      <c r="AG2239" s="3" t="s">
        <v>3820</v>
      </c>
      <c r="AH2239" s="3" t="s">
        <v>7480</v>
      </c>
      <c r="AI2239" s="3" t="s">
        <v>7434</v>
      </c>
      <c r="AJ2239" s="3" t="s">
        <v>7480</v>
      </c>
    </row>
    <row r="2240" spans="1:36" x14ac:dyDescent="0.25">
      <c r="A2240">
        <v>1317</v>
      </c>
      <c r="B2240" t="s">
        <v>22</v>
      </c>
      <c r="D2240" s="2">
        <v>43180.349722222221</v>
      </c>
      <c r="F2240" t="s">
        <v>1600</v>
      </c>
      <c r="G2240" s="1">
        <v>8149.55</v>
      </c>
      <c r="H2240">
        <v>0</v>
      </c>
      <c r="I2240" t="s">
        <v>2570</v>
      </c>
      <c r="J2240" t="s">
        <v>24</v>
      </c>
      <c r="K2240" t="s">
        <v>43</v>
      </c>
      <c r="N2240">
        <v>0</v>
      </c>
      <c r="R2240" s="2">
        <v>43167</v>
      </c>
      <c r="S2240" t="s">
        <v>25</v>
      </c>
      <c r="T2240" t="s">
        <v>26</v>
      </c>
      <c r="U2240" t="s">
        <v>27</v>
      </c>
      <c r="V2240" t="s">
        <v>28</v>
      </c>
      <c r="W2240" s="3" t="s">
        <v>3846</v>
      </c>
      <c r="Y2240" s="3" t="s">
        <v>3966</v>
      </c>
      <c r="Z2240" s="3" t="s">
        <v>7481</v>
      </c>
      <c r="AA2240" s="5" t="str">
        <f t="shared" si="34"/>
        <v>170</v>
      </c>
      <c r="AB2240" s="6">
        <v>2017</v>
      </c>
      <c r="AC2240" s="3" t="s">
        <v>3817</v>
      </c>
      <c r="AE2240" s="3" t="s">
        <v>3818</v>
      </c>
      <c r="AF2240" s="3" t="s">
        <v>3819</v>
      </c>
      <c r="AG2240" s="3" t="s">
        <v>3820</v>
      </c>
      <c r="AH2240" s="3" t="s">
        <v>7480</v>
      </c>
      <c r="AI2240" s="3" t="s">
        <v>7434</v>
      </c>
      <c r="AJ2240" s="3" t="s">
        <v>7480</v>
      </c>
    </row>
    <row r="2241" spans="1:36" x14ac:dyDescent="0.25">
      <c r="A2241">
        <v>1316</v>
      </c>
      <c r="B2241" t="s">
        <v>22</v>
      </c>
      <c r="D2241" s="2">
        <v>43180.349710648145</v>
      </c>
      <c r="F2241" t="s">
        <v>641</v>
      </c>
      <c r="G2241" s="1">
        <v>1865.32</v>
      </c>
      <c r="H2241" s="1">
        <v>1538.96</v>
      </c>
      <c r="I2241" t="s">
        <v>2571</v>
      </c>
      <c r="J2241" t="s">
        <v>24</v>
      </c>
      <c r="K2241" t="s">
        <v>43</v>
      </c>
      <c r="N2241">
        <v>0</v>
      </c>
      <c r="R2241" s="2">
        <v>43167</v>
      </c>
      <c r="S2241" t="s">
        <v>25</v>
      </c>
      <c r="T2241" t="s">
        <v>26</v>
      </c>
      <c r="U2241" t="s">
        <v>27</v>
      </c>
      <c r="V2241" t="s">
        <v>28</v>
      </c>
      <c r="W2241" s="3" t="s">
        <v>3846</v>
      </c>
      <c r="Y2241" s="3" t="s">
        <v>3966</v>
      </c>
      <c r="Z2241" s="3" t="s">
        <v>7482</v>
      </c>
      <c r="AA2241" s="5" t="str">
        <f t="shared" si="34"/>
        <v>170</v>
      </c>
      <c r="AB2241" s="6">
        <v>2017</v>
      </c>
      <c r="AC2241" s="3" t="s">
        <v>3817</v>
      </c>
      <c r="AE2241" s="3" t="s">
        <v>3818</v>
      </c>
      <c r="AF2241" s="3" t="s">
        <v>3819</v>
      </c>
      <c r="AG2241" s="3" t="s">
        <v>3820</v>
      </c>
      <c r="AH2241" s="3" t="s">
        <v>7467</v>
      </c>
      <c r="AI2241" s="3" t="s">
        <v>7483</v>
      </c>
      <c r="AJ2241" s="3" t="s">
        <v>7467</v>
      </c>
    </row>
    <row r="2242" spans="1:36" x14ac:dyDescent="0.25">
      <c r="A2242">
        <v>1315</v>
      </c>
      <c r="B2242" t="s">
        <v>22</v>
      </c>
      <c r="D2242" s="2">
        <v>43180.349699074075</v>
      </c>
      <c r="F2242" t="s">
        <v>157</v>
      </c>
      <c r="G2242" s="1">
        <v>29910.52</v>
      </c>
      <c r="H2242" s="1">
        <v>29866.21</v>
      </c>
      <c r="I2242" t="s">
        <v>2572</v>
      </c>
      <c r="J2242" t="s">
        <v>24</v>
      </c>
      <c r="K2242" t="s">
        <v>43</v>
      </c>
      <c r="N2242">
        <v>0</v>
      </c>
      <c r="R2242" s="2">
        <v>43167</v>
      </c>
      <c r="S2242" t="s">
        <v>25</v>
      </c>
      <c r="T2242" t="s">
        <v>26</v>
      </c>
      <c r="U2242" t="s">
        <v>27</v>
      </c>
      <c r="V2242" t="s">
        <v>28</v>
      </c>
      <c r="W2242" s="3" t="s">
        <v>3846</v>
      </c>
      <c r="Y2242" s="3" t="s">
        <v>3966</v>
      </c>
      <c r="Z2242" s="3" t="s">
        <v>7484</v>
      </c>
      <c r="AA2242" s="5" t="str">
        <f t="shared" ref="AA2242:AA2305" si="35">RIGHT(Z2242,3)</f>
        <v>170</v>
      </c>
      <c r="AB2242" s="6">
        <v>2017</v>
      </c>
      <c r="AC2242" s="3" t="s">
        <v>3817</v>
      </c>
      <c r="AE2242" s="3" t="s">
        <v>3818</v>
      </c>
      <c r="AF2242" s="3" t="s">
        <v>3819</v>
      </c>
      <c r="AG2242" s="3" t="s">
        <v>3820</v>
      </c>
      <c r="AH2242" s="3" t="s">
        <v>7467</v>
      </c>
      <c r="AI2242" s="3" t="s">
        <v>7476</v>
      </c>
      <c r="AJ2242" s="3" t="s">
        <v>7467</v>
      </c>
    </row>
    <row r="2243" spans="1:36" x14ac:dyDescent="0.25">
      <c r="A2243">
        <v>1314</v>
      </c>
      <c r="B2243" t="s">
        <v>22</v>
      </c>
      <c r="D2243" s="2">
        <v>43180.349675925929</v>
      </c>
      <c r="F2243" t="s">
        <v>236</v>
      </c>
      <c r="G2243" s="1">
        <v>9390.0400000000009</v>
      </c>
      <c r="H2243">
        <v>0</v>
      </c>
      <c r="I2243" t="s">
        <v>2573</v>
      </c>
      <c r="J2243" t="s">
        <v>24</v>
      </c>
      <c r="K2243" t="s">
        <v>43</v>
      </c>
      <c r="N2243">
        <v>0</v>
      </c>
      <c r="R2243" s="2">
        <v>43167</v>
      </c>
      <c r="S2243" t="s">
        <v>25</v>
      </c>
      <c r="T2243" t="s">
        <v>26</v>
      </c>
      <c r="U2243" t="s">
        <v>27</v>
      </c>
      <c r="V2243" t="s">
        <v>28</v>
      </c>
      <c r="W2243" s="3" t="s">
        <v>3846</v>
      </c>
      <c r="Y2243" s="3" t="s">
        <v>3966</v>
      </c>
      <c r="Z2243" s="3" t="s">
        <v>7485</v>
      </c>
      <c r="AA2243" s="5" t="str">
        <f t="shared" si="35"/>
        <v>170</v>
      </c>
      <c r="AB2243" s="6">
        <v>2017</v>
      </c>
      <c r="AC2243" s="3" t="s">
        <v>3817</v>
      </c>
      <c r="AE2243" s="3" t="s">
        <v>3818</v>
      </c>
      <c r="AF2243" s="3" t="s">
        <v>3819</v>
      </c>
      <c r="AG2243" s="3" t="s">
        <v>3820</v>
      </c>
      <c r="AH2243" s="3" t="s">
        <v>7467</v>
      </c>
      <c r="AI2243" s="3" t="s">
        <v>7483</v>
      </c>
      <c r="AJ2243" s="3" t="s">
        <v>7467</v>
      </c>
    </row>
    <row r="2244" spans="1:36" x14ac:dyDescent="0.25">
      <c r="A2244">
        <v>1313</v>
      </c>
      <c r="B2244" t="s">
        <v>22</v>
      </c>
      <c r="D2244" s="2">
        <v>43180.349675925929</v>
      </c>
      <c r="F2244" t="s">
        <v>889</v>
      </c>
      <c r="G2244" s="1">
        <v>4840.5600000000004</v>
      </c>
      <c r="H2244">
        <v>0</v>
      </c>
      <c r="I2244" t="s">
        <v>2574</v>
      </c>
      <c r="J2244" t="s">
        <v>24</v>
      </c>
      <c r="K2244" t="s">
        <v>43</v>
      </c>
      <c r="N2244">
        <v>0</v>
      </c>
      <c r="R2244" s="2">
        <v>43167</v>
      </c>
      <c r="S2244" t="s">
        <v>25</v>
      </c>
      <c r="T2244" t="s">
        <v>26</v>
      </c>
      <c r="U2244" t="s">
        <v>27</v>
      </c>
      <c r="V2244" t="s">
        <v>28</v>
      </c>
      <c r="W2244" s="3" t="s">
        <v>3846</v>
      </c>
      <c r="Y2244" s="3" t="s">
        <v>3966</v>
      </c>
      <c r="Z2244" s="3" t="s">
        <v>7486</v>
      </c>
      <c r="AA2244" s="5" t="str">
        <f t="shared" si="35"/>
        <v>170</v>
      </c>
      <c r="AB2244" s="6">
        <v>2017</v>
      </c>
      <c r="AC2244" s="3" t="s">
        <v>3817</v>
      </c>
      <c r="AE2244" s="3" t="s">
        <v>3818</v>
      </c>
      <c r="AF2244" s="3" t="s">
        <v>3819</v>
      </c>
      <c r="AG2244" s="3" t="s">
        <v>3820</v>
      </c>
      <c r="AH2244" s="3" t="s">
        <v>7467</v>
      </c>
      <c r="AI2244" s="3" t="s">
        <v>7458</v>
      </c>
      <c r="AJ2244" s="3" t="s">
        <v>7467</v>
      </c>
    </row>
    <row r="2245" spans="1:36" x14ac:dyDescent="0.25">
      <c r="A2245">
        <v>1312</v>
      </c>
      <c r="B2245" t="s">
        <v>22</v>
      </c>
      <c r="D2245" s="2">
        <v>43180.349664351852</v>
      </c>
      <c r="F2245" t="s">
        <v>801</v>
      </c>
      <c r="G2245" s="1">
        <v>15543.81</v>
      </c>
      <c r="H2245" s="1">
        <v>7096.49</v>
      </c>
      <c r="I2245" t="s">
        <v>2575</v>
      </c>
      <c r="J2245" t="s">
        <v>24</v>
      </c>
      <c r="K2245" t="s">
        <v>43</v>
      </c>
      <c r="N2245">
        <v>0</v>
      </c>
      <c r="R2245" s="2">
        <v>43167</v>
      </c>
      <c r="S2245" t="s">
        <v>25</v>
      </c>
      <c r="T2245" t="s">
        <v>26</v>
      </c>
      <c r="U2245" t="s">
        <v>27</v>
      </c>
      <c r="V2245" t="s">
        <v>28</v>
      </c>
      <c r="W2245" s="3" t="s">
        <v>3846</v>
      </c>
      <c r="Y2245" s="3" t="s">
        <v>3966</v>
      </c>
      <c r="Z2245" s="3" t="s">
        <v>7487</v>
      </c>
      <c r="AA2245" s="5" t="str">
        <f t="shared" si="35"/>
        <v>160</v>
      </c>
      <c r="AB2245" s="6">
        <v>2016</v>
      </c>
      <c r="AC2245" s="3" t="s">
        <v>3817</v>
      </c>
      <c r="AE2245" s="3" t="s">
        <v>3818</v>
      </c>
      <c r="AF2245" s="3" t="s">
        <v>3819</v>
      </c>
      <c r="AG2245" s="3" t="s">
        <v>3820</v>
      </c>
      <c r="AH2245" s="3" t="s">
        <v>7462</v>
      </c>
      <c r="AI2245" s="3" t="s">
        <v>7488</v>
      </c>
      <c r="AJ2245" s="3" t="s">
        <v>7489</v>
      </c>
    </row>
    <row r="2246" spans="1:36" x14ac:dyDescent="0.25">
      <c r="A2246">
        <v>1311</v>
      </c>
      <c r="B2246" t="s">
        <v>22</v>
      </c>
      <c r="D2246" s="2">
        <v>43180.349641203706</v>
      </c>
      <c r="F2246" t="s">
        <v>1600</v>
      </c>
      <c r="G2246" s="1">
        <v>8635.9</v>
      </c>
      <c r="H2246">
        <v>0</v>
      </c>
      <c r="I2246" t="s">
        <v>2576</v>
      </c>
      <c r="J2246" t="s">
        <v>24</v>
      </c>
      <c r="K2246" t="s">
        <v>43</v>
      </c>
      <c r="N2246">
        <v>0</v>
      </c>
      <c r="R2246" s="2">
        <v>43167</v>
      </c>
      <c r="S2246" t="s">
        <v>25</v>
      </c>
      <c r="T2246" t="s">
        <v>26</v>
      </c>
      <c r="U2246" t="s">
        <v>27</v>
      </c>
      <c r="V2246" t="s">
        <v>28</v>
      </c>
      <c r="W2246" s="3" t="s">
        <v>3846</v>
      </c>
      <c r="Y2246" s="3" t="s">
        <v>3966</v>
      </c>
      <c r="Z2246" s="3" t="s">
        <v>7490</v>
      </c>
      <c r="AA2246" s="5" t="str">
        <f t="shared" si="35"/>
        <v>170</v>
      </c>
      <c r="AB2246" s="6">
        <v>2017</v>
      </c>
      <c r="AC2246" s="3" t="s">
        <v>3817</v>
      </c>
      <c r="AE2246" s="3" t="s">
        <v>3818</v>
      </c>
      <c r="AF2246" s="3" t="s">
        <v>3819</v>
      </c>
      <c r="AG2246" s="3" t="s">
        <v>3820</v>
      </c>
      <c r="AH2246" s="3" t="s">
        <v>7457</v>
      </c>
      <c r="AI2246" s="3" t="s">
        <v>7458</v>
      </c>
      <c r="AJ2246" s="3" t="s">
        <v>7457</v>
      </c>
    </row>
    <row r="2247" spans="1:36" x14ac:dyDescent="0.25">
      <c r="A2247">
        <v>1310</v>
      </c>
      <c r="B2247" t="s">
        <v>22</v>
      </c>
      <c r="D2247" s="2">
        <v>43171.704189814816</v>
      </c>
      <c r="F2247" t="s">
        <v>708</v>
      </c>
      <c r="G2247" s="1">
        <v>775739.42</v>
      </c>
      <c r="H2247" s="1">
        <v>621494.30000000005</v>
      </c>
      <c r="I2247" t="s">
        <v>2250</v>
      </c>
      <c r="J2247" t="s">
        <v>24</v>
      </c>
      <c r="K2247" t="s">
        <v>43</v>
      </c>
      <c r="N2247">
        <v>0</v>
      </c>
      <c r="R2247" s="2">
        <v>43167</v>
      </c>
      <c r="S2247" t="s">
        <v>25</v>
      </c>
      <c r="T2247" t="s">
        <v>26</v>
      </c>
      <c r="U2247" t="s">
        <v>27</v>
      </c>
      <c r="V2247" t="s">
        <v>28</v>
      </c>
      <c r="W2247" s="3" t="s">
        <v>3846</v>
      </c>
      <c r="Y2247" s="3" t="s">
        <v>3824</v>
      </c>
      <c r="Z2247" s="3" t="s">
        <v>7491</v>
      </c>
      <c r="AA2247" s="5" t="str">
        <f t="shared" si="35"/>
        <v>170</v>
      </c>
      <c r="AB2247" s="6">
        <v>2017</v>
      </c>
      <c r="AC2247" s="3" t="s">
        <v>3817</v>
      </c>
      <c r="AE2247" s="3" t="s">
        <v>3818</v>
      </c>
      <c r="AF2247" s="3" t="s">
        <v>3819</v>
      </c>
      <c r="AG2247" s="3" t="s">
        <v>3820</v>
      </c>
      <c r="AH2247" s="3" t="s">
        <v>7492</v>
      </c>
      <c r="AI2247" s="3" t="s">
        <v>7493</v>
      </c>
      <c r="AJ2247" s="3" t="s">
        <v>7492</v>
      </c>
    </row>
    <row r="2248" spans="1:36" x14ac:dyDescent="0.25">
      <c r="A2248">
        <v>1309</v>
      </c>
      <c r="B2248" t="s">
        <v>22</v>
      </c>
      <c r="D2248" s="2">
        <v>43171.706053240741</v>
      </c>
      <c r="F2248" t="s">
        <v>528</v>
      </c>
      <c r="G2248" s="1">
        <v>1302093.94</v>
      </c>
      <c r="H2248" s="1">
        <v>1070790.19</v>
      </c>
      <c r="I2248" t="s">
        <v>2577</v>
      </c>
      <c r="J2248" t="s">
        <v>24</v>
      </c>
      <c r="K2248" t="s">
        <v>43</v>
      </c>
      <c r="N2248">
        <v>0</v>
      </c>
      <c r="R2248" s="2">
        <v>43167</v>
      </c>
      <c r="S2248" t="s">
        <v>25</v>
      </c>
      <c r="T2248" t="s">
        <v>26</v>
      </c>
      <c r="U2248" t="s">
        <v>27</v>
      </c>
      <c r="V2248" t="s">
        <v>28</v>
      </c>
      <c r="W2248" s="3" t="s">
        <v>3846</v>
      </c>
      <c r="Y2248" s="3" t="s">
        <v>3824</v>
      </c>
      <c r="Z2248" s="3" t="s">
        <v>7494</v>
      </c>
      <c r="AA2248" s="5" t="str">
        <f t="shared" si="35"/>
        <v>170</v>
      </c>
      <c r="AB2248" s="6">
        <v>2017</v>
      </c>
      <c r="AC2248" s="3" t="s">
        <v>3817</v>
      </c>
      <c r="AE2248" s="3" t="s">
        <v>3818</v>
      </c>
      <c r="AF2248" s="3" t="s">
        <v>3819</v>
      </c>
      <c r="AG2248" s="3" t="s">
        <v>3820</v>
      </c>
      <c r="AH2248" s="3" t="s">
        <v>7495</v>
      </c>
      <c r="AI2248" s="3" t="s">
        <v>7496</v>
      </c>
      <c r="AJ2248" s="3" t="s">
        <v>7493</v>
      </c>
    </row>
    <row r="2249" spans="1:36" x14ac:dyDescent="0.25">
      <c r="A2249">
        <v>1308</v>
      </c>
      <c r="B2249" t="s">
        <v>22</v>
      </c>
      <c r="D2249" s="2">
        <v>43171.707303240742</v>
      </c>
      <c r="F2249" t="s">
        <v>400</v>
      </c>
      <c r="G2249" s="1">
        <v>10189024.5</v>
      </c>
      <c r="H2249" s="1">
        <v>1756977.02</v>
      </c>
      <c r="I2249" t="s">
        <v>2471</v>
      </c>
      <c r="J2249" t="s">
        <v>24</v>
      </c>
      <c r="K2249" t="s">
        <v>43</v>
      </c>
      <c r="N2249">
        <v>0</v>
      </c>
      <c r="R2249" s="2">
        <v>43167</v>
      </c>
      <c r="S2249" t="s">
        <v>25</v>
      </c>
      <c r="T2249" t="s">
        <v>26</v>
      </c>
      <c r="U2249" t="s">
        <v>27</v>
      </c>
      <c r="V2249" t="s">
        <v>28</v>
      </c>
      <c r="W2249" s="3" t="s">
        <v>3846</v>
      </c>
      <c r="Y2249" s="3" t="s">
        <v>3824</v>
      </c>
      <c r="Z2249" s="3" t="s">
        <v>7497</v>
      </c>
      <c r="AA2249" s="5" t="str">
        <f t="shared" si="35"/>
        <v>170</v>
      </c>
      <c r="AB2249" s="6">
        <v>2017</v>
      </c>
      <c r="AC2249" s="3" t="s">
        <v>3817</v>
      </c>
      <c r="AE2249" s="3" t="s">
        <v>3818</v>
      </c>
      <c r="AF2249" s="3" t="s">
        <v>3819</v>
      </c>
      <c r="AG2249" s="3" t="s">
        <v>3820</v>
      </c>
      <c r="AH2249" s="3" t="s">
        <v>7339</v>
      </c>
      <c r="AI2249" s="3" t="s">
        <v>7315</v>
      </c>
      <c r="AJ2249" s="3" t="s">
        <v>7498</v>
      </c>
    </row>
    <row r="2250" spans="1:36" x14ac:dyDescent="0.25">
      <c r="A2250">
        <v>1307</v>
      </c>
      <c r="B2250" t="s">
        <v>22</v>
      </c>
      <c r="D2250" s="2">
        <v>43171.708090277774</v>
      </c>
      <c r="F2250" t="s">
        <v>606</v>
      </c>
      <c r="G2250" s="1">
        <v>1890902.49</v>
      </c>
      <c r="H2250" s="1">
        <v>1890901.4</v>
      </c>
      <c r="I2250" t="s">
        <v>2578</v>
      </c>
      <c r="J2250" t="s">
        <v>24</v>
      </c>
      <c r="K2250" t="s">
        <v>43</v>
      </c>
      <c r="N2250">
        <v>0</v>
      </c>
      <c r="R2250" s="2">
        <v>43167</v>
      </c>
      <c r="S2250" t="s">
        <v>25</v>
      </c>
      <c r="T2250" t="s">
        <v>26</v>
      </c>
      <c r="U2250" t="s">
        <v>27</v>
      </c>
      <c r="V2250" t="s">
        <v>626</v>
      </c>
      <c r="W2250" s="3" t="s">
        <v>3846</v>
      </c>
      <c r="Y2250" s="3" t="s">
        <v>3824</v>
      </c>
      <c r="Z2250" s="3" t="s">
        <v>7499</v>
      </c>
      <c r="AA2250" s="5" t="str">
        <f t="shared" si="35"/>
        <v>170</v>
      </c>
      <c r="AB2250" s="6">
        <v>2017</v>
      </c>
      <c r="AC2250" s="3" t="s">
        <v>3817</v>
      </c>
      <c r="AE2250" s="3" t="s">
        <v>3818</v>
      </c>
      <c r="AF2250" s="3" t="s">
        <v>3819</v>
      </c>
      <c r="AG2250" s="3" t="s">
        <v>3820</v>
      </c>
      <c r="AH2250" s="3" t="s">
        <v>7495</v>
      </c>
      <c r="AI2250" s="3" t="s">
        <v>7500</v>
      </c>
      <c r="AJ2250" s="3" t="s">
        <v>7330</v>
      </c>
    </row>
    <row r="2251" spans="1:36" x14ac:dyDescent="0.25">
      <c r="A2251">
        <v>1306</v>
      </c>
      <c r="B2251" t="s">
        <v>22</v>
      </c>
      <c r="D2251" s="2">
        <v>43171.709386574075</v>
      </c>
      <c r="F2251" t="s">
        <v>1032</v>
      </c>
      <c r="G2251" s="1">
        <v>2125963.56</v>
      </c>
      <c r="H2251" s="1">
        <v>2115793.6800000002</v>
      </c>
      <c r="I2251" t="s">
        <v>2349</v>
      </c>
      <c r="J2251" t="s">
        <v>24</v>
      </c>
      <c r="K2251" t="s">
        <v>43</v>
      </c>
      <c r="N2251">
        <v>0</v>
      </c>
      <c r="R2251" s="2">
        <v>43167</v>
      </c>
      <c r="S2251" t="s">
        <v>25</v>
      </c>
      <c r="T2251" t="s">
        <v>26</v>
      </c>
      <c r="U2251" t="s">
        <v>27</v>
      </c>
      <c r="V2251" t="s">
        <v>28</v>
      </c>
      <c r="W2251" s="3" t="s">
        <v>3846</v>
      </c>
      <c r="Y2251" s="3" t="s">
        <v>3824</v>
      </c>
      <c r="Z2251" s="3" t="s">
        <v>7501</v>
      </c>
      <c r="AA2251" s="5" t="str">
        <f t="shared" si="35"/>
        <v>170</v>
      </c>
      <c r="AB2251" s="6">
        <v>2017</v>
      </c>
      <c r="AC2251" s="3" t="s">
        <v>3817</v>
      </c>
      <c r="AE2251" s="3" t="s">
        <v>3818</v>
      </c>
      <c r="AF2251" s="3" t="s">
        <v>3819</v>
      </c>
      <c r="AG2251" s="3" t="s">
        <v>3820</v>
      </c>
      <c r="AH2251" s="3" t="s">
        <v>7318</v>
      </c>
      <c r="AI2251" s="3" t="s">
        <v>7502</v>
      </c>
      <c r="AJ2251" s="3" t="s">
        <v>7316</v>
      </c>
    </row>
    <row r="2252" spans="1:36" x14ac:dyDescent="0.25">
      <c r="A2252">
        <v>1305</v>
      </c>
      <c r="B2252" t="s">
        <v>22</v>
      </c>
      <c r="D2252" s="2">
        <v>43171.710219907407</v>
      </c>
      <c r="F2252" t="s">
        <v>56</v>
      </c>
      <c r="G2252" s="1">
        <v>697120.16</v>
      </c>
      <c r="H2252" s="1">
        <v>696654.81</v>
      </c>
      <c r="I2252" t="s">
        <v>2579</v>
      </c>
      <c r="J2252" t="s">
        <v>24</v>
      </c>
      <c r="K2252" t="s">
        <v>43</v>
      </c>
      <c r="N2252">
        <v>0</v>
      </c>
      <c r="R2252" s="2">
        <v>43167</v>
      </c>
      <c r="S2252" t="s">
        <v>25</v>
      </c>
      <c r="T2252" t="s">
        <v>26</v>
      </c>
      <c r="U2252" t="s">
        <v>27</v>
      </c>
      <c r="V2252" t="s">
        <v>28</v>
      </c>
      <c r="W2252" s="3" t="s">
        <v>3846</v>
      </c>
      <c r="Y2252" s="3" t="s">
        <v>3824</v>
      </c>
      <c r="Z2252" s="3" t="s">
        <v>7503</v>
      </c>
      <c r="AA2252" s="5" t="str">
        <f t="shared" si="35"/>
        <v>170</v>
      </c>
      <c r="AB2252" s="6">
        <v>2017</v>
      </c>
      <c r="AC2252" s="3" t="s">
        <v>3817</v>
      </c>
      <c r="AE2252" s="3" t="s">
        <v>3818</v>
      </c>
      <c r="AF2252" s="3" t="s">
        <v>3819</v>
      </c>
      <c r="AG2252" s="3" t="s">
        <v>3820</v>
      </c>
      <c r="AH2252" s="3" t="s">
        <v>7318</v>
      </c>
      <c r="AI2252" s="3" t="s">
        <v>7504</v>
      </c>
      <c r="AJ2252" s="3" t="s">
        <v>7316</v>
      </c>
    </row>
    <row r="2253" spans="1:36" x14ac:dyDescent="0.25">
      <c r="A2253">
        <v>1304</v>
      </c>
      <c r="B2253" t="s">
        <v>22</v>
      </c>
      <c r="D2253" s="2">
        <v>43171.712245370371</v>
      </c>
      <c r="F2253" t="s">
        <v>1777</v>
      </c>
      <c r="G2253" s="1">
        <v>524512.35</v>
      </c>
      <c r="H2253">
        <v>0</v>
      </c>
      <c r="I2253" t="s">
        <v>2580</v>
      </c>
      <c r="J2253" t="s">
        <v>24</v>
      </c>
      <c r="K2253" t="s">
        <v>43</v>
      </c>
      <c r="N2253">
        <v>0</v>
      </c>
      <c r="R2253" s="2">
        <v>43167</v>
      </c>
      <c r="S2253" t="s">
        <v>1778</v>
      </c>
      <c r="T2253" t="s">
        <v>26</v>
      </c>
      <c r="U2253" t="s">
        <v>27</v>
      </c>
      <c r="V2253" t="s">
        <v>28</v>
      </c>
      <c r="W2253" s="3" t="s">
        <v>3846</v>
      </c>
      <c r="Y2253" s="3" t="s">
        <v>3824</v>
      </c>
      <c r="Z2253" s="3" t="s">
        <v>7505</v>
      </c>
      <c r="AA2253" s="5" t="str">
        <f t="shared" si="35"/>
        <v>170</v>
      </c>
      <c r="AB2253" s="6">
        <v>2017</v>
      </c>
      <c r="AC2253" s="3" t="s">
        <v>3817</v>
      </c>
      <c r="AE2253" s="3" t="s">
        <v>3818</v>
      </c>
      <c r="AF2253" s="3" t="s">
        <v>3819</v>
      </c>
      <c r="AG2253" s="3" t="s">
        <v>3820</v>
      </c>
      <c r="AH2253" s="3" t="s">
        <v>7318</v>
      </c>
      <c r="AI2253" s="3" t="s">
        <v>7506</v>
      </c>
      <c r="AJ2253" s="3" t="s">
        <v>7316</v>
      </c>
    </row>
    <row r="2254" spans="1:36" x14ac:dyDescent="0.25">
      <c r="A2254">
        <v>1303</v>
      </c>
      <c r="B2254" t="s">
        <v>22</v>
      </c>
      <c r="D2254" s="2">
        <v>43171.712037037039</v>
      </c>
      <c r="F2254" t="s">
        <v>151</v>
      </c>
      <c r="G2254" s="1">
        <v>1826356.57</v>
      </c>
      <c r="H2254" s="1">
        <v>1826356.57</v>
      </c>
      <c r="I2254" t="s">
        <v>2581</v>
      </c>
      <c r="J2254" t="s">
        <v>24</v>
      </c>
      <c r="K2254" t="s">
        <v>43</v>
      </c>
      <c r="N2254">
        <v>0</v>
      </c>
      <c r="R2254" s="2">
        <v>43167</v>
      </c>
      <c r="S2254" t="s">
        <v>25</v>
      </c>
      <c r="T2254" t="s">
        <v>26</v>
      </c>
      <c r="U2254" t="s">
        <v>27</v>
      </c>
      <c r="V2254" t="s">
        <v>101</v>
      </c>
      <c r="W2254" s="3" t="s">
        <v>3846</v>
      </c>
      <c r="Y2254" s="3" t="s">
        <v>3824</v>
      </c>
      <c r="Z2254" s="3" t="s">
        <v>7507</v>
      </c>
      <c r="AA2254" s="5" t="str">
        <f t="shared" si="35"/>
        <v>170</v>
      </c>
      <c r="AB2254" s="6">
        <v>2017</v>
      </c>
      <c r="AC2254" s="3" t="s">
        <v>3817</v>
      </c>
      <c r="AE2254" s="3" t="s">
        <v>3818</v>
      </c>
      <c r="AF2254" s="3" t="s">
        <v>3819</v>
      </c>
      <c r="AG2254" s="3" t="s">
        <v>3820</v>
      </c>
      <c r="AH2254" s="3" t="s">
        <v>7495</v>
      </c>
      <c r="AI2254" s="3" t="s">
        <v>7500</v>
      </c>
      <c r="AJ2254" s="3" t="s">
        <v>7330</v>
      </c>
    </row>
    <row r="2255" spans="1:36" x14ac:dyDescent="0.25">
      <c r="A2255">
        <v>1302</v>
      </c>
      <c r="B2255" t="s">
        <v>22</v>
      </c>
      <c r="D2255" s="2">
        <v>43171.709201388891</v>
      </c>
      <c r="F2255" t="s">
        <v>1035</v>
      </c>
      <c r="G2255" s="1">
        <v>689654.25</v>
      </c>
      <c r="H2255" s="1">
        <v>689654.25</v>
      </c>
      <c r="I2255" t="s">
        <v>2582</v>
      </c>
      <c r="J2255" t="s">
        <v>24</v>
      </c>
      <c r="K2255" t="s">
        <v>43</v>
      </c>
      <c r="N2255">
        <v>0</v>
      </c>
      <c r="R2255" s="2">
        <v>43167</v>
      </c>
      <c r="S2255" t="s">
        <v>25</v>
      </c>
      <c r="T2255" t="s">
        <v>26</v>
      </c>
      <c r="U2255" t="s">
        <v>27</v>
      </c>
      <c r="V2255" t="s">
        <v>101</v>
      </c>
      <c r="W2255" s="3" t="s">
        <v>3846</v>
      </c>
      <c r="Y2255" s="3" t="s">
        <v>3824</v>
      </c>
      <c r="Z2255" s="3" t="s">
        <v>7508</v>
      </c>
      <c r="AA2255" s="5" t="str">
        <f t="shared" si="35"/>
        <v>170</v>
      </c>
      <c r="AB2255" s="6">
        <v>2017</v>
      </c>
      <c r="AC2255" s="3" t="s">
        <v>3817</v>
      </c>
      <c r="AE2255" s="3" t="s">
        <v>3818</v>
      </c>
      <c r="AF2255" s="3" t="s">
        <v>3819</v>
      </c>
      <c r="AG2255" s="3" t="s">
        <v>3820</v>
      </c>
      <c r="AH2255" s="3" t="s">
        <v>7318</v>
      </c>
      <c r="AI2255" s="3" t="s">
        <v>7504</v>
      </c>
      <c r="AJ2255" s="3" t="s">
        <v>7316</v>
      </c>
    </row>
    <row r="2256" spans="1:36" x14ac:dyDescent="0.25">
      <c r="A2256">
        <v>1301</v>
      </c>
      <c r="B2256" t="s">
        <v>22</v>
      </c>
      <c r="D2256" s="2">
        <v>43199.689189814817</v>
      </c>
      <c r="F2256" t="s">
        <v>1900</v>
      </c>
      <c r="G2256" s="1">
        <v>138632.92000000001</v>
      </c>
      <c r="H2256" s="1">
        <v>137792.85</v>
      </c>
      <c r="I2256" t="s">
        <v>2583</v>
      </c>
      <c r="J2256" t="s">
        <v>24</v>
      </c>
      <c r="K2256" t="s">
        <v>43</v>
      </c>
      <c r="N2256">
        <v>0</v>
      </c>
      <c r="R2256" s="2">
        <v>43167</v>
      </c>
      <c r="S2256" t="s">
        <v>25</v>
      </c>
      <c r="T2256" t="s">
        <v>26</v>
      </c>
      <c r="U2256" t="s">
        <v>27</v>
      </c>
      <c r="V2256" t="s">
        <v>626</v>
      </c>
      <c r="W2256" s="3" t="s">
        <v>3846</v>
      </c>
      <c r="Y2256" s="3" t="s">
        <v>3824</v>
      </c>
      <c r="Z2256" s="3" t="s">
        <v>7509</v>
      </c>
      <c r="AA2256" s="5" t="str">
        <f t="shared" si="35"/>
        <v>170</v>
      </c>
      <c r="AB2256" s="6">
        <v>2017</v>
      </c>
      <c r="AC2256" s="3" t="s">
        <v>3817</v>
      </c>
      <c r="AE2256" s="3" t="s">
        <v>3818</v>
      </c>
      <c r="AF2256" s="3" t="s">
        <v>3819</v>
      </c>
      <c r="AG2256" s="3" t="s">
        <v>3820</v>
      </c>
      <c r="AH2256" s="3" t="s">
        <v>7318</v>
      </c>
      <c r="AI2256" s="3" t="s">
        <v>7510</v>
      </c>
      <c r="AJ2256" s="3" t="s">
        <v>7342</v>
      </c>
    </row>
    <row r="2257" spans="1:36" x14ac:dyDescent="0.25">
      <c r="A2257">
        <v>1300</v>
      </c>
      <c r="B2257" t="s">
        <v>22</v>
      </c>
      <c r="D2257" s="2">
        <v>43179.543321759258</v>
      </c>
      <c r="F2257" t="s">
        <v>708</v>
      </c>
      <c r="G2257" s="1">
        <v>1336207.1299999999</v>
      </c>
      <c r="H2257" s="1">
        <v>1335963.3999999999</v>
      </c>
      <c r="I2257" t="s">
        <v>2584</v>
      </c>
      <c r="J2257" t="s">
        <v>24</v>
      </c>
      <c r="K2257" t="s">
        <v>43</v>
      </c>
      <c r="N2257">
        <v>0</v>
      </c>
      <c r="R2257" s="2">
        <v>43167</v>
      </c>
      <c r="S2257" t="s">
        <v>25</v>
      </c>
      <c r="T2257" t="s">
        <v>26</v>
      </c>
      <c r="U2257" t="s">
        <v>27</v>
      </c>
      <c r="V2257" t="s">
        <v>28</v>
      </c>
      <c r="W2257" s="3" t="s">
        <v>3846</v>
      </c>
      <c r="Y2257" s="3" t="s">
        <v>3824</v>
      </c>
      <c r="Z2257" s="3" t="s">
        <v>7511</v>
      </c>
      <c r="AA2257" s="5" t="str">
        <f t="shared" si="35"/>
        <v>170</v>
      </c>
      <c r="AB2257" s="6">
        <v>2017</v>
      </c>
      <c r="AC2257" s="3" t="s">
        <v>3817</v>
      </c>
      <c r="AE2257" s="3" t="s">
        <v>3818</v>
      </c>
      <c r="AF2257" s="3" t="s">
        <v>3819</v>
      </c>
      <c r="AG2257" s="3" t="s">
        <v>3820</v>
      </c>
      <c r="AH2257" s="3" t="s">
        <v>7495</v>
      </c>
      <c r="AI2257" s="3" t="s">
        <v>7332</v>
      </c>
      <c r="AJ2257" s="3" t="s">
        <v>7495</v>
      </c>
    </row>
    <row r="2258" spans="1:36" x14ac:dyDescent="0.25">
      <c r="A2258">
        <v>1299</v>
      </c>
      <c r="B2258" t="s">
        <v>22</v>
      </c>
      <c r="D2258" s="2">
        <v>43171.708761574075</v>
      </c>
      <c r="F2258" t="s">
        <v>257</v>
      </c>
      <c r="G2258" s="1">
        <v>560344.82999999996</v>
      </c>
      <c r="H2258" s="1">
        <v>560344.42000000004</v>
      </c>
      <c r="I2258" t="s">
        <v>2585</v>
      </c>
      <c r="J2258" t="s">
        <v>24</v>
      </c>
      <c r="K2258" t="s">
        <v>43</v>
      </c>
      <c r="N2258">
        <v>0</v>
      </c>
      <c r="R2258" s="2">
        <v>43167</v>
      </c>
      <c r="S2258" t="s">
        <v>25</v>
      </c>
      <c r="T2258" t="s">
        <v>26</v>
      </c>
      <c r="U2258" t="s">
        <v>27</v>
      </c>
      <c r="V2258" t="s">
        <v>626</v>
      </c>
      <c r="W2258" s="3" t="s">
        <v>3846</v>
      </c>
      <c r="Y2258" s="3" t="s">
        <v>3824</v>
      </c>
      <c r="Z2258" s="3" t="s">
        <v>7512</v>
      </c>
      <c r="AA2258" s="5" t="str">
        <f t="shared" si="35"/>
        <v>170</v>
      </c>
      <c r="AB2258" s="6">
        <v>2017</v>
      </c>
      <c r="AC2258" s="3" t="s">
        <v>3817</v>
      </c>
      <c r="AE2258" s="3" t="s">
        <v>3818</v>
      </c>
      <c r="AF2258" s="3" t="s">
        <v>3819</v>
      </c>
      <c r="AG2258" s="3" t="s">
        <v>3820</v>
      </c>
      <c r="AH2258" s="3" t="s">
        <v>7318</v>
      </c>
      <c r="AI2258" s="3" t="s">
        <v>7504</v>
      </c>
      <c r="AJ2258" s="3" t="s">
        <v>7316</v>
      </c>
    </row>
    <row r="2259" spans="1:36" x14ac:dyDescent="0.25">
      <c r="A2259">
        <v>1298</v>
      </c>
      <c r="B2259" t="s">
        <v>22</v>
      </c>
      <c r="D2259" s="2">
        <v>43171.690520833334</v>
      </c>
      <c r="F2259" t="s">
        <v>1691</v>
      </c>
      <c r="G2259" s="1">
        <v>3796986.4</v>
      </c>
      <c r="H2259" s="1">
        <v>1338466.23</v>
      </c>
      <c r="I2259" t="s">
        <v>2351</v>
      </c>
      <c r="J2259" t="s">
        <v>24</v>
      </c>
      <c r="K2259" t="s">
        <v>43</v>
      </c>
      <c r="N2259">
        <v>0</v>
      </c>
      <c r="R2259" s="2">
        <v>43167</v>
      </c>
      <c r="S2259" t="s">
        <v>25</v>
      </c>
      <c r="T2259" t="s">
        <v>26</v>
      </c>
      <c r="U2259" t="s">
        <v>27</v>
      </c>
      <c r="V2259" t="s">
        <v>28</v>
      </c>
      <c r="W2259" s="3" t="s">
        <v>3846</v>
      </c>
      <c r="Y2259" s="3" t="s">
        <v>3824</v>
      </c>
      <c r="Z2259" s="3" t="s">
        <v>7513</v>
      </c>
      <c r="AA2259" s="5" t="str">
        <f t="shared" si="35"/>
        <v>170</v>
      </c>
      <c r="AB2259" s="6">
        <v>2017</v>
      </c>
      <c r="AC2259" s="3" t="s">
        <v>3817</v>
      </c>
      <c r="AE2259" s="3" t="s">
        <v>3818</v>
      </c>
      <c r="AF2259" s="3" t="s">
        <v>3819</v>
      </c>
      <c r="AG2259" s="3" t="s">
        <v>3820</v>
      </c>
      <c r="AH2259" s="3" t="s">
        <v>7318</v>
      </c>
      <c r="AI2259" s="3" t="s">
        <v>7502</v>
      </c>
      <c r="AJ2259" s="3" t="s">
        <v>7316</v>
      </c>
    </row>
    <row r="2260" spans="1:36" x14ac:dyDescent="0.25">
      <c r="A2260">
        <v>1297</v>
      </c>
      <c r="B2260" t="s">
        <v>22</v>
      </c>
      <c r="D2260" s="2">
        <v>43171.68953703704</v>
      </c>
      <c r="F2260" t="s">
        <v>982</v>
      </c>
      <c r="G2260" s="1">
        <v>3696885.17</v>
      </c>
      <c r="H2260" s="1">
        <v>3234133.27</v>
      </c>
      <c r="I2260" t="s">
        <v>2586</v>
      </c>
      <c r="J2260" t="s">
        <v>24</v>
      </c>
      <c r="K2260" t="s">
        <v>43</v>
      </c>
      <c r="N2260">
        <v>0</v>
      </c>
      <c r="R2260" s="2">
        <v>43167</v>
      </c>
      <c r="S2260" t="s">
        <v>25</v>
      </c>
      <c r="T2260" t="s">
        <v>26</v>
      </c>
      <c r="U2260" t="s">
        <v>27</v>
      </c>
      <c r="V2260" t="s">
        <v>28</v>
      </c>
      <c r="W2260" s="3" t="s">
        <v>3846</v>
      </c>
      <c r="Y2260" s="3" t="s">
        <v>3824</v>
      </c>
      <c r="Z2260" s="3" t="s">
        <v>7514</v>
      </c>
      <c r="AA2260" s="5" t="str">
        <f t="shared" si="35"/>
        <v>170</v>
      </c>
      <c r="AB2260" s="6">
        <v>2017</v>
      </c>
      <c r="AC2260" s="3" t="s">
        <v>3817</v>
      </c>
      <c r="AE2260" s="3" t="s">
        <v>3818</v>
      </c>
      <c r="AF2260" s="3" t="s">
        <v>3819</v>
      </c>
      <c r="AG2260" s="3" t="s">
        <v>3820</v>
      </c>
      <c r="AH2260" s="3" t="s">
        <v>7318</v>
      </c>
      <c r="AI2260" s="3" t="s">
        <v>7502</v>
      </c>
      <c r="AJ2260" s="3" t="s">
        <v>7316</v>
      </c>
    </row>
    <row r="2261" spans="1:36" x14ac:dyDescent="0.25">
      <c r="A2261">
        <v>1296</v>
      </c>
      <c r="B2261" t="s">
        <v>22</v>
      </c>
      <c r="D2261" s="2">
        <v>43171.688298611109</v>
      </c>
      <c r="F2261" t="s">
        <v>1900</v>
      </c>
      <c r="G2261" s="1">
        <v>811849.8</v>
      </c>
      <c r="H2261">
        <v>0</v>
      </c>
      <c r="I2261" t="s">
        <v>2587</v>
      </c>
      <c r="J2261" t="s">
        <v>24</v>
      </c>
      <c r="K2261" t="s">
        <v>43</v>
      </c>
      <c r="N2261">
        <v>0</v>
      </c>
      <c r="R2261" s="2">
        <v>43167</v>
      </c>
      <c r="S2261" t="s">
        <v>25</v>
      </c>
      <c r="T2261" t="s">
        <v>26</v>
      </c>
      <c r="U2261" t="s">
        <v>27</v>
      </c>
      <c r="V2261" t="s">
        <v>28</v>
      </c>
      <c r="W2261" s="3" t="s">
        <v>3846</v>
      </c>
      <c r="Y2261" s="3" t="s">
        <v>3824</v>
      </c>
      <c r="Z2261" s="3" t="s">
        <v>7515</v>
      </c>
      <c r="AA2261" s="5" t="str">
        <f t="shared" si="35"/>
        <v>170</v>
      </c>
      <c r="AB2261" s="6">
        <v>2017</v>
      </c>
      <c r="AC2261" s="3" t="s">
        <v>3817</v>
      </c>
      <c r="AE2261" s="3" t="s">
        <v>3818</v>
      </c>
      <c r="AF2261" s="3" t="s">
        <v>3819</v>
      </c>
      <c r="AG2261" s="3" t="s">
        <v>3820</v>
      </c>
      <c r="AH2261" s="3" t="s">
        <v>7318</v>
      </c>
      <c r="AI2261" s="3" t="s">
        <v>7516</v>
      </c>
      <c r="AJ2261" s="3" t="s">
        <v>7316</v>
      </c>
    </row>
    <row r="2262" spans="1:36" x14ac:dyDescent="0.25">
      <c r="A2262">
        <v>1294</v>
      </c>
      <c r="B2262" t="s">
        <v>22</v>
      </c>
      <c r="D2262" s="2">
        <v>43171.687326388892</v>
      </c>
      <c r="F2262" t="s">
        <v>2588</v>
      </c>
      <c r="G2262" s="1">
        <v>1186272.08</v>
      </c>
      <c r="H2262" s="1">
        <v>1003594.29</v>
      </c>
      <c r="I2262" t="s">
        <v>2589</v>
      </c>
      <c r="J2262" t="s">
        <v>24</v>
      </c>
      <c r="K2262" t="s">
        <v>43</v>
      </c>
      <c r="N2262">
        <v>0</v>
      </c>
      <c r="R2262" s="2">
        <v>43167</v>
      </c>
      <c r="S2262" t="s">
        <v>25</v>
      </c>
      <c r="T2262" t="s">
        <v>26</v>
      </c>
      <c r="U2262" t="s">
        <v>27</v>
      </c>
      <c r="V2262" t="s">
        <v>28</v>
      </c>
      <c r="W2262" s="3" t="s">
        <v>3846</v>
      </c>
      <c r="Y2262" s="3" t="s">
        <v>3824</v>
      </c>
      <c r="Z2262" s="3" t="s">
        <v>7517</v>
      </c>
      <c r="AA2262" s="5" t="str">
        <f t="shared" si="35"/>
        <v>170</v>
      </c>
      <c r="AB2262" s="6">
        <v>2017</v>
      </c>
      <c r="AC2262" s="3" t="s">
        <v>3817</v>
      </c>
      <c r="AE2262" s="3" t="s">
        <v>3818</v>
      </c>
      <c r="AF2262" s="3" t="s">
        <v>3819</v>
      </c>
      <c r="AG2262" s="3" t="s">
        <v>3820</v>
      </c>
      <c r="AH2262" s="3" t="s">
        <v>7318</v>
      </c>
      <c r="AI2262" s="3" t="s">
        <v>7315</v>
      </c>
      <c r="AJ2262" s="3" t="s">
        <v>7316</v>
      </c>
    </row>
    <row r="2263" spans="1:36" x14ac:dyDescent="0.25">
      <c r="A2263">
        <v>1293</v>
      </c>
      <c r="B2263" t="s">
        <v>22</v>
      </c>
      <c r="D2263" s="2">
        <v>43171.679398148146</v>
      </c>
      <c r="F2263" t="s">
        <v>917</v>
      </c>
      <c r="G2263" s="1">
        <v>1199608.3400000001</v>
      </c>
      <c r="H2263" s="1">
        <v>1056143</v>
      </c>
      <c r="I2263" t="s">
        <v>2590</v>
      </c>
      <c r="J2263" t="s">
        <v>24</v>
      </c>
      <c r="K2263" t="s">
        <v>43</v>
      </c>
      <c r="N2263">
        <v>0</v>
      </c>
      <c r="R2263" s="2">
        <v>43167</v>
      </c>
      <c r="S2263" t="s">
        <v>25</v>
      </c>
      <c r="T2263" t="s">
        <v>26</v>
      </c>
      <c r="U2263" t="s">
        <v>27</v>
      </c>
      <c r="V2263" t="s">
        <v>626</v>
      </c>
      <c r="W2263" s="3" t="s">
        <v>3846</v>
      </c>
      <c r="Y2263" s="3" t="s">
        <v>3824</v>
      </c>
      <c r="Z2263" s="3" t="s">
        <v>7518</v>
      </c>
      <c r="AA2263" s="5" t="str">
        <f t="shared" si="35"/>
        <v>170</v>
      </c>
      <c r="AB2263" s="6">
        <v>2017</v>
      </c>
      <c r="AC2263" s="3" t="s">
        <v>3817</v>
      </c>
      <c r="AE2263" s="3" t="s">
        <v>3818</v>
      </c>
      <c r="AF2263" s="3" t="s">
        <v>3819</v>
      </c>
      <c r="AG2263" s="3" t="s">
        <v>3820</v>
      </c>
      <c r="AH2263" s="3" t="s">
        <v>7519</v>
      </c>
      <c r="AI2263" s="3" t="s">
        <v>7520</v>
      </c>
      <c r="AJ2263" s="3" t="s">
        <v>7521</v>
      </c>
    </row>
    <row r="2264" spans="1:36" x14ac:dyDescent="0.25">
      <c r="A2264">
        <v>1292</v>
      </c>
      <c r="B2264" t="s">
        <v>22</v>
      </c>
      <c r="D2264" s="2">
        <v>43171.678831018522</v>
      </c>
      <c r="F2264" t="s">
        <v>707</v>
      </c>
      <c r="G2264" s="1">
        <v>646551.72</v>
      </c>
      <c r="H2264" s="1">
        <v>646271.74</v>
      </c>
      <c r="I2264" t="s">
        <v>2342</v>
      </c>
      <c r="J2264" t="s">
        <v>24</v>
      </c>
      <c r="K2264" t="s">
        <v>43</v>
      </c>
      <c r="N2264">
        <v>0</v>
      </c>
      <c r="R2264" s="2">
        <v>43167</v>
      </c>
      <c r="S2264" t="s">
        <v>25</v>
      </c>
      <c r="T2264" t="s">
        <v>26</v>
      </c>
      <c r="U2264" t="s">
        <v>27</v>
      </c>
      <c r="V2264" t="s">
        <v>626</v>
      </c>
      <c r="W2264" s="3" t="s">
        <v>3846</v>
      </c>
      <c r="Y2264" s="3" t="s">
        <v>3824</v>
      </c>
      <c r="Z2264" s="3" t="s">
        <v>7522</v>
      </c>
      <c r="AA2264" s="5" t="str">
        <f t="shared" si="35"/>
        <v>170</v>
      </c>
      <c r="AB2264" s="6">
        <v>2017</v>
      </c>
      <c r="AC2264" s="3" t="s">
        <v>3817</v>
      </c>
      <c r="AE2264" s="3" t="s">
        <v>3818</v>
      </c>
      <c r="AF2264" s="3" t="s">
        <v>3819</v>
      </c>
      <c r="AG2264" s="3" t="s">
        <v>3820</v>
      </c>
      <c r="AH2264" s="3" t="s">
        <v>7495</v>
      </c>
      <c r="AI2264" s="3" t="s">
        <v>7523</v>
      </c>
      <c r="AJ2264" s="3" t="s">
        <v>7493</v>
      </c>
    </row>
    <row r="2265" spans="1:36" x14ac:dyDescent="0.25">
      <c r="A2265">
        <v>1291</v>
      </c>
      <c r="B2265" t="s">
        <v>22</v>
      </c>
      <c r="D2265" s="2">
        <v>43199.518472222226</v>
      </c>
      <c r="F2265" t="s">
        <v>64</v>
      </c>
      <c r="G2265" s="1">
        <v>137931.03</v>
      </c>
      <c r="H2265" s="1">
        <v>137473.79</v>
      </c>
      <c r="I2265" t="s">
        <v>2245</v>
      </c>
      <c r="J2265" t="s">
        <v>24</v>
      </c>
      <c r="K2265" t="s">
        <v>43</v>
      </c>
      <c r="N2265">
        <v>0</v>
      </c>
      <c r="R2265" s="2">
        <v>43167</v>
      </c>
      <c r="S2265" t="s">
        <v>25</v>
      </c>
      <c r="T2265" t="s">
        <v>26</v>
      </c>
      <c r="U2265" t="s">
        <v>27</v>
      </c>
      <c r="V2265" t="s">
        <v>28</v>
      </c>
      <c r="W2265" s="3" t="s">
        <v>3846</v>
      </c>
      <c r="Y2265" s="3" t="s">
        <v>3824</v>
      </c>
      <c r="Z2265" s="3" t="s">
        <v>7524</v>
      </c>
      <c r="AA2265" s="5" t="str">
        <f t="shared" si="35"/>
        <v>170</v>
      </c>
      <c r="AB2265" s="6">
        <v>2017</v>
      </c>
      <c r="AC2265" s="3" t="s">
        <v>3817</v>
      </c>
      <c r="AE2265" s="3" t="s">
        <v>3818</v>
      </c>
      <c r="AF2265" s="3" t="s">
        <v>3819</v>
      </c>
      <c r="AG2265" s="3" t="s">
        <v>3820</v>
      </c>
      <c r="AH2265" s="3" t="s">
        <v>7492</v>
      </c>
      <c r="AI2265" s="3" t="s">
        <v>7525</v>
      </c>
      <c r="AJ2265" s="3" t="s">
        <v>7492</v>
      </c>
    </row>
    <row r="2266" spans="1:36" x14ac:dyDescent="0.25">
      <c r="A2266">
        <v>1290</v>
      </c>
      <c r="B2266" t="s">
        <v>22</v>
      </c>
      <c r="D2266" s="2">
        <v>43171.678252314814</v>
      </c>
      <c r="F2266" t="s">
        <v>244</v>
      </c>
      <c r="G2266" s="1">
        <v>4606071.87</v>
      </c>
      <c r="H2266" s="1">
        <v>4606071.87</v>
      </c>
      <c r="I2266" t="s">
        <v>2591</v>
      </c>
      <c r="J2266" t="s">
        <v>24</v>
      </c>
      <c r="K2266" t="s">
        <v>43</v>
      </c>
      <c r="N2266">
        <v>0</v>
      </c>
      <c r="R2266" s="2">
        <v>43167</v>
      </c>
      <c r="S2266" t="s">
        <v>25</v>
      </c>
      <c r="T2266" t="s">
        <v>26</v>
      </c>
      <c r="U2266" t="s">
        <v>27</v>
      </c>
      <c r="V2266" t="s">
        <v>101</v>
      </c>
      <c r="W2266" s="3" t="s">
        <v>3846</v>
      </c>
      <c r="Y2266" s="3" t="s">
        <v>3824</v>
      </c>
      <c r="Z2266" s="3" t="s">
        <v>7526</v>
      </c>
      <c r="AA2266" s="5" t="str">
        <f t="shared" si="35"/>
        <v>170</v>
      </c>
      <c r="AB2266" s="6">
        <v>2017</v>
      </c>
      <c r="AC2266" s="3" t="s">
        <v>3817</v>
      </c>
      <c r="AE2266" s="3" t="s">
        <v>3818</v>
      </c>
      <c r="AF2266" s="3" t="s">
        <v>3819</v>
      </c>
      <c r="AG2266" s="3" t="s">
        <v>3820</v>
      </c>
      <c r="AH2266" s="3" t="s">
        <v>7339</v>
      </c>
      <c r="AI2266" s="3" t="s">
        <v>7315</v>
      </c>
      <c r="AJ2266" s="3" t="s">
        <v>7498</v>
      </c>
    </row>
    <row r="2267" spans="1:36" x14ac:dyDescent="0.25">
      <c r="A2267">
        <v>1289</v>
      </c>
      <c r="B2267" t="s">
        <v>22</v>
      </c>
      <c r="D2267" s="2">
        <v>43171.676689814813</v>
      </c>
      <c r="F2267" t="s">
        <v>611</v>
      </c>
      <c r="G2267" s="1">
        <v>425181.53</v>
      </c>
      <c r="H2267" s="1">
        <v>323734.83</v>
      </c>
      <c r="I2267" t="s">
        <v>2333</v>
      </c>
      <c r="J2267" t="s">
        <v>24</v>
      </c>
      <c r="K2267" t="s">
        <v>43</v>
      </c>
      <c r="N2267">
        <v>0</v>
      </c>
      <c r="R2267" s="2">
        <v>43167</v>
      </c>
      <c r="S2267" t="s">
        <v>25</v>
      </c>
      <c r="T2267" t="s">
        <v>26</v>
      </c>
      <c r="U2267" t="s">
        <v>27</v>
      </c>
      <c r="V2267" t="s">
        <v>626</v>
      </c>
      <c r="W2267" s="3" t="s">
        <v>3846</v>
      </c>
      <c r="Y2267" s="3" t="s">
        <v>3824</v>
      </c>
      <c r="Z2267" s="3" t="s">
        <v>7527</v>
      </c>
      <c r="AA2267" s="5" t="str">
        <f t="shared" si="35"/>
        <v>170</v>
      </c>
      <c r="AB2267" s="6">
        <v>2017</v>
      </c>
      <c r="AC2267" s="3" t="s">
        <v>3817</v>
      </c>
      <c r="AE2267" s="3" t="s">
        <v>3818</v>
      </c>
      <c r="AF2267" s="3" t="s">
        <v>3819</v>
      </c>
      <c r="AG2267" s="3" t="s">
        <v>3820</v>
      </c>
      <c r="AH2267" s="3" t="s">
        <v>7519</v>
      </c>
      <c r="AI2267" s="3" t="s">
        <v>7510</v>
      </c>
      <c r="AJ2267" s="3" t="s">
        <v>7378</v>
      </c>
    </row>
    <row r="2268" spans="1:36" x14ac:dyDescent="0.25">
      <c r="A2268">
        <v>1288</v>
      </c>
      <c r="B2268" t="s">
        <v>22</v>
      </c>
      <c r="D2268" s="2">
        <v>43171.677581018521</v>
      </c>
      <c r="F2268" t="s">
        <v>250</v>
      </c>
      <c r="G2268" s="1">
        <v>186662.24</v>
      </c>
      <c r="H2268" s="1">
        <v>179207.9</v>
      </c>
      <c r="I2268" t="s">
        <v>2348</v>
      </c>
      <c r="J2268" t="s">
        <v>24</v>
      </c>
      <c r="K2268" t="s">
        <v>43</v>
      </c>
      <c r="N2268">
        <v>0</v>
      </c>
      <c r="R2268" s="2">
        <v>43167</v>
      </c>
      <c r="S2268" t="s">
        <v>25</v>
      </c>
      <c r="T2268" t="s">
        <v>26</v>
      </c>
      <c r="U2268" t="s">
        <v>27</v>
      </c>
      <c r="V2268" t="s">
        <v>626</v>
      </c>
      <c r="W2268" s="3" t="s">
        <v>3846</v>
      </c>
      <c r="Y2268" s="3" t="s">
        <v>3824</v>
      </c>
      <c r="Z2268" s="3" t="s">
        <v>7528</v>
      </c>
      <c r="AA2268" s="5" t="str">
        <f t="shared" si="35"/>
        <v>170</v>
      </c>
      <c r="AB2268" s="6">
        <v>2017</v>
      </c>
      <c r="AC2268" s="3" t="s">
        <v>3817</v>
      </c>
      <c r="AE2268" s="3" t="s">
        <v>3818</v>
      </c>
      <c r="AF2268" s="3" t="s">
        <v>3819</v>
      </c>
      <c r="AG2268" s="3" t="s">
        <v>3820</v>
      </c>
      <c r="AH2268" s="3" t="s">
        <v>7529</v>
      </c>
      <c r="AI2268" s="3" t="s">
        <v>7510</v>
      </c>
      <c r="AJ2268" s="3" t="s">
        <v>7529</v>
      </c>
    </row>
    <row r="2269" spans="1:36" x14ac:dyDescent="0.25">
      <c r="A2269">
        <v>1287</v>
      </c>
      <c r="B2269" t="s">
        <v>22</v>
      </c>
      <c r="D2269" s="2">
        <v>43171.675208333334</v>
      </c>
      <c r="F2269" t="s">
        <v>982</v>
      </c>
      <c r="G2269" s="1">
        <v>6840143.1699999999</v>
      </c>
      <c r="H2269" s="1">
        <v>5580812.1799999997</v>
      </c>
      <c r="I2269" t="s">
        <v>2592</v>
      </c>
      <c r="J2269" t="s">
        <v>24</v>
      </c>
      <c r="K2269" t="s">
        <v>43</v>
      </c>
      <c r="N2269">
        <v>0</v>
      </c>
      <c r="R2269" s="2">
        <v>43167</v>
      </c>
      <c r="S2269" t="s">
        <v>25</v>
      </c>
      <c r="T2269" t="s">
        <v>26</v>
      </c>
      <c r="U2269" t="s">
        <v>27</v>
      </c>
      <c r="V2269" t="s">
        <v>28</v>
      </c>
      <c r="W2269" s="3" t="s">
        <v>3846</v>
      </c>
      <c r="Y2269" s="3" t="s">
        <v>3824</v>
      </c>
      <c r="Z2269" s="3" t="s">
        <v>7530</v>
      </c>
      <c r="AA2269" s="5" t="str">
        <f t="shared" si="35"/>
        <v>170</v>
      </c>
      <c r="AB2269" s="6">
        <v>2017</v>
      </c>
      <c r="AC2269" s="3" t="s">
        <v>3817</v>
      </c>
      <c r="AE2269" s="3" t="s">
        <v>3818</v>
      </c>
      <c r="AF2269" s="3" t="s">
        <v>3819</v>
      </c>
      <c r="AG2269" s="3" t="s">
        <v>3820</v>
      </c>
      <c r="AH2269" s="3" t="s">
        <v>7498</v>
      </c>
      <c r="AI2269" s="3" t="s">
        <v>7531</v>
      </c>
      <c r="AJ2269" s="3" t="s">
        <v>7519</v>
      </c>
    </row>
    <row r="2270" spans="1:36" x14ac:dyDescent="0.25">
      <c r="A2270">
        <v>1286</v>
      </c>
      <c r="B2270" t="s">
        <v>22</v>
      </c>
      <c r="D2270" s="2">
        <v>43180.349629629629</v>
      </c>
      <c r="F2270" t="s">
        <v>257</v>
      </c>
      <c r="G2270" s="1">
        <v>1140626.94</v>
      </c>
      <c r="H2270" s="1">
        <v>1139288.8600000001</v>
      </c>
      <c r="I2270" t="s">
        <v>2593</v>
      </c>
      <c r="J2270" t="s">
        <v>24</v>
      </c>
      <c r="K2270" t="s">
        <v>43</v>
      </c>
      <c r="N2270">
        <v>0</v>
      </c>
      <c r="R2270" s="2">
        <v>43167</v>
      </c>
      <c r="S2270" t="s">
        <v>25</v>
      </c>
      <c r="T2270" t="s">
        <v>26</v>
      </c>
      <c r="U2270" t="s">
        <v>27</v>
      </c>
      <c r="V2270" t="s">
        <v>28</v>
      </c>
      <c r="W2270" s="3" t="s">
        <v>3846</v>
      </c>
      <c r="Y2270" s="3" t="s">
        <v>3824</v>
      </c>
      <c r="Z2270" s="3" t="s">
        <v>7532</v>
      </c>
      <c r="AA2270" s="5" t="str">
        <f t="shared" si="35"/>
        <v>170</v>
      </c>
      <c r="AB2270" s="6">
        <v>2017</v>
      </c>
      <c r="AC2270" s="3" t="s">
        <v>3817</v>
      </c>
      <c r="AE2270" s="3" t="s">
        <v>3818</v>
      </c>
      <c r="AF2270" s="3" t="s">
        <v>3819</v>
      </c>
      <c r="AG2270" s="3" t="s">
        <v>3820</v>
      </c>
      <c r="AH2270" s="3" t="s">
        <v>7326</v>
      </c>
      <c r="AI2270" s="3" t="s">
        <v>7498</v>
      </c>
      <c r="AJ2270" s="3" t="s">
        <v>7326</v>
      </c>
    </row>
    <row r="2271" spans="1:36" x14ac:dyDescent="0.25">
      <c r="A2271">
        <v>1285</v>
      </c>
      <c r="B2271" t="s">
        <v>22</v>
      </c>
      <c r="D2271" s="2">
        <v>43180.349618055552</v>
      </c>
      <c r="F2271" t="s">
        <v>859</v>
      </c>
      <c r="G2271" s="1">
        <v>1231153.24</v>
      </c>
      <c r="H2271" s="1">
        <v>1231153.24</v>
      </c>
      <c r="I2271" t="s">
        <v>2594</v>
      </c>
      <c r="J2271" t="s">
        <v>24</v>
      </c>
      <c r="K2271" t="s">
        <v>43</v>
      </c>
      <c r="N2271">
        <v>0</v>
      </c>
      <c r="R2271" s="2">
        <v>43167</v>
      </c>
      <c r="S2271" t="s">
        <v>25</v>
      </c>
      <c r="T2271" t="s">
        <v>26</v>
      </c>
      <c r="U2271" t="s">
        <v>27</v>
      </c>
      <c r="V2271" t="s">
        <v>101</v>
      </c>
      <c r="W2271" s="3" t="s">
        <v>3846</v>
      </c>
      <c r="Y2271" s="3" t="s">
        <v>3824</v>
      </c>
      <c r="Z2271" s="3" t="s">
        <v>7533</v>
      </c>
      <c r="AA2271" s="5" t="str">
        <f t="shared" si="35"/>
        <v>170</v>
      </c>
      <c r="AB2271" s="6">
        <v>2017</v>
      </c>
      <c r="AC2271" s="3" t="s">
        <v>3817</v>
      </c>
      <c r="AE2271" s="3" t="s">
        <v>3818</v>
      </c>
      <c r="AF2271" s="3" t="s">
        <v>3819</v>
      </c>
      <c r="AG2271" s="3" t="s">
        <v>3820</v>
      </c>
      <c r="AH2271" s="3" t="s">
        <v>7534</v>
      </c>
      <c r="AI2271" s="3" t="s">
        <v>7535</v>
      </c>
      <c r="AJ2271" s="3" t="s">
        <v>7529</v>
      </c>
    </row>
    <row r="2272" spans="1:36" x14ac:dyDescent="0.25">
      <c r="A2272">
        <v>1284</v>
      </c>
      <c r="B2272" t="s">
        <v>22</v>
      </c>
      <c r="D2272" s="2">
        <v>43180.349594907406</v>
      </c>
      <c r="F2272" t="s">
        <v>257</v>
      </c>
      <c r="G2272" s="1">
        <v>3053440.27</v>
      </c>
      <c r="H2272" s="1">
        <v>1447396.98</v>
      </c>
      <c r="I2272" t="s">
        <v>2595</v>
      </c>
      <c r="J2272" t="s">
        <v>24</v>
      </c>
      <c r="K2272" t="s">
        <v>43</v>
      </c>
      <c r="N2272">
        <v>0</v>
      </c>
      <c r="R2272" s="2">
        <v>43167</v>
      </c>
      <c r="S2272" t="s">
        <v>25</v>
      </c>
      <c r="T2272" t="s">
        <v>26</v>
      </c>
      <c r="U2272" t="s">
        <v>27</v>
      </c>
      <c r="V2272" t="s">
        <v>28</v>
      </c>
      <c r="W2272" s="3" t="s">
        <v>3846</v>
      </c>
      <c r="Y2272" s="3" t="s">
        <v>3824</v>
      </c>
      <c r="Z2272" s="3" t="s">
        <v>7536</v>
      </c>
      <c r="AA2272" s="5" t="str">
        <f t="shared" si="35"/>
        <v>170</v>
      </c>
      <c r="AB2272" s="6">
        <v>2017</v>
      </c>
      <c r="AC2272" s="3" t="s">
        <v>3817</v>
      </c>
      <c r="AE2272" s="3" t="s">
        <v>3818</v>
      </c>
      <c r="AF2272" s="3" t="s">
        <v>3819</v>
      </c>
      <c r="AG2272" s="3" t="s">
        <v>3820</v>
      </c>
      <c r="AH2272" s="3" t="s">
        <v>7493</v>
      </c>
      <c r="AI2272" s="3" t="s">
        <v>7502</v>
      </c>
      <c r="AJ2272" s="3" t="s">
        <v>7378</v>
      </c>
    </row>
    <row r="2273" spans="1:36" x14ac:dyDescent="0.25">
      <c r="A2273">
        <v>1283</v>
      </c>
      <c r="B2273" t="s">
        <v>22</v>
      </c>
      <c r="D2273" s="2">
        <v>43180.349583333336</v>
      </c>
      <c r="F2273" t="s">
        <v>257</v>
      </c>
      <c r="G2273" s="1">
        <v>1720275.23</v>
      </c>
      <c r="H2273" s="1">
        <v>1710452.69</v>
      </c>
      <c r="I2273" t="s">
        <v>2596</v>
      </c>
      <c r="J2273" t="s">
        <v>24</v>
      </c>
      <c r="K2273" t="s">
        <v>43</v>
      </c>
      <c r="N2273">
        <v>0</v>
      </c>
      <c r="R2273" s="2">
        <v>43167</v>
      </c>
      <c r="S2273" t="s">
        <v>25</v>
      </c>
      <c r="T2273" t="s">
        <v>26</v>
      </c>
      <c r="U2273" t="s">
        <v>27</v>
      </c>
      <c r="V2273" t="s">
        <v>28</v>
      </c>
      <c r="W2273" s="3" t="s">
        <v>3846</v>
      </c>
      <c r="Y2273" s="3" t="s">
        <v>3824</v>
      </c>
      <c r="Z2273" s="3" t="s">
        <v>7537</v>
      </c>
      <c r="AA2273" s="5" t="str">
        <f t="shared" si="35"/>
        <v>170</v>
      </c>
      <c r="AB2273" s="6">
        <v>2017</v>
      </c>
      <c r="AC2273" s="3" t="s">
        <v>3817</v>
      </c>
      <c r="AE2273" s="3" t="s">
        <v>3818</v>
      </c>
      <c r="AF2273" s="3" t="s">
        <v>3819</v>
      </c>
      <c r="AG2273" s="3" t="s">
        <v>3820</v>
      </c>
      <c r="AH2273" s="3" t="s">
        <v>7519</v>
      </c>
      <c r="AI2273" s="3" t="s">
        <v>7496</v>
      </c>
      <c r="AJ2273" s="3" t="s">
        <v>7378</v>
      </c>
    </row>
    <row r="2274" spans="1:36" x14ac:dyDescent="0.25">
      <c r="A2274">
        <v>1282</v>
      </c>
      <c r="B2274" t="s">
        <v>22</v>
      </c>
      <c r="D2274" s="2">
        <v>43171.673668981479</v>
      </c>
      <c r="F2274" t="s">
        <v>244</v>
      </c>
      <c r="G2274" s="1">
        <v>3452022.84</v>
      </c>
      <c r="H2274" s="1">
        <v>3452022.84</v>
      </c>
      <c r="I2274" t="s">
        <v>2597</v>
      </c>
      <c r="J2274" t="s">
        <v>24</v>
      </c>
      <c r="K2274" t="s">
        <v>43</v>
      </c>
      <c r="N2274">
        <v>0</v>
      </c>
      <c r="R2274" s="2">
        <v>43167</v>
      </c>
      <c r="S2274" t="s">
        <v>25</v>
      </c>
      <c r="T2274" t="s">
        <v>26</v>
      </c>
      <c r="U2274" t="s">
        <v>27</v>
      </c>
      <c r="V2274" t="s">
        <v>101</v>
      </c>
      <c r="W2274" s="3" t="s">
        <v>3846</v>
      </c>
      <c r="Y2274" s="3" t="s">
        <v>3824</v>
      </c>
      <c r="Z2274" s="3" t="s">
        <v>7538</v>
      </c>
      <c r="AA2274" s="5" t="str">
        <f t="shared" si="35"/>
        <v>170</v>
      </c>
      <c r="AB2274" s="6">
        <v>2017</v>
      </c>
      <c r="AC2274" s="3" t="s">
        <v>3817</v>
      </c>
      <c r="AE2274" s="3" t="s">
        <v>3818</v>
      </c>
      <c r="AF2274" s="3" t="s">
        <v>3819</v>
      </c>
      <c r="AG2274" s="3" t="s">
        <v>3820</v>
      </c>
      <c r="AH2274" s="3" t="s">
        <v>7339</v>
      </c>
      <c r="AI2274" s="3" t="s">
        <v>7315</v>
      </c>
      <c r="AJ2274" s="3" t="s">
        <v>7498</v>
      </c>
    </row>
    <row r="2275" spans="1:36" x14ac:dyDescent="0.25">
      <c r="A2275">
        <v>1281</v>
      </c>
      <c r="B2275" t="s">
        <v>22</v>
      </c>
      <c r="D2275" s="2">
        <v>43171.673159722224</v>
      </c>
      <c r="F2275" t="s">
        <v>859</v>
      </c>
      <c r="G2275" s="1">
        <v>1305250.0900000001</v>
      </c>
      <c r="H2275" s="1">
        <v>1305250.0900000001</v>
      </c>
      <c r="I2275" t="s">
        <v>2598</v>
      </c>
      <c r="J2275" t="s">
        <v>24</v>
      </c>
      <c r="K2275" t="s">
        <v>43</v>
      </c>
      <c r="N2275">
        <v>0</v>
      </c>
      <c r="R2275" s="2">
        <v>43167</v>
      </c>
      <c r="S2275" t="s">
        <v>25</v>
      </c>
      <c r="T2275" t="s">
        <v>26</v>
      </c>
      <c r="U2275" t="s">
        <v>27</v>
      </c>
      <c r="V2275" t="s">
        <v>101</v>
      </c>
      <c r="W2275" s="3" t="s">
        <v>3846</v>
      </c>
      <c r="Y2275" s="3" t="s">
        <v>3824</v>
      </c>
      <c r="Z2275" s="3" t="s">
        <v>7539</v>
      </c>
      <c r="AA2275" s="5" t="str">
        <f t="shared" si="35"/>
        <v>170</v>
      </c>
      <c r="AB2275" s="6">
        <v>2017</v>
      </c>
      <c r="AC2275" s="3" t="s">
        <v>3817</v>
      </c>
      <c r="AE2275" s="3" t="s">
        <v>3818</v>
      </c>
      <c r="AF2275" s="3" t="s">
        <v>3819</v>
      </c>
      <c r="AG2275" s="3" t="s">
        <v>3820</v>
      </c>
      <c r="AH2275" s="3" t="s">
        <v>7521</v>
      </c>
      <c r="AI2275" s="3" t="s">
        <v>7540</v>
      </c>
      <c r="AJ2275" s="3" t="s">
        <v>7378</v>
      </c>
    </row>
    <row r="2276" spans="1:36" x14ac:dyDescent="0.25">
      <c r="A2276">
        <v>1280</v>
      </c>
      <c r="B2276" t="s">
        <v>22</v>
      </c>
      <c r="D2276" s="2">
        <v>43179.543310185189</v>
      </c>
      <c r="F2276" t="s">
        <v>2599</v>
      </c>
      <c r="G2276" s="1">
        <v>431034.48</v>
      </c>
      <c r="H2276" s="1">
        <v>430805.52</v>
      </c>
      <c r="I2276" t="s">
        <v>2299</v>
      </c>
      <c r="J2276" t="s">
        <v>24</v>
      </c>
      <c r="K2276" t="s">
        <v>43</v>
      </c>
      <c r="N2276">
        <v>0</v>
      </c>
      <c r="R2276" s="2">
        <v>43167</v>
      </c>
      <c r="S2276" t="s">
        <v>25</v>
      </c>
      <c r="T2276" t="s">
        <v>26</v>
      </c>
      <c r="U2276" t="s">
        <v>27</v>
      </c>
      <c r="V2276" t="s">
        <v>626</v>
      </c>
      <c r="W2276" s="3" t="s">
        <v>3846</v>
      </c>
      <c r="Y2276" s="3" t="s">
        <v>3824</v>
      </c>
      <c r="Z2276" s="3" t="s">
        <v>7541</v>
      </c>
      <c r="AA2276" s="5" t="str">
        <f t="shared" si="35"/>
        <v>170</v>
      </c>
      <c r="AB2276" s="6">
        <v>2017</v>
      </c>
      <c r="AC2276" s="3" t="s">
        <v>3817</v>
      </c>
      <c r="AE2276" s="3" t="s">
        <v>3818</v>
      </c>
      <c r="AF2276" s="3" t="s">
        <v>3819</v>
      </c>
      <c r="AG2276" s="3" t="s">
        <v>3820</v>
      </c>
      <c r="AH2276" s="3" t="s">
        <v>7542</v>
      </c>
      <c r="AI2276" s="3" t="s">
        <v>7523</v>
      </c>
      <c r="AJ2276" s="3" t="s">
        <v>7292</v>
      </c>
    </row>
    <row r="2277" spans="1:36" x14ac:dyDescent="0.25">
      <c r="A2277">
        <v>1279</v>
      </c>
      <c r="B2277" t="s">
        <v>22</v>
      </c>
      <c r="D2277" s="2">
        <v>43180.34957175926</v>
      </c>
      <c r="F2277" t="s">
        <v>269</v>
      </c>
      <c r="G2277" s="1">
        <v>1278769.6200000001</v>
      </c>
      <c r="H2277" s="1">
        <v>1202125.53</v>
      </c>
      <c r="I2277" t="s">
        <v>2600</v>
      </c>
      <c r="J2277" t="s">
        <v>24</v>
      </c>
      <c r="K2277" t="s">
        <v>43</v>
      </c>
      <c r="N2277">
        <v>0</v>
      </c>
      <c r="R2277" s="2">
        <v>43167</v>
      </c>
      <c r="S2277" t="s">
        <v>25</v>
      </c>
      <c r="T2277" t="s">
        <v>26</v>
      </c>
      <c r="U2277" t="s">
        <v>27</v>
      </c>
      <c r="V2277" t="s">
        <v>626</v>
      </c>
      <c r="W2277" s="3" t="s">
        <v>3846</v>
      </c>
      <c r="Y2277" s="3" t="s">
        <v>3824</v>
      </c>
      <c r="Z2277" s="3" t="s">
        <v>7543</v>
      </c>
      <c r="AA2277" s="5" t="str">
        <f t="shared" si="35"/>
        <v>170</v>
      </c>
      <c r="AB2277" s="6">
        <v>2017</v>
      </c>
      <c r="AC2277" s="3" t="s">
        <v>3817</v>
      </c>
      <c r="AE2277" s="3" t="s">
        <v>3818</v>
      </c>
      <c r="AF2277" s="3" t="s">
        <v>3819</v>
      </c>
      <c r="AG2277" s="3" t="s">
        <v>3820</v>
      </c>
      <c r="AH2277" s="3" t="s">
        <v>7326</v>
      </c>
      <c r="AI2277" s="3" t="s">
        <v>7348</v>
      </c>
      <c r="AJ2277" s="3" t="s">
        <v>7544</v>
      </c>
    </row>
    <row r="2278" spans="1:36" x14ac:dyDescent="0.25">
      <c r="A2278">
        <v>1278</v>
      </c>
      <c r="B2278" t="s">
        <v>22</v>
      </c>
      <c r="D2278" s="2">
        <v>43180.349560185183</v>
      </c>
      <c r="F2278" t="s">
        <v>32</v>
      </c>
      <c r="G2278" s="1">
        <v>1273456.44</v>
      </c>
      <c r="H2278" s="1">
        <v>1213468.01</v>
      </c>
      <c r="I2278" t="s">
        <v>2601</v>
      </c>
      <c r="J2278" t="s">
        <v>24</v>
      </c>
      <c r="K2278" t="s">
        <v>43</v>
      </c>
      <c r="N2278">
        <v>0</v>
      </c>
      <c r="R2278" s="2">
        <v>43167</v>
      </c>
      <c r="S2278" t="s">
        <v>25</v>
      </c>
      <c r="T2278" t="s">
        <v>26</v>
      </c>
      <c r="U2278" t="s">
        <v>27</v>
      </c>
      <c r="V2278" t="s">
        <v>28</v>
      </c>
      <c r="W2278" s="3" t="s">
        <v>3846</v>
      </c>
      <c r="Y2278" s="3" t="s">
        <v>3824</v>
      </c>
      <c r="Z2278" s="3" t="s">
        <v>7545</v>
      </c>
      <c r="AA2278" s="5" t="str">
        <f t="shared" si="35"/>
        <v>170</v>
      </c>
      <c r="AB2278" s="6">
        <v>2017</v>
      </c>
      <c r="AC2278" s="3" t="s">
        <v>3817</v>
      </c>
      <c r="AE2278" s="3" t="s">
        <v>3818</v>
      </c>
      <c r="AF2278" s="3" t="s">
        <v>3819</v>
      </c>
      <c r="AG2278" s="3" t="s">
        <v>3820</v>
      </c>
      <c r="AH2278" s="3" t="s">
        <v>7326</v>
      </c>
      <c r="AI2278" s="3" t="s">
        <v>7348</v>
      </c>
      <c r="AJ2278" s="3" t="s">
        <v>7544</v>
      </c>
    </row>
    <row r="2279" spans="1:36" x14ac:dyDescent="0.25">
      <c r="A2279">
        <v>1277</v>
      </c>
      <c r="B2279" t="s">
        <v>22</v>
      </c>
      <c r="D2279" s="2">
        <v>43180.349548611113</v>
      </c>
      <c r="F2279" t="s">
        <v>151</v>
      </c>
      <c r="G2279" s="1">
        <v>1262830.0800000001</v>
      </c>
      <c r="H2279" s="1">
        <v>1234999.7</v>
      </c>
      <c r="I2279" t="s">
        <v>2602</v>
      </c>
      <c r="J2279" t="s">
        <v>24</v>
      </c>
      <c r="K2279" t="s">
        <v>43</v>
      </c>
      <c r="N2279">
        <v>0</v>
      </c>
      <c r="R2279" s="2">
        <v>43167</v>
      </c>
      <c r="S2279" t="s">
        <v>25</v>
      </c>
      <c r="T2279" t="s">
        <v>26</v>
      </c>
      <c r="U2279" t="s">
        <v>27</v>
      </c>
      <c r="V2279" t="s">
        <v>28</v>
      </c>
      <c r="W2279" s="3" t="s">
        <v>3846</v>
      </c>
      <c r="Y2279" s="3" t="s">
        <v>3824</v>
      </c>
      <c r="Z2279" s="3" t="s">
        <v>7546</v>
      </c>
      <c r="AA2279" s="5" t="str">
        <f t="shared" si="35"/>
        <v>170</v>
      </c>
      <c r="AB2279" s="6">
        <v>2017</v>
      </c>
      <c r="AC2279" s="3" t="s">
        <v>3817</v>
      </c>
      <c r="AE2279" s="3" t="s">
        <v>3818</v>
      </c>
      <c r="AF2279" s="3" t="s">
        <v>3819</v>
      </c>
      <c r="AG2279" s="3" t="s">
        <v>3820</v>
      </c>
      <c r="AH2279" s="3" t="s">
        <v>7326</v>
      </c>
      <c r="AI2279" s="3" t="s">
        <v>7348</v>
      </c>
      <c r="AJ2279" s="3" t="s">
        <v>7544</v>
      </c>
    </row>
    <row r="2280" spans="1:36" x14ac:dyDescent="0.25">
      <c r="A2280">
        <v>1276</v>
      </c>
      <c r="B2280" t="s">
        <v>22</v>
      </c>
      <c r="D2280" s="2">
        <v>43180.349537037036</v>
      </c>
      <c r="F2280" t="s">
        <v>1577</v>
      </c>
      <c r="G2280" s="1">
        <v>1220530.3999999999</v>
      </c>
      <c r="H2280" s="1">
        <v>1220530.3999999999</v>
      </c>
      <c r="I2280" t="s">
        <v>2306</v>
      </c>
      <c r="J2280" t="s">
        <v>24</v>
      </c>
      <c r="K2280" t="s">
        <v>43</v>
      </c>
      <c r="N2280">
        <v>0</v>
      </c>
      <c r="R2280" s="2">
        <v>43167</v>
      </c>
      <c r="S2280" t="s">
        <v>25</v>
      </c>
      <c r="T2280" t="s">
        <v>26</v>
      </c>
      <c r="U2280" t="s">
        <v>27</v>
      </c>
      <c r="V2280" t="s">
        <v>101</v>
      </c>
      <c r="W2280" s="3" t="s">
        <v>3846</v>
      </c>
      <c r="Y2280" s="3" t="s">
        <v>3824</v>
      </c>
      <c r="Z2280" s="3" t="s">
        <v>7547</v>
      </c>
      <c r="AA2280" s="5" t="str">
        <f t="shared" si="35"/>
        <v>170</v>
      </c>
      <c r="AB2280" s="6">
        <v>2017</v>
      </c>
      <c r="AC2280" s="3" t="s">
        <v>3817</v>
      </c>
      <c r="AE2280" s="3" t="s">
        <v>3818</v>
      </c>
      <c r="AF2280" s="3" t="s">
        <v>3819</v>
      </c>
      <c r="AG2280" s="3" t="s">
        <v>3820</v>
      </c>
      <c r="AH2280" s="3" t="s">
        <v>7534</v>
      </c>
      <c r="AI2280" s="3" t="s">
        <v>7535</v>
      </c>
      <c r="AJ2280" s="3" t="s">
        <v>7529</v>
      </c>
    </row>
    <row r="2281" spans="1:36" x14ac:dyDescent="0.25">
      <c r="A2281">
        <v>1275</v>
      </c>
      <c r="B2281" t="s">
        <v>22</v>
      </c>
      <c r="D2281" s="2">
        <v>43179.543298611112</v>
      </c>
      <c r="F2281" t="s">
        <v>1229</v>
      </c>
      <c r="G2281" s="1">
        <v>8144496.7999999998</v>
      </c>
      <c r="H2281" s="1">
        <v>1529428.3</v>
      </c>
      <c r="I2281" t="s">
        <v>1316</v>
      </c>
      <c r="J2281" t="s">
        <v>24</v>
      </c>
      <c r="K2281" t="s">
        <v>43</v>
      </c>
      <c r="N2281">
        <v>0</v>
      </c>
      <c r="R2281" s="2">
        <v>43167</v>
      </c>
      <c r="S2281" t="s">
        <v>25</v>
      </c>
      <c r="T2281" t="s">
        <v>26</v>
      </c>
      <c r="U2281" t="s">
        <v>27</v>
      </c>
      <c r="V2281" t="s">
        <v>28</v>
      </c>
      <c r="W2281" s="3" t="s">
        <v>3846</v>
      </c>
      <c r="Y2281" s="3" t="s">
        <v>3824</v>
      </c>
      <c r="Z2281" s="3" t="s">
        <v>7548</v>
      </c>
      <c r="AA2281" s="5" t="str">
        <f t="shared" si="35"/>
        <v>170</v>
      </c>
      <c r="AB2281" s="6">
        <v>2017</v>
      </c>
      <c r="AC2281" s="3" t="s">
        <v>3817</v>
      </c>
      <c r="AE2281" s="3" t="s">
        <v>3818</v>
      </c>
      <c r="AF2281" s="3" t="s">
        <v>3819</v>
      </c>
      <c r="AG2281" s="3" t="s">
        <v>3820</v>
      </c>
      <c r="AH2281" s="3" t="s">
        <v>7529</v>
      </c>
      <c r="AI2281" s="3" t="s">
        <v>7540</v>
      </c>
      <c r="AJ2281" s="3" t="s">
        <v>7549</v>
      </c>
    </row>
    <row r="2282" spans="1:36" x14ac:dyDescent="0.25">
      <c r="A2282">
        <v>1274</v>
      </c>
      <c r="B2282" t="s">
        <v>22</v>
      </c>
      <c r="D2282" s="2">
        <v>43180.34952546296</v>
      </c>
      <c r="F2282" t="s">
        <v>260</v>
      </c>
      <c r="G2282" s="1">
        <v>1145940.1200000001</v>
      </c>
      <c r="H2282" s="1">
        <v>1145408.55</v>
      </c>
      <c r="I2282" t="s">
        <v>2603</v>
      </c>
      <c r="J2282" t="s">
        <v>24</v>
      </c>
      <c r="K2282" t="s">
        <v>43</v>
      </c>
      <c r="N2282">
        <v>0</v>
      </c>
      <c r="R2282" s="2">
        <v>43167</v>
      </c>
      <c r="S2282" t="s">
        <v>25</v>
      </c>
      <c r="T2282" t="s">
        <v>26</v>
      </c>
      <c r="U2282" t="s">
        <v>27</v>
      </c>
      <c r="V2282" t="s">
        <v>626</v>
      </c>
      <c r="W2282" s="3" t="s">
        <v>3846</v>
      </c>
      <c r="Y2282" s="3" t="s">
        <v>3824</v>
      </c>
      <c r="Z2282" s="3" t="s">
        <v>7550</v>
      </c>
      <c r="AA2282" s="5" t="str">
        <f t="shared" si="35"/>
        <v>170</v>
      </c>
      <c r="AB2282" s="6">
        <v>2017</v>
      </c>
      <c r="AC2282" s="3" t="s">
        <v>3817</v>
      </c>
      <c r="AE2282" s="3" t="s">
        <v>3818</v>
      </c>
      <c r="AF2282" s="3" t="s">
        <v>3819</v>
      </c>
      <c r="AG2282" s="3" t="s">
        <v>3820</v>
      </c>
      <c r="AH2282" s="3" t="s">
        <v>7551</v>
      </c>
      <c r="AI2282" s="3" t="s">
        <v>7339</v>
      </c>
      <c r="AJ2282" s="3" t="s">
        <v>7551</v>
      </c>
    </row>
    <row r="2283" spans="1:36" x14ac:dyDescent="0.25">
      <c r="A2283">
        <v>1273</v>
      </c>
      <c r="B2283" t="s">
        <v>22</v>
      </c>
      <c r="D2283" s="2">
        <v>43180.349502314813</v>
      </c>
      <c r="F2283" t="s">
        <v>909</v>
      </c>
      <c r="G2283" s="1">
        <v>2045014.72</v>
      </c>
      <c r="H2283" s="1">
        <v>2045014.72</v>
      </c>
      <c r="I2283" t="s">
        <v>1875</v>
      </c>
      <c r="J2283" t="s">
        <v>24</v>
      </c>
      <c r="K2283" t="s">
        <v>43</v>
      </c>
      <c r="N2283">
        <v>0</v>
      </c>
      <c r="R2283" s="2">
        <v>43167</v>
      </c>
      <c r="S2283" t="s">
        <v>25</v>
      </c>
      <c r="T2283" t="s">
        <v>26</v>
      </c>
      <c r="U2283" t="s">
        <v>27</v>
      </c>
      <c r="V2283" t="s">
        <v>101</v>
      </c>
      <c r="W2283" s="3" t="s">
        <v>3846</v>
      </c>
      <c r="Y2283" s="3" t="s">
        <v>3824</v>
      </c>
      <c r="Z2283" s="3" t="s">
        <v>7552</v>
      </c>
      <c r="AA2283" s="5" t="str">
        <f t="shared" si="35"/>
        <v>170</v>
      </c>
      <c r="AB2283" s="6">
        <v>2017</v>
      </c>
      <c r="AC2283" s="3" t="s">
        <v>3817</v>
      </c>
      <c r="AE2283" s="3" t="s">
        <v>3818</v>
      </c>
      <c r="AF2283" s="3" t="s">
        <v>3819</v>
      </c>
      <c r="AG2283" s="3" t="s">
        <v>3820</v>
      </c>
      <c r="AH2283" s="3" t="s">
        <v>7551</v>
      </c>
      <c r="AI2283" s="3" t="s">
        <v>7152</v>
      </c>
      <c r="AJ2283" s="3" t="s">
        <v>7542</v>
      </c>
    </row>
    <row r="2284" spans="1:36" x14ac:dyDescent="0.25">
      <c r="A2284">
        <v>1272</v>
      </c>
      <c r="B2284" t="s">
        <v>22</v>
      </c>
      <c r="D2284" s="2">
        <v>43180.444108796299</v>
      </c>
      <c r="F2284" t="s">
        <v>299</v>
      </c>
      <c r="G2284" s="1">
        <v>620371.1</v>
      </c>
      <c r="H2284">
        <v>0</v>
      </c>
      <c r="I2284" t="s">
        <v>1993</v>
      </c>
      <c r="J2284" t="s">
        <v>24</v>
      </c>
      <c r="K2284" t="s">
        <v>43</v>
      </c>
      <c r="N2284">
        <v>0</v>
      </c>
      <c r="R2284" s="2">
        <v>43167</v>
      </c>
      <c r="S2284" t="s">
        <v>25</v>
      </c>
      <c r="T2284" t="s">
        <v>26</v>
      </c>
      <c r="U2284" t="s">
        <v>27</v>
      </c>
      <c r="V2284" t="s">
        <v>28</v>
      </c>
      <c r="W2284" s="3" t="s">
        <v>3846</v>
      </c>
      <c r="Y2284" s="3" t="s">
        <v>3824</v>
      </c>
      <c r="Z2284" s="3" t="s">
        <v>7553</v>
      </c>
      <c r="AA2284" s="5" t="str">
        <f t="shared" si="35"/>
        <v>170</v>
      </c>
      <c r="AB2284" s="6">
        <v>2017</v>
      </c>
      <c r="AC2284" s="3" t="s">
        <v>3817</v>
      </c>
      <c r="AE2284" s="3" t="s">
        <v>3818</v>
      </c>
      <c r="AF2284" s="3" t="s">
        <v>3819</v>
      </c>
      <c r="AG2284" s="3" t="s">
        <v>3820</v>
      </c>
      <c r="AH2284" s="3" t="s">
        <v>7492</v>
      </c>
      <c r="AI2284" s="3" t="s">
        <v>7523</v>
      </c>
      <c r="AJ2284" s="3" t="s">
        <v>7492</v>
      </c>
    </row>
    <row r="2285" spans="1:36" x14ac:dyDescent="0.25">
      <c r="A2285">
        <v>1271</v>
      </c>
      <c r="B2285" t="s">
        <v>22</v>
      </c>
      <c r="D2285" s="2">
        <v>43180.444085648145</v>
      </c>
      <c r="F2285" t="s">
        <v>232</v>
      </c>
      <c r="G2285" s="1">
        <v>2206063.98</v>
      </c>
      <c r="H2285" s="1">
        <v>2178008.2999999998</v>
      </c>
      <c r="I2285" t="s">
        <v>2604</v>
      </c>
      <c r="J2285" t="s">
        <v>24</v>
      </c>
      <c r="K2285" t="s">
        <v>43</v>
      </c>
      <c r="N2285">
        <v>0</v>
      </c>
      <c r="R2285" s="2">
        <v>43167</v>
      </c>
      <c r="S2285" t="s">
        <v>25</v>
      </c>
      <c r="T2285" t="s">
        <v>26</v>
      </c>
      <c r="U2285" t="s">
        <v>27</v>
      </c>
      <c r="V2285" t="s">
        <v>28</v>
      </c>
      <c r="W2285" s="3" t="s">
        <v>3846</v>
      </c>
      <c r="Y2285" s="3" t="s">
        <v>3824</v>
      </c>
      <c r="Z2285" s="3" t="s">
        <v>7554</v>
      </c>
      <c r="AA2285" s="5" t="str">
        <f t="shared" si="35"/>
        <v>170</v>
      </c>
      <c r="AB2285" s="6">
        <v>2017</v>
      </c>
      <c r="AC2285" s="3" t="s">
        <v>3817</v>
      </c>
      <c r="AE2285" s="3" t="s">
        <v>3818</v>
      </c>
      <c r="AF2285" s="3" t="s">
        <v>3819</v>
      </c>
      <c r="AG2285" s="3" t="s">
        <v>3820</v>
      </c>
      <c r="AH2285" s="3" t="s">
        <v>7551</v>
      </c>
      <c r="AI2285" s="3" t="s">
        <v>7152</v>
      </c>
      <c r="AJ2285" s="3" t="s">
        <v>7542</v>
      </c>
    </row>
    <row r="2286" spans="1:36" x14ac:dyDescent="0.25">
      <c r="A2286">
        <v>1270</v>
      </c>
      <c r="B2286" t="s">
        <v>22</v>
      </c>
      <c r="D2286" s="2">
        <v>43179.71166666667</v>
      </c>
      <c r="F2286" t="s">
        <v>1218</v>
      </c>
      <c r="G2286" s="1">
        <v>96958.58</v>
      </c>
      <c r="H2286" s="1">
        <v>93925.78</v>
      </c>
      <c r="I2286" t="s">
        <v>2605</v>
      </c>
      <c r="J2286" t="s">
        <v>24</v>
      </c>
      <c r="K2286" t="s">
        <v>43</v>
      </c>
      <c r="N2286">
        <v>0</v>
      </c>
      <c r="R2286" s="2">
        <v>43167</v>
      </c>
      <c r="S2286" t="s">
        <v>25</v>
      </c>
      <c r="T2286" t="s">
        <v>26</v>
      </c>
      <c r="U2286" t="s">
        <v>27</v>
      </c>
      <c r="V2286" t="s">
        <v>28</v>
      </c>
      <c r="W2286" s="3" t="s">
        <v>3846</v>
      </c>
      <c r="Y2286" s="3" t="s">
        <v>3824</v>
      </c>
      <c r="Z2286" s="3" t="s">
        <v>7555</v>
      </c>
      <c r="AA2286" s="5" t="str">
        <f t="shared" si="35"/>
        <v>170</v>
      </c>
      <c r="AB2286" s="6">
        <v>2017</v>
      </c>
      <c r="AC2286" s="3" t="s">
        <v>3817</v>
      </c>
      <c r="AE2286" s="3" t="s">
        <v>3818</v>
      </c>
      <c r="AF2286" s="3" t="s">
        <v>3819</v>
      </c>
      <c r="AG2286" s="3" t="s">
        <v>3820</v>
      </c>
      <c r="AH2286" s="3" t="s">
        <v>7556</v>
      </c>
      <c r="AI2286" s="3" t="s">
        <v>7557</v>
      </c>
      <c r="AJ2286" s="3" t="s">
        <v>7556</v>
      </c>
    </row>
    <row r="2287" spans="1:36" x14ac:dyDescent="0.25">
      <c r="A2287">
        <v>1269</v>
      </c>
      <c r="B2287" t="s">
        <v>22</v>
      </c>
      <c r="D2287" s="2">
        <v>43179.709062499998</v>
      </c>
      <c r="F2287" t="s">
        <v>258</v>
      </c>
      <c r="G2287" s="1">
        <v>2858547.99</v>
      </c>
      <c r="H2287" s="1">
        <v>2708726.86</v>
      </c>
      <c r="I2287" t="s">
        <v>2606</v>
      </c>
      <c r="J2287" t="s">
        <v>24</v>
      </c>
      <c r="K2287" t="s">
        <v>43</v>
      </c>
      <c r="N2287">
        <v>0</v>
      </c>
      <c r="R2287" s="2">
        <v>43167</v>
      </c>
      <c r="S2287" t="s">
        <v>25</v>
      </c>
      <c r="T2287" t="s">
        <v>26</v>
      </c>
      <c r="U2287" t="s">
        <v>27</v>
      </c>
      <c r="V2287" t="s">
        <v>28</v>
      </c>
      <c r="W2287" s="3" t="s">
        <v>3846</v>
      </c>
      <c r="Y2287" s="3" t="s">
        <v>3824</v>
      </c>
      <c r="Z2287" s="3" t="s">
        <v>7558</v>
      </c>
      <c r="AA2287" s="5" t="str">
        <f t="shared" si="35"/>
        <v>170</v>
      </c>
      <c r="AB2287" s="6">
        <v>2017</v>
      </c>
      <c r="AC2287" s="3" t="s">
        <v>3817</v>
      </c>
      <c r="AE2287" s="3" t="s">
        <v>3818</v>
      </c>
      <c r="AF2287" s="3" t="s">
        <v>3819</v>
      </c>
      <c r="AG2287" s="3" t="s">
        <v>3820</v>
      </c>
      <c r="AH2287" s="3" t="s">
        <v>7377</v>
      </c>
      <c r="AI2287" s="3" t="s">
        <v>7523</v>
      </c>
      <c r="AJ2287" s="3" t="s">
        <v>7379</v>
      </c>
    </row>
    <row r="2288" spans="1:36" x14ac:dyDescent="0.25">
      <c r="A2288">
        <v>1268</v>
      </c>
      <c r="B2288" t="s">
        <v>22</v>
      </c>
      <c r="D2288" s="2">
        <v>43179.708483796298</v>
      </c>
      <c r="F2288" t="s">
        <v>248</v>
      </c>
      <c r="G2288" s="1">
        <v>87844.51</v>
      </c>
      <c r="H2288" s="1">
        <v>87833.14</v>
      </c>
      <c r="I2288" t="s">
        <v>2607</v>
      </c>
      <c r="J2288" t="s">
        <v>24</v>
      </c>
      <c r="K2288" t="s">
        <v>43</v>
      </c>
      <c r="N2288">
        <v>0</v>
      </c>
      <c r="R2288" s="2">
        <v>43167</v>
      </c>
      <c r="S2288" t="s">
        <v>25</v>
      </c>
      <c r="T2288" t="s">
        <v>26</v>
      </c>
      <c r="U2288" t="s">
        <v>27</v>
      </c>
      <c r="V2288" t="s">
        <v>626</v>
      </c>
      <c r="W2288" s="3" t="s">
        <v>3846</v>
      </c>
      <c r="Y2288" s="3" t="s">
        <v>3824</v>
      </c>
      <c r="Z2288" s="3" t="s">
        <v>7559</v>
      </c>
      <c r="AA2288" s="5" t="str">
        <f t="shared" si="35"/>
        <v>170</v>
      </c>
      <c r="AB2288" s="6">
        <v>2017</v>
      </c>
      <c r="AC2288" s="3" t="s">
        <v>3817</v>
      </c>
      <c r="AE2288" s="3" t="s">
        <v>3818</v>
      </c>
      <c r="AF2288" s="3" t="s">
        <v>3819</v>
      </c>
      <c r="AG2288" s="3" t="s">
        <v>3820</v>
      </c>
      <c r="AH2288" s="3" t="s">
        <v>7326</v>
      </c>
      <c r="AI2288" s="3" t="s">
        <v>7332</v>
      </c>
      <c r="AJ2288" s="3" t="s">
        <v>7560</v>
      </c>
    </row>
    <row r="2289" spans="1:36" x14ac:dyDescent="0.25">
      <c r="A2289">
        <v>1267</v>
      </c>
      <c r="B2289" t="s">
        <v>22</v>
      </c>
      <c r="D2289" s="2">
        <v>43179.707013888888</v>
      </c>
      <c r="F2289" t="s">
        <v>1035</v>
      </c>
      <c r="G2289" s="1">
        <v>10523.98</v>
      </c>
      <c r="H2289" s="1">
        <v>10523.98</v>
      </c>
      <c r="I2289" t="s">
        <v>2608</v>
      </c>
      <c r="J2289" t="s">
        <v>24</v>
      </c>
      <c r="K2289" t="s">
        <v>43</v>
      </c>
      <c r="N2289">
        <v>0</v>
      </c>
      <c r="R2289" s="2">
        <v>43167</v>
      </c>
      <c r="S2289" t="s">
        <v>25</v>
      </c>
      <c r="T2289" t="s">
        <v>26</v>
      </c>
      <c r="U2289" t="s">
        <v>27</v>
      </c>
      <c r="V2289" t="s">
        <v>101</v>
      </c>
      <c r="W2289" s="3" t="s">
        <v>3846</v>
      </c>
      <c r="Y2289" s="3" t="s">
        <v>3824</v>
      </c>
      <c r="Z2289" s="3" t="s">
        <v>7561</v>
      </c>
      <c r="AA2289" s="5" t="str">
        <f t="shared" si="35"/>
        <v>170</v>
      </c>
      <c r="AB2289" s="6">
        <v>2017</v>
      </c>
      <c r="AC2289" s="3" t="s">
        <v>3817</v>
      </c>
      <c r="AE2289" s="3" t="s">
        <v>3818</v>
      </c>
      <c r="AF2289" s="3" t="s">
        <v>3819</v>
      </c>
      <c r="AG2289" s="3" t="s">
        <v>3820</v>
      </c>
      <c r="AH2289" s="3" t="s">
        <v>7320</v>
      </c>
      <c r="AI2289" s="3" t="s">
        <v>7428</v>
      </c>
      <c r="AJ2289" s="3" t="s">
        <v>7324</v>
      </c>
    </row>
    <row r="2290" spans="1:36" x14ac:dyDescent="0.25">
      <c r="A2290">
        <v>1266</v>
      </c>
      <c r="B2290" t="s">
        <v>22</v>
      </c>
      <c r="D2290" s="2">
        <v>43179.543263888889</v>
      </c>
      <c r="F2290" t="s">
        <v>257</v>
      </c>
      <c r="G2290" s="1">
        <v>941633.89</v>
      </c>
      <c r="H2290" s="1">
        <v>911445.68</v>
      </c>
      <c r="I2290" t="s">
        <v>2609</v>
      </c>
      <c r="J2290" t="s">
        <v>24</v>
      </c>
      <c r="K2290" t="s">
        <v>43</v>
      </c>
      <c r="N2290">
        <v>0</v>
      </c>
      <c r="R2290" s="2">
        <v>43167</v>
      </c>
      <c r="S2290" t="s">
        <v>25</v>
      </c>
      <c r="T2290" t="s">
        <v>26</v>
      </c>
      <c r="U2290" t="s">
        <v>27</v>
      </c>
      <c r="V2290" t="s">
        <v>28</v>
      </c>
      <c r="W2290" s="3" t="s">
        <v>3846</v>
      </c>
      <c r="Y2290" s="3" t="s">
        <v>3824</v>
      </c>
      <c r="Z2290" s="3" t="s">
        <v>7562</v>
      </c>
      <c r="AA2290" s="5" t="str">
        <f t="shared" si="35"/>
        <v>170</v>
      </c>
      <c r="AB2290" s="6">
        <v>2017</v>
      </c>
      <c r="AC2290" s="3" t="s">
        <v>3817</v>
      </c>
      <c r="AE2290" s="3" t="s">
        <v>3818</v>
      </c>
      <c r="AF2290" s="3" t="s">
        <v>3819</v>
      </c>
      <c r="AG2290" s="3" t="s">
        <v>3820</v>
      </c>
      <c r="AH2290" s="3" t="s">
        <v>7326</v>
      </c>
      <c r="AI2290" s="3" t="s">
        <v>7348</v>
      </c>
      <c r="AJ2290" s="3" t="s">
        <v>7349</v>
      </c>
    </row>
    <row r="2291" spans="1:36" x14ac:dyDescent="0.25">
      <c r="A2291">
        <v>1265</v>
      </c>
      <c r="B2291" t="s">
        <v>22</v>
      </c>
      <c r="D2291" s="2">
        <v>43179.706643518519</v>
      </c>
      <c r="F2291" t="s">
        <v>242</v>
      </c>
      <c r="G2291" s="1">
        <v>99592.06</v>
      </c>
      <c r="H2291">
        <v>0</v>
      </c>
      <c r="I2291" t="s">
        <v>2508</v>
      </c>
      <c r="J2291" t="s">
        <v>24</v>
      </c>
      <c r="K2291" t="s">
        <v>43</v>
      </c>
      <c r="N2291">
        <v>0</v>
      </c>
      <c r="R2291" s="2">
        <v>43167</v>
      </c>
      <c r="S2291" t="s">
        <v>25</v>
      </c>
      <c r="T2291" t="s">
        <v>26</v>
      </c>
      <c r="U2291" t="s">
        <v>27</v>
      </c>
      <c r="V2291" t="s">
        <v>626</v>
      </c>
      <c r="W2291" s="3" t="s">
        <v>3846</v>
      </c>
      <c r="Y2291" s="3" t="s">
        <v>3824</v>
      </c>
      <c r="Z2291" s="3" t="s">
        <v>7563</v>
      </c>
      <c r="AA2291" s="5" t="str">
        <f t="shared" si="35"/>
        <v>170</v>
      </c>
      <c r="AB2291" s="6">
        <v>2017</v>
      </c>
      <c r="AC2291" s="3" t="s">
        <v>3817</v>
      </c>
      <c r="AE2291" s="3" t="s">
        <v>3818</v>
      </c>
      <c r="AF2291" s="3" t="s">
        <v>3819</v>
      </c>
      <c r="AG2291" s="3" t="s">
        <v>3820</v>
      </c>
      <c r="AH2291" s="3" t="s">
        <v>7351</v>
      </c>
      <c r="AI2291" s="3" t="s">
        <v>7352</v>
      </c>
      <c r="AJ2291" s="3" t="s">
        <v>7351</v>
      </c>
    </row>
    <row r="2292" spans="1:36" x14ac:dyDescent="0.25">
      <c r="A2292">
        <v>1264</v>
      </c>
      <c r="B2292" t="s">
        <v>22</v>
      </c>
      <c r="D2292" s="2">
        <v>43179.706412037034</v>
      </c>
      <c r="F2292" t="s">
        <v>852</v>
      </c>
      <c r="G2292" s="1">
        <v>27985.51</v>
      </c>
      <c r="H2292" s="1">
        <v>27742.5</v>
      </c>
      <c r="I2292" t="s">
        <v>2610</v>
      </c>
      <c r="J2292" t="s">
        <v>24</v>
      </c>
      <c r="K2292" t="s">
        <v>43</v>
      </c>
      <c r="N2292">
        <v>0</v>
      </c>
      <c r="R2292" s="2">
        <v>43167</v>
      </c>
      <c r="S2292" t="s">
        <v>25</v>
      </c>
      <c r="T2292" t="s">
        <v>26</v>
      </c>
      <c r="U2292" t="s">
        <v>27</v>
      </c>
      <c r="V2292" t="s">
        <v>626</v>
      </c>
      <c r="W2292" s="3" t="s">
        <v>3846</v>
      </c>
      <c r="Y2292" s="3" t="s">
        <v>3824</v>
      </c>
      <c r="Z2292" s="3" t="s">
        <v>7564</v>
      </c>
      <c r="AA2292" s="5" t="str">
        <f t="shared" si="35"/>
        <v>170</v>
      </c>
      <c r="AB2292" s="6">
        <v>2017</v>
      </c>
      <c r="AC2292" s="3" t="s">
        <v>3817</v>
      </c>
      <c r="AE2292" s="3" t="s">
        <v>3818</v>
      </c>
      <c r="AF2292" s="3" t="s">
        <v>3819</v>
      </c>
      <c r="AG2292" s="3" t="s">
        <v>3820</v>
      </c>
      <c r="AH2292" s="3" t="s">
        <v>7338</v>
      </c>
      <c r="AI2292" s="3" t="s">
        <v>7342</v>
      </c>
      <c r="AJ2292" s="3" t="s">
        <v>7340</v>
      </c>
    </row>
    <row r="2293" spans="1:36" x14ac:dyDescent="0.25">
      <c r="A2293">
        <v>1263</v>
      </c>
      <c r="B2293" t="s">
        <v>22</v>
      </c>
      <c r="D2293" s="2">
        <v>43179.543136574073</v>
      </c>
      <c r="F2293" t="s">
        <v>2611</v>
      </c>
      <c r="G2293" s="1">
        <v>2064512.88</v>
      </c>
      <c r="H2293" s="1">
        <v>1784542.4</v>
      </c>
      <c r="I2293" t="s">
        <v>2227</v>
      </c>
      <c r="J2293" t="s">
        <v>24</v>
      </c>
      <c r="K2293" t="s">
        <v>43</v>
      </c>
      <c r="N2293">
        <v>0</v>
      </c>
      <c r="R2293" s="2">
        <v>43167</v>
      </c>
      <c r="S2293" t="s">
        <v>25</v>
      </c>
      <c r="T2293" t="s">
        <v>26</v>
      </c>
      <c r="U2293" t="s">
        <v>27</v>
      </c>
      <c r="V2293" t="s">
        <v>28</v>
      </c>
      <c r="W2293" s="3" t="s">
        <v>3846</v>
      </c>
      <c r="Y2293" s="3" t="s">
        <v>3824</v>
      </c>
      <c r="Z2293" s="3" t="s">
        <v>7565</v>
      </c>
      <c r="AA2293" s="5" t="str">
        <f t="shared" si="35"/>
        <v>170</v>
      </c>
      <c r="AB2293" s="6">
        <v>2017</v>
      </c>
      <c r="AC2293" s="3" t="s">
        <v>3817</v>
      </c>
      <c r="AE2293" s="3" t="s">
        <v>3818</v>
      </c>
      <c r="AF2293" s="3" t="s">
        <v>3819</v>
      </c>
      <c r="AG2293" s="3" t="s">
        <v>3820</v>
      </c>
      <c r="AH2293" s="3" t="s">
        <v>7377</v>
      </c>
      <c r="AI2293" s="3" t="s">
        <v>7523</v>
      </c>
      <c r="AJ2293" s="3" t="s">
        <v>7566</v>
      </c>
    </row>
    <row r="2294" spans="1:36" x14ac:dyDescent="0.25">
      <c r="A2294">
        <v>1262</v>
      </c>
      <c r="B2294" t="s">
        <v>22</v>
      </c>
      <c r="D2294" s="2">
        <v>43174.386192129627</v>
      </c>
      <c r="F2294" t="s">
        <v>64</v>
      </c>
      <c r="G2294" s="1">
        <v>2008024.44</v>
      </c>
      <c r="H2294" s="1">
        <v>1983392.14</v>
      </c>
      <c r="I2294" t="s">
        <v>2612</v>
      </c>
      <c r="J2294" t="s">
        <v>24</v>
      </c>
      <c r="K2294" t="s">
        <v>43</v>
      </c>
      <c r="N2294">
        <v>0</v>
      </c>
      <c r="R2294" s="2">
        <v>43167</v>
      </c>
      <c r="S2294" t="s">
        <v>25</v>
      </c>
      <c r="T2294" t="s">
        <v>26</v>
      </c>
      <c r="U2294" t="s">
        <v>27</v>
      </c>
      <c r="V2294" t="s">
        <v>28</v>
      </c>
      <c r="W2294" s="3" t="s">
        <v>3846</v>
      </c>
      <c r="Y2294" s="3" t="s">
        <v>3824</v>
      </c>
      <c r="Z2294" s="3" t="s">
        <v>7567</v>
      </c>
      <c r="AA2294" s="5" t="str">
        <f t="shared" si="35"/>
        <v>170</v>
      </c>
      <c r="AB2294" s="6">
        <v>2017</v>
      </c>
      <c r="AC2294" s="3" t="s">
        <v>3817</v>
      </c>
      <c r="AE2294" s="3" t="s">
        <v>3818</v>
      </c>
      <c r="AF2294" s="3" t="s">
        <v>3819</v>
      </c>
      <c r="AG2294" s="3" t="s">
        <v>3820</v>
      </c>
      <c r="AH2294" s="3" t="s">
        <v>7377</v>
      </c>
      <c r="AI2294" s="3" t="s">
        <v>7523</v>
      </c>
      <c r="AJ2294" s="3" t="s">
        <v>7566</v>
      </c>
    </row>
    <row r="2295" spans="1:36" x14ac:dyDescent="0.25">
      <c r="A2295">
        <v>1261</v>
      </c>
      <c r="B2295" t="s">
        <v>22</v>
      </c>
      <c r="D2295" s="2">
        <v>43179.543113425927</v>
      </c>
      <c r="F2295" t="s">
        <v>268</v>
      </c>
      <c r="G2295" s="1">
        <v>150762.78</v>
      </c>
      <c r="H2295" s="1">
        <v>150762.78</v>
      </c>
      <c r="I2295" t="s">
        <v>2537</v>
      </c>
      <c r="J2295" t="s">
        <v>24</v>
      </c>
      <c r="K2295" t="s">
        <v>43</v>
      </c>
      <c r="N2295">
        <v>0</v>
      </c>
      <c r="R2295" s="2">
        <v>43167</v>
      </c>
      <c r="S2295" t="s">
        <v>25</v>
      </c>
      <c r="T2295" t="s">
        <v>26</v>
      </c>
      <c r="U2295" t="s">
        <v>27</v>
      </c>
      <c r="V2295" t="s">
        <v>101</v>
      </c>
      <c r="W2295" s="3" t="s">
        <v>3846</v>
      </c>
      <c r="Y2295" s="3" t="s">
        <v>3824</v>
      </c>
      <c r="Z2295" s="3" t="s">
        <v>7568</v>
      </c>
      <c r="AA2295" s="5" t="str">
        <f t="shared" si="35"/>
        <v>170</v>
      </c>
      <c r="AB2295" s="6">
        <v>2017</v>
      </c>
      <c r="AC2295" s="3" t="s">
        <v>3817</v>
      </c>
      <c r="AE2295" s="3" t="s">
        <v>3818</v>
      </c>
      <c r="AF2295" s="3" t="s">
        <v>3819</v>
      </c>
      <c r="AG2295" s="3" t="s">
        <v>3820</v>
      </c>
      <c r="AH2295" s="3" t="s">
        <v>7388</v>
      </c>
      <c r="AI2295" s="3" t="s">
        <v>7405</v>
      </c>
      <c r="AJ2295" s="3" t="s">
        <v>7388</v>
      </c>
    </row>
    <row r="2296" spans="1:36" x14ac:dyDescent="0.25">
      <c r="A2296">
        <v>1260</v>
      </c>
      <c r="B2296" t="s">
        <v>22</v>
      </c>
      <c r="D2296" s="2">
        <v>43179.706157407411</v>
      </c>
      <c r="F2296" t="s">
        <v>2613</v>
      </c>
      <c r="G2296" s="1">
        <v>1881737.73</v>
      </c>
      <c r="H2296" s="1">
        <v>1876142.75</v>
      </c>
      <c r="I2296" t="s">
        <v>2182</v>
      </c>
      <c r="J2296" t="s">
        <v>24</v>
      </c>
      <c r="K2296" t="s">
        <v>43</v>
      </c>
      <c r="N2296">
        <v>0</v>
      </c>
      <c r="R2296" s="2">
        <v>43167</v>
      </c>
      <c r="S2296" t="s">
        <v>25</v>
      </c>
      <c r="T2296" t="s">
        <v>26</v>
      </c>
      <c r="U2296" t="s">
        <v>27</v>
      </c>
      <c r="V2296" t="s">
        <v>28</v>
      </c>
      <c r="W2296" s="3" t="s">
        <v>3846</v>
      </c>
      <c r="Y2296" s="3" t="s">
        <v>3824</v>
      </c>
      <c r="Z2296" s="3" t="s">
        <v>7569</v>
      </c>
      <c r="AA2296" s="5" t="str">
        <f t="shared" si="35"/>
        <v>170</v>
      </c>
      <c r="AB2296" s="6">
        <v>2017</v>
      </c>
      <c r="AC2296" s="3" t="s">
        <v>3817</v>
      </c>
      <c r="AE2296" s="3" t="s">
        <v>3818</v>
      </c>
      <c r="AF2296" s="3" t="s">
        <v>3819</v>
      </c>
      <c r="AG2296" s="3" t="s">
        <v>3820</v>
      </c>
      <c r="AH2296" s="3" t="s">
        <v>7377</v>
      </c>
      <c r="AI2296" s="3" t="s">
        <v>7523</v>
      </c>
      <c r="AJ2296" s="3" t="s">
        <v>7566</v>
      </c>
    </row>
    <row r="2297" spans="1:36" x14ac:dyDescent="0.25">
      <c r="A2297">
        <v>1259</v>
      </c>
      <c r="B2297" t="s">
        <v>22</v>
      </c>
      <c r="D2297" s="2">
        <v>43171.672534722224</v>
      </c>
      <c r="F2297" t="s">
        <v>299</v>
      </c>
      <c r="G2297" s="1">
        <v>2779198.78</v>
      </c>
      <c r="H2297" s="1">
        <v>1219024.3899999999</v>
      </c>
      <c r="I2297" t="s">
        <v>2614</v>
      </c>
      <c r="J2297" t="s">
        <v>24</v>
      </c>
      <c r="K2297" t="s">
        <v>43</v>
      </c>
      <c r="N2297">
        <v>0</v>
      </c>
      <c r="R2297" s="2">
        <v>43167</v>
      </c>
      <c r="S2297" t="s">
        <v>25</v>
      </c>
      <c r="T2297" t="s">
        <v>26</v>
      </c>
      <c r="U2297" t="s">
        <v>27</v>
      </c>
      <c r="V2297" t="s">
        <v>28</v>
      </c>
      <c r="W2297" s="3" t="s">
        <v>3846</v>
      </c>
      <c r="Y2297" s="3" t="s">
        <v>3824</v>
      </c>
      <c r="Z2297" s="3" t="s">
        <v>7570</v>
      </c>
      <c r="AA2297" s="5" t="str">
        <f t="shared" si="35"/>
        <v>170</v>
      </c>
      <c r="AB2297" s="6">
        <v>2017</v>
      </c>
      <c r="AC2297" s="3" t="s">
        <v>3817</v>
      </c>
      <c r="AE2297" s="3" t="s">
        <v>3818</v>
      </c>
      <c r="AF2297" s="3" t="s">
        <v>3819</v>
      </c>
      <c r="AG2297" s="3" t="s">
        <v>3820</v>
      </c>
      <c r="AH2297" s="3" t="s">
        <v>7377</v>
      </c>
      <c r="AI2297" s="3" t="s">
        <v>7523</v>
      </c>
      <c r="AJ2297" s="3" t="s">
        <v>7566</v>
      </c>
    </row>
    <row r="2298" spans="1:36" x14ac:dyDescent="0.25">
      <c r="A2298">
        <v>1258</v>
      </c>
      <c r="B2298" t="s">
        <v>22</v>
      </c>
      <c r="D2298" s="2">
        <v>43179.705763888887</v>
      </c>
      <c r="F2298" t="s">
        <v>1471</v>
      </c>
      <c r="G2298" s="1">
        <v>2556355.08</v>
      </c>
      <c r="H2298" s="1">
        <v>2453904.71</v>
      </c>
      <c r="I2298" t="s">
        <v>2615</v>
      </c>
      <c r="J2298" t="s">
        <v>24</v>
      </c>
      <c r="K2298" t="s">
        <v>43</v>
      </c>
      <c r="N2298">
        <v>0</v>
      </c>
      <c r="R2298" s="2">
        <v>43167</v>
      </c>
      <c r="S2298" t="s">
        <v>25</v>
      </c>
      <c r="T2298" t="s">
        <v>26</v>
      </c>
      <c r="U2298" t="s">
        <v>27</v>
      </c>
      <c r="V2298" t="s">
        <v>626</v>
      </c>
      <c r="W2298" s="3" t="s">
        <v>3846</v>
      </c>
      <c r="Y2298" s="3" t="s">
        <v>3824</v>
      </c>
      <c r="Z2298" s="3" t="s">
        <v>7571</v>
      </c>
      <c r="AA2298" s="5" t="str">
        <f t="shared" si="35"/>
        <v>170</v>
      </c>
      <c r="AB2298" s="6">
        <v>2017</v>
      </c>
      <c r="AC2298" s="3" t="s">
        <v>3817</v>
      </c>
      <c r="AE2298" s="3" t="s">
        <v>3818</v>
      </c>
      <c r="AF2298" s="3" t="s">
        <v>3819</v>
      </c>
      <c r="AG2298" s="3" t="s">
        <v>3820</v>
      </c>
      <c r="AH2298" s="3" t="s">
        <v>7377</v>
      </c>
      <c r="AI2298" s="3" t="s">
        <v>7523</v>
      </c>
      <c r="AJ2298" s="3" t="s">
        <v>7566</v>
      </c>
    </row>
    <row r="2299" spans="1:36" x14ac:dyDescent="0.25">
      <c r="A2299">
        <v>1257</v>
      </c>
      <c r="B2299" t="s">
        <v>22</v>
      </c>
      <c r="D2299" s="2">
        <v>43179.705462962964</v>
      </c>
      <c r="F2299" t="s">
        <v>1006</v>
      </c>
      <c r="G2299" s="1">
        <v>60344.83</v>
      </c>
      <c r="H2299" s="1">
        <v>59248.2</v>
      </c>
      <c r="I2299" t="s">
        <v>2156</v>
      </c>
      <c r="J2299" t="s">
        <v>24</v>
      </c>
      <c r="K2299" t="s">
        <v>43</v>
      </c>
      <c r="N2299">
        <v>0</v>
      </c>
      <c r="R2299" s="2">
        <v>43167</v>
      </c>
      <c r="S2299" t="s">
        <v>25</v>
      </c>
      <c r="T2299" t="s">
        <v>26</v>
      </c>
      <c r="U2299" t="s">
        <v>27</v>
      </c>
      <c r="V2299" t="s">
        <v>28</v>
      </c>
      <c r="W2299" s="3" t="s">
        <v>3846</v>
      </c>
      <c r="Y2299" s="3" t="s">
        <v>3824</v>
      </c>
      <c r="Z2299" s="3" t="s">
        <v>7572</v>
      </c>
      <c r="AA2299" s="5" t="str">
        <f t="shared" si="35"/>
        <v>170</v>
      </c>
      <c r="AB2299" s="6">
        <v>2017</v>
      </c>
      <c r="AC2299" s="3" t="s">
        <v>3817</v>
      </c>
      <c r="AE2299" s="3" t="s">
        <v>3818</v>
      </c>
      <c r="AF2299" s="3" t="s">
        <v>3819</v>
      </c>
      <c r="AG2299" s="3" t="s">
        <v>3820</v>
      </c>
      <c r="AH2299" s="3" t="s">
        <v>7573</v>
      </c>
      <c r="AI2299" s="3" t="s">
        <v>7574</v>
      </c>
      <c r="AJ2299" s="3" t="s">
        <v>7573</v>
      </c>
    </row>
    <row r="2300" spans="1:36" x14ac:dyDescent="0.25">
      <c r="A2300">
        <v>1256</v>
      </c>
      <c r="B2300" t="s">
        <v>22</v>
      </c>
      <c r="D2300" s="2">
        <v>43175.680671296293</v>
      </c>
      <c r="F2300" t="s">
        <v>2616</v>
      </c>
      <c r="G2300" s="1">
        <v>392132.49</v>
      </c>
      <c r="H2300" s="1">
        <v>355710.58</v>
      </c>
      <c r="I2300" t="s">
        <v>2617</v>
      </c>
      <c r="J2300" t="s">
        <v>24</v>
      </c>
      <c r="K2300" t="s">
        <v>43</v>
      </c>
      <c r="N2300">
        <v>0</v>
      </c>
      <c r="R2300" s="2">
        <v>43167</v>
      </c>
      <c r="S2300" t="s">
        <v>25</v>
      </c>
      <c r="T2300" t="s">
        <v>26</v>
      </c>
      <c r="U2300" t="s">
        <v>27</v>
      </c>
      <c r="V2300" t="s">
        <v>626</v>
      </c>
      <c r="W2300" s="3" t="s">
        <v>3846</v>
      </c>
      <c r="Y2300" s="3" t="s">
        <v>3824</v>
      </c>
      <c r="Z2300" s="3" t="s">
        <v>7575</v>
      </c>
      <c r="AA2300" s="5" t="str">
        <f t="shared" si="35"/>
        <v>170</v>
      </c>
      <c r="AB2300" s="6">
        <v>2017</v>
      </c>
      <c r="AC2300" s="3" t="s">
        <v>3817</v>
      </c>
      <c r="AE2300" s="3" t="s">
        <v>3818</v>
      </c>
      <c r="AF2300" s="3" t="s">
        <v>3819</v>
      </c>
      <c r="AG2300" s="3" t="s">
        <v>3820</v>
      </c>
      <c r="AH2300" s="3" t="s">
        <v>7384</v>
      </c>
      <c r="AI2300" s="3" t="s">
        <v>7576</v>
      </c>
      <c r="AJ2300" s="3" t="s">
        <v>7355</v>
      </c>
    </row>
    <row r="2301" spans="1:36" x14ac:dyDescent="0.25">
      <c r="A2301">
        <v>1255</v>
      </c>
      <c r="B2301" t="s">
        <v>22</v>
      </c>
      <c r="D2301" s="2">
        <v>43179.543078703704</v>
      </c>
      <c r="F2301" t="s">
        <v>2599</v>
      </c>
      <c r="G2301" s="1">
        <v>465517.24</v>
      </c>
      <c r="H2301" s="1">
        <v>418964.18</v>
      </c>
      <c r="I2301" t="s">
        <v>2618</v>
      </c>
      <c r="J2301" t="s">
        <v>24</v>
      </c>
      <c r="K2301" t="s">
        <v>43</v>
      </c>
      <c r="N2301">
        <v>0</v>
      </c>
      <c r="R2301" s="2">
        <v>43167</v>
      </c>
      <c r="S2301" t="s">
        <v>25</v>
      </c>
      <c r="T2301" t="s">
        <v>26</v>
      </c>
      <c r="U2301" t="s">
        <v>27</v>
      </c>
      <c r="V2301" t="s">
        <v>28</v>
      </c>
      <c r="W2301" s="3" t="s">
        <v>3846</v>
      </c>
      <c r="Y2301" s="3" t="s">
        <v>3824</v>
      </c>
      <c r="Z2301" s="3" t="s">
        <v>7577</v>
      </c>
      <c r="AA2301" s="5" t="str">
        <f t="shared" si="35"/>
        <v>170</v>
      </c>
      <c r="AB2301" s="6">
        <v>2017</v>
      </c>
      <c r="AC2301" s="3" t="s">
        <v>3817</v>
      </c>
      <c r="AE2301" s="3" t="s">
        <v>3818</v>
      </c>
      <c r="AF2301" s="3" t="s">
        <v>3819</v>
      </c>
      <c r="AG2301" s="3" t="s">
        <v>3820</v>
      </c>
      <c r="AH2301" s="3" t="s">
        <v>7377</v>
      </c>
      <c r="AI2301" s="3" t="s">
        <v>7378</v>
      </c>
      <c r="AJ2301" s="3" t="s">
        <v>7379</v>
      </c>
    </row>
    <row r="2302" spans="1:36" x14ac:dyDescent="0.25">
      <c r="A2302">
        <v>1254</v>
      </c>
      <c r="B2302" t="s">
        <v>22</v>
      </c>
      <c r="D2302" s="2">
        <v>43179.705069444448</v>
      </c>
      <c r="F2302" t="s">
        <v>1577</v>
      </c>
      <c r="G2302" s="1">
        <v>1303224.72</v>
      </c>
      <c r="H2302" s="1">
        <v>702196.07</v>
      </c>
      <c r="I2302" t="s">
        <v>2619</v>
      </c>
      <c r="J2302" t="s">
        <v>24</v>
      </c>
      <c r="K2302" t="s">
        <v>43</v>
      </c>
      <c r="N2302">
        <v>0</v>
      </c>
      <c r="R2302" s="2">
        <v>43167</v>
      </c>
      <c r="S2302" t="s">
        <v>25</v>
      </c>
      <c r="T2302" t="s">
        <v>26</v>
      </c>
      <c r="U2302" t="s">
        <v>27</v>
      </c>
      <c r="V2302" t="s">
        <v>28</v>
      </c>
      <c r="W2302" s="3" t="s">
        <v>3846</v>
      </c>
      <c r="Y2302" s="3" t="s">
        <v>3824</v>
      </c>
      <c r="Z2302" s="3" t="s">
        <v>7578</v>
      </c>
      <c r="AA2302" s="5" t="str">
        <f t="shared" si="35"/>
        <v>170</v>
      </c>
      <c r="AB2302" s="6">
        <v>2017</v>
      </c>
      <c r="AC2302" s="3" t="s">
        <v>3817</v>
      </c>
      <c r="AE2302" s="3" t="s">
        <v>3818</v>
      </c>
      <c r="AF2302" s="3" t="s">
        <v>3819</v>
      </c>
      <c r="AG2302" s="3" t="s">
        <v>3820</v>
      </c>
      <c r="AH2302" s="3" t="s">
        <v>7321</v>
      </c>
      <c r="AI2302" s="3" t="s">
        <v>7579</v>
      </c>
      <c r="AJ2302" s="3" t="s">
        <v>7322</v>
      </c>
    </row>
    <row r="2303" spans="1:36" x14ac:dyDescent="0.25">
      <c r="A2303">
        <v>1253</v>
      </c>
      <c r="B2303" t="s">
        <v>22</v>
      </c>
      <c r="D2303" s="2">
        <v>43179.598055555558</v>
      </c>
      <c r="F2303" t="s">
        <v>1501</v>
      </c>
      <c r="G2303" s="1">
        <v>84450.51</v>
      </c>
      <c r="H2303" s="1">
        <v>84450.5</v>
      </c>
      <c r="I2303" t="s">
        <v>2620</v>
      </c>
      <c r="J2303" t="s">
        <v>24</v>
      </c>
      <c r="K2303" t="s">
        <v>43</v>
      </c>
      <c r="N2303">
        <v>0</v>
      </c>
      <c r="R2303" s="2">
        <v>43167</v>
      </c>
      <c r="S2303" t="s">
        <v>25</v>
      </c>
      <c r="T2303" t="s">
        <v>26</v>
      </c>
      <c r="U2303" t="s">
        <v>27</v>
      </c>
      <c r="V2303" t="s">
        <v>28</v>
      </c>
      <c r="W2303" s="3" t="s">
        <v>3846</v>
      </c>
      <c r="Y2303" s="3" t="s">
        <v>4065</v>
      </c>
      <c r="Z2303" s="3" t="s">
        <v>7580</v>
      </c>
      <c r="AA2303" s="5" t="str">
        <f t="shared" si="35"/>
        <v>170</v>
      </c>
      <c r="AB2303" s="6">
        <v>2017</v>
      </c>
      <c r="AC2303" s="3" t="s">
        <v>3817</v>
      </c>
      <c r="AE2303" s="3" t="s">
        <v>3818</v>
      </c>
      <c r="AF2303" s="3" t="s">
        <v>3819</v>
      </c>
      <c r="AG2303" s="3" t="s">
        <v>3820</v>
      </c>
      <c r="AH2303" s="3" t="s">
        <v>7581</v>
      </c>
      <c r="AI2303" s="3" t="s">
        <v>7582</v>
      </c>
      <c r="AJ2303" s="3" t="s">
        <v>7583</v>
      </c>
    </row>
    <row r="2304" spans="1:36" x14ac:dyDescent="0.25">
      <c r="A2304">
        <v>1250</v>
      </c>
      <c r="B2304" t="s">
        <v>22</v>
      </c>
      <c r="D2304" s="2">
        <v>43171.414675925924</v>
      </c>
      <c r="F2304" t="s">
        <v>2310</v>
      </c>
      <c r="G2304" s="1">
        <v>950745.25</v>
      </c>
      <c r="H2304" s="1">
        <v>358309.66</v>
      </c>
      <c r="I2304" t="s">
        <v>2621</v>
      </c>
      <c r="J2304" t="s">
        <v>24</v>
      </c>
      <c r="K2304" t="s">
        <v>43</v>
      </c>
      <c r="N2304">
        <v>0</v>
      </c>
      <c r="R2304" s="2">
        <v>43167</v>
      </c>
      <c r="S2304" t="s">
        <v>25</v>
      </c>
      <c r="T2304" t="s">
        <v>26</v>
      </c>
      <c r="U2304" t="s">
        <v>27</v>
      </c>
      <c r="V2304" t="s">
        <v>28</v>
      </c>
      <c r="W2304" s="3" t="s">
        <v>3846</v>
      </c>
      <c r="Y2304" s="3" t="s">
        <v>4065</v>
      </c>
      <c r="Z2304" s="3" t="s">
        <v>7587</v>
      </c>
      <c r="AA2304" s="5" t="str">
        <f t="shared" si="35"/>
        <v>170</v>
      </c>
      <c r="AB2304" s="6">
        <v>2017</v>
      </c>
      <c r="AC2304" s="3" t="s">
        <v>3817</v>
      </c>
      <c r="AE2304" s="3" t="s">
        <v>3818</v>
      </c>
      <c r="AF2304" s="3" t="s">
        <v>3819</v>
      </c>
      <c r="AG2304" s="3" t="s">
        <v>3820</v>
      </c>
      <c r="AH2304" s="3" t="s">
        <v>7586</v>
      </c>
      <c r="AI2304" s="3" t="s">
        <v>7588</v>
      </c>
      <c r="AJ2304" s="3" t="s">
        <v>7586</v>
      </c>
    </row>
    <row r="2305" spans="1:36" x14ac:dyDescent="0.25">
      <c r="A2305">
        <v>1249</v>
      </c>
      <c r="B2305" t="s">
        <v>22</v>
      </c>
      <c r="D2305" s="2">
        <v>43179.597962962966</v>
      </c>
      <c r="F2305" t="s">
        <v>242</v>
      </c>
      <c r="G2305" s="1">
        <v>33379.1</v>
      </c>
      <c r="H2305">
        <v>0</v>
      </c>
      <c r="I2305" t="s">
        <v>2622</v>
      </c>
      <c r="J2305" t="s">
        <v>24</v>
      </c>
      <c r="K2305" t="s">
        <v>43</v>
      </c>
      <c r="N2305">
        <v>0</v>
      </c>
      <c r="R2305" s="2">
        <v>43167</v>
      </c>
      <c r="S2305" t="s">
        <v>25</v>
      </c>
      <c r="T2305" t="s">
        <v>26</v>
      </c>
      <c r="U2305" t="s">
        <v>27</v>
      </c>
      <c r="V2305" t="s">
        <v>28</v>
      </c>
      <c r="W2305" s="3" t="s">
        <v>3846</v>
      </c>
      <c r="Y2305" s="3" t="s">
        <v>4065</v>
      </c>
      <c r="Z2305" s="3" t="s">
        <v>7589</v>
      </c>
      <c r="AA2305" s="5" t="str">
        <f t="shared" si="35"/>
        <v>170</v>
      </c>
      <c r="AB2305" s="6">
        <v>2017</v>
      </c>
      <c r="AC2305" s="3" t="s">
        <v>3817</v>
      </c>
      <c r="AE2305" s="3" t="s">
        <v>3818</v>
      </c>
      <c r="AF2305" s="3" t="s">
        <v>3819</v>
      </c>
      <c r="AG2305" s="3" t="s">
        <v>3820</v>
      </c>
      <c r="AH2305" s="3" t="s">
        <v>7277</v>
      </c>
      <c r="AI2305" s="3" t="s">
        <v>7588</v>
      </c>
      <c r="AJ2305" s="3" t="s">
        <v>7590</v>
      </c>
    </row>
    <row r="2306" spans="1:36" x14ac:dyDescent="0.25">
      <c r="A2306">
        <v>1248</v>
      </c>
      <c r="B2306" t="s">
        <v>22</v>
      </c>
      <c r="D2306" s="2">
        <v>43179.597939814812</v>
      </c>
      <c r="F2306" t="s">
        <v>2623</v>
      </c>
      <c r="G2306" s="1">
        <v>41142.910000000003</v>
      </c>
      <c r="H2306">
        <v>0</v>
      </c>
      <c r="I2306" t="s">
        <v>2624</v>
      </c>
      <c r="J2306" t="s">
        <v>24</v>
      </c>
      <c r="K2306" t="s">
        <v>43</v>
      </c>
      <c r="N2306">
        <v>0</v>
      </c>
      <c r="R2306" s="2">
        <v>43167</v>
      </c>
      <c r="S2306" t="s">
        <v>25</v>
      </c>
      <c r="T2306" t="s">
        <v>26</v>
      </c>
      <c r="U2306" t="s">
        <v>27</v>
      </c>
      <c r="V2306" t="s">
        <v>28</v>
      </c>
      <c r="W2306" s="3" t="s">
        <v>3846</v>
      </c>
      <c r="Y2306" s="3" t="s">
        <v>4065</v>
      </c>
      <c r="Z2306" s="3" t="s">
        <v>7591</v>
      </c>
      <c r="AA2306" s="5" t="str">
        <f t="shared" ref="AA2306:AA2369" si="36">RIGHT(Z2306,3)</f>
        <v>170</v>
      </c>
      <c r="AB2306" s="6">
        <v>2017</v>
      </c>
      <c r="AC2306" s="3" t="s">
        <v>3817</v>
      </c>
      <c r="AE2306" s="3" t="s">
        <v>3818</v>
      </c>
      <c r="AF2306" s="3" t="s">
        <v>3819</v>
      </c>
      <c r="AG2306" s="3" t="s">
        <v>3820</v>
      </c>
      <c r="AH2306" s="3" t="s">
        <v>7277</v>
      </c>
      <c r="AI2306" s="3" t="s">
        <v>7588</v>
      </c>
      <c r="AJ2306" s="3" t="s">
        <v>7590</v>
      </c>
    </row>
    <row r="2307" spans="1:36" x14ac:dyDescent="0.25">
      <c r="A2307">
        <v>1247</v>
      </c>
      <c r="B2307" t="s">
        <v>22</v>
      </c>
      <c r="D2307" s="2">
        <v>43179.597916666666</v>
      </c>
      <c r="F2307" t="s">
        <v>1554</v>
      </c>
      <c r="G2307" s="1">
        <v>92989.78</v>
      </c>
      <c r="H2307" s="1">
        <v>54654.879999999997</v>
      </c>
      <c r="I2307" t="s">
        <v>2625</v>
      </c>
      <c r="J2307" t="s">
        <v>24</v>
      </c>
      <c r="K2307" t="s">
        <v>43</v>
      </c>
      <c r="N2307">
        <v>0</v>
      </c>
      <c r="R2307" s="2">
        <v>43167</v>
      </c>
      <c r="S2307" t="s">
        <v>25</v>
      </c>
      <c r="T2307" t="s">
        <v>26</v>
      </c>
      <c r="U2307" t="s">
        <v>27</v>
      </c>
      <c r="V2307" t="s">
        <v>626</v>
      </c>
      <c r="W2307" s="3" t="s">
        <v>3846</v>
      </c>
      <c r="Y2307" s="3" t="s">
        <v>4065</v>
      </c>
      <c r="Z2307" s="3" t="s">
        <v>7592</v>
      </c>
      <c r="AA2307" s="5" t="str">
        <f t="shared" si="36"/>
        <v>170</v>
      </c>
      <c r="AB2307" s="6">
        <v>2017</v>
      </c>
      <c r="AC2307" s="3" t="s">
        <v>3817</v>
      </c>
      <c r="AE2307" s="3" t="s">
        <v>3818</v>
      </c>
      <c r="AF2307" s="3" t="s">
        <v>3819</v>
      </c>
      <c r="AG2307" s="3" t="s">
        <v>3820</v>
      </c>
      <c r="AH2307" s="3" t="s">
        <v>7304</v>
      </c>
      <c r="AI2307" s="3" t="s">
        <v>7584</v>
      </c>
      <c r="AJ2307" s="3" t="s">
        <v>7585</v>
      </c>
    </row>
    <row r="2308" spans="1:36" x14ac:dyDescent="0.25">
      <c r="A2308">
        <v>1245</v>
      </c>
      <c r="B2308" t="s">
        <v>22</v>
      </c>
      <c r="D2308" s="2">
        <v>43179.597881944443</v>
      </c>
      <c r="F2308" t="s">
        <v>2623</v>
      </c>
      <c r="G2308" s="1">
        <v>604843.79</v>
      </c>
      <c r="H2308">
        <v>0</v>
      </c>
      <c r="I2308" t="s">
        <v>2626</v>
      </c>
      <c r="J2308" t="s">
        <v>24</v>
      </c>
      <c r="K2308" t="s">
        <v>43</v>
      </c>
      <c r="N2308">
        <v>0</v>
      </c>
      <c r="R2308" s="2">
        <v>43167</v>
      </c>
      <c r="S2308" t="s">
        <v>25</v>
      </c>
      <c r="T2308" t="s">
        <v>26</v>
      </c>
      <c r="U2308" t="s">
        <v>27</v>
      </c>
      <c r="V2308" t="s">
        <v>28</v>
      </c>
      <c r="W2308" s="3" t="s">
        <v>3846</v>
      </c>
      <c r="Y2308" s="3" t="s">
        <v>4065</v>
      </c>
      <c r="Z2308" s="3" t="s">
        <v>7593</v>
      </c>
      <c r="AA2308" s="5" t="str">
        <f t="shared" si="36"/>
        <v>170</v>
      </c>
      <c r="AB2308" s="6">
        <v>2017</v>
      </c>
      <c r="AC2308" s="3" t="s">
        <v>3817</v>
      </c>
      <c r="AE2308" s="3" t="s">
        <v>3818</v>
      </c>
      <c r="AF2308" s="3" t="s">
        <v>3819</v>
      </c>
      <c r="AG2308" s="3" t="s">
        <v>3820</v>
      </c>
      <c r="AH2308" s="3" t="s">
        <v>7586</v>
      </c>
      <c r="AI2308" s="3" t="s">
        <v>7588</v>
      </c>
      <c r="AJ2308" s="3" t="s">
        <v>7586</v>
      </c>
    </row>
    <row r="2309" spans="1:36" x14ac:dyDescent="0.25">
      <c r="A2309">
        <v>1243</v>
      </c>
      <c r="B2309" t="s">
        <v>22</v>
      </c>
      <c r="D2309" s="2">
        <v>43174.502835648149</v>
      </c>
      <c r="F2309" t="s">
        <v>1382</v>
      </c>
      <c r="G2309" s="1">
        <v>1150265.72</v>
      </c>
      <c r="H2309" s="1">
        <v>950372.49</v>
      </c>
      <c r="I2309" t="s">
        <v>2627</v>
      </c>
      <c r="J2309" t="s">
        <v>24</v>
      </c>
      <c r="K2309" t="s">
        <v>43</v>
      </c>
      <c r="N2309">
        <v>0</v>
      </c>
      <c r="R2309" s="2">
        <v>43167</v>
      </c>
      <c r="S2309" t="s">
        <v>25</v>
      </c>
      <c r="T2309" t="s">
        <v>26</v>
      </c>
      <c r="U2309" t="s">
        <v>27</v>
      </c>
      <c r="V2309" t="s">
        <v>28</v>
      </c>
      <c r="W2309" s="3" t="s">
        <v>3846</v>
      </c>
      <c r="Y2309" s="3" t="s">
        <v>4065</v>
      </c>
      <c r="Z2309" s="3" t="s">
        <v>7594</v>
      </c>
      <c r="AA2309" s="5" t="str">
        <f t="shared" si="36"/>
        <v>170</v>
      </c>
      <c r="AB2309" s="6">
        <v>2017</v>
      </c>
      <c r="AC2309" s="3" t="s">
        <v>3817</v>
      </c>
      <c r="AE2309" s="3" t="s">
        <v>3818</v>
      </c>
      <c r="AF2309" s="3" t="s">
        <v>3819</v>
      </c>
      <c r="AG2309" s="3" t="s">
        <v>3820</v>
      </c>
      <c r="AH2309" s="3" t="s">
        <v>7586</v>
      </c>
      <c r="AI2309" s="3" t="s">
        <v>7588</v>
      </c>
      <c r="AJ2309" s="3" t="s">
        <v>7586</v>
      </c>
    </row>
    <row r="2310" spans="1:36" x14ac:dyDescent="0.25">
      <c r="A2310">
        <v>1242</v>
      </c>
      <c r="B2310" t="s">
        <v>22</v>
      </c>
      <c r="D2310" s="2">
        <v>43179.67114583333</v>
      </c>
      <c r="F2310" t="s">
        <v>389</v>
      </c>
      <c r="G2310" s="1">
        <v>321645.37</v>
      </c>
      <c r="H2310">
        <v>0</v>
      </c>
      <c r="I2310" t="s">
        <v>2628</v>
      </c>
      <c r="J2310" t="s">
        <v>24</v>
      </c>
      <c r="K2310" t="s">
        <v>43</v>
      </c>
      <c r="N2310">
        <v>0</v>
      </c>
      <c r="R2310" s="2">
        <v>43167</v>
      </c>
      <c r="S2310" t="s">
        <v>25</v>
      </c>
      <c r="T2310" t="s">
        <v>26</v>
      </c>
      <c r="U2310" t="s">
        <v>27</v>
      </c>
      <c r="V2310" t="s">
        <v>28</v>
      </c>
      <c r="W2310" s="3" t="s">
        <v>3846</v>
      </c>
      <c r="Y2310" s="3" t="s">
        <v>4065</v>
      </c>
      <c r="Z2310" s="3" t="s">
        <v>7595</v>
      </c>
      <c r="AA2310" s="5" t="str">
        <f t="shared" si="36"/>
        <v>170</v>
      </c>
      <c r="AB2310" s="6">
        <v>2017</v>
      </c>
      <c r="AC2310" s="3" t="s">
        <v>3817</v>
      </c>
      <c r="AE2310" s="3" t="s">
        <v>3818</v>
      </c>
      <c r="AF2310" s="3" t="s">
        <v>3819</v>
      </c>
      <c r="AG2310" s="3" t="s">
        <v>3820</v>
      </c>
      <c r="AH2310" s="3" t="s">
        <v>7586</v>
      </c>
      <c r="AI2310" s="3" t="s">
        <v>7588</v>
      </c>
      <c r="AJ2310" s="3" t="s">
        <v>7586</v>
      </c>
    </row>
    <row r="2311" spans="1:36" x14ac:dyDescent="0.25">
      <c r="A2311">
        <v>1241</v>
      </c>
      <c r="B2311" t="s">
        <v>22</v>
      </c>
      <c r="D2311" s="2">
        <v>43179.671134259261</v>
      </c>
      <c r="F2311" t="s">
        <v>277</v>
      </c>
      <c r="G2311" s="1">
        <v>136766.54999999999</v>
      </c>
      <c r="H2311">
        <v>0</v>
      </c>
      <c r="I2311" t="s">
        <v>2629</v>
      </c>
      <c r="J2311" t="s">
        <v>24</v>
      </c>
      <c r="K2311" t="s">
        <v>43</v>
      </c>
      <c r="N2311">
        <v>0</v>
      </c>
      <c r="R2311" s="2">
        <v>43167</v>
      </c>
      <c r="S2311" t="s">
        <v>25</v>
      </c>
      <c r="T2311" t="s">
        <v>26</v>
      </c>
      <c r="U2311" t="s">
        <v>27</v>
      </c>
      <c r="V2311" t="s">
        <v>28</v>
      </c>
      <c r="W2311" s="3" t="s">
        <v>3846</v>
      </c>
      <c r="Y2311" s="3" t="s">
        <v>4065</v>
      </c>
      <c r="Z2311" s="3" t="s">
        <v>7596</v>
      </c>
      <c r="AA2311" s="5" t="str">
        <f t="shared" si="36"/>
        <v>170</v>
      </c>
      <c r="AB2311" s="6">
        <v>2017</v>
      </c>
      <c r="AC2311" s="3" t="s">
        <v>3817</v>
      </c>
      <c r="AE2311" s="3" t="s">
        <v>3818</v>
      </c>
      <c r="AF2311" s="3" t="s">
        <v>3819</v>
      </c>
      <c r="AG2311" s="3" t="s">
        <v>3820</v>
      </c>
      <c r="AH2311" s="3" t="s">
        <v>7586</v>
      </c>
      <c r="AI2311" s="3" t="s">
        <v>7307</v>
      </c>
      <c r="AJ2311" s="3" t="s">
        <v>7586</v>
      </c>
    </row>
    <row r="2312" spans="1:36" x14ac:dyDescent="0.25">
      <c r="A2312">
        <v>1240</v>
      </c>
      <c r="B2312" t="s">
        <v>22</v>
      </c>
      <c r="D2312" s="2">
        <v>43174.426736111112</v>
      </c>
      <c r="F2312" t="s">
        <v>853</v>
      </c>
      <c r="G2312" s="1">
        <v>1214847.26</v>
      </c>
      <c r="H2312" s="1">
        <v>1214847.26</v>
      </c>
      <c r="I2312" t="s">
        <v>2630</v>
      </c>
      <c r="J2312" t="s">
        <v>24</v>
      </c>
      <c r="K2312" t="s">
        <v>43</v>
      </c>
      <c r="N2312">
        <v>0</v>
      </c>
      <c r="R2312" s="2">
        <v>43167</v>
      </c>
      <c r="S2312" t="s">
        <v>25</v>
      </c>
      <c r="T2312" t="s">
        <v>26</v>
      </c>
      <c r="U2312" t="s">
        <v>27</v>
      </c>
      <c r="V2312" t="s">
        <v>101</v>
      </c>
      <c r="W2312" s="3" t="s">
        <v>3846</v>
      </c>
      <c r="Y2312" s="3" t="s">
        <v>4065</v>
      </c>
      <c r="Z2312" s="3" t="s">
        <v>7597</v>
      </c>
      <c r="AA2312" s="5" t="str">
        <f t="shared" si="36"/>
        <v>170</v>
      </c>
      <c r="AB2312" s="6">
        <v>2017</v>
      </c>
      <c r="AC2312" s="3" t="s">
        <v>3817</v>
      </c>
      <c r="AE2312" s="3" t="s">
        <v>3818</v>
      </c>
      <c r="AF2312" s="3" t="s">
        <v>3819</v>
      </c>
      <c r="AG2312" s="3" t="s">
        <v>3820</v>
      </c>
      <c r="AH2312" s="3" t="s">
        <v>7598</v>
      </c>
      <c r="AI2312" s="3" t="s">
        <v>7285</v>
      </c>
      <c r="AJ2312" s="3" t="s">
        <v>7468</v>
      </c>
    </row>
    <row r="2313" spans="1:36" x14ac:dyDescent="0.25">
      <c r="A2313">
        <v>1239</v>
      </c>
      <c r="B2313" t="s">
        <v>22</v>
      </c>
      <c r="D2313" s="2">
        <v>43171.415972222225</v>
      </c>
      <c r="F2313" t="s">
        <v>184</v>
      </c>
      <c r="G2313" s="1">
        <v>96717.4</v>
      </c>
      <c r="H2313" s="1">
        <v>81770.92</v>
      </c>
      <c r="I2313" t="s">
        <v>2631</v>
      </c>
      <c r="J2313" t="s">
        <v>24</v>
      </c>
      <c r="K2313" t="s">
        <v>43</v>
      </c>
      <c r="N2313">
        <v>0</v>
      </c>
      <c r="R2313" s="2">
        <v>43167</v>
      </c>
      <c r="S2313" t="s">
        <v>25</v>
      </c>
      <c r="T2313" t="s">
        <v>26</v>
      </c>
      <c r="U2313" t="s">
        <v>27</v>
      </c>
      <c r="V2313" t="s">
        <v>28</v>
      </c>
      <c r="W2313" s="3" t="s">
        <v>3846</v>
      </c>
      <c r="Y2313" s="3" t="s">
        <v>4065</v>
      </c>
      <c r="Z2313" s="3" t="s">
        <v>7599</v>
      </c>
      <c r="AA2313" s="5" t="str">
        <f t="shared" si="36"/>
        <v>170</v>
      </c>
      <c r="AB2313" s="6">
        <v>2017</v>
      </c>
      <c r="AC2313" s="3" t="s">
        <v>3817</v>
      </c>
      <c r="AE2313" s="3" t="s">
        <v>3818</v>
      </c>
      <c r="AF2313" s="3" t="s">
        <v>3819</v>
      </c>
      <c r="AG2313" s="3" t="s">
        <v>3820</v>
      </c>
      <c r="AH2313" s="3" t="s">
        <v>7600</v>
      </c>
      <c r="AI2313" s="3" t="s">
        <v>7584</v>
      </c>
      <c r="AJ2313" s="3" t="s">
        <v>7601</v>
      </c>
    </row>
    <row r="2314" spans="1:36" x14ac:dyDescent="0.25">
      <c r="A2314">
        <v>1238</v>
      </c>
      <c r="B2314" t="s">
        <v>22</v>
      </c>
      <c r="D2314" s="2">
        <v>43179.671122685184</v>
      </c>
      <c r="F2314" t="s">
        <v>1728</v>
      </c>
      <c r="G2314" s="1">
        <v>4068.26</v>
      </c>
      <c r="H2314">
        <v>0</v>
      </c>
      <c r="I2314" t="s">
        <v>2632</v>
      </c>
      <c r="J2314" t="s">
        <v>24</v>
      </c>
      <c r="K2314" t="s">
        <v>43</v>
      </c>
      <c r="N2314">
        <v>0</v>
      </c>
      <c r="R2314" s="2">
        <v>43167</v>
      </c>
      <c r="S2314" t="s">
        <v>25</v>
      </c>
      <c r="T2314" t="s">
        <v>26</v>
      </c>
      <c r="U2314" t="s">
        <v>27</v>
      </c>
      <c r="V2314" t="s">
        <v>28</v>
      </c>
      <c r="W2314" s="3" t="s">
        <v>3846</v>
      </c>
      <c r="Y2314" s="3" t="s">
        <v>4065</v>
      </c>
      <c r="Z2314" s="3" t="s">
        <v>7602</v>
      </c>
      <c r="AA2314" s="5" t="str">
        <f t="shared" si="36"/>
        <v>170</v>
      </c>
      <c r="AB2314" s="6">
        <v>2017</v>
      </c>
      <c r="AC2314" s="3" t="s">
        <v>3817</v>
      </c>
      <c r="AE2314" s="3" t="s">
        <v>3818</v>
      </c>
      <c r="AF2314" s="3" t="s">
        <v>3819</v>
      </c>
      <c r="AG2314" s="3" t="s">
        <v>3820</v>
      </c>
      <c r="AH2314" s="3" t="s">
        <v>7598</v>
      </c>
      <c r="AI2314" s="3" t="s">
        <v>7286</v>
      </c>
      <c r="AJ2314" s="3" t="s">
        <v>7468</v>
      </c>
    </row>
    <row r="2315" spans="1:36" x14ac:dyDescent="0.25">
      <c r="A2315">
        <v>1237</v>
      </c>
      <c r="B2315" t="s">
        <v>22</v>
      </c>
      <c r="D2315" s="2">
        <v>43214.651724537034</v>
      </c>
      <c r="F2315" t="s">
        <v>2633</v>
      </c>
      <c r="G2315" s="1">
        <v>35409.019999999997</v>
      </c>
      <c r="H2315">
        <v>0</v>
      </c>
      <c r="I2315" t="s">
        <v>2634</v>
      </c>
      <c r="J2315" t="s">
        <v>24</v>
      </c>
      <c r="K2315" t="s">
        <v>43</v>
      </c>
      <c r="N2315">
        <v>0</v>
      </c>
      <c r="R2315" s="2">
        <v>43167</v>
      </c>
      <c r="S2315" t="s">
        <v>25</v>
      </c>
      <c r="T2315" t="s">
        <v>26</v>
      </c>
      <c r="U2315" t="s">
        <v>27</v>
      </c>
      <c r="V2315" t="s">
        <v>28</v>
      </c>
      <c r="W2315" s="3" t="s">
        <v>3846</v>
      </c>
      <c r="Y2315" s="3" t="s">
        <v>4065</v>
      </c>
      <c r="Z2315" s="3" t="s">
        <v>7603</v>
      </c>
      <c r="AA2315" s="5" t="str">
        <f t="shared" si="36"/>
        <v>170</v>
      </c>
      <c r="AB2315" s="6">
        <v>2017</v>
      </c>
      <c r="AC2315" s="3" t="s">
        <v>3817</v>
      </c>
      <c r="AE2315" s="3" t="s">
        <v>3818</v>
      </c>
      <c r="AF2315" s="3" t="s">
        <v>3819</v>
      </c>
      <c r="AG2315" s="3" t="s">
        <v>3820</v>
      </c>
      <c r="AH2315" s="3" t="s">
        <v>7604</v>
      </c>
      <c r="AI2315" s="3" t="s">
        <v>7605</v>
      </c>
      <c r="AJ2315" s="3" t="s">
        <v>7468</v>
      </c>
    </row>
    <row r="2316" spans="1:36" x14ac:dyDescent="0.25">
      <c r="A2316">
        <v>1236</v>
      </c>
      <c r="B2316" t="s">
        <v>22</v>
      </c>
      <c r="D2316" s="2">
        <v>43179.671111111114</v>
      </c>
      <c r="F2316" t="s">
        <v>1392</v>
      </c>
      <c r="G2316" s="1">
        <v>137283.70000000001</v>
      </c>
      <c r="H2316" s="1">
        <v>137283.70000000001</v>
      </c>
      <c r="I2316" t="s">
        <v>2635</v>
      </c>
      <c r="J2316" t="s">
        <v>24</v>
      </c>
      <c r="K2316" t="s">
        <v>43</v>
      </c>
      <c r="N2316">
        <v>0</v>
      </c>
      <c r="R2316" s="2">
        <v>43167</v>
      </c>
      <c r="S2316" t="s">
        <v>25</v>
      </c>
      <c r="T2316" t="s">
        <v>26</v>
      </c>
      <c r="U2316" t="s">
        <v>27</v>
      </c>
      <c r="V2316" t="s">
        <v>101</v>
      </c>
      <c r="W2316" s="3" t="s">
        <v>3846</v>
      </c>
      <c r="Y2316" s="3" t="s">
        <v>4065</v>
      </c>
      <c r="Z2316" s="3" t="s">
        <v>7606</v>
      </c>
      <c r="AA2316" s="5" t="str">
        <f t="shared" si="36"/>
        <v>170</v>
      </c>
      <c r="AB2316" s="6">
        <v>2017</v>
      </c>
      <c r="AC2316" s="3" t="s">
        <v>3817</v>
      </c>
      <c r="AE2316" s="3" t="s">
        <v>3818</v>
      </c>
      <c r="AF2316" s="3" t="s">
        <v>3819</v>
      </c>
      <c r="AG2316" s="3" t="s">
        <v>3820</v>
      </c>
      <c r="AH2316" s="3" t="s">
        <v>7607</v>
      </c>
      <c r="AI2316" s="3" t="s">
        <v>7608</v>
      </c>
      <c r="AJ2316" s="3" t="s">
        <v>7301</v>
      </c>
    </row>
    <row r="2317" spans="1:36" x14ac:dyDescent="0.25">
      <c r="A2317">
        <v>1235</v>
      </c>
      <c r="B2317" t="s">
        <v>22</v>
      </c>
      <c r="D2317" s="2">
        <v>43179.671087962961</v>
      </c>
      <c r="F2317" t="s">
        <v>2623</v>
      </c>
      <c r="G2317" s="1">
        <v>4241471.01</v>
      </c>
      <c r="H2317" s="1">
        <v>3258071.69</v>
      </c>
      <c r="I2317" t="s">
        <v>2636</v>
      </c>
      <c r="J2317" t="s">
        <v>24</v>
      </c>
      <c r="K2317" t="s">
        <v>43</v>
      </c>
      <c r="N2317">
        <v>0</v>
      </c>
      <c r="R2317" s="2">
        <v>43167</v>
      </c>
      <c r="S2317" t="s">
        <v>25</v>
      </c>
      <c r="T2317" t="s">
        <v>26</v>
      </c>
      <c r="U2317" t="s">
        <v>27</v>
      </c>
      <c r="V2317" t="s">
        <v>28</v>
      </c>
      <c r="W2317" s="3" t="s">
        <v>3846</v>
      </c>
      <c r="Y2317" s="3" t="s">
        <v>4065</v>
      </c>
      <c r="Z2317" s="3" t="s">
        <v>7609</v>
      </c>
      <c r="AA2317" s="5" t="str">
        <f t="shared" si="36"/>
        <v>170</v>
      </c>
      <c r="AB2317" s="6">
        <v>2017</v>
      </c>
      <c r="AC2317" s="3" t="s">
        <v>3817</v>
      </c>
      <c r="AE2317" s="3" t="s">
        <v>3818</v>
      </c>
      <c r="AF2317" s="3" t="s">
        <v>3819</v>
      </c>
      <c r="AG2317" s="3" t="s">
        <v>3820</v>
      </c>
      <c r="AH2317" s="3" t="s">
        <v>7598</v>
      </c>
      <c r="AI2317" s="3" t="s">
        <v>7610</v>
      </c>
      <c r="AJ2317" s="3" t="s">
        <v>7611</v>
      </c>
    </row>
    <row r="2318" spans="1:36" x14ac:dyDescent="0.25">
      <c r="A2318">
        <v>1234</v>
      </c>
      <c r="B2318" t="s">
        <v>22</v>
      </c>
      <c r="D2318" s="2">
        <v>43174.50377314815</v>
      </c>
      <c r="F2318" t="s">
        <v>2637</v>
      </c>
      <c r="G2318" s="1">
        <v>268798.03000000003</v>
      </c>
      <c r="H2318" s="1">
        <v>189737.58</v>
      </c>
      <c r="I2318" t="s">
        <v>2638</v>
      </c>
      <c r="J2318" t="s">
        <v>24</v>
      </c>
      <c r="K2318" t="s">
        <v>43</v>
      </c>
      <c r="N2318">
        <v>0</v>
      </c>
      <c r="R2318" s="2">
        <v>43167</v>
      </c>
      <c r="S2318" t="s">
        <v>25</v>
      </c>
      <c r="T2318" t="s">
        <v>26</v>
      </c>
      <c r="U2318" t="s">
        <v>27</v>
      </c>
      <c r="V2318" t="s">
        <v>28</v>
      </c>
      <c r="W2318" s="3" t="s">
        <v>3846</v>
      </c>
      <c r="Y2318" s="3" t="s">
        <v>4065</v>
      </c>
      <c r="Z2318" s="3" t="s">
        <v>7612</v>
      </c>
      <c r="AA2318" s="5" t="str">
        <f t="shared" si="36"/>
        <v>170</v>
      </c>
      <c r="AB2318" s="6">
        <v>2017</v>
      </c>
      <c r="AC2318" s="3" t="s">
        <v>3817</v>
      </c>
      <c r="AE2318" s="3" t="s">
        <v>3818</v>
      </c>
      <c r="AF2318" s="3" t="s">
        <v>3819</v>
      </c>
      <c r="AG2318" s="3" t="s">
        <v>3820</v>
      </c>
      <c r="AH2318" s="3" t="s">
        <v>7604</v>
      </c>
      <c r="AI2318" s="3" t="s">
        <v>7605</v>
      </c>
      <c r="AJ2318" s="3" t="s">
        <v>7468</v>
      </c>
    </row>
    <row r="2319" spans="1:36" x14ac:dyDescent="0.25">
      <c r="A2319">
        <v>1233</v>
      </c>
      <c r="B2319" t="s">
        <v>22</v>
      </c>
      <c r="D2319" s="2">
        <v>43179.671076388891</v>
      </c>
      <c r="F2319" t="s">
        <v>179</v>
      </c>
      <c r="G2319" s="1">
        <v>73174.19</v>
      </c>
      <c r="H2319">
        <v>0</v>
      </c>
      <c r="I2319" t="s">
        <v>2639</v>
      </c>
      <c r="J2319" t="s">
        <v>24</v>
      </c>
      <c r="K2319" t="s">
        <v>43</v>
      </c>
      <c r="N2319">
        <v>0</v>
      </c>
      <c r="R2319" s="2">
        <v>43167</v>
      </c>
      <c r="S2319" t="s">
        <v>25</v>
      </c>
      <c r="T2319" t="s">
        <v>26</v>
      </c>
      <c r="U2319" t="s">
        <v>27</v>
      </c>
      <c r="V2319" t="s">
        <v>28</v>
      </c>
      <c r="W2319" s="3" t="s">
        <v>3846</v>
      </c>
      <c r="Y2319" s="3" t="s">
        <v>4065</v>
      </c>
      <c r="Z2319" s="3" t="s">
        <v>7613</v>
      </c>
      <c r="AA2319" s="5" t="str">
        <f t="shared" si="36"/>
        <v>170</v>
      </c>
      <c r="AB2319" s="6">
        <v>2017</v>
      </c>
      <c r="AC2319" s="3" t="s">
        <v>3817</v>
      </c>
      <c r="AE2319" s="3" t="s">
        <v>3818</v>
      </c>
      <c r="AF2319" s="3" t="s">
        <v>3819</v>
      </c>
      <c r="AG2319" s="3" t="s">
        <v>3820</v>
      </c>
      <c r="AH2319" s="3" t="s">
        <v>7598</v>
      </c>
      <c r="AI2319" s="3" t="s">
        <v>7614</v>
      </c>
      <c r="AJ2319" s="3" t="s">
        <v>7611</v>
      </c>
    </row>
    <row r="2320" spans="1:36" x14ac:dyDescent="0.25">
      <c r="A2320">
        <v>1232</v>
      </c>
      <c r="B2320" t="s">
        <v>22</v>
      </c>
      <c r="D2320" s="2">
        <v>43179.671053240738</v>
      </c>
      <c r="F2320" t="s">
        <v>2640</v>
      </c>
      <c r="G2320" s="1">
        <v>92573.8</v>
      </c>
      <c r="H2320">
        <v>0</v>
      </c>
      <c r="I2320" t="s">
        <v>2641</v>
      </c>
      <c r="J2320" t="s">
        <v>24</v>
      </c>
      <c r="K2320" t="s">
        <v>43</v>
      </c>
      <c r="N2320">
        <v>0</v>
      </c>
      <c r="R2320" s="2">
        <v>43167</v>
      </c>
      <c r="S2320" t="s">
        <v>25</v>
      </c>
      <c r="T2320" t="s">
        <v>26</v>
      </c>
      <c r="U2320" t="s">
        <v>27</v>
      </c>
      <c r="V2320" t="s">
        <v>28</v>
      </c>
      <c r="W2320" s="3" t="s">
        <v>3846</v>
      </c>
      <c r="Y2320" s="3" t="s">
        <v>4065</v>
      </c>
      <c r="Z2320" s="3" t="s">
        <v>7615</v>
      </c>
      <c r="AA2320" s="5" t="str">
        <f t="shared" si="36"/>
        <v>170</v>
      </c>
      <c r="AB2320" s="6">
        <v>2017</v>
      </c>
      <c r="AC2320" s="3" t="s">
        <v>3817</v>
      </c>
      <c r="AE2320" s="3" t="s">
        <v>3818</v>
      </c>
      <c r="AF2320" s="3" t="s">
        <v>3819</v>
      </c>
      <c r="AG2320" s="3" t="s">
        <v>3820</v>
      </c>
      <c r="AH2320" s="3" t="s">
        <v>7310</v>
      </c>
      <c r="AI2320" s="3" t="s">
        <v>7307</v>
      </c>
      <c r="AJ2320" s="3" t="s">
        <v>7616</v>
      </c>
    </row>
    <row r="2321" spans="1:36" x14ac:dyDescent="0.25">
      <c r="A2321">
        <v>1231</v>
      </c>
      <c r="B2321" t="s">
        <v>22</v>
      </c>
      <c r="D2321" s="2">
        <v>43171.416898148149</v>
      </c>
      <c r="F2321" t="s">
        <v>126</v>
      </c>
      <c r="G2321" s="1">
        <v>530733.53</v>
      </c>
      <c r="H2321" s="1">
        <v>231172.57</v>
      </c>
      <c r="I2321" t="s">
        <v>2642</v>
      </c>
      <c r="J2321" t="s">
        <v>24</v>
      </c>
      <c r="K2321" t="s">
        <v>43</v>
      </c>
      <c r="N2321">
        <v>0</v>
      </c>
      <c r="R2321" s="2">
        <v>43167</v>
      </c>
      <c r="S2321" t="s">
        <v>25</v>
      </c>
      <c r="T2321" t="s">
        <v>26</v>
      </c>
      <c r="U2321" t="s">
        <v>27</v>
      </c>
      <c r="V2321" t="s">
        <v>28</v>
      </c>
      <c r="W2321" s="3" t="s">
        <v>3846</v>
      </c>
      <c r="Y2321" s="3" t="s">
        <v>4065</v>
      </c>
      <c r="Z2321" s="3" t="s">
        <v>7617</v>
      </c>
      <c r="AA2321" s="5" t="str">
        <f t="shared" si="36"/>
        <v>170</v>
      </c>
      <c r="AB2321" s="6">
        <v>2017</v>
      </c>
      <c r="AC2321" s="3" t="s">
        <v>3817</v>
      </c>
      <c r="AE2321" s="3" t="s">
        <v>3818</v>
      </c>
      <c r="AF2321" s="3" t="s">
        <v>3819</v>
      </c>
      <c r="AG2321" s="3" t="s">
        <v>3820</v>
      </c>
      <c r="AH2321" s="3" t="s">
        <v>7310</v>
      </c>
      <c r="AI2321" s="3" t="s">
        <v>7618</v>
      </c>
      <c r="AJ2321" s="3" t="s">
        <v>7619</v>
      </c>
    </row>
    <row r="2322" spans="1:36" x14ac:dyDescent="0.25">
      <c r="A2322">
        <v>1230</v>
      </c>
      <c r="B2322" t="s">
        <v>22</v>
      </c>
      <c r="D2322" s="2">
        <v>43179.671041666668</v>
      </c>
      <c r="F2322" t="s">
        <v>2307</v>
      </c>
      <c r="G2322" s="1">
        <v>48346.18</v>
      </c>
      <c r="H2322" s="1">
        <v>48346.18</v>
      </c>
      <c r="I2322" t="s">
        <v>2643</v>
      </c>
      <c r="J2322" t="s">
        <v>24</v>
      </c>
      <c r="K2322" t="s">
        <v>43</v>
      </c>
      <c r="N2322">
        <v>0</v>
      </c>
      <c r="R2322" s="2">
        <v>43167</v>
      </c>
      <c r="S2322" t="s">
        <v>25</v>
      </c>
      <c r="T2322" t="s">
        <v>26</v>
      </c>
      <c r="U2322" t="s">
        <v>27</v>
      </c>
      <c r="V2322" t="s">
        <v>101</v>
      </c>
      <c r="W2322" s="3" t="s">
        <v>3846</v>
      </c>
      <c r="Y2322" s="3" t="s">
        <v>3966</v>
      </c>
      <c r="Z2322" s="3" t="s">
        <v>7620</v>
      </c>
      <c r="AA2322" s="5" t="str">
        <f t="shared" si="36"/>
        <v>170</v>
      </c>
      <c r="AB2322" s="6">
        <v>2017</v>
      </c>
      <c r="AC2322" s="3" t="s">
        <v>3817</v>
      </c>
      <c r="AE2322" s="3" t="s">
        <v>3818</v>
      </c>
      <c r="AF2322" s="3" t="s">
        <v>3819</v>
      </c>
      <c r="AG2322" s="3" t="s">
        <v>3820</v>
      </c>
      <c r="AH2322" s="3" t="s">
        <v>7274</v>
      </c>
      <c r="AI2322" s="3" t="s">
        <v>7621</v>
      </c>
      <c r="AJ2322" s="3" t="s">
        <v>7274</v>
      </c>
    </row>
    <row r="2323" spans="1:36" x14ac:dyDescent="0.25">
      <c r="A2323">
        <v>1229</v>
      </c>
      <c r="B2323" t="s">
        <v>22</v>
      </c>
      <c r="D2323" s="2">
        <v>43179.671018518522</v>
      </c>
      <c r="F2323" t="s">
        <v>170</v>
      </c>
      <c r="G2323" s="1">
        <v>36957.93</v>
      </c>
      <c r="H2323" s="1">
        <v>34187.089999999997</v>
      </c>
      <c r="I2323" t="s">
        <v>2644</v>
      </c>
      <c r="J2323" t="s">
        <v>24</v>
      </c>
      <c r="K2323" t="s">
        <v>43</v>
      </c>
      <c r="N2323">
        <v>0</v>
      </c>
      <c r="R2323" s="2">
        <v>43167</v>
      </c>
      <c r="S2323" t="s">
        <v>25</v>
      </c>
      <c r="T2323" t="s">
        <v>26</v>
      </c>
      <c r="U2323" t="s">
        <v>27</v>
      </c>
      <c r="V2323" t="s">
        <v>28</v>
      </c>
      <c r="W2323" s="3" t="s">
        <v>3846</v>
      </c>
      <c r="Y2323" s="3" t="s">
        <v>3966</v>
      </c>
      <c r="Z2323" s="3" t="s">
        <v>7622</v>
      </c>
      <c r="AA2323" s="5" t="str">
        <f t="shared" si="36"/>
        <v>170</v>
      </c>
      <c r="AB2323" s="6">
        <v>2017</v>
      </c>
      <c r="AC2323" s="3" t="s">
        <v>3817</v>
      </c>
      <c r="AE2323" s="3" t="s">
        <v>3818</v>
      </c>
      <c r="AF2323" s="3" t="s">
        <v>3819</v>
      </c>
      <c r="AG2323" s="3" t="s">
        <v>3820</v>
      </c>
      <c r="AH2323" s="3" t="s">
        <v>7492</v>
      </c>
      <c r="AI2323" s="3" t="s">
        <v>7576</v>
      </c>
      <c r="AJ2323" s="3" t="s">
        <v>7492</v>
      </c>
    </row>
    <row r="2324" spans="1:36" x14ac:dyDescent="0.25">
      <c r="A2324">
        <v>1228</v>
      </c>
      <c r="B2324" t="s">
        <v>22</v>
      </c>
      <c r="D2324" s="2">
        <v>43179.671006944445</v>
      </c>
      <c r="F2324" t="s">
        <v>236</v>
      </c>
      <c r="G2324" s="1">
        <v>42714.92</v>
      </c>
      <c r="H2324" s="1">
        <v>42705.58</v>
      </c>
      <c r="I2324" t="s">
        <v>2645</v>
      </c>
      <c r="J2324" t="s">
        <v>24</v>
      </c>
      <c r="K2324" t="s">
        <v>43</v>
      </c>
      <c r="N2324">
        <v>0</v>
      </c>
      <c r="R2324" s="2">
        <v>43167</v>
      </c>
      <c r="S2324" t="s">
        <v>25</v>
      </c>
      <c r="T2324" t="s">
        <v>26</v>
      </c>
      <c r="U2324" t="s">
        <v>27</v>
      </c>
      <c r="V2324" t="s">
        <v>28</v>
      </c>
      <c r="W2324" s="3" t="s">
        <v>3846</v>
      </c>
      <c r="Y2324" s="3" t="s">
        <v>3966</v>
      </c>
      <c r="Z2324" s="3" t="s">
        <v>7623</v>
      </c>
      <c r="AA2324" s="5" t="str">
        <f t="shared" si="36"/>
        <v>170</v>
      </c>
      <c r="AB2324" s="6">
        <v>2017</v>
      </c>
      <c r="AC2324" s="3" t="s">
        <v>3817</v>
      </c>
      <c r="AE2324" s="3" t="s">
        <v>3818</v>
      </c>
      <c r="AF2324" s="3" t="s">
        <v>3819</v>
      </c>
      <c r="AG2324" s="3" t="s">
        <v>3820</v>
      </c>
      <c r="AH2324" s="3" t="s">
        <v>7492</v>
      </c>
      <c r="AI2324" s="3" t="s">
        <v>7420</v>
      </c>
      <c r="AJ2324" s="3" t="s">
        <v>7492</v>
      </c>
    </row>
    <row r="2325" spans="1:36" x14ac:dyDescent="0.25">
      <c r="A2325">
        <v>1227</v>
      </c>
      <c r="B2325" t="s">
        <v>22</v>
      </c>
      <c r="D2325" s="2">
        <v>43179.670995370368</v>
      </c>
      <c r="F2325" t="s">
        <v>497</v>
      </c>
      <c r="G2325" s="1">
        <v>110389.82</v>
      </c>
      <c r="H2325" s="1">
        <v>106760.8</v>
      </c>
      <c r="I2325" t="s">
        <v>2646</v>
      </c>
      <c r="J2325" t="s">
        <v>24</v>
      </c>
      <c r="K2325" t="s">
        <v>43</v>
      </c>
      <c r="N2325">
        <v>0</v>
      </c>
      <c r="R2325" s="2">
        <v>43167</v>
      </c>
      <c r="S2325" t="s">
        <v>25</v>
      </c>
      <c r="T2325" t="s">
        <v>26</v>
      </c>
      <c r="U2325" t="s">
        <v>27</v>
      </c>
      <c r="V2325" t="s">
        <v>28</v>
      </c>
      <c r="W2325" s="3" t="s">
        <v>3846</v>
      </c>
      <c r="Y2325" s="3" t="s">
        <v>3966</v>
      </c>
      <c r="Z2325" s="3" t="s">
        <v>7624</v>
      </c>
      <c r="AA2325" s="5" t="str">
        <f t="shared" si="36"/>
        <v>170</v>
      </c>
      <c r="AB2325" s="6">
        <v>2017</v>
      </c>
      <c r="AC2325" s="3" t="s">
        <v>3817</v>
      </c>
      <c r="AE2325" s="3" t="s">
        <v>3818</v>
      </c>
      <c r="AF2325" s="3" t="s">
        <v>3819</v>
      </c>
      <c r="AG2325" s="3" t="s">
        <v>3820</v>
      </c>
      <c r="AH2325" s="3" t="s">
        <v>7324</v>
      </c>
      <c r="AI2325" s="3" t="s">
        <v>7498</v>
      </c>
      <c r="AJ2325" s="3" t="s">
        <v>7349</v>
      </c>
    </row>
    <row r="2326" spans="1:36" x14ac:dyDescent="0.25">
      <c r="A2326">
        <v>1226</v>
      </c>
      <c r="B2326" t="s">
        <v>22</v>
      </c>
      <c r="D2326" s="2">
        <v>43179.670983796299</v>
      </c>
      <c r="F2326" t="s">
        <v>809</v>
      </c>
      <c r="G2326" s="1">
        <v>23139.09</v>
      </c>
      <c r="H2326">
        <v>0</v>
      </c>
      <c r="I2326" t="s">
        <v>2647</v>
      </c>
      <c r="J2326" t="s">
        <v>24</v>
      </c>
      <c r="K2326" t="s">
        <v>43</v>
      </c>
      <c r="N2326">
        <v>0</v>
      </c>
      <c r="R2326" s="2">
        <v>43167</v>
      </c>
      <c r="S2326" t="s">
        <v>25</v>
      </c>
      <c r="T2326" t="s">
        <v>26</v>
      </c>
      <c r="U2326" t="s">
        <v>27</v>
      </c>
      <c r="V2326" t="s">
        <v>28</v>
      </c>
      <c r="W2326" s="3" t="s">
        <v>3846</v>
      </c>
      <c r="Y2326" s="3" t="s">
        <v>3966</v>
      </c>
      <c r="Z2326" s="3" t="s">
        <v>7625</v>
      </c>
      <c r="AA2326" s="5" t="str">
        <f t="shared" si="36"/>
        <v>170</v>
      </c>
      <c r="AB2326" s="6">
        <v>2017</v>
      </c>
      <c r="AC2326" s="3" t="s">
        <v>3817</v>
      </c>
      <c r="AE2326" s="3" t="s">
        <v>3818</v>
      </c>
      <c r="AF2326" s="3" t="s">
        <v>3819</v>
      </c>
      <c r="AG2326" s="3" t="s">
        <v>3820</v>
      </c>
      <c r="AH2326" s="3" t="s">
        <v>7626</v>
      </c>
      <c r="AI2326" s="3" t="s">
        <v>7627</v>
      </c>
      <c r="AJ2326" s="3" t="s">
        <v>7626</v>
      </c>
    </row>
    <row r="2327" spans="1:36" x14ac:dyDescent="0.25">
      <c r="A2327">
        <v>1223</v>
      </c>
      <c r="B2327" t="s">
        <v>22</v>
      </c>
      <c r="D2327" s="2">
        <v>43179.670972222222</v>
      </c>
      <c r="F2327" t="s">
        <v>894</v>
      </c>
      <c r="G2327" s="1">
        <v>68534.69</v>
      </c>
      <c r="H2327" s="1">
        <v>61681.22</v>
      </c>
      <c r="I2327" t="s">
        <v>2648</v>
      </c>
      <c r="J2327" t="s">
        <v>24</v>
      </c>
      <c r="K2327" t="s">
        <v>43</v>
      </c>
      <c r="N2327">
        <v>0</v>
      </c>
      <c r="R2327" s="2">
        <v>43167</v>
      </c>
      <c r="S2327" t="s">
        <v>25</v>
      </c>
      <c r="T2327" t="s">
        <v>26</v>
      </c>
      <c r="U2327" t="s">
        <v>27</v>
      </c>
      <c r="V2327" t="s">
        <v>28</v>
      </c>
      <c r="W2327" s="3" t="s">
        <v>3846</v>
      </c>
      <c r="Y2327" s="3" t="s">
        <v>3966</v>
      </c>
      <c r="Z2327" s="3" t="s">
        <v>7628</v>
      </c>
      <c r="AA2327" s="5" t="str">
        <f t="shared" si="36"/>
        <v>170</v>
      </c>
      <c r="AB2327" s="6">
        <v>2017</v>
      </c>
      <c r="AC2327" s="3" t="s">
        <v>3817</v>
      </c>
      <c r="AE2327" s="3" t="s">
        <v>3818</v>
      </c>
      <c r="AF2327" s="3" t="s">
        <v>3819</v>
      </c>
      <c r="AG2327" s="3" t="s">
        <v>3820</v>
      </c>
      <c r="AH2327" s="3" t="s">
        <v>7326</v>
      </c>
      <c r="AI2327" s="3" t="s">
        <v>7498</v>
      </c>
      <c r="AJ2327" s="3" t="s">
        <v>7629</v>
      </c>
    </row>
    <row r="2328" spans="1:36" x14ac:dyDescent="0.25">
      <c r="A2328">
        <v>1222</v>
      </c>
      <c r="B2328" t="s">
        <v>22</v>
      </c>
      <c r="D2328" s="2">
        <v>43179.670960648145</v>
      </c>
      <c r="F2328" t="s">
        <v>185</v>
      </c>
      <c r="G2328" s="1">
        <v>126623.28</v>
      </c>
      <c r="H2328" s="1">
        <v>125006.16</v>
      </c>
      <c r="I2328" t="s">
        <v>2649</v>
      </c>
      <c r="J2328" t="s">
        <v>24</v>
      </c>
      <c r="K2328" t="s">
        <v>43</v>
      </c>
      <c r="N2328">
        <v>0</v>
      </c>
      <c r="R2328" s="2">
        <v>43167</v>
      </c>
      <c r="S2328" t="s">
        <v>25</v>
      </c>
      <c r="T2328" t="s">
        <v>26</v>
      </c>
      <c r="U2328" t="s">
        <v>27</v>
      </c>
      <c r="V2328" t="s">
        <v>626</v>
      </c>
      <c r="W2328" s="3" t="s">
        <v>3846</v>
      </c>
      <c r="Y2328" s="3" t="s">
        <v>3966</v>
      </c>
      <c r="Z2328" s="3" t="s">
        <v>7630</v>
      </c>
      <c r="AA2328" s="5" t="str">
        <f t="shared" si="36"/>
        <v>170</v>
      </c>
      <c r="AB2328" s="6">
        <v>2017</v>
      </c>
      <c r="AC2328" s="3" t="s">
        <v>3817</v>
      </c>
      <c r="AE2328" s="3" t="s">
        <v>3818</v>
      </c>
      <c r="AF2328" s="3" t="s">
        <v>3819</v>
      </c>
      <c r="AG2328" s="3" t="s">
        <v>3820</v>
      </c>
      <c r="AH2328" s="3" t="s">
        <v>7324</v>
      </c>
      <c r="AI2328" s="3" t="s">
        <v>7498</v>
      </c>
      <c r="AJ2328" s="3" t="s">
        <v>7349</v>
      </c>
    </row>
    <row r="2329" spans="1:36" x14ac:dyDescent="0.25">
      <c r="A2329">
        <v>1221</v>
      </c>
      <c r="B2329" t="s">
        <v>22</v>
      </c>
      <c r="D2329" s="2">
        <v>43179.670949074076</v>
      </c>
      <c r="F2329" t="s">
        <v>140</v>
      </c>
      <c r="G2329" s="1">
        <v>116376.9</v>
      </c>
      <c r="H2329" s="1">
        <v>90599.42</v>
      </c>
      <c r="I2329" t="s">
        <v>2650</v>
      </c>
      <c r="J2329" t="s">
        <v>24</v>
      </c>
      <c r="K2329" t="s">
        <v>43</v>
      </c>
      <c r="N2329">
        <v>0</v>
      </c>
      <c r="R2329" s="2">
        <v>43167</v>
      </c>
      <c r="S2329" t="s">
        <v>25</v>
      </c>
      <c r="T2329" t="s">
        <v>26</v>
      </c>
      <c r="U2329" t="s">
        <v>27</v>
      </c>
      <c r="V2329" t="s">
        <v>28</v>
      </c>
      <c r="W2329" s="3" t="s">
        <v>3846</v>
      </c>
      <c r="Y2329" s="3" t="s">
        <v>3966</v>
      </c>
      <c r="Z2329" s="3" t="s">
        <v>7631</v>
      </c>
      <c r="AA2329" s="5" t="str">
        <f t="shared" si="36"/>
        <v>170</v>
      </c>
      <c r="AB2329" s="6">
        <v>2017</v>
      </c>
      <c r="AC2329" s="3" t="s">
        <v>3817</v>
      </c>
      <c r="AE2329" s="3" t="s">
        <v>3818</v>
      </c>
      <c r="AF2329" s="3" t="s">
        <v>3819</v>
      </c>
      <c r="AG2329" s="3" t="s">
        <v>3820</v>
      </c>
      <c r="AH2329" s="3" t="s">
        <v>7324</v>
      </c>
      <c r="AI2329" s="3" t="s">
        <v>7498</v>
      </c>
      <c r="AJ2329" s="3" t="s">
        <v>7632</v>
      </c>
    </row>
    <row r="2330" spans="1:36" x14ac:dyDescent="0.25">
      <c r="A2330">
        <v>1220</v>
      </c>
      <c r="B2330" t="s">
        <v>22</v>
      </c>
      <c r="D2330" s="2">
        <v>43179.670937499999</v>
      </c>
      <c r="F2330" t="s">
        <v>508</v>
      </c>
      <c r="G2330" s="1">
        <v>261304.39</v>
      </c>
      <c r="H2330" s="1">
        <v>261302.85</v>
      </c>
      <c r="I2330" t="s">
        <v>2651</v>
      </c>
      <c r="J2330" t="s">
        <v>24</v>
      </c>
      <c r="K2330" t="s">
        <v>43</v>
      </c>
      <c r="N2330">
        <v>0</v>
      </c>
      <c r="R2330" s="2">
        <v>43167</v>
      </c>
      <c r="S2330" t="s">
        <v>25</v>
      </c>
      <c r="T2330" t="s">
        <v>26</v>
      </c>
      <c r="U2330" t="s">
        <v>27</v>
      </c>
      <c r="V2330" t="s">
        <v>28</v>
      </c>
      <c r="W2330" s="3" t="s">
        <v>3846</v>
      </c>
      <c r="Y2330" s="3" t="s">
        <v>3966</v>
      </c>
      <c r="Z2330" s="3" t="s">
        <v>7633</v>
      </c>
      <c r="AA2330" s="5" t="str">
        <f t="shared" si="36"/>
        <v>170</v>
      </c>
      <c r="AB2330" s="6">
        <v>2017</v>
      </c>
      <c r="AC2330" s="3" t="s">
        <v>3817</v>
      </c>
      <c r="AE2330" s="3" t="s">
        <v>3818</v>
      </c>
      <c r="AF2330" s="3" t="s">
        <v>3819</v>
      </c>
      <c r="AG2330" s="3" t="s">
        <v>3820</v>
      </c>
      <c r="AH2330" s="3" t="s">
        <v>7634</v>
      </c>
      <c r="AI2330" s="3" t="s">
        <v>7378</v>
      </c>
      <c r="AJ2330" s="3" t="s">
        <v>7326</v>
      </c>
    </row>
    <row r="2331" spans="1:36" x14ac:dyDescent="0.25">
      <c r="A2331">
        <v>1219</v>
      </c>
      <c r="B2331" t="s">
        <v>22</v>
      </c>
      <c r="D2331" s="2">
        <v>43175.628240740742</v>
      </c>
      <c r="F2331" t="s">
        <v>176</v>
      </c>
      <c r="G2331" s="1">
        <v>25159.47</v>
      </c>
      <c r="H2331" s="1">
        <v>25159.47</v>
      </c>
      <c r="I2331" t="s">
        <v>2539</v>
      </c>
      <c r="J2331" t="s">
        <v>24</v>
      </c>
      <c r="K2331" t="s">
        <v>43</v>
      </c>
      <c r="N2331">
        <v>0</v>
      </c>
      <c r="R2331" s="2">
        <v>43167</v>
      </c>
      <c r="S2331" t="s">
        <v>25</v>
      </c>
      <c r="T2331" t="s">
        <v>26</v>
      </c>
      <c r="U2331" t="s">
        <v>27</v>
      </c>
      <c r="V2331" t="s">
        <v>101</v>
      </c>
      <c r="W2331" s="3" t="s">
        <v>3846</v>
      </c>
      <c r="Y2331" s="3" t="s">
        <v>3966</v>
      </c>
      <c r="Z2331" s="3" t="s">
        <v>7635</v>
      </c>
      <c r="AA2331" s="5" t="str">
        <f t="shared" si="36"/>
        <v>170</v>
      </c>
      <c r="AB2331" s="6">
        <v>2017</v>
      </c>
      <c r="AC2331" s="3" t="s">
        <v>3817</v>
      </c>
      <c r="AE2331" s="3" t="s">
        <v>3818</v>
      </c>
      <c r="AF2331" s="3" t="s">
        <v>3819</v>
      </c>
      <c r="AG2331" s="3" t="s">
        <v>3820</v>
      </c>
      <c r="AH2331" s="3" t="s">
        <v>7492</v>
      </c>
      <c r="AI2331" s="3" t="s">
        <v>7420</v>
      </c>
      <c r="AJ2331" s="3" t="s">
        <v>7492</v>
      </c>
    </row>
    <row r="2332" spans="1:36" x14ac:dyDescent="0.25">
      <c r="A2332">
        <v>1218</v>
      </c>
      <c r="B2332" t="s">
        <v>22</v>
      </c>
      <c r="D2332" s="2">
        <v>43179.670914351853</v>
      </c>
      <c r="F2332" t="s">
        <v>139</v>
      </c>
      <c r="G2332">
        <v>949.77</v>
      </c>
      <c r="H2332">
        <v>0</v>
      </c>
      <c r="I2332" t="s">
        <v>2652</v>
      </c>
      <c r="J2332" t="s">
        <v>24</v>
      </c>
      <c r="K2332" t="s">
        <v>43</v>
      </c>
      <c r="N2332">
        <v>0</v>
      </c>
      <c r="R2332" s="2">
        <v>43167</v>
      </c>
      <c r="S2332" t="s">
        <v>25</v>
      </c>
      <c r="T2332" t="s">
        <v>26</v>
      </c>
      <c r="U2332" t="s">
        <v>27</v>
      </c>
      <c r="V2332" t="s">
        <v>28</v>
      </c>
      <c r="W2332" s="3" t="s">
        <v>3846</v>
      </c>
      <c r="Y2332" s="3" t="s">
        <v>3966</v>
      </c>
      <c r="Z2332" s="3" t="s">
        <v>7636</v>
      </c>
      <c r="AA2332" s="5" t="str">
        <f t="shared" si="36"/>
        <v>170</v>
      </c>
      <c r="AB2332" s="6">
        <v>2017</v>
      </c>
      <c r="AC2332" s="3" t="s">
        <v>3817</v>
      </c>
      <c r="AE2332" s="3" t="s">
        <v>3818</v>
      </c>
      <c r="AF2332" s="3" t="s">
        <v>3819</v>
      </c>
      <c r="AG2332" s="3" t="s">
        <v>3820</v>
      </c>
      <c r="AH2332" s="3" t="s">
        <v>7627</v>
      </c>
      <c r="AI2332" s="3" t="s">
        <v>7420</v>
      </c>
      <c r="AJ2332" s="3" t="s">
        <v>7627</v>
      </c>
    </row>
    <row r="2333" spans="1:36" x14ac:dyDescent="0.25">
      <c r="A2333">
        <v>1217</v>
      </c>
      <c r="B2333" t="s">
        <v>22</v>
      </c>
      <c r="D2333" s="2">
        <v>43174.505509259259</v>
      </c>
      <c r="F2333" t="s">
        <v>152</v>
      </c>
      <c r="G2333" s="1">
        <v>158494.01999999999</v>
      </c>
      <c r="H2333" s="1">
        <v>152878.26</v>
      </c>
      <c r="I2333" t="s">
        <v>2615</v>
      </c>
      <c r="J2333" t="s">
        <v>24</v>
      </c>
      <c r="K2333" t="s">
        <v>43</v>
      </c>
      <c r="N2333">
        <v>0</v>
      </c>
      <c r="R2333" s="2">
        <v>43167</v>
      </c>
      <c r="S2333" t="s">
        <v>25</v>
      </c>
      <c r="T2333" t="s">
        <v>26</v>
      </c>
      <c r="U2333" t="s">
        <v>27</v>
      </c>
      <c r="V2333" t="s">
        <v>28</v>
      </c>
      <c r="W2333" s="3" t="s">
        <v>3846</v>
      </c>
      <c r="Y2333" s="3" t="s">
        <v>3966</v>
      </c>
      <c r="Z2333" s="3" t="s">
        <v>7637</v>
      </c>
      <c r="AA2333" s="5" t="str">
        <f t="shared" si="36"/>
        <v>170</v>
      </c>
      <c r="AB2333" s="6">
        <v>2017</v>
      </c>
      <c r="AC2333" s="3" t="s">
        <v>3817</v>
      </c>
      <c r="AE2333" s="3" t="s">
        <v>3818</v>
      </c>
      <c r="AF2333" s="3" t="s">
        <v>3819</v>
      </c>
      <c r="AG2333" s="3" t="s">
        <v>3820</v>
      </c>
      <c r="AH2333" s="3" t="s">
        <v>7377</v>
      </c>
      <c r="AI2333" s="3" t="s">
        <v>7523</v>
      </c>
      <c r="AJ2333" s="3" t="s">
        <v>7566</v>
      </c>
    </row>
    <row r="2334" spans="1:36" x14ac:dyDescent="0.25">
      <c r="A2334">
        <v>1216</v>
      </c>
      <c r="B2334" t="s">
        <v>22</v>
      </c>
      <c r="D2334" s="2">
        <v>43174.506678240738</v>
      </c>
      <c r="F2334" t="s">
        <v>647</v>
      </c>
      <c r="G2334" s="1">
        <v>55084.78</v>
      </c>
      <c r="H2334" s="1">
        <v>55084.78</v>
      </c>
      <c r="I2334" t="s">
        <v>2653</v>
      </c>
      <c r="J2334" t="s">
        <v>24</v>
      </c>
      <c r="K2334" t="s">
        <v>43</v>
      </c>
      <c r="N2334">
        <v>0</v>
      </c>
      <c r="R2334" s="2">
        <v>43167</v>
      </c>
      <c r="S2334" t="s">
        <v>25</v>
      </c>
      <c r="T2334" t="s">
        <v>26</v>
      </c>
      <c r="U2334" t="s">
        <v>27</v>
      </c>
      <c r="V2334" t="s">
        <v>101</v>
      </c>
      <c r="W2334" s="3" t="s">
        <v>3846</v>
      </c>
      <c r="Y2334" s="3" t="s">
        <v>3966</v>
      </c>
      <c r="Z2334" s="3" t="s">
        <v>7638</v>
      </c>
      <c r="AA2334" s="5" t="str">
        <f t="shared" si="36"/>
        <v>170</v>
      </c>
      <c r="AB2334" s="6">
        <v>2017</v>
      </c>
      <c r="AC2334" s="3" t="s">
        <v>3817</v>
      </c>
      <c r="AE2334" s="3" t="s">
        <v>3818</v>
      </c>
      <c r="AF2334" s="3" t="s">
        <v>3819</v>
      </c>
      <c r="AG2334" s="3" t="s">
        <v>3820</v>
      </c>
      <c r="AH2334" s="3" t="s">
        <v>7634</v>
      </c>
      <c r="AI2334" s="3" t="s">
        <v>7378</v>
      </c>
      <c r="AJ2334" s="3" t="s">
        <v>7326</v>
      </c>
    </row>
    <row r="2335" spans="1:36" x14ac:dyDescent="0.25">
      <c r="A2335">
        <v>1215</v>
      </c>
      <c r="B2335" t="s">
        <v>22</v>
      </c>
      <c r="D2335" s="2">
        <v>43179.670671296299</v>
      </c>
      <c r="F2335" t="s">
        <v>234</v>
      </c>
      <c r="G2335" s="1">
        <v>16546.16</v>
      </c>
      <c r="H2335">
        <v>0</v>
      </c>
      <c r="I2335" t="s">
        <v>2654</v>
      </c>
      <c r="J2335" t="s">
        <v>24</v>
      </c>
      <c r="K2335" t="s">
        <v>43</v>
      </c>
      <c r="N2335">
        <v>0</v>
      </c>
      <c r="R2335" s="2">
        <v>43167</v>
      </c>
      <c r="S2335" t="s">
        <v>25</v>
      </c>
      <c r="T2335" t="s">
        <v>26</v>
      </c>
      <c r="U2335" t="s">
        <v>27</v>
      </c>
      <c r="V2335" t="s">
        <v>28</v>
      </c>
      <c r="W2335" s="3" t="s">
        <v>3846</v>
      </c>
      <c r="Y2335" s="3" t="s">
        <v>3966</v>
      </c>
      <c r="Z2335" s="3" t="s">
        <v>7639</v>
      </c>
      <c r="AA2335" s="5" t="str">
        <f t="shared" si="36"/>
        <v>170</v>
      </c>
      <c r="AB2335" s="6">
        <v>2017</v>
      </c>
      <c r="AC2335" s="3" t="s">
        <v>3817</v>
      </c>
      <c r="AE2335" s="3" t="s">
        <v>3818</v>
      </c>
      <c r="AF2335" s="3" t="s">
        <v>3819</v>
      </c>
      <c r="AG2335" s="3" t="s">
        <v>3820</v>
      </c>
      <c r="AH2335" s="3" t="s">
        <v>7492</v>
      </c>
      <c r="AI2335" s="3" t="s">
        <v>7640</v>
      </c>
      <c r="AJ2335" s="3" t="s">
        <v>7492</v>
      </c>
    </row>
    <row r="2336" spans="1:36" x14ac:dyDescent="0.25">
      <c r="A2336">
        <v>1214</v>
      </c>
      <c r="B2336" t="s">
        <v>22</v>
      </c>
      <c r="D2336" s="2">
        <v>43174.507557870369</v>
      </c>
      <c r="F2336" t="s">
        <v>139</v>
      </c>
      <c r="G2336" s="1">
        <v>96982.76</v>
      </c>
      <c r="H2336" s="1">
        <v>96833.8</v>
      </c>
      <c r="I2336" t="s">
        <v>2655</v>
      </c>
      <c r="J2336" t="s">
        <v>24</v>
      </c>
      <c r="K2336" t="s">
        <v>43</v>
      </c>
      <c r="N2336">
        <v>0</v>
      </c>
      <c r="R2336" s="2">
        <v>43167</v>
      </c>
      <c r="S2336" t="s">
        <v>25</v>
      </c>
      <c r="T2336" t="s">
        <v>26</v>
      </c>
      <c r="U2336" t="s">
        <v>27</v>
      </c>
      <c r="V2336" t="s">
        <v>626</v>
      </c>
      <c r="W2336" s="3" t="s">
        <v>3846</v>
      </c>
      <c r="Y2336" s="3" t="s">
        <v>3966</v>
      </c>
      <c r="Z2336" s="3" t="s">
        <v>7641</v>
      </c>
      <c r="AA2336" s="5" t="str">
        <f t="shared" si="36"/>
        <v>170</v>
      </c>
      <c r="AB2336" s="6">
        <v>2017</v>
      </c>
      <c r="AC2336" s="3" t="s">
        <v>3817</v>
      </c>
      <c r="AE2336" s="3" t="s">
        <v>3818</v>
      </c>
      <c r="AF2336" s="3" t="s">
        <v>3819</v>
      </c>
      <c r="AG2336" s="3" t="s">
        <v>3820</v>
      </c>
      <c r="AH2336" s="3" t="s">
        <v>7377</v>
      </c>
      <c r="AI2336" s="3" t="s">
        <v>7378</v>
      </c>
      <c r="AJ2336" s="3" t="s">
        <v>7642</v>
      </c>
    </row>
    <row r="2337" spans="1:36" x14ac:dyDescent="0.25">
      <c r="A2337">
        <v>1213</v>
      </c>
      <c r="B2337" t="s">
        <v>22</v>
      </c>
      <c r="D2337" s="2">
        <v>43171.420636574076</v>
      </c>
      <c r="F2337" t="s">
        <v>139</v>
      </c>
      <c r="G2337" s="1">
        <v>83139.490000000005</v>
      </c>
      <c r="H2337" s="1">
        <v>83052.210000000006</v>
      </c>
      <c r="I2337" t="s">
        <v>2656</v>
      </c>
      <c r="J2337" t="s">
        <v>24</v>
      </c>
      <c r="K2337" t="s">
        <v>43</v>
      </c>
      <c r="N2337">
        <v>0</v>
      </c>
      <c r="R2337" s="2">
        <v>43167</v>
      </c>
      <c r="S2337" t="s">
        <v>25</v>
      </c>
      <c r="T2337" t="s">
        <v>26</v>
      </c>
      <c r="U2337" t="s">
        <v>27</v>
      </c>
      <c r="V2337" t="s">
        <v>28</v>
      </c>
      <c r="W2337" s="3" t="s">
        <v>3846</v>
      </c>
      <c r="Y2337" s="3" t="s">
        <v>3966</v>
      </c>
      <c r="Z2337" s="3" t="s">
        <v>7643</v>
      </c>
      <c r="AA2337" s="5" t="str">
        <f t="shared" si="36"/>
        <v>170</v>
      </c>
      <c r="AB2337" s="6">
        <v>2017</v>
      </c>
      <c r="AC2337" s="3" t="s">
        <v>3817</v>
      </c>
      <c r="AE2337" s="3" t="s">
        <v>3818</v>
      </c>
      <c r="AF2337" s="3" t="s">
        <v>3819</v>
      </c>
      <c r="AG2337" s="3" t="s">
        <v>3820</v>
      </c>
      <c r="AH2337" s="3" t="s">
        <v>7338</v>
      </c>
      <c r="AI2337" s="3" t="s">
        <v>7281</v>
      </c>
      <c r="AJ2337" s="3" t="s">
        <v>7340</v>
      </c>
    </row>
    <row r="2338" spans="1:36" x14ac:dyDescent="0.25">
      <c r="A2338">
        <v>1212</v>
      </c>
      <c r="B2338" t="s">
        <v>22</v>
      </c>
      <c r="D2338" s="2">
        <v>43179.670613425929</v>
      </c>
      <c r="F2338" t="s">
        <v>140</v>
      </c>
      <c r="G2338" s="1">
        <v>64655.17</v>
      </c>
      <c r="H2338" s="1">
        <v>54263.8</v>
      </c>
      <c r="I2338" t="s">
        <v>2657</v>
      </c>
      <c r="J2338" t="s">
        <v>24</v>
      </c>
      <c r="K2338" t="s">
        <v>43</v>
      </c>
      <c r="N2338">
        <v>0</v>
      </c>
      <c r="R2338" s="2">
        <v>43167</v>
      </c>
      <c r="S2338" t="s">
        <v>25</v>
      </c>
      <c r="T2338" t="s">
        <v>26</v>
      </c>
      <c r="U2338" t="s">
        <v>27</v>
      </c>
      <c r="V2338" t="s">
        <v>28</v>
      </c>
      <c r="W2338" s="3" t="s">
        <v>3846</v>
      </c>
      <c r="Y2338" s="3" t="s">
        <v>3966</v>
      </c>
      <c r="Z2338" s="3" t="s">
        <v>7644</v>
      </c>
      <c r="AA2338" s="5" t="str">
        <f t="shared" si="36"/>
        <v>170</v>
      </c>
      <c r="AB2338" s="6">
        <v>2017</v>
      </c>
      <c r="AC2338" s="3" t="s">
        <v>3817</v>
      </c>
      <c r="AE2338" s="3" t="s">
        <v>3818</v>
      </c>
      <c r="AF2338" s="3" t="s">
        <v>3819</v>
      </c>
      <c r="AG2338" s="3" t="s">
        <v>3820</v>
      </c>
      <c r="AH2338" s="3" t="s">
        <v>7326</v>
      </c>
      <c r="AI2338" s="3" t="s">
        <v>7339</v>
      </c>
      <c r="AJ2338" s="3" t="s">
        <v>7632</v>
      </c>
    </row>
    <row r="2339" spans="1:36" x14ac:dyDescent="0.25">
      <c r="A2339">
        <v>1211</v>
      </c>
      <c r="B2339" t="s">
        <v>22</v>
      </c>
      <c r="D2339" s="2">
        <v>43179.670601851853</v>
      </c>
      <c r="F2339" t="s">
        <v>1884</v>
      </c>
      <c r="G2339" s="1">
        <v>110290.66</v>
      </c>
      <c r="H2339">
        <v>0</v>
      </c>
      <c r="I2339" t="s">
        <v>2614</v>
      </c>
      <c r="J2339" t="s">
        <v>24</v>
      </c>
      <c r="K2339" t="s">
        <v>43</v>
      </c>
      <c r="N2339">
        <v>0</v>
      </c>
      <c r="R2339" s="2">
        <v>43167</v>
      </c>
      <c r="S2339" t="s">
        <v>25</v>
      </c>
      <c r="T2339" t="s">
        <v>26</v>
      </c>
      <c r="U2339" t="s">
        <v>27</v>
      </c>
      <c r="V2339" t="s">
        <v>28</v>
      </c>
      <c r="W2339" s="3" t="s">
        <v>3846</v>
      </c>
      <c r="Y2339" s="3" t="s">
        <v>3966</v>
      </c>
      <c r="Z2339" s="3" t="s">
        <v>7645</v>
      </c>
      <c r="AA2339" s="5" t="str">
        <f t="shared" si="36"/>
        <v>170</v>
      </c>
      <c r="AB2339" s="6">
        <v>2017</v>
      </c>
      <c r="AC2339" s="3" t="s">
        <v>3817</v>
      </c>
      <c r="AE2339" s="3" t="s">
        <v>3818</v>
      </c>
      <c r="AF2339" s="3" t="s">
        <v>3819</v>
      </c>
      <c r="AG2339" s="3" t="s">
        <v>3820</v>
      </c>
      <c r="AH2339" s="3" t="s">
        <v>7377</v>
      </c>
      <c r="AI2339" s="3" t="s">
        <v>7523</v>
      </c>
      <c r="AJ2339" s="3" t="s">
        <v>7566</v>
      </c>
    </row>
    <row r="2340" spans="1:36" x14ac:dyDescent="0.25">
      <c r="A2340">
        <v>1210</v>
      </c>
      <c r="B2340" t="s">
        <v>22</v>
      </c>
      <c r="D2340" s="2">
        <v>43179.670590277776</v>
      </c>
      <c r="F2340" t="s">
        <v>147</v>
      </c>
      <c r="G2340" s="1">
        <v>37444.71</v>
      </c>
      <c r="H2340" s="1">
        <v>31453.55</v>
      </c>
      <c r="I2340" t="s">
        <v>2658</v>
      </c>
      <c r="J2340" t="s">
        <v>24</v>
      </c>
      <c r="K2340" t="s">
        <v>43</v>
      </c>
      <c r="N2340">
        <v>0</v>
      </c>
      <c r="R2340" s="2">
        <v>43167</v>
      </c>
      <c r="S2340" t="s">
        <v>25</v>
      </c>
      <c r="T2340" t="s">
        <v>26</v>
      </c>
      <c r="U2340" t="s">
        <v>27</v>
      </c>
      <c r="V2340" t="s">
        <v>28</v>
      </c>
      <c r="W2340" s="3" t="s">
        <v>3846</v>
      </c>
      <c r="Y2340" s="3" t="s">
        <v>3966</v>
      </c>
      <c r="Z2340" s="3" t="s">
        <v>7646</v>
      </c>
      <c r="AA2340" s="5" t="str">
        <f t="shared" si="36"/>
        <v>170</v>
      </c>
      <c r="AB2340" s="6">
        <v>2017</v>
      </c>
      <c r="AC2340" s="3" t="s">
        <v>3817</v>
      </c>
      <c r="AE2340" s="3" t="s">
        <v>3818</v>
      </c>
      <c r="AF2340" s="3" t="s">
        <v>3819</v>
      </c>
      <c r="AG2340" s="3" t="s">
        <v>3820</v>
      </c>
      <c r="AH2340" s="3" t="s">
        <v>7320</v>
      </c>
      <c r="AI2340" s="3" t="s">
        <v>7281</v>
      </c>
      <c r="AJ2340" s="3" t="s">
        <v>7349</v>
      </c>
    </row>
    <row r="2341" spans="1:36" x14ac:dyDescent="0.25">
      <c r="A2341">
        <v>1209</v>
      </c>
      <c r="B2341" t="s">
        <v>22</v>
      </c>
      <c r="D2341" s="2">
        <v>43174.508310185185</v>
      </c>
      <c r="F2341" t="s">
        <v>813</v>
      </c>
      <c r="G2341" s="1">
        <v>68534.69</v>
      </c>
      <c r="H2341" s="1">
        <v>68051.11</v>
      </c>
      <c r="I2341" t="s">
        <v>2659</v>
      </c>
      <c r="J2341" t="s">
        <v>24</v>
      </c>
      <c r="K2341" t="s">
        <v>43</v>
      </c>
      <c r="N2341">
        <v>0</v>
      </c>
      <c r="R2341" s="2">
        <v>43167</v>
      </c>
      <c r="S2341" t="s">
        <v>25</v>
      </c>
      <c r="T2341" t="s">
        <v>26</v>
      </c>
      <c r="U2341" t="s">
        <v>27</v>
      </c>
      <c r="V2341" t="s">
        <v>626</v>
      </c>
      <c r="W2341" s="3" t="s">
        <v>3846</v>
      </c>
      <c r="Y2341" s="3" t="s">
        <v>3966</v>
      </c>
      <c r="Z2341" s="3" t="s">
        <v>7647</v>
      </c>
      <c r="AA2341" s="5" t="str">
        <f t="shared" si="36"/>
        <v>170</v>
      </c>
      <c r="AB2341" s="6">
        <v>2017</v>
      </c>
      <c r="AC2341" s="3" t="s">
        <v>3817</v>
      </c>
      <c r="AE2341" s="3" t="s">
        <v>3818</v>
      </c>
      <c r="AF2341" s="3" t="s">
        <v>3819</v>
      </c>
      <c r="AG2341" s="3" t="s">
        <v>3820</v>
      </c>
      <c r="AH2341" s="3" t="s">
        <v>7326</v>
      </c>
      <c r="AI2341" s="3" t="s">
        <v>7498</v>
      </c>
      <c r="AJ2341" s="3" t="s">
        <v>7560</v>
      </c>
    </row>
    <row r="2342" spans="1:36" x14ac:dyDescent="0.25">
      <c r="A2342">
        <v>1208</v>
      </c>
      <c r="B2342" t="s">
        <v>22</v>
      </c>
      <c r="D2342" s="2">
        <v>43171.423946759256</v>
      </c>
      <c r="F2342" t="s">
        <v>179</v>
      </c>
      <c r="G2342" s="1">
        <v>68534.69</v>
      </c>
      <c r="H2342" s="1">
        <v>67092.77</v>
      </c>
      <c r="I2342" t="s">
        <v>2660</v>
      </c>
      <c r="J2342" t="s">
        <v>24</v>
      </c>
      <c r="K2342" t="s">
        <v>43</v>
      </c>
      <c r="N2342">
        <v>0</v>
      </c>
      <c r="R2342" s="2">
        <v>43167</v>
      </c>
      <c r="S2342" t="s">
        <v>25</v>
      </c>
      <c r="T2342" t="s">
        <v>26</v>
      </c>
      <c r="U2342" t="s">
        <v>27</v>
      </c>
      <c r="V2342" t="s">
        <v>626</v>
      </c>
      <c r="W2342" s="3" t="s">
        <v>3846</v>
      </c>
      <c r="Y2342" s="3" t="s">
        <v>3966</v>
      </c>
      <c r="Z2342" s="3" t="s">
        <v>7648</v>
      </c>
      <c r="AA2342" s="5" t="str">
        <f t="shared" si="36"/>
        <v>170</v>
      </c>
      <c r="AB2342" s="6">
        <v>2017</v>
      </c>
      <c r="AC2342" s="3" t="s">
        <v>3817</v>
      </c>
      <c r="AE2342" s="3" t="s">
        <v>3818</v>
      </c>
      <c r="AF2342" s="3" t="s">
        <v>3819</v>
      </c>
      <c r="AG2342" s="3" t="s">
        <v>3820</v>
      </c>
      <c r="AH2342" s="3" t="s">
        <v>7326</v>
      </c>
      <c r="AI2342" s="3" t="s">
        <v>7498</v>
      </c>
      <c r="AJ2342" s="3" t="s">
        <v>7629</v>
      </c>
    </row>
    <row r="2343" spans="1:36" x14ac:dyDescent="0.25">
      <c r="A2343">
        <v>1207</v>
      </c>
      <c r="B2343" t="s">
        <v>22</v>
      </c>
      <c r="D2343" s="2">
        <v>43179.670567129629</v>
      </c>
      <c r="F2343" t="s">
        <v>501</v>
      </c>
      <c r="G2343" s="1">
        <v>19511.2</v>
      </c>
      <c r="H2343" s="1">
        <v>19510.34</v>
      </c>
      <c r="I2343" t="s">
        <v>2661</v>
      </c>
      <c r="J2343" t="s">
        <v>24</v>
      </c>
      <c r="K2343" t="s">
        <v>43</v>
      </c>
      <c r="N2343">
        <v>0</v>
      </c>
      <c r="R2343" s="2">
        <v>43167</v>
      </c>
      <c r="S2343" t="s">
        <v>25</v>
      </c>
      <c r="T2343" t="s">
        <v>26</v>
      </c>
      <c r="U2343" t="s">
        <v>27</v>
      </c>
      <c r="V2343" t="s">
        <v>28</v>
      </c>
      <c r="W2343" s="3" t="s">
        <v>3846</v>
      </c>
      <c r="Y2343" s="3" t="s">
        <v>3966</v>
      </c>
      <c r="Z2343" s="3" t="s">
        <v>7649</v>
      </c>
      <c r="AA2343" s="5" t="str">
        <f t="shared" si="36"/>
        <v>170</v>
      </c>
      <c r="AB2343" s="6">
        <v>2017</v>
      </c>
      <c r="AC2343" s="3" t="s">
        <v>3817</v>
      </c>
      <c r="AE2343" s="3" t="s">
        <v>3818</v>
      </c>
      <c r="AF2343" s="3" t="s">
        <v>3819</v>
      </c>
      <c r="AG2343" s="3" t="s">
        <v>3820</v>
      </c>
      <c r="AH2343" s="3" t="s">
        <v>7354</v>
      </c>
      <c r="AI2343" s="3" t="s">
        <v>7321</v>
      </c>
      <c r="AJ2343" s="3" t="s">
        <v>7355</v>
      </c>
    </row>
    <row r="2344" spans="1:36" x14ac:dyDescent="0.25">
      <c r="A2344">
        <v>1206</v>
      </c>
      <c r="B2344" t="s">
        <v>22</v>
      </c>
      <c r="D2344" s="2">
        <v>43179.670555555553</v>
      </c>
      <c r="F2344" t="s">
        <v>2302</v>
      </c>
      <c r="G2344" s="1">
        <v>9568.9599999999991</v>
      </c>
      <c r="H2344" s="1">
        <v>9568.49</v>
      </c>
      <c r="I2344" t="s">
        <v>2662</v>
      </c>
      <c r="J2344" t="s">
        <v>24</v>
      </c>
      <c r="K2344" t="s">
        <v>43</v>
      </c>
      <c r="N2344">
        <v>0</v>
      </c>
      <c r="R2344" s="2">
        <v>43167</v>
      </c>
      <c r="S2344" t="s">
        <v>25</v>
      </c>
      <c r="T2344" t="s">
        <v>26</v>
      </c>
      <c r="U2344" t="s">
        <v>27</v>
      </c>
      <c r="V2344" t="s">
        <v>28</v>
      </c>
      <c r="W2344" s="3" t="s">
        <v>3846</v>
      </c>
      <c r="Y2344" s="3" t="s">
        <v>3966</v>
      </c>
      <c r="Z2344" s="3" t="s">
        <v>7650</v>
      </c>
      <c r="AA2344" s="5" t="str">
        <f t="shared" si="36"/>
        <v>170</v>
      </c>
      <c r="AB2344" s="6">
        <v>2017</v>
      </c>
      <c r="AC2344" s="3" t="s">
        <v>3817</v>
      </c>
      <c r="AE2344" s="3" t="s">
        <v>3818</v>
      </c>
      <c r="AF2344" s="3" t="s">
        <v>3819</v>
      </c>
      <c r="AG2344" s="3" t="s">
        <v>3820</v>
      </c>
      <c r="AH2344" s="3" t="s">
        <v>7384</v>
      </c>
      <c r="AI2344" s="3" t="s">
        <v>7576</v>
      </c>
      <c r="AJ2344" s="3" t="s">
        <v>7355</v>
      </c>
    </row>
    <row r="2345" spans="1:36" x14ac:dyDescent="0.25">
      <c r="A2345">
        <v>1205</v>
      </c>
      <c r="B2345" t="s">
        <v>22</v>
      </c>
      <c r="D2345" s="2">
        <v>43179.670543981483</v>
      </c>
      <c r="F2345" t="s">
        <v>501</v>
      </c>
      <c r="G2345" s="1">
        <v>20764.38</v>
      </c>
      <c r="H2345" s="1">
        <v>20763.87</v>
      </c>
      <c r="I2345" t="s">
        <v>2663</v>
      </c>
      <c r="J2345" t="s">
        <v>24</v>
      </c>
      <c r="K2345" t="s">
        <v>43</v>
      </c>
      <c r="N2345">
        <v>0</v>
      </c>
      <c r="R2345" s="2">
        <v>43167</v>
      </c>
      <c r="S2345" t="s">
        <v>25</v>
      </c>
      <c r="T2345" t="s">
        <v>26</v>
      </c>
      <c r="U2345" t="s">
        <v>27</v>
      </c>
      <c r="V2345" t="s">
        <v>28</v>
      </c>
      <c r="W2345" s="3" t="s">
        <v>3846</v>
      </c>
      <c r="Y2345" s="3" t="s">
        <v>3966</v>
      </c>
      <c r="Z2345" s="3" t="s">
        <v>7651</v>
      </c>
      <c r="AA2345" s="5" t="str">
        <f t="shared" si="36"/>
        <v>170</v>
      </c>
      <c r="AB2345" s="6">
        <v>2017</v>
      </c>
      <c r="AC2345" s="3" t="s">
        <v>3817</v>
      </c>
      <c r="AE2345" s="3" t="s">
        <v>3818</v>
      </c>
      <c r="AF2345" s="3" t="s">
        <v>3819</v>
      </c>
      <c r="AG2345" s="3" t="s">
        <v>3820</v>
      </c>
      <c r="AH2345" s="3" t="s">
        <v>7354</v>
      </c>
      <c r="AI2345" s="3" t="s">
        <v>7321</v>
      </c>
      <c r="AJ2345" s="3" t="s">
        <v>7355</v>
      </c>
    </row>
    <row r="2346" spans="1:36" x14ac:dyDescent="0.25">
      <c r="A2346">
        <v>1204</v>
      </c>
      <c r="B2346" t="s">
        <v>22</v>
      </c>
      <c r="D2346" s="2">
        <v>43179.669525462959</v>
      </c>
      <c r="F2346" t="s">
        <v>501</v>
      </c>
      <c r="G2346" s="1">
        <v>19836.689999999999</v>
      </c>
      <c r="H2346" s="1">
        <v>19830.53</v>
      </c>
      <c r="I2346" t="s">
        <v>2664</v>
      </c>
      <c r="J2346" t="s">
        <v>24</v>
      </c>
      <c r="K2346" t="s">
        <v>43</v>
      </c>
      <c r="N2346">
        <v>0</v>
      </c>
      <c r="R2346" s="2">
        <v>43167</v>
      </c>
      <c r="S2346" t="s">
        <v>25</v>
      </c>
      <c r="T2346" t="s">
        <v>26</v>
      </c>
      <c r="U2346" t="s">
        <v>27</v>
      </c>
      <c r="V2346" t="s">
        <v>28</v>
      </c>
      <c r="W2346" s="3" t="s">
        <v>3846</v>
      </c>
      <c r="Y2346" s="3" t="s">
        <v>3966</v>
      </c>
      <c r="Z2346" s="3" t="s">
        <v>7652</v>
      </c>
      <c r="AA2346" s="5" t="str">
        <f t="shared" si="36"/>
        <v>170</v>
      </c>
      <c r="AB2346" s="6">
        <v>2017</v>
      </c>
      <c r="AC2346" s="3" t="s">
        <v>3817</v>
      </c>
      <c r="AE2346" s="3" t="s">
        <v>3818</v>
      </c>
      <c r="AF2346" s="3" t="s">
        <v>3819</v>
      </c>
      <c r="AG2346" s="3" t="s">
        <v>3820</v>
      </c>
      <c r="AH2346" s="3" t="s">
        <v>7320</v>
      </c>
      <c r="AI2346" s="3" t="s">
        <v>7321</v>
      </c>
      <c r="AJ2346" s="3" t="s">
        <v>7320</v>
      </c>
    </row>
    <row r="2347" spans="1:36" x14ac:dyDescent="0.25">
      <c r="A2347">
        <v>1203</v>
      </c>
      <c r="B2347" t="s">
        <v>22</v>
      </c>
      <c r="D2347" s="2">
        <v>43179.66951388889</v>
      </c>
      <c r="F2347" t="s">
        <v>501</v>
      </c>
      <c r="G2347" s="1">
        <v>17923.41</v>
      </c>
      <c r="H2347" s="1">
        <v>17895.150000000001</v>
      </c>
      <c r="I2347" t="s">
        <v>2665</v>
      </c>
      <c r="J2347" t="s">
        <v>24</v>
      </c>
      <c r="K2347" t="s">
        <v>43</v>
      </c>
      <c r="N2347">
        <v>0</v>
      </c>
      <c r="R2347" s="2">
        <v>43167</v>
      </c>
      <c r="S2347" t="s">
        <v>25</v>
      </c>
      <c r="T2347" t="s">
        <v>26</v>
      </c>
      <c r="U2347" t="s">
        <v>27</v>
      </c>
      <c r="V2347" t="s">
        <v>28</v>
      </c>
      <c r="W2347" s="3" t="s">
        <v>3846</v>
      </c>
      <c r="Y2347" s="3" t="s">
        <v>3966</v>
      </c>
      <c r="Z2347" s="3" t="s">
        <v>7653</v>
      </c>
      <c r="AA2347" s="5" t="str">
        <f t="shared" si="36"/>
        <v>170</v>
      </c>
      <c r="AB2347" s="6">
        <v>2017</v>
      </c>
      <c r="AC2347" s="3" t="s">
        <v>3817</v>
      </c>
      <c r="AE2347" s="3" t="s">
        <v>3818</v>
      </c>
      <c r="AF2347" s="3" t="s">
        <v>3819</v>
      </c>
      <c r="AG2347" s="3" t="s">
        <v>3820</v>
      </c>
      <c r="AH2347" s="3" t="s">
        <v>7354</v>
      </c>
      <c r="AI2347" s="3" t="s">
        <v>7321</v>
      </c>
      <c r="AJ2347" s="3" t="s">
        <v>7355</v>
      </c>
    </row>
    <row r="2348" spans="1:36" x14ac:dyDescent="0.25">
      <c r="A2348">
        <v>1202</v>
      </c>
      <c r="B2348" t="s">
        <v>22</v>
      </c>
      <c r="D2348" s="2">
        <v>43179.669502314813</v>
      </c>
      <c r="F2348" t="s">
        <v>809</v>
      </c>
      <c r="G2348" s="1">
        <v>17947.34</v>
      </c>
      <c r="H2348" s="1">
        <v>17947.34</v>
      </c>
      <c r="I2348" t="s">
        <v>2666</v>
      </c>
      <c r="J2348" t="s">
        <v>24</v>
      </c>
      <c r="K2348" t="s">
        <v>43</v>
      </c>
      <c r="N2348">
        <v>0</v>
      </c>
      <c r="R2348" s="2">
        <v>43167</v>
      </c>
      <c r="S2348" t="s">
        <v>25</v>
      </c>
      <c r="T2348" t="s">
        <v>26</v>
      </c>
      <c r="U2348" t="s">
        <v>27</v>
      </c>
      <c r="V2348" t="s">
        <v>101</v>
      </c>
      <c r="W2348" s="3" t="s">
        <v>3846</v>
      </c>
      <c r="Y2348" s="3" t="s">
        <v>3966</v>
      </c>
      <c r="Z2348" s="3" t="s">
        <v>7654</v>
      </c>
      <c r="AA2348" s="5" t="str">
        <f t="shared" si="36"/>
        <v>170</v>
      </c>
      <c r="AB2348" s="6">
        <v>2017</v>
      </c>
      <c r="AC2348" s="3" t="s">
        <v>3817</v>
      </c>
      <c r="AE2348" s="3" t="s">
        <v>3818</v>
      </c>
      <c r="AF2348" s="3" t="s">
        <v>3819</v>
      </c>
      <c r="AG2348" s="3" t="s">
        <v>3820</v>
      </c>
      <c r="AH2348" s="3" t="s">
        <v>7357</v>
      </c>
      <c r="AI2348" s="3" t="s">
        <v>7358</v>
      </c>
      <c r="AJ2348" s="3" t="s">
        <v>7357</v>
      </c>
    </row>
    <row r="2349" spans="1:36" x14ac:dyDescent="0.25">
      <c r="A2349">
        <v>1201</v>
      </c>
      <c r="B2349" t="s">
        <v>22</v>
      </c>
      <c r="D2349" s="2">
        <v>43179.669490740744</v>
      </c>
      <c r="F2349" t="s">
        <v>809</v>
      </c>
      <c r="G2349" s="1">
        <v>18816.830000000002</v>
      </c>
      <c r="H2349" s="1">
        <v>18816.830000000002</v>
      </c>
      <c r="I2349" t="s">
        <v>2667</v>
      </c>
      <c r="J2349" t="s">
        <v>24</v>
      </c>
      <c r="K2349" t="s">
        <v>43</v>
      </c>
      <c r="N2349">
        <v>0</v>
      </c>
      <c r="R2349" s="2">
        <v>43167</v>
      </c>
      <c r="S2349" t="s">
        <v>25</v>
      </c>
      <c r="T2349" t="s">
        <v>26</v>
      </c>
      <c r="U2349" t="s">
        <v>27</v>
      </c>
      <c r="V2349" t="s">
        <v>101</v>
      </c>
      <c r="W2349" s="3" t="s">
        <v>3846</v>
      </c>
      <c r="Y2349" s="3" t="s">
        <v>3966</v>
      </c>
      <c r="Z2349" s="3" t="s">
        <v>7655</v>
      </c>
      <c r="AA2349" s="5" t="str">
        <f t="shared" si="36"/>
        <v>170</v>
      </c>
      <c r="AB2349" s="6">
        <v>2017</v>
      </c>
      <c r="AC2349" s="3" t="s">
        <v>3817</v>
      </c>
      <c r="AE2349" s="3" t="s">
        <v>3818</v>
      </c>
      <c r="AF2349" s="3" t="s">
        <v>3819</v>
      </c>
      <c r="AG2349" s="3" t="s">
        <v>3820</v>
      </c>
      <c r="AH2349" s="3" t="s">
        <v>7357</v>
      </c>
      <c r="AI2349" s="3" t="s">
        <v>7358</v>
      </c>
      <c r="AJ2349" s="3" t="s">
        <v>7357</v>
      </c>
    </row>
    <row r="2350" spans="1:36" x14ac:dyDescent="0.25">
      <c r="A2350">
        <v>1200</v>
      </c>
      <c r="B2350" t="s">
        <v>22</v>
      </c>
      <c r="D2350" s="2">
        <v>43179.669479166667</v>
      </c>
      <c r="F2350" t="s">
        <v>809</v>
      </c>
      <c r="G2350" s="1">
        <v>18427.689999999999</v>
      </c>
      <c r="H2350" s="1">
        <v>18421.57</v>
      </c>
      <c r="I2350" t="s">
        <v>2668</v>
      </c>
      <c r="J2350" t="s">
        <v>24</v>
      </c>
      <c r="K2350" t="s">
        <v>43</v>
      </c>
      <c r="N2350">
        <v>0</v>
      </c>
      <c r="R2350" s="2">
        <v>43167</v>
      </c>
      <c r="S2350" t="s">
        <v>25</v>
      </c>
      <c r="T2350" t="s">
        <v>26</v>
      </c>
      <c r="U2350" t="s">
        <v>27</v>
      </c>
      <c r="V2350" t="s">
        <v>626</v>
      </c>
      <c r="W2350" s="3" t="s">
        <v>3846</v>
      </c>
      <c r="Y2350" s="3" t="s">
        <v>3966</v>
      </c>
      <c r="Z2350" s="3" t="s">
        <v>7656</v>
      </c>
      <c r="AA2350" s="5" t="str">
        <f t="shared" si="36"/>
        <v>170</v>
      </c>
      <c r="AB2350" s="6">
        <v>2017</v>
      </c>
      <c r="AC2350" s="3" t="s">
        <v>3817</v>
      </c>
      <c r="AE2350" s="3" t="s">
        <v>3818</v>
      </c>
      <c r="AF2350" s="3" t="s">
        <v>3819</v>
      </c>
      <c r="AG2350" s="3" t="s">
        <v>3820</v>
      </c>
      <c r="AH2350" s="3" t="s">
        <v>7354</v>
      </c>
      <c r="AI2350" s="3" t="s">
        <v>7321</v>
      </c>
      <c r="AJ2350" s="3" t="s">
        <v>7355</v>
      </c>
    </row>
    <row r="2351" spans="1:36" x14ac:dyDescent="0.25">
      <c r="A2351">
        <v>1199</v>
      </c>
      <c r="B2351" t="s">
        <v>22</v>
      </c>
      <c r="D2351" s="2">
        <v>43175.623969907407</v>
      </c>
      <c r="F2351" t="s">
        <v>801</v>
      </c>
      <c r="G2351" s="1">
        <v>31623.72</v>
      </c>
      <c r="H2351" s="1">
        <v>29839.24</v>
      </c>
      <c r="I2351" t="s">
        <v>2669</v>
      </c>
      <c r="J2351" t="s">
        <v>24</v>
      </c>
      <c r="K2351" t="s">
        <v>43</v>
      </c>
      <c r="N2351">
        <v>0</v>
      </c>
      <c r="R2351" s="2">
        <v>43167</v>
      </c>
      <c r="S2351" t="s">
        <v>25</v>
      </c>
      <c r="T2351" t="s">
        <v>26</v>
      </c>
      <c r="U2351" t="s">
        <v>27</v>
      </c>
      <c r="V2351" t="s">
        <v>28</v>
      </c>
      <c r="W2351" s="3" t="s">
        <v>3846</v>
      </c>
      <c r="Y2351" s="3" t="s">
        <v>3966</v>
      </c>
      <c r="Z2351" s="3" t="s">
        <v>7657</v>
      </c>
      <c r="AA2351" s="5" t="str">
        <f t="shared" si="36"/>
        <v>170</v>
      </c>
      <c r="AB2351" s="6">
        <v>2017</v>
      </c>
      <c r="AC2351" s="3" t="s">
        <v>3817</v>
      </c>
      <c r="AE2351" s="3" t="s">
        <v>3818</v>
      </c>
      <c r="AF2351" s="3" t="s">
        <v>3819</v>
      </c>
      <c r="AG2351" s="3" t="s">
        <v>3820</v>
      </c>
      <c r="AH2351" s="3" t="s">
        <v>7320</v>
      </c>
      <c r="AI2351" s="3" t="s">
        <v>7281</v>
      </c>
      <c r="AJ2351" s="3" t="s">
        <v>7349</v>
      </c>
    </row>
    <row r="2352" spans="1:36" x14ac:dyDescent="0.25">
      <c r="A2352">
        <v>1198</v>
      </c>
      <c r="B2352" t="s">
        <v>22</v>
      </c>
      <c r="D2352" s="2">
        <v>43179.66946759259</v>
      </c>
      <c r="F2352" t="s">
        <v>813</v>
      </c>
      <c r="G2352" s="1">
        <v>111538.53</v>
      </c>
      <c r="H2352" s="1">
        <v>33461.56</v>
      </c>
      <c r="I2352" t="s">
        <v>2670</v>
      </c>
      <c r="J2352" t="s">
        <v>24</v>
      </c>
      <c r="K2352" t="s">
        <v>43</v>
      </c>
      <c r="N2352">
        <v>0</v>
      </c>
      <c r="R2352" s="2">
        <v>43167</v>
      </c>
      <c r="S2352" t="s">
        <v>25</v>
      </c>
      <c r="T2352" t="s">
        <v>26</v>
      </c>
      <c r="U2352" t="s">
        <v>27</v>
      </c>
      <c r="V2352" t="s">
        <v>28</v>
      </c>
      <c r="W2352" s="3" t="s">
        <v>3846</v>
      </c>
      <c r="Y2352" s="3" t="s">
        <v>3966</v>
      </c>
      <c r="Z2352" s="3" t="s">
        <v>7658</v>
      </c>
      <c r="AA2352" s="5" t="str">
        <f t="shared" si="36"/>
        <v>170</v>
      </c>
      <c r="AB2352" s="6">
        <v>2017</v>
      </c>
      <c r="AC2352" s="3" t="s">
        <v>3817</v>
      </c>
      <c r="AE2352" s="3" t="s">
        <v>3818</v>
      </c>
      <c r="AF2352" s="3" t="s">
        <v>3819</v>
      </c>
      <c r="AG2352" s="3" t="s">
        <v>3820</v>
      </c>
      <c r="AH2352" s="3" t="s">
        <v>7659</v>
      </c>
      <c r="AI2352" s="3" t="s">
        <v>7342</v>
      </c>
      <c r="AJ2352" s="3" t="s">
        <v>7576</v>
      </c>
    </row>
    <row r="2353" spans="1:36" x14ac:dyDescent="0.25">
      <c r="A2353">
        <v>1197</v>
      </c>
      <c r="B2353" t="s">
        <v>22</v>
      </c>
      <c r="D2353" s="2">
        <v>43179.669456018521</v>
      </c>
      <c r="F2353" t="s">
        <v>420</v>
      </c>
      <c r="G2353" s="1">
        <v>1619.33</v>
      </c>
      <c r="H2353" s="1">
        <v>1616.37</v>
      </c>
      <c r="I2353" t="s">
        <v>2671</v>
      </c>
      <c r="J2353" t="s">
        <v>24</v>
      </c>
      <c r="K2353" t="s">
        <v>43</v>
      </c>
      <c r="N2353">
        <v>0</v>
      </c>
      <c r="R2353" s="2">
        <v>43167</v>
      </c>
      <c r="S2353" t="s">
        <v>25</v>
      </c>
      <c r="T2353" t="s">
        <v>26</v>
      </c>
      <c r="U2353" t="s">
        <v>27</v>
      </c>
      <c r="V2353" t="s">
        <v>626</v>
      </c>
      <c r="W2353" s="3" t="s">
        <v>3846</v>
      </c>
      <c r="Y2353" s="3" t="s">
        <v>3966</v>
      </c>
      <c r="Z2353" s="3" t="s">
        <v>7660</v>
      </c>
      <c r="AA2353" s="5" t="str">
        <f t="shared" si="36"/>
        <v>170</v>
      </c>
      <c r="AB2353" s="6">
        <v>2017</v>
      </c>
      <c r="AC2353" s="3" t="s">
        <v>3817</v>
      </c>
      <c r="AE2353" s="3" t="s">
        <v>3818</v>
      </c>
      <c r="AF2353" s="3" t="s">
        <v>3819</v>
      </c>
      <c r="AG2353" s="3" t="s">
        <v>3820</v>
      </c>
      <c r="AH2353" s="3" t="s">
        <v>7334</v>
      </c>
      <c r="AI2353" s="3" t="s">
        <v>7335</v>
      </c>
      <c r="AJ2353" s="3" t="s">
        <v>7336</v>
      </c>
    </row>
    <row r="2354" spans="1:36" x14ac:dyDescent="0.25">
      <c r="A2354">
        <v>1196</v>
      </c>
      <c r="B2354" t="s">
        <v>22</v>
      </c>
      <c r="D2354" s="2">
        <v>43179.669444444444</v>
      </c>
      <c r="F2354" t="s">
        <v>809</v>
      </c>
      <c r="G2354" s="1">
        <v>22377.34</v>
      </c>
      <c r="H2354" s="1">
        <v>20713.86</v>
      </c>
      <c r="I2354" t="s">
        <v>2672</v>
      </c>
      <c r="J2354" t="s">
        <v>24</v>
      </c>
      <c r="K2354" t="s">
        <v>43</v>
      </c>
      <c r="N2354">
        <v>0</v>
      </c>
      <c r="R2354" s="2">
        <v>43167</v>
      </c>
      <c r="S2354" t="s">
        <v>25</v>
      </c>
      <c r="T2354" t="s">
        <v>26</v>
      </c>
      <c r="U2354" t="s">
        <v>27</v>
      </c>
      <c r="V2354" t="s">
        <v>28</v>
      </c>
      <c r="W2354" s="3" t="s">
        <v>3846</v>
      </c>
      <c r="Y2354" s="3" t="s">
        <v>3966</v>
      </c>
      <c r="Z2354" s="3" t="s">
        <v>7661</v>
      </c>
      <c r="AA2354" s="5" t="str">
        <f t="shared" si="36"/>
        <v>170</v>
      </c>
      <c r="AB2354" s="6">
        <v>2017</v>
      </c>
      <c r="AC2354" s="3" t="s">
        <v>3817</v>
      </c>
      <c r="AE2354" s="3" t="s">
        <v>3818</v>
      </c>
      <c r="AF2354" s="3" t="s">
        <v>3819</v>
      </c>
      <c r="AG2354" s="3" t="s">
        <v>3820</v>
      </c>
      <c r="AH2354" s="3" t="s">
        <v>7354</v>
      </c>
      <c r="AI2354" s="3" t="s">
        <v>7321</v>
      </c>
      <c r="AJ2354" s="3" t="s">
        <v>7355</v>
      </c>
    </row>
    <row r="2355" spans="1:36" x14ac:dyDescent="0.25">
      <c r="A2355">
        <v>1195</v>
      </c>
      <c r="B2355" t="s">
        <v>22</v>
      </c>
      <c r="D2355" s="2">
        <v>43179.669432870367</v>
      </c>
      <c r="F2355" t="s">
        <v>157</v>
      </c>
      <c r="G2355" s="1">
        <v>13614.56</v>
      </c>
      <c r="H2355">
        <v>0</v>
      </c>
      <c r="I2355" t="s">
        <v>2673</v>
      </c>
      <c r="J2355" t="s">
        <v>24</v>
      </c>
      <c r="K2355" t="s">
        <v>43</v>
      </c>
      <c r="N2355">
        <v>0</v>
      </c>
      <c r="R2355" s="2">
        <v>43167</v>
      </c>
      <c r="S2355" t="s">
        <v>25</v>
      </c>
      <c r="T2355" t="s">
        <v>26</v>
      </c>
      <c r="U2355" t="s">
        <v>27</v>
      </c>
      <c r="V2355" t="s">
        <v>28</v>
      </c>
      <c r="W2355" s="3" t="s">
        <v>3846</v>
      </c>
      <c r="Y2355" s="3" t="s">
        <v>3966</v>
      </c>
      <c r="Z2355" s="3" t="s">
        <v>7662</v>
      </c>
      <c r="AA2355" s="5" t="str">
        <f t="shared" si="36"/>
        <v>170</v>
      </c>
      <c r="AB2355" s="6">
        <v>2017</v>
      </c>
      <c r="AC2355" s="3" t="s">
        <v>3817</v>
      </c>
      <c r="AE2355" s="3" t="s">
        <v>3818</v>
      </c>
      <c r="AF2355" s="3" t="s">
        <v>3819</v>
      </c>
      <c r="AG2355" s="3" t="s">
        <v>3820</v>
      </c>
      <c r="AH2355" s="3" t="s">
        <v>7326</v>
      </c>
      <c r="AI2355" s="3" t="s">
        <v>7498</v>
      </c>
      <c r="AJ2355" s="3" t="s">
        <v>7632</v>
      </c>
    </row>
    <row r="2356" spans="1:36" x14ac:dyDescent="0.25">
      <c r="A2356">
        <v>1194</v>
      </c>
      <c r="B2356" t="s">
        <v>22</v>
      </c>
      <c r="D2356" s="2">
        <v>43171.6953587963</v>
      </c>
      <c r="F2356" t="s">
        <v>170</v>
      </c>
      <c r="G2356" s="1">
        <v>64655.17</v>
      </c>
      <c r="H2356" s="1">
        <v>64646.17</v>
      </c>
      <c r="I2356" t="s">
        <v>2674</v>
      </c>
      <c r="J2356" t="s">
        <v>24</v>
      </c>
      <c r="K2356" t="s">
        <v>43</v>
      </c>
      <c r="N2356">
        <v>0</v>
      </c>
      <c r="R2356" s="2">
        <v>43167</v>
      </c>
      <c r="S2356" t="s">
        <v>25</v>
      </c>
      <c r="T2356" t="s">
        <v>26</v>
      </c>
      <c r="U2356" t="s">
        <v>27</v>
      </c>
      <c r="V2356" t="s">
        <v>626</v>
      </c>
      <c r="W2356" s="3" t="s">
        <v>3846</v>
      </c>
      <c r="Y2356" s="3" t="s">
        <v>3966</v>
      </c>
      <c r="Z2356" s="3" t="s">
        <v>7663</v>
      </c>
      <c r="AA2356" s="5" t="str">
        <f t="shared" si="36"/>
        <v>170</v>
      </c>
      <c r="AB2356" s="6">
        <v>2017</v>
      </c>
      <c r="AC2356" s="3" t="s">
        <v>3817</v>
      </c>
      <c r="AE2356" s="3" t="s">
        <v>3818</v>
      </c>
      <c r="AF2356" s="3" t="s">
        <v>3819</v>
      </c>
      <c r="AG2356" s="3" t="s">
        <v>3820</v>
      </c>
      <c r="AH2356" s="3" t="s">
        <v>7338</v>
      </c>
      <c r="AI2356" s="3" t="s">
        <v>7664</v>
      </c>
      <c r="AJ2356" s="3" t="s">
        <v>7340</v>
      </c>
    </row>
    <row r="2357" spans="1:36" x14ac:dyDescent="0.25">
      <c r="A2357">
        <v>1193</v>
      </c>
      <c r="B2357" t="s">
        <v>22</v>
      </c>
      <c r="D2357" s="2">
        <v>43175.62804398148</v>
      </c>
      <c r="F2357" t="s">
        <v>176</v>
      </c>
      <c r="G2357" s="1">
        <v>16646.02</v>
      </c>
      <c r="H2357" s="1">
        <v>16646.02</v>
      </c>
      <c r="I2357" t="s">
        <v>2675</v>
      </c>
      <c r="J2357" t="s">
        <v>24</v>
      </c>
      <c r="K2357" t="s">
        <v>43</v>
      </c>
      <c r="N2357">
        <v>0</v>
      </c>
      <c r="R2357" s="2">
        <v>43167</v>
      </c>
      <c r="S2357" t="s">
        <v>25</v>
      </c>
      <c r="T2357" t="s">
        <v>26</v>
      </c>
      <c r="U2357" t="s">
        <v>27</v>
      </c>
      <c r="V2357" t="s">
        <v>101</v>
      </c>
      <c r="W2357" s="3" t="s">
        <v>3846</v>
      </c>
      <c r="Y2357" s="3" t="s">
        <v>3966</v>
      </c>
      <c r="Z2357" s="3" t="s">
        <v>7665</v>
      </c>
      <c r="AA2357" s="5" t="str">
        <f t="shared" si="36"/>
        <v>170</v>
      </c>
      <c r="AB2357" s="6">
        <v>2017</v>
      </c>
      <c r="AC2357" s="3" t="s">
        <v>3817</v>
      </c>
      <c r="AE2357" s="3" t="s">
        <v>3818</v>
      </c>
      <c r="AF2357" s="3" t="s">
        <v>3819</v>
      </c>
      <c r="AG2357" s="3" t="s">
        <v>3820</v>
      </c>
      <c r="AH2357" s="3" t="s">
        <v>7492</v>
      </c>
      <c r="AI2357" s="3" t="s">
        <v>7666</v>
      </c>
      <c r="AJ2357" s="3" t="s">
        <v>7492</v>
      </c>
    </row>
    <row r="2358" spans="1:36" x14ac:dyDescent="0.25">
      <c r="A2358">
        <v>1192</v>
      </c>
      <c r="B2358" t="s">
        <v>22</v>
      </c>
      <c r="D2358" s="2">
        <v>43179.669421296298</v>
      </c>
      <c r="F2358" t="s">
        <v>147</v>
      </c>
      <c r="G2358" s="1">
        <v>42843.519999999997</v>
      </c>
      <c r="H2358">
        <v>0</v>
      </c>
      <c r="I2358" t="s">
        <v>2676</v>
      </c>
      <c r="J2358" t="s">
        <v>24</v>
      </c>
      <c r="K2358" t="s">
        <v>43</v>
      </c>
      <c r="N2358">
        <v>0</v>
      </c>
      <c r="R2358" s="2">
        <v>43167</v>
      </c>
      <c r="S2358" t="s">
        <v>25</v>
      </c>
      <c r="T2358" t="s">
        <v>26</v>
      </c>
      <c r="U2358" t="s">
        <v>27</v>
      </c>
      <c r="V2358" t="s">
        <v>28</v>
      </c>
      <c r="W2358" s="3" t="s">
        <v>3846</v>
      </c>
      <c r="Y2358" s="3" t="s">
        <v>3966</v>
      </c>
      <c r="Z2358" s="3" t="s">
        <v>7667</v>
      </c>
      <c r="AA2358" s="5" t="str">
        <f t="shared" si="36"/>
        <v>170</v>
      </c>
      <c r="AB2358" s="6">
        <v>2017</v>
      </c>
      <c r="AC2358" s="3" t="s">
        <v>3817</v>
      </c>
      <c r="AE2358" s="3" t="s">
        <v>3818</v>
      </c>
      <c r="AF2358" s="3" t="s">
        <v>3819</v>
      </c>
      <c r="AG2358" s="3" t="s">
        <v>3820</v>
      </c>
      <c r="AH2358" s="3" t="s">
        <v>7274</v>
      </c>
      <c r="AI2358" s="3" t="s">
        <v>7668</v>
      </c>
      <c r="AJ2358" s="3" t="s">
        <v>7274</v>
      </c>
    </row>
    <row r="2359" spans="1:36" x14ac:dyDescent="0.25">
      <c r="A2359">
        <v>1191</v>
      </c>
      <c r="B2359" t="s">
        <v>22</v>
      </c>
      <c r="D2359" s="2">
        <v>43179.669398148151</v>
      </c>
      <c r="F2359" t="s">
        <v>501</v>
      </c>
      <c r="G2359" s="1">
        <v>174657.28</v>
      </c>
      <c r="H2359" s="1">
        <v>127849.12</v>
      </c>
      <c r="I2359" t="s">
        <v>2677</v>
      </c>
      <c r="J2359" t="s">
        <v>24</v>
      </c>
      <c r="K2359" t="s">
        <v>43</v>
      </c>
      <c r="N2359">
        <v>0</v>
      </c>
      <c r="R2359" s="2">
        <v>43167</v>
      </c>
      <c r="S2359" t="s">
        <v>25</v>
      </c>
      <c r="T2359" t="s">
        <v>26</v>
      </c>
      <c r="U2359" t="s">
        <v>27</v>
      </c>
      <c r="V2359" t="s">
        <v>28</v>
      </c>
      <c r="W2359" s="3" t="s">
        <v>3846</v>
      </c>
      <c r="Y2359" s="3" t="s">
        <v>3966</v>
      </c>
      <c r="Z2359" s="3" t="s">
        <v>7669</v>
      </c>
      <c r="AA2359" s="5" t="str">
        <f t="shared" si="36"/>
        <v>170</v>
      </c>
      <c r="AB2359" s="6">
        <v>2017</v>
      </c>
      <c r="AC2359" s="3" t="s">
        <v>3817</v>
      </c>
      <c r="AE2359" s="3" t="s">
        <v>3818</v>
      </c>
      <c r="AF2359" s="3" t="s">
        <v>3819</v>
      </c>
      <c r="AG2359" s="3" t="s">
        <v>3820</v>
      </c>
      <c r="AH2359" s="3" t="s">
        <v>7377</v>
      </c>
      <c r="AI2359" s="3" t="s">
        <v>7523</v>
      </c>
      <c r="AJ2359" s="3" t="s">
        <v>7379</v>
      </c>
    </row>
    <row r="2360" spans="1:36" x14ac:dyDescent="0.25">
      <c r="A2360">
        <v>1190</v>
      </c>
      <c r="B2360" t="s">
        <v>22</v>
      </c>
      <c r="D2360" s="2">
        <v>43174.509664351855</v>
      </c>
      <c r="F2360" t="s">
        <v>497</v>
      </c>
      <c r="G2360" s="1">
        <v>127710.35</v>
      </c>
      <c r="H2360" s="1">
        <v>96587.35</v>
      </c>
      <c r="I2360" t="s">
        <v>2612</v>
      </c>
      <c r="J2360" t="s">
        <v>24</v>
      </c>
      <c r="K2360" t="s">
        <v>43</v>
      </c>
      <c r="N2360">
        <v>0</v>
      </c>
      <c r="R2360" s="2">
        <v>43167</v>
      </c>
      <c r="S2360" t="s">
        <v>25</v>
      </c>
      <c r="T2360" t="s">
        <v>26</v>
      </c>
      <c r="U2360" t="s">
        <v>27</v>
      </c>
      <c r="V2360" t="s">
        <v>28</v>
      </c>
      <c r="W2360" s="3" t="s">
        <v>3846</v>
      </c>
      <c r="Y2360" s="3" t="s">
        <v>3966</v>
      </c>
      <c r="Z2360" s="3" t="s">
        <v>7670</v>
      </c>
      <c r="AA2360" s="5" t="str">
        <f t="shared" si="36"/>
        <v>170</v>
      </c>
      <c r="AB2360" s="6">
        <v>2017</v>
      </c>
      <c r="AC2360" s="3" t="s">
        <v>3817</v>
      </c>
      <c r="AE2360" s="3" t="s">
        <v>3818</v>
      </c>
      <c r="AF2360" s="3" t="s">
        <v>3819</v>
      </c>
      <c r="AG2360" s="3" t="s">
        <v>3820</v>
      </c>
      <c r="AH2360" s="3" t="s">
        <v>7377</v>
      </c>
      <c r="AI2360" s="3" t="s">
        <v>7523</v>
      </c>
      <c r="AJ2360" s="3" t="s">
        <v>7566</v>
      </c>
    </row>
    <row r="2361" spans="1:36" x14ac:dyDescent="0.25">
      <c r="A2361">
        <v>1189</v>
      </c>
      <c r="B2361" t="s">
        <v>22</v>
      </c>
      <c r="D2361" s="2">
        <v>43179.542986111112</v>
      </c>
      <c r="F2361" t="s">
        <v>1035</v>
      </c>
      <c r="G2361" s="1">
        <v>1647896.88</v>
      </c>
      <c r="H2361" s="1">
        <v>1647896.88</v>
      </c>
      <c r="I2361" t="s">
        <v>2202</v>
      </c>
      <c r="J2361" t="s">
        <v>24</v>
      </c>
      <c r="K2361" t="s">
        <v>43</v>
      </c>
      <c r="N2361">
        <v>0</v>
      </c>
      <c r="R2361" s="2">
        <v>43167</v>
      </c>
      <c r="S2361" t="s">
        <v>25</v>
      </c>
      <c r="T2361" t="s">
        <v>26</v>
      </c>
      <c r="U2361" t="s">
        <v>27</v>
      </c>
      <c r="V2361" t="s">
        <v>101</v>
      </c>
      <c r="W2361" s="3" t="s">
        <v>3846</v>
      </c>
      <c r="Y2361" s="3" t="s">
        <v>3824</v>
      </c>
      <c r="Z2361" s="3" t="s">
        <v>7671</v>
      </c>
      <c r="AA2361" s="5" t="str">
        <f t="shared" si="36"/>
        <v>170</v>
      </c>
      <c r="AB2361" s="6">
        <v>2017</v>
      </c>
      <c r="AC2361" s="3" t="s">
        <v>3817</v>
      </c>
      <c r="AE2361" s="3" t="s">
        <v>3818</v>
      </c>
      <c r="AF2361" s="3" t="s">
        <v>3819</v>
      </c>
      <c r="AG2361" s="3" t="s">
        <v>3820</v>
      </c>
      <c r="AH2361" s="3" t="s">
        <v>7659</v>
      </c>
      <c r="AI2361" s="3" t="s">
        <v>7152</v>
      </c>
      <c r="AJ2361" s="3" t="s">
        <v>7384</v>
      </c>
    </row>
    <row r="2362" spans="1:36" x14ac:dyDescent="0.25">
      <c r="A2362">
        <v>1188</v>
      </c>
      <c r="B2362" t="s">
        <v>22</v>
      </c>
      <c r="D2362" s="2">
        <v>43179.542905092596</v>
      </c>
      <c r="F2362" t="s">
        <v>30</v>
      </c>
      <c r="G2362" s="1">
        <v>2336253.56</v>
      </c>
      <c r="H2362" s="1">
        <v>1825683.06</v>
      </c>
      <c r="I2362" t="s">
        <v>2501</v>
      </c>
      <c r="J2362" t="s">
        <v>24</v>
      </c>
      <c r="K2362" t="s">
        <v>43</v>
      </c>
      <c r="N2362">
        <v>0</v>
      </c>
      <c r="R2362" s="2">
        <v>43167</v>
      </c>
      <c r="S2362" t="s">
        <v>25</v>
      </c>
      <c r="T2362" t="s">
        <v>26</v>
      </c>
      <c r="U2362" t="s">
        <v>27</v>
      </c>
      <c r="V2362" t="s">
        <v>28</v>
      </c>
      <c r="W2362" s="3" t="s">
        <v>3846</v>
      </c>
      <c r="Y2362" s="3" t="s">
        <v>3824</v>
      </c>
      <c r="Z2362" s="3" t="s">
        <v>7672</v>
      </c>
      <c r="AA2362" s="5" t="str">
        <f t="shared" si="36"/>
        <v>170</v>
      </c>
      <c r="AB2362" s="6">
        <v>2017</v>
      </c>
      <c r="AC2362" s="3" t="s">
        <v>3817</v>
      </c>
      <c r="AE2362" s="3" t="s">
        <v>3818</v>
      </c>
      <c r="AF2362" s="3" t="s">
        <v>3819</v>
      </c>
      <c r="AG2362" s="3" t="s">
        <v>3820</v>
      </c>
      <c r="AH2362" s="3" t="s">
        <v>7326</v>
      </c>
      <c r="AI2362" s="3" t="s">
        <v>7328</v>
      </c>
      <c r="AJ2362" s="3" t="s">
        <v>7326</v>
      </c>
    </row>
    <row r="2363" spans="1:36" x14ac:dyDescent="0.25">
      <c r="A2363">
        <v>1187</v>
      </c>
      <c r="B2363" t="s">
        <v>22</v>
      </c>
      <c r="D2363" s="2">
        <v>43179.704398148147</v>
      </c>
      <c r="F2363" t="s">
        <v>608</v>
      </c>
      <c r="G2363" s="1">
        <v>5116.9399999999996</v>
      </c>
      <c r="H2363">
        <v>0</v>
      </c>
      <c r="I2363" t="s">
        <v>2672</v>
      </c>
      <c r="J2363" t="s">
        <v>24</v>
      </c>
      <c r="K2363" t="s">
        <v>43</v>
      </c>
      <c r="N2363">
        <v>0</v>
      </c>
      <c r="R2363" s="2">
        <v>43167</v>
      </c>
      <c r="S2363" t="s">
        <v>25</v>
      </c>
      <c r="T2363" t="s">
        <v>26</v>
      </c>
      <c r="U2363" t="s">
        <v>27</v>
      </c>
      <c r="V2363" t="s">
        <v>626</v>
      </c>
      <c r="W2363" s="3" t="s">
        <v>3846</v>
      </c>
      <c r="Y2363" s="3" t="s">
        <v>3824</v>
      </c>
      <c r="Z2363" s="3" t="s">
        <v>7673</v>
      </c>
      <c r="AA2363" s="5" t="str">
        <f t="shared" si="36"/>
        <v>170</v>
      </c>
      <c r="AB2363" s="6">
        <v>2017</v>
      </c>
      <c r="AC2363" s="3" t="s">
        <v>3817</v>
      </c>
      <c r="AE2363" s="3" t="s">
        <v>3818</v>
      </c>
      <c r="AF2363" s="3" t="s">
        <v>3819</v>
      </c>
      <c r="AG2363" s="3" t="s">
        <v>3820</v>
      </c>
      <c r="AH2363" s="3" t="s">
        <v>7354</v>
      </c>
      <c r="AI2363" s="3" t="s">
        <v>7321</v>
      </c>
      <c r="AJ2363" s="3" t="s">
        <v>7355</v>
      </c>
    </row>
    <row r="2364" spans="1:36" x14ac:dyDescent="0.25">
      <c r="A2364">
        <v>1186</v>
      </c>
      <c r="B2364" t="s">
        <v>22</v>
      </c>
      <c r="D2364" s="2">
        <v>43179.704143518517</v>
      </c>
      <c r="F2364" t="s">
        <v>608</v>
      </c>
      <c r="G2364" s="1">
        <v>2844.61</v>
      </c>
      <c r="H2364">
        <v>0</v>
      </c>
      <c r="I2364" t="s">
        <v>2678</v>
      </c>
      <c r="J2364" t="s">
        <v>24</v>
      </c>
      <c r="K2364" t="s">
        <v>43</v>
      </c>
      <c r="N2364">
        <v>0</v>
      </c>
      <c r="R2364" s="2">
        <v>43167</v>
      </c>
      <c r="S2364" t="s">
        <v>25</v>
      </c>
      <c r="T2364" t="s">
        <v>26</v>
      </c>
      <c r="U2364" t="s">
        <v>27</v>
      </c>
      <c r="V2364" t="s">
        <v>626</v>
      </c>
      <c r="W2364" s="3" t="s">
        <v>3846</v>
      </c>
      <c r="Y2364" s="3" t="s">
        <v>3824</v>
      </c>
      <c r="Z2364" s="3" t="s">
        <v>7674</v>
      </c>
      <c r="AA2364" s="5" t="str">
        <f t="shared" si="36"/>
        <v>170</v>
      </c>
      <c r="AB2364" s="6">
        <v>2017</v>
      </c>
      <c r="AC2364" s="3" t="s">
        <v>3817</v>
      </c>
      <c r="AE2364" s="3" t="s">
        <v>3818</v>
      </c>
      <c r="AF2364" s="3" t="s">
        <v>3819</v>
      </c>
      <c r="AG2364" s="3" t="s">
        <v>3820</v>
      </c>
      <c r="AH2364" s="3" t="s">
        <v>7354</v>
      </c>
      <c r="AI2364" s="3" t="s">
        <v>7321</v>
      </c>
      <c r="AJ2364" s="3" t="s">
        <v>7355</v>
      </c>
    </row>
    <row r="2365" spans="1:36" x14ac:dyDescent="0.25">
      <c r="A2365">
        <v>1185</v>
      </c>
      <c r="B2365" t="s">
        <v>22</v>
      </c>
      <c r="D2365" s="2">
        <v>43179.703425925924</v>
      </c>
      <c r="F2365" t="s">
        <v>425</v>
      </c>
      <c r="G2365" s="1">
        <v>113540.53</v>
      </c>
      <c r="H2365">
        <v>0</v>
      </c>
      <c r="I2365" t="s">
        <v>2679</v>
      </c>
      <c r="J2365" t="s">
        <v>24</v>
      </c>
      <c r="K2365" t="s">
        <v>43</v>
      </c>
      <c r="N2365">
        <v>0</v>
      </c>
      <c r="R2365" s="2">
        <v>43167</v>
      </c>
      <c r="S2365" t="s">
        <v>25</v>
      </c>
      <c r="T2365" t="s">
        <v>26</v>
      </c>
      <c r="U2365" t="s">
        <v>27</v>
      </c>
      <c r="V2365" t="s">
        <v>626</v>
      </c>
      <c r="W2365" s="3" t="s">
        <v>3846</v>
      </c>
      <c r="Y2365" s="3" t="s">
        <v>3824</v>
      </c>
      <c r="Z2365" s="3" t="s">
        <v>7675</v>
      </c>
      <c r="AA2365" s="5" t="str">
        <f t="shared" si="36"/>
        <v>170</v>
      </c>
      <c r="AB2365" s="6">
        <v>2017</v>
      </c>
      <c r="AC2365" s="3" t="s">
        <v>3817</v>
      </c>
      <c r="AE2365" s="3" t="s">
        <v>3818</v>
      </c>
      <c r="AF2365" s="3" t="s">
        <v>3819</v>
      </c>
      <c r="AG2365" s="3" t="s">
        <v>3820</v>
      </c>
      <c r="AH2365" s="3" t="s">
        <v>7354</v>
      </c>
      <c r="AI2365" s="3" t="s">
        <v>7321</v>
      </c>
      <c r="AJ2365" s="3" t="s">
        <v>7355</v>
      </c>
    </row>
    <row r="2366" spans="1:36" x14ac:dyDescent="0.25">
      <c r="A2366">
        <v>1184</v>
      </c>
      <c r="B2366" t="s">
        <v>22</v>
      </c>
      <c r="D2366" s="2">
        <v>43171.671724537038</v>
      </c>
      <c r="F2366" t="s">
        <v>1035</v>
      </c>
      <c r="G2366" s="1">
        <v>534679.18000000005</v>
      </c>
      <c r="H2366" s="1">
        <v>534679.18000000005</v>
      </c>
      <c r="I2366" t="s">
        <v>2229</v>
      </c>
      <c r="J2366" t="s">
        <v>24</v>
      </c>
      <c r="K2366" t="s">
        <v>43</v>
      </c>
      <c r="N2366">
        <v>0</v>
      </c>
      <c r="R2366" s="2">
        <v>43167</v>
      </c>
      <c r="S2366" t="s">
        <v>25</v>
      </c>
      <c r="T2366" t="s">
        <v>26</v>
      </c>
      <c r="U2366" t="s">
        <v>27</v>
      </c>
      <c r="V2366" t="s">
        <v>101</v>
      </c>
      <c r="W2366" s="3" t="s">
        <v>3846</v>
      </c>
      <c r="Y2366" s="3" t="s">
        <v>3824</v>
      </c>
      <c r="Z2366" s="3" t="s">
        <v>7676</v>
      </c>
      <c r="AA2366" s="5" t="str">
        <f t="shared" si="36"/>
        <v>170</v>
      </c>
      <c r="AB2366" s="6">
        <v>2017</v>
      </c>
      <c r="AC2366" s="3" t="s">
        <v>3817</v>
      </c>
      <c r="AE2366" s="3" t="s">
        <v>3818</v>
      </c>
      <c r="AF2366" s="3" t="s">
        <v>3819</v>
      </c>
      <c r="AG2366" s="3" t="s">
        <v>3820</v>
      </c>
      <c r="AH2366" s="3" t="s">
        <v>7384</v>
      </c>
      <c r="AI2366" s="3" t="s">
        <v>7332</v>
      </c>
      <c r="AJ2366" s="3" t="s">
        <v>7355</v>
      </c>
    </row>
    <row r="2367" spans="1:36" x14ac:dyDescent="0.25">
      <c r="A2367">
        <v>1183</v>
      </c>
      <c r="B2367" t="s">
        <v>22</v>
      </c>
      <c r="D2367" s="2">
        <v>43179.702916666669</v>
      </c>
      <c r="F2367" t="s">
        <v>550</v>
      </c>
      <c r="G2367" s="1">
        <v>295911.58</v>
      </c>
      <c r="H2367" s="1">
        <v>295911.58</v>
      </c>
      <c r="I2367" t="s">
        <v>2680</v>
      </c>
      <c r="J2367" t="s">
        <v>24</v>
      </c>
      <c r="K2367" t="s">
        <v>43</v>
      </c>
      <c r="N2367">
        <v>0</v>
      </c>
      <c r="R2367" s="2">
        <v>43167</v>
      </c>
      <c r="S2367" t="s">
        <v>25</v>
      </c>
      <c r="T2367" t="s">
        <v>26</v>
      </c>
      <c r="U2367" t="s">
        <v>27</v>
      </c>
      <c r="V2367" t="s">
        <v>101</v>
      </c>
      <c r="W2367" s="3" t="s">
        <v>3846</v>
      </c>
      <c r="Y2367" s="3" t="s">
        <v>3824</v>
      </c>
      <c r="Z2367" s="3" t="s">
        <v>7677</v>
      </c>
      <c r="AA2367" s="5" t="str">
        <f t="shared" si="36"/>
        <v>170</v>
      </c>
      <c r="AB2367" s="6">
        <v>2017</v>
      </c>
      <c r="AC2367" s="3" t="s">
        <v>3817</v>
      </c>
      <c r="AE2367" s="3" t="s">
        <v>3818</v>
      </c>
      <c r="AF2367" s="3" t="s">
        <v>3819</v>
      </c>
      <c r="AG2367" s="3" t="s">
        <v>3820</v>
      </c>
      <c r="AH2367" s="3" t="s">
        <v>7384</v>
      </c>
      <c r="AI2367" s="3" t="s">
        <v>7385</v>
      </c>
      <c r="AJ2367" s="3" t="s">
        <v>7355</v>
      </c>
    </row>
    <row r="2368" spans="1:36" x14ac:dyDescent="0.25">
      <c r="A2368">
        <v>1182</v>
      </c>
      <c r="B2368" t="s">
        <v>22</v>
      </c>
      <c r="D2368" s="2">
        <v>43171.667546296296</v>
      </c>
      <c r="F2368" t="s">
        <v>606</v>
      </c>
      <c r="G2368" s="1">
        <v>117747.9</v>
      </c>
      <c r="H2368" s="1">
        <v>117747.61</v>
      </c>
      <c r="I2368" t="s">
        <v>2681</v>
      </c>
      <c r="J2368" t="s">
        <v>24</v>
      </c>
      <c r="K2368" t="s">
        <v>43</v>
      </c>
      <c r="N2368">
        <v>0</v>
      </c>
      <c r="R2368" s="2">
        <v>43167</v>
      </c>
      <c r="S2368" t="s">
        <v>25</v>
      </c>
      <c r="T2368" t="s">
        <v>26</v>
      </c>
      <c r="U2368" t="s">
        <v>27</v>
      </c>
      <c r="V2368" t="s">
        <v>28</v>
      </c>
      <c r="W2368" s="3" t="s">
        <v>3846</v>
      </c>
      <c r="Y2368" s="3" t="s">
        <v>3824</v>
      </c>
      <c r="Z2368" s="3" t="s">
        <v>7678</v>
      </c>
      <c r="AA2368" s="5" t="str">
        <f t="shared" si="36"/>
        <v>170</v>
      </c>
      <c r="AB2368" s="6">
        <v>2017</v>
      </c>
      <c r="AC2368" s="3" t="s">
        <v>3817</v>
      </c>
      <c r="AE2368" s="3" t="s">
        <v>3818</v>
      </c>
      <c r="AF2368" s="3" t="s">
        <v>3819</v>
      </c>
      <c r="AG2368" s="3" t="s">
        <v>3820</v>
      </c>
      <c r="AH2368" s="3" t="s">
        <v>7395</v>
      </c>
      <c r="AI2368" s="3" t="s">
        <v>7396</v>
      </c>
      <c r="AJ2368" s="3" t="s">
        <v>7395</v>
      </c>
    </row>
    <row r="2369" spans="1:36" x14ac:dyDescent="0.25">
      <c r="A2369">
        <v>1181</v>
      </c>
      <c r="B2369" t="s">
        <v>22</v>
      </c>
      <c r="D2369" s="2">
        <v>43194.607256944444</v>
      </c>
      <c r="F2369" t="s">
        <v>931</v>
      </c>
      <c r="G2369" s="1">
        <v>487068.96</v>
      </c>
      <c r="H2369" s="1">
        <v>487066.84</v>
      </c>
      <c r="I2369" t="s">
        <v>2682</v>
      </c>
      <c r="J2369" t="s">
        <v>24</v>
      </c>
      <c r="K2369" t="s">
        <v>43</v>
      </c>
      <c r="N2369">
        <v>0</v>
      </c>
      <c r="R2369" s="2">
        <v>43167</v>
      </c>
      <c r="S2369" t="s">
        <v>25</v>
      </c>
      <c r="T2369" t="s">
        <v>26</v>
      </c>
      <c r="U2369" t="s">
        <v>27</v>
      </c>
      <c r="V2369" t="s">
        <v>28</v>
      </c>
      <c r="W2369" s="3" t="s">
        <v>3846</v>
      </c>
      <c r="Y2369" s="3" t="s">
        <v>3824</v>
      </c>
      <c r="Z2369" s="3" t="s">
        <v>7679</v>
      </c>
      <c r="AA2369" s="5" t="str">
        <f t="shared" si="36"/>
        <v>170</v>
      </c>
      <c r="AB2369" s="6">
        <v>2017</v>
      </c>
      <c r="AC2369" s="3" t="s">
        <v>3817</v>
      </c>
      <c r="AE2369" s="3" t="s">
        <v>3818</v>
      </c>
      <c r="AF2369" s="3" t="s">
        <v>3819</v>
      </c>
      <c r="AG2369" s="3" t="s">
        <v>3820</v>
      </c>
      <c r="AH2369" s="3" t="s">
        <v>7492</v>
      </c>
      <c r="AI2369" s="3" t="s">
        <v>7281</v>
      </c>
      <c r="AJ2369" s="3" t="s">
        <v>7492</v>
      </c>
    </row>
    <row r="2370" spans="1:36" x14ac:dyDescent="0.25">
      <c r="A2370">
        <v>1180</v>
      </c>
      <c r="B2370" t="s">
        <v>22</v>
      </c>
      <c r="D2370" s="2">
        <v>43179.702650462961</v>
      </c>
      <c r="F2370" t="s">
        <v>606</v>
      </c>
      <c r="G2370" s="1">
        <v>17655.939999999999</v>
      </c>
      <c r="H2370">
        <v>0</v>
      </c>
      <c r="I2370" t="s">
        <v>2683</v>
      </c>
      <c r="J2370" t="s">
        <v>24</v>
      </c>
      <c r="K2370" t="s">
        <v>43</v>
      </c>
      <c r="N2370">
        <v>0</v>
      </c>
      <c r="R2370" s="2">
        <v>43167</v>
      </c>
      <c r="S2370" t="s">
        <v>25</v>
      </c>
      <c r="T2370" t="s">
        <v>26</v>
      </c>
      <c r="U2370" t="s">
        <v>27</v>
      </c>
      <c r="V2370" t="s">
        <v>28</v>
      </c>
      <c r="W2370" s="3" t="s">
        <v>3846</v>
      </c>
      <c r="Y2370" s="3" t="s">
        <v>3824</v>
      </c>
      <c r="Z2370" s="3" t="s">
        <v>7680</v>
      </c>
      <c r="AA2370" s="5" t="str">
        <f t="shared" ref="AA2370:AA2433" si="37">RIGHT(Z2370,3)</f>
        <v>170</v>
      </c>
      <c r="AB2370" s="6">
        <v>2017</v>
      </c>
      <c r="AC2370" s="3" t="s">
        <v>3817</v>
      </c>
      <c r="AE2370" s="3" t="s">
        <v>3818</v>
      </c>
      <c r="AF2370" s="3" t="s">
        <v>3819</v>
      </c>
      <c r="AG2370" s="3" t="s">
        <v>3820</v>
      </c>
      <c r="AH2370" s="3" t="s">
        <v>7681</v>
      </c>
      <c r="AI2370" s="3" t="s">
        <v>7682</v>
      </c>
      <c r="AJ2370" s="3" t="s">
        <v>7681</v>
      </c>
    </row>
    <row r="2371" spans="1:36" x14ac:dyDescent="0.25">
      <c r="A2371">
        <v>1179</v>
      </c>
      <c r="B2371" t="s">
        <v>22</v>
      </c>
      <c r="D2371" s="2">
        <v>43171.666770833333</v>
      </c>
      <c r="F2371" t="s">
        <v>982</v>
      </c>
      <c r="G2371" s="1">
        <v>858890.66</v>
      </c>
      <c r="H2371" s="1">
        <v>621493.71</v>
      </c>
      <c r="I2371" t="s">
        <v>1915</v>
      </c>
      <c r="J2371" t="s">
        <v>24</v>
      </c>
      <c r="K2371" t="s">
        <v>43</v>
      </c>
      <c r="N2371">
        <v>0</v>
      </c>
      <c r="R2371" s="2">
        <v>43167</v>
      </c>
      <c r="S2371" t="s">
        <v>25</v>
      </c>
      <c r="T2371" t="s">
        <v>26</v>
      </c>
      <c r="U2371" t="s">
        <v>27</v>
      </c>
      <c r="V2371" t="s">
        <v>28</v>
      </c>
      <c r="W2371" s="3" t="s">
        <v>3846</v>
      </c>
      <c r="Y2371" s="3" t="s">
        <v>3824</v>
      </c>
      <c r="Z2371" s="3" t="s">
        <v>7683</v>
      </c>
      <c r="AA2371" s="5" t="str">
        <f t="shared" si="37"/>
        <v>170</v>
      </c>
      <c r="AB2371" s="6">
        <v>2017</v>
      </c>
      <c r="AC2371" s="3" t="s">
        <v>3817</v>
      </c>
      <c r="AE2371" s="3" t="s">
        <v>3818</v>
      </c>
      <c r="AF2371" s="3" t="s">
        <v>3819</v>
      </c>
      <c r="AG2371" s="3" t="s">
        <v>3820</v>
      </c>
      <c r="AH2371" s="3" t="s">
        <v>7387</v>
      </c>
      <c r="AI2371" s="3" t="s">
        <v>7428</v>
      </c>
      <c r="AJ2371" s="3" t="s">
        <v>7684</v>
      </c>
    </row>
    <row r="2372" spans="1:36" x14ac:dyDescent="0.25">
      <c r="A2372">
        <v>1178</v>
      </c>
      <c r="B2372" t="s">
        <v>22</v>
      </c>
      <c r="D2372" s="2">
        <v>43175.62940972222</v>
      </c>
      <c r="F2372" t="s">
        <v>248</v>
      </c>
      <c r="G2372" s="1">
        <v>144582.88</v>
      </c>
      <c r="H2372" s="1">
        <v>144540.57</v>
      </c>
      <c r="I2372" t="s">
        <v>2684</v>
      </c>
      <c r="J2372" t="s">
        <v>24</v>
      </c>
      <c r="K2372" t="s">
        <v>43</v>
      </c>
      <c r="N2372">
        <v>0</v>
      </c>
      <c r="R2372" s="2">
        <v>43167</v>
      </c>
      <c r="S2372" t="s">
        <v>25</v>
      </c>
      <c r="T2372" t="s">
        <v>26</v>
      </c>
      <c r="U2372" t="s">
        <v>27</v>
      </c>
      <c r="V2372" t="s">
        <v>626</v>
      </c>
      <c r="W2372" s="3" t="s">
        <v>3846</v>
      </c>
      <c r="Y2372" s="3" t="s">
        <v>3824</v>
      </c>
      <c r="Z2372" s="3" t="s">
        <v>7685</v>
      </c>
      <c r="AA2372" s="5" t="str">
        <f t="shared" si="37"/>
        <v>170</v>
      </c>
      <c r="AB2372" s="6">
        <v>2017</v>
      </c>
      <c r="AC2372" s="3" t="s">
        <v>3817</v>
      </c>
      <c r="AE2372" s="3" t="s">
        <v>3818</v>
      </c>
      <c r="AF2372" s="3" t="s">
        <v>3819</v>
      </c>
      <c r="AG2372" s="3" t="s">
        <v>3820</v>
      </c>
      <c r="AH2372" s="3" t="s">
        <v>7334</v>
      </c>
      <c r="AI2372" s="3" t="s">
        <v>7335</v>
      </c>
      <c r="AJ2372" s="3" t="s">
        <v>7336</v>
      </c>
    </row>
    <row r="2373" spans="1:36" x14ac:dyDescent="0.25">
      <c r="A2373">
        <v>1177</v>
      </c>
      <c r="B2373" t="s">
        <v>22</v>
      </c>
      <c r="D2373" s="2">
        <v>43179.702372685184</v>
      </c>
      <c r="F2373" t="s">
        <v>611</v>
      </c>
      <c r="G2373" s="1">
        <v>1651.02</v>
      </c>
      <c r="H2373">
        <v>0</v>
      </c>
      <c r="I2373" t="s">
        <v>2685</v>
      </c>
      <c r="J2373" t="s">
        <v>24</v>
      </c>
      <c r="K2373" t="s">
        <v>43</v>
      </c>
      <c r="N2373">
        <v>0</v>
      </c>
      <c r="R2373" s="2">
        <v>43167</v>
      </c>
      <c r="S2373" t="s">
        <v>25</v>
      </c>
      <c r="T2373" t="s">
        <v>26</v>
      </c>
      <c r="U2373" t="s">
        <v>27</v>
      </c>
      <c r="V2373" t="s">
        <v>28</v>
      </c>
      <c r="W2373" s="3" t="s">
        <v>3846</v>
      </c>
      <c r="Y2373" s="3" t="s">
        <v>3824</v>
      </c>
      <c r="Z2373" s="3" t="s">
        <v>7686</v>
      </c>
      <c r="AA2373" s="5" t="str">
        <f t="shared" si="37"/>
        <v>170</v>
      </c>
      <c r="AB2373" s="6">
        <v>2017</v>
      </c>
      <c r="AC2373" s="3" t="s">
        <v>3817</v>
      </c>
      <c r="AE2373" s="3" t="s">
        <v>3818</v>
      </c>
      <c r="AF2373" s="3" t="s">
        <v>3819</v>
      </c>
      <c r="AG2373" s="3" t="s">
        <v>3820</v>
      </c>
      <c r="AH2373" s="3" t="s">
        <v>7357</v>
      </c>
      <c r="AI2373" s="3" t="s">
        <v>7358</v>
      </c>
      <c r="AJ2373" s="3" t="s">
        <v>7357</v>
      </c>
    </row>
    <row r="2374" spans="1:36" x14ac:dyDescent="0.25">
      <c r="A2374">
        <v>1176</v>
      </c>
      <c r="B2374" t="s">
        <v>22</v>
      </c>
      <c r="D2374" s="2">
        <v>43179.702118055553</v>
      </c>
      <c r="F2374" t="s">
        <v>611</v>
      </c>
      <c r="G2374" s="1">
        <v>1073.78</v>
      </c>
      <c r="H2374">
        <v>0</v>
      </c>
      <c r="I2374" t="s">
        <v>2686</v>
      </c>
      <c r="J2374" t="s">
        <v>24</v>
      </c>
      <c r="K2374" t="s">
        <v>43</v>
      </c>
      <c r="N2374">
        <v>0</v>
      </c>
      <c r="R2374" s="2">
        <v>43167</v>
      </c>
      <c r="S2374" t="s">
        <v>25</v>
      </c>
      <c r="T2374" t="s">
        <v>26</v>
      </c>
      <c r="U2374" t="s">
        <v>27</v>
      </c>
      <c r="V2374" t="s">
        <v>28</v>
      </c>
      <c r="W2374" s="3" t="s">
        <v>3846</v>
      </c>
      <c r="Y2374" s="3" t="s">
        <v>3824</v>
      </c>
      <c r="Z2374" s="3" t="s">
        <v>7687</v>
      </c>
      <c r="AA2374" s="5" t="str">
        <f t="shared" si="37"/>
        <v>170</v>
      </c>
      <c r="AB2374" s="6">
        <v>2017</v>
      </c>
      <c r="AC2374" s="3" t="s">
        <v>3817</v>
      </c>
      <c r="AE2374" s="3" t="s">
        <v>3818</v>
      </c>
      <c r="AF2374" s="3" t="s">
        <v>3819</v>
      </c>
      <c r="AG2374" s="3" t="s">
        <v>3820</v>
      </c>
      <c r="AH2374" s="3" t="s">
        <v>7357</v>
      </c>
      <c r="AI2374" s="3" t="s">
        <v>7358</v>
      </c>
      <c r="AJ2374" s="3" t="s">
        <v>7357</v>
      </c>
    </row>
    <row r="2375" spans="1:36" x14ac:dyDescent="0.25">
      <c r="A2375">
        <v>1175</v>
      </c>
      <c r="B2375" t="s">
        <v>22</v>
      </c>
      <c r="D2375" s="2">
        <v>43179.701851851853</v>
      </c>
      <c r="F2375" t="s">
        <v>611</v>
      </c>
      <c r="G2375" s="1">
        <v>1911.26</v>
      </c>
      <c r="H2375">
        <v>0</v>
      </c>
      <c r="I2375" t="s">
        <v>2687</v>
      </c>
      <c r="J2375" t="s">
        <v>24</v>
      </c>
      <c r="K2375" t="s">
        <v>43</v>
      </c>
      <c r="N2375">
        <v>0</v>
      </c>
      <c r="R2375" s="2">
        <v>43167</v>
      </c>
      <c r="S2375" t="s">
        <v>25</v>
      </c>
      <c r="T2375" t="s">
        <v>26</v>
      </c>
      <c r="U2375" t="s">
        <v>27</v>
      </c>
      <c r="V2375" t="s">
        <v>28</v>
      </c>
      <c r="W2375" s="3" t="s">
        <v>3846</v>
      </c>
      <c r="Y2375" s="3" t="s">
        <v>3824</v>
      </c>
      <c r="Z2375" s="3" t="s">
        <v>7688</v>
      </c>
      <c r="AA2375" s="5" t="str">
        <f t="shared" si="37"/>
        <v>170</v>
      </c>
      <c r="AB2375" s="6">
        <v>2017</v>
      </c>
      <c r="AC2375" s="3" t="s">
        <v>3817</v>
      </c>
      <c r="AE2375" s="3" t="s">
        <v>3818</v>
      </c>
      <c r="AF2375" s="3" t="s">
        <v>3819</v>
      </c>
      <c r="AG2375" s="3" t="s">
        <v>3820</v>
      </c>
      <c r="AH2375" s="3" t="s">
        <v>7357</v>
      </c>
      <c r="AI2375" s="3" t="s">
        <v>7358</v>
      </c>
      <c r="AJ2375" s="3" t="s">
        <v>7357</v>
      </c>
    </row>
    <row r="2376" spans="1:36" x14ac:dyDescent="0.25">
      <c r="A2376">
        <v>1174</v>
      </c>
      <c r="B2376" t="s">
        <v>22</v>
      </c>
      <c r="D2376" s="2">
        <v>43179.701539351852</v>
      </c>
      <c r="F2376" t="s">
        <v>151</v>
      </c>
      <c r="G2376" s="1">
        <v>17575.88</v>
      </c>
      <c r="H2376" s="1">
        <v>17575.849999999999</v>
      </c>
      <c r="I2376" t="s">
        <v>2542</v>
      </c>
      <c r="J2376" t="s">
        <v>24</v>
      </c>
      <c r="K2376" t="s">
        <v>43</v>
      </c>
      <c r="N2376">
        <v>0</v>
      </c>
      <c r="R2376" s="2">
        <v>43167</v>
      </c>
      <c r="S2376" t="s">
        <v>25</v>
      </c>
      <c r="T2376" t="s">
        <v>26</v>
      </c>
      <c r="U2376" t="s">
        <v>27</v>
      </c>
      <c r="V2376" t="s">
        <v>28</v>
      </c>
      <c r="W2376" s="3" t="s">
        <v>3846</v>
      </c>
      <c r="Y2376" s="3" t="s">
        <v>3824</v>
      </c>
      <c r="Z2376" s="3" t="s">
        <v>7689</v>
      </c>
      <c r="AA2376" s="5" t="str">
        <f t="shared" si="37"/>
        <v>170</v>
      </c>
      <c r="AB2376" s="6">
        <v>2017</v>
      </c>
      <c r="AC2376" s="3" t="s">
        <v>3817</v>
      </c>
      <c r="AE2376" s="3" t="s">
        <v>3818</v>
      </c>
      <c r="AF2376" s="3" t="s">
        <v>3819</v>
      </c>
      <c r="AG2376" s="3" t="s">
        <v>3820</v>
      </c>
      <c r="AH2376" s="3" t="s">
        <v>7419</v>
      </c>
      <c r="AI2376" s="3" t="s">
        <v>7420</v>
      </c>
      <c r="AJ2376" s="3" t="s">
        <v>7275</v>
      </c>
    </row>
    <row r="2377" spans="1:36" x14ac:dyDescent="0.25">
      <c r="A2377">
        <v>1173</v>
      </c>
      <c r="B2377" t="s">
        <v>22</v>
      </c>
      <c r="D2377" s="2">
        <v>43179.701192129629</v>
      </c>
      <c r="F2377" t="s">
        <v>1471</v>
      </c>
      <c r="G2377" s="1">
        <v>312724.81</v>
      </c>
      <c r="H2377" s="1">
        <v>191009.84</v>
      </c>
      <c r="I2377" t="s">
        <v>2688</v>
      </c>
      <c r="J2377" t="s">
        <v>24</v>
      </c>
      <c r="K2377" t="s">
        <v>43</v>
      </c>
      <c r="N2377">
        <v>0</v>
      </c>
      <c r="R2377" s="2">
        <v>43167</v>
      </c>
      <c r="S2377" t="s">
        <v>25</v>
      </c>
      <c r="T2377" t="s">
        <v>26</v>
      </c>
      <c r="U2377" t="s">
        <v>27</v>
      </c>
      <c r="V2377" t="s">
        <v>626</v>
      </c>
      <c r="W2377" s="3" t="s">
        <v>3846</v>
      </c>
      <c r="Y2377" s="3" t="s">
        <v>3824</v>
      </c>
      <c r="Z2377" s="3" t="s">
        <v>7690</v>
      </c>
      <c r="AA2377" s="5" t="str">
        <f t="shared" si="37"/>
        <v>170</v>
      </c>
      <c r="AB2377" s="6">
        <v>2017</v>
      </c>
      <c r="AC2377" s="3" t="s">
        <v>3817</v>
      </c>
      <c r="AE2377" s="3" t="s">
        <v>3818</v>
      </c>
      <c r="AF2377" s="3" t="s">
        <v>3819</v>
      </c>
      <c r="AG2377" s="3" t="s">
        <v>3820</v>
      </c>
      <c r="AH2377" s="3" t="s">
        <v>7387</v>
      </c>
      <c r="AI2377" s="3" t="s">
        <v>7339</v>
      </c>
      <c r="AJ2377" s="3" t="s">
        <v>7275</v>
      </c>
    </row>
    <row r="2378" spans="1:36" x14ac:dyDescent="0.25">
      <c r="A2378">
        <v>1172</v>
      </c>
      <c r="B2378" t="s">
        <v>22</v>
      </c>
      <c r="D2378" s="2">
        <v>43173.523634259262</v>
      </c>
      <c r="F2378" t="s">
        <v>571</v>
      </c>
      <c r="G2378" s="1">
        <v>7006279.6600000001</v>
      </c>
      <c r="H2378" s="1">
        <v>5838012.2000000002</v>
      </c>
      <c r="I2378" t="s">
        <v>2689</v>
      </c>
      <c r="J2378" t="s">
        <v>24</v>
      </c>
      <c r="K2378" t="s">
        <v>43</v>
      </c>
      <c r="N2378">
        <v>0</v>
      </c>
      <c r="R2378" s="2">
        <v>43167</v>
      </c>
      <c r="S2378" t="s">
        <v>25</v>
      </c>
      <c r="T2378" t="s">
        <v>26</v>
      </c>
      <c r="U2378" t="s">
        <v>27</v>
      </c>
      <c r="V2378" t="s">
        <v>626</v>
      </c>
      <c r="W2378" s="3" t="s">
        <v>3846</v>
      </c>
      <c r="Y2378" s="3" t="s">
        <v>4280</v>
      </c>
      <c r="Z2378" s="3" t="s">
        <v>7691</v>
      </c>
      <c r="AA2378" s="5" t="str">
        <f t="shared" si="37"/>
        <v>170</v>
      </c>
      <c r="AB2378" s="6">
        <v>2017</v>
      </c>
      <c r="AC2378" s="3" t="s">
        <v>3817</v>
      </c>
      <c r="AD2378" s="3" t="s">
        <v>7692</v>
      </c>
      <c r="AE2378" s="3" t="s">
        <v>3818</v>
      </c>
      <c r="AF2378" s="3" t="s">
        <v>3819</v>
      </c>
      <c r="AG2378" s="3" t="s">
        <v>3820</v>
      </c>
      <c r="AH2378" s="3" t="s">
        <v>7566</v>
      </c>
      <c r="AI2378" s="3" t="s">
        <v>7332</v>
      </c>
      <c r="AJ2378" s="3" t="s">
        <v>7379</v>
      </c>
    </row>
    <row r="2379" spans="1:36" x14ac:dyDescent="0.25">
      <c r="A2379">
        <v>1171</v>
      </c>
      <c r="B2379" t="s">
        <v>22</v>
      </c>
      <c r="D2379" s="2">
        <v>43173.524537037039</v>
      </c>
      <c r="F2379" t="s">
        <v>2690</v>
      </c>
      <c r="G2379" s="1">
        <v>3414734.04</v>
      </c>
      <c r="H2379" s="1">
        <v>3414734.04</v>
      </c>
      <c r="I2379" t="s">
        <v>2691</v>
      </c>
      <c r="J2379" t="s">
        <v>24</v>
      </c>
      <c r="K2379" t="s">
        <v>43</v>
      </c>
      <c r="N2379">
        <v>0</v>
      </c>
      <c r="R2379" s="2">
        <v>43167</v>
      </c>
      <c r="S2379" t="s">
        <v>25</v>
      </c>
      <c r="T2379" t="s">
        <v>26</v>
      </c>
      <c r="U2379" t="s">
        <v>27</v>
      </c>
      <c r="V2379" t="s">
        <v>101</v>
      </c>
      <c r="W2379" s="3" t="s">
        <v>3846</v>
      </c>
      <c r="Y2379" s="3" t="s">
        <v>4280</v>
      </c>
      <c r="Z2379" s="3" t="s">
        <v>7693</v>
      </c>
      <c r="AA2379" s="5" t="str">
        <f t="shared" si="37"/>
        <v>170</v>
      </c>
      <c r="AB2379" s="6">
        <v>2017</v>
      </c>
      <c r="AC2379" s="3" t="s">
        <v>3817</v>
      </c>
      <c r="AD2379" s="3" t="s">
        <v>7694</v>
      </c>
      <c r="AE2379" s="3" t="s">
        <v>3818</v>
      </c>
      <c r="AF2379" s="3" t="s">
        <v>3819</v>
      </c>
      <c r="AG2379" s="3" t="s">
        <v>3820</v>
      </c>
      <c r="AH2379" s="3" t="s">
        <v>7566</v>
      </c>
      <c r="AI2379" s="3" t="s">
        <v>7695</v>
      </c>
      <c r="AJ2379" s="3" t="s">
        <v>7379</v>
      </c>
    </row>
    <row r="2380" spans="1:36" x14ac:dyDescent="0.25">
      <c r="A2380">
        <v>1170</v>
      </c>
      <c r="B2380" t="s">
        <v>22</v>
      </c>
      <c r="D2380" s="2">
        <v>43173.525324074071</v>
      </c>
      <c r="F2380" t="s">
        <v>299</v>
      </c>
      <c r="G2380" s="1">
        <v>564978</v>
      </c>
      <c r="H2380" s="1">
        <v>564978</v>
      </c>
      <c r="I2380" t="s">
        <v>2692</v>
      </c>
      <c r="J2380" t="s">
        <v>24</v>
      </c>
      <c r="K2380" t="s">
        <v>43</v>
      </c>
      <c r="N2380">
        <v>0</v>
      </c>
      <c r="R2380" s="2">
        <v>43167</v>
      </c>
      <c r="S2380" t="s">
        <v>25</v>
      </c>
      <c r="T2380" t="s">
        <v>26</v>
      </c>
      <c r="U2380" t="s">
        <v>27</v>
      </c>
      <c r="V2380" t="s">
        <v>101</v>
      </c>
      <c r="W2380" s="3" t="s">
        <v>3846</v>
      </c>
      <c r="Y2380" s="3" t="s">
        <v>4280</v>
      </c>
      <c r="Z2380" s="3" t="s">
        <v>7696</v>
      </c>
      <c r="AA2380" s="5" t="str">
        <f t="shared" si="37"/>
        <v>0-1</v>
      </c>
      <c r="AB2380">
        <v>2017</v>
      </c>
      <c r="AC2380" s="3" t="s">
        <v>3817</v>
      </c>
      <c r="AD2380" s="3" t="s">
        <v>7697</v>
      </c>
      <c r="AE2380" s="3" t="s">
        <v>3818</v>
      </c>
      <c r="AF2380" s="3" t="s">
        <v>3819</v>
      </c>
      <c r="AG2380" s="3" t="s">
        <v>3820</v>
      </c>
      <c r="AH2380" s="3" t="s">
        <v>7659</v>
      </c>
      <c r="AI2380" s="3" t="s">
        <v>7342</v>
      </c>
      <c r="AJ2380" s="3" t="s">
        <v>7384</v>
      </c>
    </row>
    <row r="2381" spans="1:36" x14ac:dyDescent="0.25">
      <c r="A2381">
        <v>1169</v>
      </c>
      <c r="B2381" t="s">
        <v>22</v>
      </c>
      <c r="D2381" s="2">
        <v>43173.526423611111</v>
      </c>
      <c r="F2381" t="s">
        <v>299</v>
      </c>
      <c r="G2381" s="1">
        <v>608480.85</v>
      </c>
      <c r="H2381" s="1">
        <v>608480.85</v>
      </c>
      <c r="I2381" t="s">
        <v>2693</v>
      </c>
      <c r="J2381" t="s">
        <v>24</v>
      </c>
      <c r="K2381" t="s">
        <v>43</v>
      </c>
      <c r="N2381">
        <v>0</v>
      </c>
      <c r="R2381" s="2">
        <v>43167</v>
      </c>
      <c r="S2381" t="s">
        <v>25</v>
      </c>
      <c r="T2381" t="s">
        <v>26</v>
      </c>
      <c r="U2381" t="s">
        <v>27</v>
      </c>
      <c r="V2381" t="s">
        <v>101</v>
      </c>
      <c r="W2381" s="3" t="s">
        <v>3846</v>
      </c>
      <c r="Y2381" s="3" t="s">
        <v>4280</v>
      </c>
      <c r="Z2381" s="3" t="s">
        <v>7698</v>
      </c>
      <c r="AA2381" s="5" t="str">
        <f t="shared" si="37"/>
        <v>170</v>
      </c>
      <c r="AB2381" s="6">
        <v>2017</v>
      </c>
      <c r="AC2381" s="3" t="s">
        <v>3817</v>
      </c>
      <c r="AD2381" s="3" t="s">
        <v>7694</v>
      </c>
      <c r="AE2381" s="3" t="s">
        <v>3818</v>
      </c>
      <c r="AF2381" s="3" t="s">
        <v>3819</v>
      </c>
      <c r="AG2381" s="3" t="s">
        <v>3820</v>
      </c>
      <c r="AH2381" s="3" t="s">
        <v>7659</v>
      </c>
      <c r="AI2381" s="3" t="s">
        <v>7342</v>
      </c>
      <c r="AJ2381" s="3" t="s">
        <v>7384</v>
      </c>
    </row>
    <row r="2382" spans="1:36" x14ac:dyDescent="0.25">
      <c r="A2382">
        <v>1168</v>
      </c>
      <c r="B2382" t="s">
        <v>22</v>
      </c>
      <c r="D2382" s="2">
        <v>43173.52715277778</v>
      </c>
      <c r="F2382" t="s">
        <v>2694</v>
      </c>
      <c r="G2382" s="1">
        <v>477949.16</v>
      </c>
      <c r="H2382" s="1">
        <v>477219.85</v>
      </c>
      <c r="I2382" t="s">
        <v>2695</v>
      </c>
      <c r="J2382" t="s">
        <v>24</v>
      </c>
      <c r="K2382" t="s">
        <v>43</v>
      </c>
      <c r="N2382">
        <v>0</v>
      </c>
      <c r="R2382" s="2">
        <v>43167</v>
      </c>
      <c r="S2382" t="s">
        <v>25</v>
      </c>
      <c r="T2382" t="s">
        <v>26</v>
      </c>
      <c r="U2382" t="s">
        <v>27</v>
      </c>
      <c r="V2382" t="s">
        <v>626</v>
      </c>
      <c r="W2382" s="3" t="s">
        <v>3846</v>
      </c>
      <c r="Y2382" s="3" t="s">
        <v>4280</v>
      </c>
      <c r="Z2382" s="3" t="s">
        <v>7699</v>
      </c>
      <c r="AA2382" s="5" t="str">
        <f t="shared" si="37"/>
        <v>170</v>
      </c>
      <c r="AB2382" s="6">
        <v>2017</v>
      </c>
      <c r="AC2382" s="3" t="s">
        <v>3817</v>
      </c>
      <c r="AD2382" s="3" t="s">
        <v>7694</v>
      </c>
      <c r="AE2382" s="3" t="s">
        <v>3818</v>
      </c>
      <c r="AF2382" s="3" t="s">
        <v>3819</v>
      </c>
      <c r="AG2382" s="3" t="s">
        <v>3820</v>
      </c>
      <c r="AH2382" s="3" t="s">
        <v>7393</v>
      </c>
      <c r="AI2382" s="3" t="s">
        <v>7321</v>
      </c>
      <c r="AJ2382" s="3" t="s">
        <v>7346</v>
      </c>
    </row>
    <row r="2383" spans="1:36" x14ac:dyDescent="0.25">
      <c r="A2383">
        <v>1167</v>
      </c>
      <c r="B2383" t="s">
        <v>22</v>
      </c>
      <c r="D2383" s="2">
        <v>43173.527905092589</v>
      </c>
      <c r="F2383" t="s">
        <v>2694</v>
      </c>
      <c r="G2383" s="1">
        <v>702661.44</v>
      </c>
      <c r="H2383" s="1">
        <v>702531</v>
      </c>
      <c r="I2383" t="s">
        <v>2696</v>
      </c>
      <c r="J2383" t="s">
        <v>24</v>
      </c>
      <c r="K2383" t="s">
        <v>43</v>
      </c>
      <c r="N2383">
        <v>0</v>
      </c>
      <c r="R2383" s="2">
        <v>43167</v>
      </c>
      <c r="S2383" t="s">
        <v>25</v>
      </c>
      <c r="T2383" t="s">
        <v>26</v>
      </c>
      <c r="U2383" t="s">
        <v>27</v>
      </c>
      <c r="V2383" t="s">
        <v>626</v>
      </c>
      <c r="W2383" s="3" t="s">
        <v>3846</v>
      </c>
      <c r="Y2383" s="3" t="s">
        <v>4280</v>
      </c>
      <c r="Z2383" s="3" t="s">
        <v>7700</v>
      </c>
      <c r="AA2383" s="5" t="str">
        <f t="shared" si="37"/>
        <v>0-2</v>
      </c>
      <c r="AB2383">
        <v>2017</v>
      </c>
      <c r="AC2383" s="3" t="s">
        <v>3817</v>
      </c>
      <c r="AD2383" s="3" t="s">
        <v>7694</v>
      </c>
      <c r="AE2383" s="3" t="s">
        <v>3818</v>
      </c>
      <c r="AF2383" s="3" t="s">
        <v>3819</v>
      </c>
      <c r="AG2383" s="3" t="s">
        <v>3820</v>
      </c>
      <c r="AH2383" s="3" t="s">
        <v>7393</v>
      </c>
      <c r="AI2383" s="3" t="s">
        <v>7321</v>
      </c>
      <c r="AJ2383" s="3" t="s">
        <v>7346</v>
      </c>
    </row>
    <row r="2384" spans="1:36" x14ac:dyDescent="0.25">
      <c r="A2384">
        <v>1166</v>
      </c>
      <c r="B2384" t="s">
        <v>22</v>
      </c>
      <c r="D2384" s="2">
        <v>43171.36515046296</v>
      </c>
      <c r="F2384" t="s">
        <v>1236</v>
      </c>
      <c r="G2384" s="1">
        <v>61325.18</v>
      </c>
      <c r="H2384" s="1">
        <v>60846.76</v>
      </c>
      <c r="I2384" t="s">
        <v>2697</v>
      </c>
      <c r="J2384" t="s">
        <v>24</v>
      </c>
      <c r="K2384" t="s">
        <v>43</v>
      </c>
      <c r="N2384">
        <v>0</v>
      </c>
      <c r="R2384" s="2">
        <v>43167</v>
      </c>
      <c r="S2384" t="s">
        <v>25</v>
      </c>
      <c r="T2384" t="s">
        <v>26</v>
      </c>
      <c r="U2384" t="s">
        <v>27</v>
      </c>
      <c r="V2384" t="s">
        <v>626</v>
      </c>
      <c r="W2384" s="3" t="s">
        <v>3846</v>
      </c>
      <c r="Y2384" s="3" t="s">
        <v>4280</v>
      </c>
      <c r="Z2384" s="3" t="s">
        <v>7701</v>
      </c>
      <c r="AA2384" s="5" t="str">
        <f t="shared" si="37"/>
        <v>170</v>
      </c>
      <c r="AB2384" s="6">
        <v>2017</v>
      </c>
      <c r="AC2384" s="3" t="s">
        <v>3817</v>
      </c>
      <c r="AD2384" s="3" t="s">
        <v>7694</v>
      </c>
      <c r="AE2384" s="3" t="s">
        <v>3818</v>
      </c>
      <c r="AF2384" s="3" t="s">
        <v>3819</v>
      </c>
      <c r="AG2384" s="3" t="s">
        <v>3820</v>
      </c>
      <c r="AH2384" s="3" t="s">
        <v>7355</v>
      </c>
      <c r="AI2384" s="3" t="s">
        <v>7281</v>
      </c>
      <c r="AJ2384" s="3" t="s">
        <v>7702</v>
      </c>
    </row>
    <row r="2385" spans="1:36" x14ac:dyDescent="0.25">
      <c r="A2385">
        <v>1165</v>
      </c>
      <c r="B2385" t="s">
        <v>22</v>
      </c>
      <c r="D2385" s="2">
        <v>43171.366168981483</v>
      </c>
      <c r="F2385" t="s">
        <v>248</v>
      </c>
      <c r="G2385" s="1">
        <v>464808.78</v>
      </c>
      <c r="H2385" s="1">
        <v>437546.3</v>
      </c>
      <c r="I2385" t="s">
        <v>2698</v>
      </c>
      <c r="J2385" t="s">
        <v>24</v>
      </c>
      <c r="K2385" t="s">
        <v>43</v>
      </c>
      <c r="N2385">
        <v>0</v>
      </c>
      <c r="R2385" s="2">
        <v>43167</v>
      </c>
      <c r="S2385" t="s">
        <v>25</v>
      </c>
      <c r="T2385" t="s">
        <v>26</v>
      </c>
      <c r="U2385" t="s">
        <v>27</v>
      </c>
      <c r="V2385" t="s">
        <v>626</v>
      </c>
      <c r="W2385" s="3" t="s">
        <v>3846</v>
      </c>
      <c r="Y2385" s="3" t="s">
        <v>4280</v>
      </c>
      <c r="Z2385" s="3" t="s">
        <v>7703</v>
      </c>
      <c r="AA2385" s="5" t="str">
        <f t="shared" si="37"/>
        <v>170</v>
      </c>
      <c r="AB2385" s="6">
        <v>2017</v>
      </c>
      <c r="AC2385" s="3" t="s">
        <v>3817</v>
      </c>
      <c r="AD2385" s="3" t="s">
        <v>7704</v>
      </c>
      <c r="AE2385" s="3" t="s">
        <v>3818</v>
      </c>
      <c r="AF2385" s="3" t="s">
        <v>3819</v>
      </c>
      <c r="AG2385" s="3" t="s">
        <v>3820</v>
      </c>
      <c r="AH2385" s="3" t="s">
        <v>7355</v>
      </c>
      <c r="AI2385" s="3" t="s">
        <v>7281</v>
      </c>
      <c r="AJ2385" s="3" t="s">
        <v>7702</v>
      </c>
    </row>
    <row r="2386" spans="1:36" x14ac:dyDescent="0.25">
      <c r="A2386">
        <v>1164</v>
      </c>
      <c r="B2386" t="s">
        <v>22</v>
      </c>
      <c r="D2386" s="2">
        <v>43173.528958333336</v>
      </c>
      <c r="F2386" t="s">
        <v>2694</v>
      </c>
      <c r="G2386" s="1">
        <v>578382.03</v>
      </c>
      <c r="H2386" s="1">
        <v>578267.38</v>
      </c>
      <c r="I2386" t="s">
        <v>2699</v>
      </c>
      <c r="J2386" t="s">
        <v>24</v>
      </c>
      <c r="K2386" t="s">
        <v>43</v>
      </c>
      <c r="N2386">
        <v>0</v>
      </c>
      <c r="R2386" s="2">
        <v>43167</v>
      </c>
      <c r="S2386" t="s">
        <v>25</v>
      </c>
      <c r="T2386" t="s">
        <v>26</v>
      </c>
      <c r="U2386" t="s">
        <v>27</v>
      </c>
      <c r="V2386" t="s">
        <v>626</v>
      </c>
      <c r="W2386" s="3" t="s">
        <v>3846</v>
      </c>
      <c r="Y2386" s="3" t="s">
        <v>4280</v>
      </c>
      <c r="Z2386" s="3" t="s">
        <v>7705</v>
      </c>
      <c r="AA2386" s="5" t="str">
        <f t="shared" si="37"/>
        <v>0-1</v>
      </c>
      <c r="AB2386">
        <v>2017</v>
      </c>
      <c r="AC2386" s="3" t="s">
        <v>3817</v>
      </c>
      <c r="AD2386" s="3" t="s">
        <v>7704</v>
      </c>
      <c r="AE2386" s="3" t="s">
        <v>3818</v>
      </c>
      <c r="AF2386" s="3" t="s">
        <v>3819</v>
      </c>
      <c r="AG2386" s="3" t="s">
        <v>3820</v>
      </c>
      <c r="AH2386" s="3" t="s">
        <v>7393</v>
      </c>
      <c r="AI2386" s="3" t="s">
        <v>7321</v>
      </c>
      <c r="AJ2386" s="3" t="s">
        <v>7346</v>
      </c>
    </row>
    <row r="2387" spans="1:36" x14ac:dyDescent="0.25">
      <c r="A2387">
        <v>1163</v>
      </c>
      <c r="B2387" t="s">
        <v>22</v>
      </c>
      <c r="D2387" s="2">
        <v>43173.529965277776</v>
      </c>
      <c r="F2387" t="s">
        <v>2700</v>
      </c>
      <c r="G2387" s="1">
        <v>1674104.06</v>
      </c>
      <c r="H2387" s="1">
        <v>1666517.36</v>
      </c>
      <c r="I2387" t="s">
        <v>2701</v>
      </c>
      <c r="J2387" t="s">
        <v>24</v>
      </c>
      <c r="K2387" t="s">
        <v>43</v>
      </c>
      <c r="N2387">
        <v>0</v>
      </c>
      <c r="R2387" s="2">
        <v>43167</v>
      </c>
      <c r="S2387" t="s">
        <v>25</v>
      </c>
      <c r="T2387" t="s">
        <v>26</v>
      </c>
      <c r="U2387" t="s">
        <v>27</v>
      </c>
      <c r="V2387" t="s">
        <v>626</v>
      </c>
      <c r="W2387" s="3" t="s">
        <v>3846</v>
      </c>
      <c r="Y2387" s="3" t="s">
        <v>4280</v>
      </c>
      <c r="Z2387" s="3" t="s">
        <v>7706</v>
      </c>
      <c r="AA2387" s="5" t="str">
        <f t="shared" si="37"/>
        <v>0-1</v>
      </c>
      <c r="AB2387">
        <v>2017</v>
      </c>
      <c r="AC2387" s="3" t="s">
        <v>3817</v>
      </c>
      <c r="AD2387" s="3" t="s">
        <v>7704</v>
      </c>
      <c r="AE2387" s="3" t="s">
        <v>3818</v>
      </c>
      <c r="AF2387" s="3" t="s">
        <v>3819</v>
      </c>
      <c r="AG2387" s="3" t="s">
        <v>3820</v>
      </c>
      <c r="AH2387" s="3" t="s">
        <v>7344</v>
      </c>
      <c r="AI2387" s="3" t="s">
        <v>7345</v>
      </c>
      <c r="AJ2387" s="3" t="s">
        <v>7346</v>
      </c>
    </row>
    <row r="2388" spans="1:36" x14ac:dyDescent="0.25">
      <c r="A2388">
        <v>1162</v>
      </c>
      <c r="B2388" t="s">
        <v>22</v>
      </c>
      <c r="D2388" s="2">
        <v>43173.531087962961</v>
      </c>
      <c r="F2388" t="s">
        <v>1449</v>
      </c>
      <c r="G2388" s="1">
        <v>564503.69999999995</v>
      </c>
      <c r="H2388" s="1">
        <v>564503.69999999995</v>
      </c>
      <c r="I2388" t="s">
        <v>1882</v>
      </c>
      <c r="J2388" t="s">
        <v>24</v>
      </c>
      <c r="K2388" t="s">
        <v>43</v>
      </c>
      <c r="N2388">
        <v>0</v>
      </c>
      <c r="R2388" s="2">
        <v>43167</v>
      </c>
      <c r="S2388" t="s">
        <v>25</v>
      </c>
      <c r="T2388" t="s">
        <v>26</v>
      </c>
      <c r="U2388" t="s">
        <v>27</v>
      </c>
      <c r="V2388" t="s">
        <v>101</v>
      </c>
      <c r="W2388" s="3" t="s">
        <v>3846</v>
      </c>
      <c r="Y2388" s="3" t="s">
        <v>4280</v>
      </c>
      <c r="Z2388" s="3" t="s">
        <v>7707</v>
      </c>
      <c r="AA2388" s="5" t="str">
        <f t="shared" si="37"/>
        <v>170</v>
      </c>
      <c r="AB2388" s="6">
        <v>2017</v>
      </c>
      <c r="AC2388" s="3" t="s">
        <v>3817</v>
      </c>
      <c r="AD2388" s="3" t="s">
        <v>7704</v>
      </c>
      <c r="AE2388" s="3" t="s">
        <v>3818</v>
      </c>
      <c r="AF2388" s="3" t="s">
        <v>3819</v>
      </c>
      <c r="AG2388" s="3" t="s">
        <v>3820</v>
      </c>
      <c r="AH2388" s="3" t="s">
        <v>7387</v>
      </c>
      <c r="AI2388" s="3" t="s">
        <v>7576</v>
      </c>
      <c r="AJ2388" s="3" t="s">
        <v>7357</v>
      </c>
    </row>
    <row r="2389" spans="1:36" x14ac:dyDescent="0.25">
      <c r="A2389">
        <v>1161</v>
      </c>
      <c r="B2389" t="s">
        <v>22</v>
      </c>
      <c r="D2389" s="2">
        <v>43171.367199074077</v>
      </c>
      <c r="F2389" t="s">
        <v>126</v>
      </c>
      <c r="G2389" s="1">
        <v>5894965.2300000004</v>
      </c>
      <c r="H2389" s="1">
        <v>4965376.9800000004</v>
      </c>
      <c r="I2389" t="s">
        <v>2702</v>
      </c>
      <c r="J2389" t="s">
        <v>24</v>
      </c>
      <c r="K2389" t="s">
        <v>43</v>
      </c>
      <c r="N2389">
        <v>0</v>
      </c>
      <c r="R2389" s="2">
        <v>43167</v>
      </c>
      <c r="S2389" t="s">
        <v>25</v>
      </c>
      <c r="T2389" t="s">
        <v>26</v>
      </c>
      <c r="U2389" t="s">
        <v>27</v>
      </c>
      <c r="V2389" t="s">
        <v>626</v>
      </c>
      <c r="W2389" s="3" t="s">
        <v>3846</v>
      </c>
      <c r="Y2389" s="3" t="s">
        <v>4280</v>
      </c>
      <c r="Z2389" s="3" t="s">
        <v>7708</v>
      </c>
      <c r="AA2389" s="5" t="str">
        <f t="shared" si="37"/>
        <v>170</v>
      </c>
      <c r="AB2389" s="6">
        <v>2017</v>
      </c>
      <c r="AC2389" s="3" t="s">
        <v>3817</v>
      </c>
      <c r="AD2389" s="3" t="s">
        <v>7692</v>
      </c>
      <c r="AE2389" s="3" t="s">
        <v>3818</v>
      </c>
      <c r="AF2389" s="3" t="s">
        <v>3819</v>
      </c>
      <c r="AG2389" s="3" t="s">
        <v>3820</v>
      </c>
      <c r="AH2389" s="3" t="s">
        <v>7709</v>
      </c>
      <c r="AI2389" s="3" t="s">
        <v>7339</v>
      </c>
      <c r="AJ2389" s="3" t="s">
        <v>7710</v>
      </c>
    </row>
    <row r="2390" spans="1:36" x14ac:dyDescent="0.25">
      <c r="A2390">
        <v>1160</v>
      </c>
      <c r="B2390" t="s">
        <v>22</v>
      </c>
      <c r="D2390" s="2">
        <v>43173.536122685182</v>
      </c>
      <c r="F2390" t="s">
        <v>299</v>
      </c>
      <c r="G2390" s="1">
        <v>358829.73</v>
      </c>
      <c r="H2390" s="1">
        <v>358829.73</v>
      </c>
      <c r="I2390" t="s">
        <v>2654</v>
      </c>
      <c r="J2390" t="s">
        <v>24</v>
      </c>
      <c r="K2390" t="s">
        <v>43</v>
      </c>
      <c r="N2390">
        <v>0</v>
      </c>
      <c r="R2390" s="2">
        <v>43167</v>
      </c>
      <c r="S2390" t="s">
        <v>25</v>
      </c>
      <c r="T2390" t="s">
        <v>26</v>
      </c>
      <c r="U2390" t="s">
        <v>27</v>
      </c>
      <c r="V2390" t="s">
        <v>101</v>
      </c>
      <c r="W2390" s="3" t="s">
        <v>3846</v>
      </c>
      <c r="Y2390" s="3" t="s">
        <v>4280</v>
      </c>
      <c r="Z2390" s="3" t="s">
        <v>7711</v>
      </c>
      <c r="AA2390" s="5" t="str">
        <f t="shared" si="37"/>
        <v>170</v>
      </c>
      <c r="AB2390" s="6">
        <v>2017</v>
      </c>
      <c r="AC2390" s="3" t="s">
        <v>3817</v>
      </c>
      <c r="AD2390" s="3" t="s">
        <v>7694</v>
      </c>
      <c r="AE2390" s="3" t="s">
        <v>3818</v>
      </c>
      <c r="AF2390" s="3" t="s">
        <v>3819</v>
      </c>
      <c r="AG2390" s="3" t="s">
        <v>3820</v>
      </c>
      <c r="AH2390" s="3" t="s">
        <v>7419</v>
      </c>
      <c r="AI2390" s="3" t="s">
        <v>7335</v>
      </c>
      <c r="AJ2390" s="3" t="s">
        <v>7275</v>
      </c>
    </row>
    <row r="2391" spans="1:36" x14ac:dyDescent="0.25">
      <c r="A2391">
        <v>1159</v>
      </c>
      <c r="B2391" t="s">
        <v>22</v>
      </c>
      <c r="D2391" s="2">
        <v>43173.53707175926</v>
      </c>
      <c r="F2391" t="s">
        <v>611</v>
      </c>
      <c r="G2391" s="1">
        <v>101203.81</v>
      </c>
      <c r="H2391" s="1">
        <v>101203.81</v>
      </c>
      <c r="I2391" t="s">
        <v>2021</v>
      </c>
      <c r="J2391" t="s">
        <v>24</v>
      </c>
      <c r="K2391" t="s">
        <v>43</v>
      </c>
      <c r="N2391">
        <v>0</v>
      </c>
      <c r="R2391" s="2">
        <v>43167</v>
      </c>
      <c r="S2391" t="s">
        <v>25</v>
      </c>
      <c r="T2391" t="s">
        <v>26</v>
      </c>
      <c r="U2391" t="s">
        <v>27</v>
      </c>
      <c r="V2391" t="s">
        <v>101</v>
      </c>
      <c r="W2391" s="3" t="s">
        <v>3846</v>
      </c>
      <c r="Y2391" s="3" t="s">
        <v>4280</v>
      </c>
      <c r="Z2391" s="3" t="s">
        <v>7712</v>
      </c>
      <c r="AA2391" s="5" t="str">
        <f t="shared" si="37"/>
        <v>170</v>
      </c>
      <c r="AB2391" s="6">
        <v>2017</v>
      </c>
      <c r="AC2391" s="3" t="s">
        <v>3817</v>
      </c>
      <c r="AD2391" s="3" t="s">
        <v>7697</v>
      </c>
      <c r="AE2391" s="3" t="s">
        <v>3818</v>
      </c>
      <c r="AF2391" s="3" t="s">
        <v>3819</v>
      </c>
      <c r="AG2391" s="3" t="s">
        <v>3820</v>
      </c>
      <c r="AH2391" s="3" t="s">
        <v>7402</v>
      </c>
      <c r="AI2391" s="3" t="s">
        <v>7378</v>
      </c>
      <c r="AJ2391" s="3" t="s">
        <v>7427</v>
      </c>
    </row>
    <row r="2392" spans="1:36" x14ac:dyDescent="0.25">
      <c r="A2392">
        <v>1157</v>
      </c>
      <c r="B2392" t="s">
        <v>22</v>
      </c>
      <c r="D2392" s="2">
        <v>43173.538078703707</v>
      </c>
      <c r="F2392" t="s">
        <v>571</v>
      </c>
      <c r="G2392" s="1">
        <v>851077.44</v>
      </c>
      <c r="H2392" s="1">
        <v>669007.21</v>
      </c>
      <c r="I2392" t="s">
        <v>2704</v>
      </c>
      <c r="J2392" t="s">
        <v>24</v>
      </c>
      <c r="K2392" t="s">
        <v>43</v>
      </c>
      <c r="N2392">
        <v>0</v>
      </c>
      <c r="R2392" s="2">
        <v>43167</v>
      </c>
      <c r="S2392" t="s">
        <v>25</v>
      </c>
      <c r="T2392" t="s">
        <v>26</v>
      </c>
      <c r="U2392" t="s">
        <v>27</v>
      </c>
      <c r="V2392" t="s">
        <v>626</v>
      </c>
      <c r="W2392" s="3" t="s">
        <v>3846</v>
      </c>
      <c r="Y2392" s="3" t="s">
        <v>4280</v>
      </c>
      <c r="Z2392" s="3" t="s">
        <v>7714</v>
      </c>
      <c r="AA2392" s="5" t="str">
        <f t="shared" si="37"/>
        <v>170</v>
      </c>
      <c r="AB2392" s="6">
        <v>2017</v>
      </c>
      <c r="AC2392" s="3" t="s">
        <v>3817</v>
      </c>
      <c r="AD2392" s="3" t="s">
        <v>7692</v>
      </c>
      <c r="AE2392" s="3" t="s">
        <v>3818</v>
      </c>
      <c r="AF2392" s="3" t="s">
        <v>3819</v>
      </c>
      <c r="AG2392" s="3" t="s">
        <v>3820</v>
      </c>
      <c r="AH2392" s="3" t="s">
        <v>7427</v>
      </c>
      <c r="AI2392" s="3" t="s">
        <v>7519</v>
      </c>
      <c r="AJ2392" s="3" t="s">
        <v>7713</v>
      </c>
    </row>
    <row r="2393" spans="1:36" x14ac:dyDescent="0.25">
      <c r="A2393">
        <v>1156</v>
      </c>
      <c r="B2393" t="s">
        <v>22</v>
      </c>
      <c r="D2393" s="2">
        <v>43173.538923611108</v>
      </c>
      <c r="F2393" t="s">
        <v>2700</v>
      </c>
      <c r="G2393" s="1">
        <v>1664584.14</v>
      </c>
      <c r="H2393" s="1">
        <v>1349842.29</v>
      </c>
      <c r="I2393" t="s">
        <v>2705</v>
      </c>
      <c r="J2393" t="s">
        <v>24</v>
      </c>
      <c r="K2393" t="s">
        <v>43</v>
      </c>
      <c r="N2393">
        <v>0</v>
      </c>
      <c r="R2393" s="2">
        <v>43167</v>
      </c>
      <c r="S2393" t="s">
        <v>25</v>
      </c>
      <c r="T2393" t="s">
        <v>26</v>
      </c>
      <c r="U2393" t="s">
        <v>27</v>
      </c>
      <c r="V2393" t="s">
        <v>626</v>
      </c>
      <c r="W2393" s="3" t="s">
        <v>3846</v>
      </c>
      <c r="Y2393" s="3" t="s">
        <v>4280</v>
      </c>
      <c r="Z2393" s="3" t="s">
        <v>7715</v>
      </c>
      <c r="AA2393" s="5" t="str">
        <f t="shared" si="37"/>
        <v>170</v>
      </c>
      <c r="AB2393" s="6">
        <v>2017</v>
      </c>
      <c r="AC2393" s="3" t="s">
        <v>3817</v>
      </c>
      <c r="AD2393" s="3" t="s">
        <v>7704</v>
      </c>
      <c r="AE2393" s="3" t="s">
        <v>3818</v>
      </c>
      <c r="AF2393" s="3" t="s">
        <v>3819</v>
      </c>
      <c r="AG2393" s="3" t="s">
        <v>3820</v>
      </c>
      <c r="AH2393" s="3" t="s">
        <v>7344</v>
      </c>
      <c r="AI2393" s="3" t="s">
        <v>7345</v>
      </c>
      <c r="AJ2393" s="3" t="s">
        <v>7346</v>
      </c>
    </row>
    <row r="2394" spans="1:36" x14ac:dyDescent="0.25">
      <c r="A2394">
        <v>1155</v>
      </c>
      <c r="B2394" t="s">
        <v>22</v>
      </c>
      <c r="D2394" s="2">
        <v>43173.358055555553</v>
      </c>
      <c r="F2394" t="s">
        <v>2004</v>
      </c>
      <c r="G2394" s="1">
        <v>3535.49</v>
      </c>
      <c r="H2394">
        <v>0</v>
      </c>
      <c r="I2394" t="s">
        <v>2706</v>
      </c>
      <c r="J2394" t="s">
        <v>24</v>
      </c>
      <c r="K2394" t="s">
        <v>43</v>
      </c>
      <c r="N2394">
        <v>0</v>
      </c>
      <c r="R2394" s="2">
        <v>43167</v>
      </c>
      <c r="S2394" t="s">
        <v>25</v>
      </c>
      <c r="T2394" t="s">
        <v>26</v>
      </c>
      <c r="U2394" t="s">
        <v>27</v>
      </c>
      <c r="V2394" t="s">
        <v>28</v>
      </c>
      <c r="W2394" s="3" t="s">
        <v>3846</v>
      </c>
      <c r="Y2394" s="3" t="s">
        <v>7716</v>
      </c>
      <c r="Z2394" s="3" t="s">
        <v>7717</v>
      </c>
      <c r="AA2394" s="5" t="str">
        <f t="shared" si="37"/>
        <v>170</v>
      </c>
      <c r="AB2394" s="6">
        <v>2017</v>
      </c>
      <c r="AC2394" s="3" t="s">
        <v>3817</v>
      </c>
      <c r="AE2394" s="3" t="s">
        <v>3818</v>
      </c>
      <c r="AF2394" s="3" t="s">
        <v>3819</v>
      </c>
      <c r="AG2394" s="3" t="s">
        <v>3820</v>
      </c>
      <c r="AH2394" s="3" t="s">
        <v>7489</v>
      </c>
      <c r="AI2394" s="3" t="s">
        <v>7489</v>
      </c>
      <c r="AJ2394" s="3" t="s">
        <v>7556</v>
      </c>
    </row>
    <row r="2395" spans="1:36" x14ac:dyDescent="0.25">
      <c r="A2395">
        <v>1154</v>
      </c>
      <c r="B2395" t="s">
        <v>22</v>
      </c>
      <c r="D2395" s="2">
        <v>43173.365914351853</v>
      </c>
      <c r="F2395" t="s">
        <v>2307</v>
      </c>
      <c r="G2395" s="1">
        <v>11334.7</v>
      </c>
      <c r="H2395">
        <v>0</v>
      </c>
      <c r="I2395" t="s">
        <v>2707</v>
      </c>
      <c r="J2395" t="s">
        <v>24</v>
      </c>
      <c r="K2395" t="s">
        <v>43</v>
      </c>
      <c r="N2395">
        <v>0</v>
      </c>
      <c r="R2395" s="2">
        <v>43167</v>
      </c>
      <c r="S2395" t="s">
        <v>25</v>
      </c>
      <c r="T2395" t="s">
        <v>26</v>
      </c>
      <c r="U2395" t="s">
        <v>27</v>
      </c>
      <c r="V2395" t="s">
        <v>28</v>
      </c>
      <c r="W2395" s="3" t="s">
        <v>3846</v>
      </c>
      <c r="Y2395" s="3" t="s">
        <v>4047</v>
      </c>
      <c r="Z2395" s="3" t="s">
        <v>7718</v>
      </c>
      <c r="AA2395" s="5" t="str">
        <f t="shared" si="37"/>
        <v>170</v>
      </c>
      <c r="AB2395" s="6">
        <v>2017</v>
      </c>
      <c r="AC2395" s="3" t="s">
        <v>3817</v>
      </c>
      <c r="AD2395" s="3" t="s">
        <v>6493</v>
      </c>
      <c r="AE2395" s="3" t="s">
        <v>3818</v>
      </c>
      <c r="AF2395" s="3" t="s">
        <v>3819</v>
      </c>
      <c r="AG2395" s="3" t="s">
        <v>3820</v>
      </c>
      <c r="AH2395" s="3" t="s">
        <v>7415</v>
      </c>
      <c r="AI2395" s="3" t="s">
        <v>7274</v>
      </c>
      <c r="AJ2395" s="3" t="s">
        <v>7416</v>
      </c>
    </row>
    <row r="2396" spans="1:36" x14ac:dyDescent="0.25">
      <c r="A2396">
        <v>1153</v>
      </c>
      <c r="B2396" t="s">
        <v>22</v>
      </c>
      <c r="D2396" s="2">
        <v>43173.366944444446</v>
      </c>
      <c r="F2396" t="s">
        <v>889</v>
      </c>
      <c r="G2396" s="1">
        <v>4945.43</v>
      </c>
      <c r="H2396">
        <v>0</v>
      </c>
      <c r="I2396" t="s">
        <v>2708</v>
      </c>
      <c r="J2396" t="s">
        <v>24</v>
      </c>
      <c r="K2396" t="s">
        <v>43</v>
      </c>
      <c r="N2396">
        <v>0</v>
      </c>
      <c r="R2396" s="2">
        <v>43167</v>
      </c>
      <c r="S2396" t="s">
        <v>25</v>
      </c>
      <c r="T2396" t="s">
        <v>26</v>
      </c>
      <c r="U2396" t="s">
        <v>27</v>
      </c>
      <c r="V2396" t="s">
        <v>626</v>
      </c>
      <c r="W2396" s="3" t="s">
        <v>3846</v>
      </c>
      <c r="Y2396" s="3" t="s">
        <v>4047</v>
      </c>
      <c r="Z2396" s="3" t="s">
        <v>7719</v>
      </c>
      <c r="AA2396" s="5" t="str">
        <f t="shared" si="37"/>
        <v>170</v>
      </c>
      <c r="AB2396" s="6">
        <v>2017</v>
      </c>
      <c r="AC2396" s="3" t="s">
        <v>3817</v>
      </c>
      <c r="AD2396" s="3" t="s">
        <v>6493</v>
      </c>
      <c r="AE2396" s="3" t="s">
        <v>3818</v>
      </c>
      <c r="AF2396" s="3" t="s">
        <v>3819</v>
      </c>
      <c r="AG2396" s="3" t="s">
        <v>3820</v>
      </c>
      <c r="AH2396" s="3" t="s">
        <v>7427</v>
      </c>
      <c r="AI2396" s="3" t="s">
        <v>7519</v>
      </c>
      <c r="AJ2396" s="3" t="s">
        <v>7412</v>
      </c>
    </row>
    <row r="2397" spans="1:36" x14ac:dyDescent="0.25">
      <c r="A2397">
        <v>1152</v>
      </c>
      <c r="B2397" t="s">
        <v>22</v>
      </c>
      <c r="D2397" s="2">
        <v>43173.368032407408</v>
      </c>
      <c r="F2397" t="s">
        <v>892</v>
      </c>
      <c r="G2397" s="1">
        <v>4860.91</v>
      </c>
      <c r="H2397">
        <v>0</v>
      </c>
      <c r="I2397" t="s">
        <v>2709</v>
      </c>
      <c r="J2397" t="s">
        <v>24</v>
      </c>
      <c r="K2397" t="s">
        <v>43</v>
      </c>
      <c r="N2397">
        <v>0</v>
      </c>
      <c r="R2397" s="2">
        <v>43167</v>
      </c>
      <c r="S2397" t="s">
        <v>25</v>
      </c>
      <c r="T2397" t="s">
        <v>26</v>
      </c>
      <c r="U2397" t="s">
        <v>27</v>
      </c>
      <c r="V2397" t="s">
        <v>626</v>
      </c>
      <c r="W2397" s="3" t="s">
        <v>3846</v>
      </c>
      <c r="Y2397" s="3" t="s">
        <v>4047</v>
      </c>
      <c r="Z2397" s="3" t="s">
        <v>7720</v>
      </c>
      <c r="AA2397" s="5" t="str">
        <f t="shared" si="37"/>
        <v>170</v>
      </c>
      <c r="AB2397" s="6">
        <v>2017</v>
      </c>
      <c r="AC2397" s="3" t="s">
        <v>3817</v>
      </c>
      <c r="AD2397" s="3" t="s">
        <v>6493</v>
      </c>
      <c r="AE2397" s="3" t="s">
        <v>3818</v>
      </c>
      <c r="AF2397" s="3" t="s">
        <v>3819</v>
      </c>
      <c r="AG2397" s="3" t="s">
        <v>3820</v>
      </c>
      <c r="AH2397" s="3" t="s">
        <v>7608</v>
      </c>
      <c r="AI2397" s="3" t="s">
        <v>7721</v>
      </c>
      <c r="AJ2397" s="3" t="s">
        <v>7424</v>
      </c>
    </row>
    <row r="2398" spans="1:36" x14ac:dyDescent="0.25">
      <c r="A2398">
        <v>1151</v>
      </c>
      <c r="B2398" t="s">
        <v>22</v>
      </c>
      <c r="D2398" s="2">
        <v>43173.369386574072</v>
      </c>
      <c r="F2398" t="s">
        <v>140</v>
      </c>
      <c r="G2398" s="1">
        <v>3892.91</v>
      </c>
      <c r="H2398">
        <v>0</v>
      </c>
      <c r="I2398" t="s">
        <v>2710</v>
      </c>
      <c r="J2398" t="s">
        <v>24</v>
      </c>
      <c r="K2398" t="s">
        <v>43</v>
      </c>
      <c r="N2398">
        <v>0</v>
      </c>
      <c r="R2398" s="2">
        <v>43167</v>
      </c>
      <c r="S2398" t="s">
        <v>25</v>
      </c>
      <c r="T2398" t="s">
        <v>26</v>
      </c>
      <c r="U2398" t="s">
        <v>27</v>
      </c>
      <c r="V2398" t="s">
        <v>626</v>
      </c>
      <c r="W2398" s="3" t="s">
        <v>3846</v>
      </c>
      <c r="Y2398" s="3" t="s">
        <v>4047</v>
      </c>
      <c r="Z2398" s="3" t="s">
        <v>7722</v>
      </c>
      <c r="AA2398" s="5" t="str">
        <f t="shared" si="37"/>
        <v>170</v>
      </c>
      <c r="AB2398" s="6">
        <v>2017</v>
      </c>
      <c r="AC2398" s="3" t="s">
        <v>3817</v>
      </c>
      <c r="AD2398" s="3" t="s">
        <v>6493</v>
      </c>
      <c r="AE2398" s="3" t="s">
        <v>3818</v>
      </c>
      <c r="AF2398" s="3" t="s">
        <v>3819</v>
      </c>
      <c r="AG2398" s="3" t="s">
        <v>3820</v>
      </c>
      <c r="AH2398" s="3" t="s">
        <v>7398</v>
      </c>
      <c r="AI2398" s="3" t="s">
        <v>7335</v>
      </c>
      <c r="AJ2398" s="3" t="s">
        <v>7399</v>
      </c>
    </row>
    <row r="2399" spans="1:36" x14ac:dyDescent="0.25">
      <c r="A2399">
        <v>1150</v>
      </c>
      <c r="B2399" t="s">
        <v>22</v>
      </c>
      <c r="D2399" s="2">
        <v>43173.370289351849</v>
      </c>
      <c r="F2399" t="s">
        <v>143</v>
      </c>
      <c r="G2399" s="1">
        <v>3237.44</v>
      </c>
      <c r="H2399">
        <v>0</v>
      </c>
      <c r="I2399" t="s">
        <v>2711</v>
      </c>
      <c r="J2399" t="s">
        <v>24</v>
      </c>
      <c r="K2399" t="s">
        <v>43</v>
      </c>
      <c r="N2399">
        <v>0</v>
      </c>
      <c r="R2399" s="2">
        <v>43167</v>
      </c>
      <c r="S2399" t="s">
        <v>25</v>
      </c>
      <c r="T2399" t="s">
        <v>26</v>
      </c>
      <c r="U2399" t="s">
        <v>27</v>
      </c>
      <c r="V2399" t="s">
        <v>626</v>
      </c>
      <c r="W2399" s="3" t="s">
        <v>3846</v>
      </c>
      <c r="Y2399" s="3" t="s">
        <v>4047</v>
      </c>
      <c r="Z2399" s="3" t="s">
        <v>7723</v>
      </c>
      <c r="AA2399" s="5" t="str">
        <f t="shared" si="37"/>
        <v>170</v>
      </c>
      <c r="AB2399" s="6">
        <v>2017</v>
      </c>
      <c r="AC2399" s="3" t="s">
        <v>3817</v>
      </c>
      <c r="AD2399" s="3" t="s">
        <v>6493</v>
      </c>
      <c r="AE2399" s="3" t="s">
        <v>3818</v>
      </c>
      <c r="AF2399" s="3" t="s">
        <v>3819</v>
      </c>
      <c r="AG2399" s="3" t="s">
        <v>3820</v>
      </c>
      <c r="AH2399" s="3" t="s">
        <v>7608</v>
      </c>
      <c r="AI2399" s="3" t="s">
        <v>7721</v>
      </c>
      <c r="AJ2399" s="3" t="s">
        <v>7424</v>
      </c>
    </row>
    <row r="2400" spans="1:36" x14ac:dyDescent="0.25">
      <c r="A2400">
        <v>1149</v>
      </c>
      <c r="B2400" t="s">
        <v>22</v>
      </c>
      <c r="D2400" s="2">
        <v>43173.371319444443</v>
      </c>
      <c r="F2400" t="s">
        <v>420</v>
      </c>
      <c r="G2400" s="1">
        <v>31869.3</v>
      </c>
      <c r="H2400" s="1">
        <v>30731.38</v>
      </c>
      <c r="I2400" t="s">
        <v>2712</v>
      </c>
      <c r="J2400" t="s">
        <v>24</v>
      </c>
      <c r="K2400" t="s">
        <v>43</v>
      </c>
      <c r="N2400">
        <v>0</v>
      </c>
      <c r="R2400" s="2">
        <v>43167</v>
      </c>
      <c r="S2400" t="s">
        <v>25</v>
      </c>
      <c r="T2400" t="s">
        <v>26</v>
      </c>
      <c r="U2400" t="s">
        <v>27</v>
      </c>
      <c r="V2400" t="s">
        <v>626</v>
      </c>
      <c r="W2400" s="3" t="s">
        <v>3846</v>
      </c>
      <c r="Y2400" s="3" t="s">
        <v>4047</v>
      </c>
      <c r="Z2400" s="3" t="s">
        <v>7724</v>
      </c>
      <c r="AA2400" s="5" t="str">
        <f t="shared" si="37"/>
        <v>170</v>
      </c>
      <c r="AB2400" s="6">
        <v>2017</v>
      </c>
      <c r="AC2400" s="3" t="s">
        <v>3817</v>
      </c>
      <c r="AD2400" s="3" t="s">
        <v>6493</v>
      </c>
      <c r="AE2400" s="3" t="s">
        <v>3818</v>
      </c>
      <c r="AF2400" s="3" t="s">
        <v>3819</v>
      </c>
      <c r="AG2400" s="3" t="s">
        <v>3820</v>
      </c>
      <c r="AH2400" s="3" t="s">
        <v>7398</v>
      </c>
      <c r="AI2400" s="3" t="s">
        <v>7322</v>
      </c>
      <c r="AJ2400" s="3" t="s">
        <v>7399</v>
      </c>
    </row>
    <row r="2401" spans="1:36" x14ac:dyDescent="0.25">
      <c r="A2401">
        <v>1148</v>
      </c>
      <c r="B2401" t="s">
        <v>22</v>
      </c>
      <c r="D2401" s="2">
        <v>43173.372083333335</v>
      </c>
      <c r="F2401" t="s">
        <v>894</v>
      </c>
      <c r="G2401" s="1">
        <v>4804.66</v>
      </c>
      <c r="H2401">
        <v>0</v>
      </c>
      <c r="I2401" t="s">
        <v>2713</v>
      </c>
      <c r="J2401" t="s">
        <v>24</v>
      </c>
      <c r="K2401" t="s">
        <v>43</v>
      </c>
      <c r="N2401">
        <v>0</v>
      </c>
      <c r="R2401" s="2">
        <v>43167</v>
      </c>
      <c r="S2401" t="s">
        <v>25</v>
      </c>
      <c r="T2401" t="s">
        <v>26</v>
      </c>
      <c r="U2401" t="s">
        <v>27</v>
      </c>
      <c r="V2401" t="s">
        <v>626</v>
      </c>
      <c r="W2401" s="3" t="s">
        <v>3846</v>
      </c>
      <c r="Y2401" s="3" t="s">
        <v>4047</v>
      </c>
      <c r="Z2401" s="3" t="s">
        <v>7725</v>
      </c>
      <c r="AA2401" s="5" t="str">
        <f t="shared" si="37"/>
        <v>170</v>
      </c>
      <c r="AB2401" s="6">
        <v>2017</v>
      </c>
      <c r="AC2401" s="3" t="s">
        <v>3817</v>
      </c>
      <c r="AD2401" s="3" t="s">
        <v>6493</v>
      </c>
      <c r="AE2401" s="3" t="s">
        <v>3818</v>
      </c>
      <c r="AF2401" s="3" t="s">
        <v>3819</v>
      </c>
      <c r="AG2401" s="3" t="s">
        <v>3820</v>
      </c>
      <c r="AH2401" s="3" t="s">
        <v>7608</v>
      </c>
      <c r="AI2401" s="3" t="s">
        <v>7405</v>
      </c>
      <c r="AJ2401" s="3" t="s">
        <v>7424</v>
      </c>
    </row>
    <row r="2402" spans="1:36" x14ac:dyDescent="0.25">
      <c r="A2402">
        <v>1147</v>
      </c>
      <c r="B2402" t="s">
        <v>22</v>
      </c>
      <c r="D2402" s="2">
        <v>43173.373136574075</v>
      </c>
      <c r="F2402" t="s">
        <v>501</v>
      </c>
      <c r="G2402" s="1">
        <v>4501.9399999999996</v>
      </c>
      <c r="H2402">
        <v>0</v>
      </c>
      <c r="I2402" t="s">
        <v>2714</v>
      </c>
      <c r="J2402" t="s">
        <v>24</v>
      </c>
      <c r="K2402" t="s">
        <v>43</v>
      </c>
      <c r="N2402">
        <v>0</v>
      </c>
      <c r="R2402" s="2">
        <v>43167</v>
      </c>
      <c r="S2402" t="s">
        <v>25</v>
      </c>
      <c r="T2402" t="s">
        <v>26</v>
      </c>
      <c r="U2402" t="s">
        <v>27</v>
      </c>
      <c r="V2402" t="s">
        <v>626</v>
      </c>
      <c r="W2402" s="3" t="s">
        <v>3846</v>
      </c>
      <c r="Y2402" s="3" t="s">
        <v>4047</v>
      </c>
      <c r="Z2402" s="3" t="s">
        <v>7726</v>
      </c>
      <c r="AA2402" s="5" t="str">
        <f t="shared" si="37"/>
        <v>170</v>
      </c>
      <c r="AB2402" s="6">
        <v>2017</v>
      </c>
      <c r="AC2402" s="3" t="s">
        <v>3817</v>
      </c>
      <c r="AD2402" s="3" t="s">
        <v>6493</v>
      </c>
      <c r="AE2402" s="3" t="s">
        <v>3818</v>
      </c>
      <c r="AF2402" s="3" t="s">
        <v>3819</v>
      </c>
      <c r="AG2402" s="3" t="s">
        <v>3820</v>
      </c>
      <c r="AH2402" s="3" t="s">
        <v>7439</v>
      </c>
      <c r="AI2402" s="3" t="s">
        <v>7413</v>
      </c>
      <c r="AJ2402" s="3" t="s">
        <v>7278</v>
      </c>
    </row>
    <row r="2403" spans="1:36" x14ac:dyDescent="0.25">
      <c r="A2403">
        <v>1146</v>
      </c>
      <c r="B2403" t="s">
        <v>22</v>
      </c>
      <c r="D2403" s="2">
        <v>43173.37395833333</v>
      </c>
      <c r="F2403" t="s">
        <v>801</v>
      </c>
      <c r="G2403" s="1">
        <v>6350.48</v>
      </c>
      <c r="H2403">
        <v>0</v>
      </c>
      <c r="I2403" t="s">
        <v>2715</v>
      </c>
      <c r="J2403" t="s">
        <v>24</v>
      </c>
      <c r="K2403" t="s">
        <v>43</v>
      </c>
      <c r="N2403">
        <v>0</v>
      </c>
      <c r="R2403" s="2">
        <v>43167</v>
      </c>
      <c r="S2403" t="s">
        <v>25</v>
      </c>
      <c r="T2403" t="s">
        <v>26</v>
      </c>
      <c r="U2403" t="s">
        <v>27</v>
      </c>
      <c r="V2403" t="s">
        <v>626</v>
      </c>
      <c r="W2403" s="3" t="s">
        <v>3846</v>
      </c>
      <c r="Y2403" s="3" t="s">
        <v>4047</v>
      </c>
      <c r="Z2403" s="3" t="s">
        <v>7727</v>
      </c>
      <c r="AA2403" s="5" t="str">
        <f t="shared" si="37"/>
        <v>170</v>
      </c>
      <c r="AB2403" s="6">
        <v>2017</v>
      </c>
      <c r="AC2403" s="3" t="s">
        <v>3817</v>
      </c>
      <c r="AD2403" s="3" t="s">
        <v>6493</v>
      </c>
      <c r="AE2403" s="3" t="s">
        <v>3818</v>
      </c>
      <c r="AF2403" s="3" t="s">
        <v>3819</v>
      </c>
      <c r="AG2403" s="3" t="s">
        <v>3820</v>
      </c>
      <c r="AH2403" s="3" t="s">
        <v>7439</v>
      </c>
      <c r="AI2403" s="3" t="s">
        <v>7413</v>
      </c>
      <c r="AJ2403" s="3" t="s">
        <v>7278</v>
      </c>
    </row>
    <row r="2404" spans="1:36" x14ac:dyDescent="0.25">
      <c r="A2404">
        <v>1144</v>
      </c>
      <c r="B2404" t="s">
        <v>22</v>
      </c>
      <c r="D2404" s="2">
        <v>43173.375671296293</v>
      </c>
      <c r="F2404" t="s">
        <v>179</v>
      </c>
      <c r="G2404" s="1">
        <v>4278.22</v>
      </c>
      <c r="H2404">
        <v>0</v>
      </c>
      <c r="I2404" t="s">
        <v>2717</v>
      </c>
      <c r="J2404" t="s">
        <v>24</v>
      </c>
      <c r="K2404" t="s">
        <v>43</v>
      </c>
      <c r="N2404">
        <v>0</v>
      </c>
      <c r="R2404" s="2">
        <v>43167</v>
      </c>
      <c r="S2404" t="s">
        <v>25</v>
      </c>
      <c r="T2404" t="s">
        <v>26</v>
      </c>
      <c r="U2404" t="s">
        <v>27</v>
      </c>
      <c r="V2404" t="s">
        <v>626</v>
      </c>
      <c r="W2404" s="3" t="s">
        <v>3846</v>
      </c>
      <c r="Y2404" s="3" t="s">
        <v>4047</v>
      </c>
      <c r="Z2404" s="3" t="s">
        <v>7728</v>
      </c>
      <c r="AA2404" s="5" t="str">
        <f t="shared" si="37"/>
        <v>170</v>
      </c>
      <c r="AB2404" s="6">
        <v>2017</v>
      </c>
      <c r="AC2404" s="3" t="s">
        <v>3817</v>
      </c>
      <c r="AD2404" s="3" t="s">
        <v>6493</v>
      </c>
      <c r="AE2404" s="3" t="s">
        <v>3818</v>
      </c>
      <c r="AF2404" s="3" t="s">
        <v>3819</v>
      </c>
      <c r="AG2404" s="3" t="s">
        <v>3820</v>
      </c>
      <c r="AH2404" s="3" t="s">
        <v>7439</v>
      </c>
      <c r="AI2404" s="3" t="s">
        <v>7413</v>
      </c>
      <c r="AJ2404" s="3" t="s">
        <v>7278</v>
      </c>
    </row>
    <row r="2405" spans="1:36" x14ac:dyDescent="0.25">
      <c r="A2405">
        <v>1143</v>
      </c>
      <c r="B2405" t="s">
        <v>22</v>
      </c>
      <c r="D2405" s="2">
        <v>43173.376817129632</v>
      </c>
      <c r="F2405" t="s">
        <v>134</v>
      </c>
      <c r="G2405" s="1">
        <v>2447.42</v>
      </c>
      <c r="H2405">
        <v>0</v>
      </c>
      <c r="I2405" t="s">
        <v>2718</v>
      </c>
      <c r="J2405" t="s">
        <v>24</v>
      </c>
      <c r="K2405" t="s">
        <v>43</v>
      </c>
      <c r="N2405">
        <v>0</v>
      </c>
      <c r="R2405" s="2">
        <v>43167</v>
      </c>
      <c r="S2405" t="s">
        <v>25</v>
      </c>
      <c r="T2405" t="s">
        <v>26</v>
      </c>
      <c r="U2405" t="s">
        <v>27</v>
      </c>
      <c r="V2405" t="s">
        <v>626</v>
      </c>
      <c r="W2405" s="3" t="s">
        <v>3846</v>
      </c>
      <c r="Y2405" s="3" t="s">
        <v>4047</v>
      </c>
      <c r="Z2405" s="3" t="s">
        <v>7729</v>
      </c>
      <c r="AA2405" s="5" t="str">
        <f t="shared" si="37"/>
        <v>170</v>
      </c>
      <c r="AB2405" s="6">
        <v>2017</v>
      </c>
      <c r="AC2405" s="3" t="s">
        <v>3817</v>
      </c>
      <c r="AD2405" s="3" t="s">
        <v>6493</v>
      </c>
      <c r="AE2405" s="3" t="s">
        <v>3818</v>
      </c>
      <c r="AF2405" s="3" t="s">
        <v>3819</v>
      </c>
      <c r="AG2405" s="3" t="s">
        <v>3820</v>
      </c>
      <c r="AH2405" s="3" t="s">
        <v>7439</v>
      </c>
      <c r="AI2405" s="3" t="s">
        <v>7413</v>
      </c>
      <c r="AJ2405" s="3" t="s">
        <v>7278</v>
      </c>
    </row>
    <row r="2406" spans="1:36" x14ac:dyDescent="0.25">
      <c r="A2406">
        <v>1142</v>
      </c>
      <c r="B2406" t="s">
        <v>22</v>
      </c>
      <c r="D2406" s="2">
        <v>43173.377986111111</v>
      </c>
      <c r="F2406" t="s">
        <v>420</v>
      </c>
      <c r="G2406" s="1">
        <v>4044.11</v>
      </c>
      <c r="H2406">
        <v>0</v>
      </c>
      <c r="I2406" t="s">
        <v>2719</v>
      </c>
      <c r="J2406" t="s">
        <v>24</v>
      </c>
      <c r="K2406" t="s">
        <v>43</v>
      </c>
      <c r="N2406">
        <v>0</v>
      </c>
      <c r="R2406" s="2">
        <v>43167</v>
      </c>
      <c r="S2406" t="s">
        <v>25</v>
      </c>
      <c r="T2406" t="s">
        <v>26</v>
      </c>
      <c r="U2406" t="s">
        <v>27</v>
      </c>
      <c r="V2406" t="s">
        <v>626</v>
      </c>
      <c r="W2406" s="3" t="s">
        <v>3846</v>
      </c>
      <c r="Y2406" s="3" t="s">
        <v>4047</v>
      </c>
      <c r="Z2406" s="3" t="s">
        <v>7730</v>
      </c>
      <c r="AA2406" s="5" t="str">
        <f t="shared" si="37"/>
        <v>170</v>
      </c>
      <c r="AB2406" s="6">
        <v>2017</v>
      </c>
      <c r="AC2406" s="3" t="s">
        <v>3817</v>
      </c>
      <c r="AD2406" s="3" t="s">
        <v>6493</v>
      </c>
      <c r="AE2406" s="3" t="s">
        <v>3818</v>
      </c>
      <c r="AF2406" s="3" t="s">
        <v>3819</v>
      </c>
      <c r="AG2406" s="3" t="s">
        <v>3820</v>
      </c>
      <c r="AH2406" s="3" t="s">
        <v>7424</v>
      </c>
      <c r="AI2406" s="3" t="s">
        <v>7298</v>
      </c>
      <c r="AJ2406" s="3" t="s">
        <v>7280</v>
      </c>
    </row>
    <row r="2407" spans="1:36" x14ac:dyDescent="0.25">
      <c r="A2407">
        <v>1141</v>
      </c>
      <c r="B2407" t="s">
        <v>22</v>
      </c>
      <c r="D2407" s="2">
        <v>43173.379120370373</v>
      </c>
      <c r="F2407" t="s">
        <v>813</v>
      </c>
      <c r="G2407" s="1">
        <v>1608.8</v>
      </c>
      <c r="H2407">
        <v>0</v>
      </c>
      <c r="I2407" t="s">
        <v>2720</v>
      </c>
      <c r="J2407" t="s">
        <v>24</v>
      </c>
      <c r="K2407" t="s">
        <v>43</v>
      </c>
      <c r="N2407">
        <v>0</v>
      </c>
      <c r="R2407" s="2">
        <v>43167</v>
      </c>
      <c r="S2407" t="s">
        <v>25</v>
      </c>
      <c r="T2407" t="s">
        <v>26</v>
      </c>
      <c r="U2407" t="s">
        <v>27</v>
      </c>
      <c r="V2407" t="s">
        <v>626</v>
      </c>
      <c r="W2407" s="3" t="s">
        <v>3846</v>
      </c>
      <c r="Y2407" s="3" t="s">
        <v>4047</v>
      </c>
      <c r="Z2407" s="3" t="s">
        <v>7731</v>
      </c>
      <c r="AA2407" s="5" t="str">
        <f t="shared" si="37"/>
        <v>170</v>
      </c>
      <c r="AB2407" s="6">
        <v>2017</v>
      </c>
      <c r="AC2407" s="3" t="s">
        <v>3817</v>
      </c>
      <c r="AD2407" s="3" t="s">
        <v>6493</v>
      </c>
      <c r="AE2407" s="3" t="s">
        <v>3818</v>
      </c>
      <c r="AF2407" s="3" t="s">
        <v>3819</v>
      </c>
      <c r="AG2407" s="3" t="s">
        <v>3820</v>
      </c>
      <c r="AH2407" s="3" t="s">
        <v>7280</v>
      </c>
      <c r="AI2407" s="3" t="s">
        <v>7405</v>
      </c>
      <c r="AJ2407" s="3" t="s">
        <v>7282</v>
      </c>
    </row>
    <row r="2408" spans="1:36" x14ac:dyDescent="0.25">
      <c r="A2408">
        <v>1140</v>
      </c>
      <c r="B2408" t="s">
        <v>22</v>
      </c>
      <c r="D2408" s="2">
        <v>43173.379942129628</v>
      </c>
      <c r="F2408" t="s">
        <v>1053</v>
      </c>
      <c r="G2408" s="1">
        <v>1605.21</v>
      </c>
      <c r="H2408">
        <v>0</v>
      </c>
      <c r="I2408" t="s">
        <v>2721</v>
      </c>
      <c r="J2408" t="s">
        <v>24</v>
      </c>
      <c r="K2408" t="s">
        <v>43</v>
      </c>
      <c r="N2408">
        <v>0</v>
      </c>
      <c r="R2408" s="2">
        <v>43167</v>
      </c>
      <c r="S2408" t="s">
        <v>25</v>
      </c>
      <c r="T2408" t="s">
        <v>26</v>
      </c>
      <c r="U2408" t="s">
        <v>27</v>
      </c>
      <c r="V2408" t="s">
        <v>626</v>
      </c>
      <c r="W2408" s="3" t="s">
        <v>3846</v>
      </c>
      <c r="Y2408" s="3" t="s">
        <v>4047</v>
      </c>
      <c r="Z2408" s="3" t="s">
        <v>7732</v>
      </c>
      <c r="AA2408" s="5" t="str">
        <f t="shared" si="37"/>
        <v>170</v>
      </c>
      <c r="AB2408" s="6">
        <v>2017</v>
      </c>
      <c r="AC2408" s="3" t="s">
        <v>3817</v>
      </c>
      <c r="AD2408" s="3" t="s">
        <v>6493</v>
      </c>
      <c r="AE2408" s="3" t="s">
        <v>3818</v>
      </c>
      <c r="AF2408" s="3" t="s">
        <v>3819</v>
      </c>
      <c r="AG2408" s="3" t="s">
        <v>3820</v>
      </c>
      <c r="AH2408" s="3" t="s">
        <v>7280</v>
      </c>
      <c r="AI2408" s="3" t="s">
        <v>7405</v>
      </c>
      <c r="AJ2408" s="3" t="s">
        <v>7282</v>
      </c>
    </row>
    <row r="2409" spans="1:36" x14ac:dyDescent="0.25">
      <c r="A2409">
        <v>1139</v>
      </c>
      <c r="B2409" t="s">
        <v>22</v>
      </c>
      <c r="D2409" s="2">
        <v>43173.380787037036</v>
      </c>
      <c r="F2409" t="s">
        <v>182</v>
      </c>
      <c r="G2409" s="1">
        <v>8790.7099999999991</v>
      </c>
      <c r="H2409">
        <v>0</v>
      </c>
      <c r="I2409" t="s">
        <v>2722</v>
      </c>
      <c r="J2409" t="s">
        <v>24</v>
      </c>
      <c r="K2409" t="s">
        <v>43</v>
      </c>
      <c r="N2409">
        <v>0</v>
      </c>
      <c r="R2409" s="2">
        <v>43167</v>
      </c>
      <c r="S2409" t="s">
        <v>25</v>
      </c>
      <c r="T2409" t="s">
        <v>26</v>
      </c>
      <c r="U2409" t="s">
        <v>27</v>
      </c>
      <c r="V2409" t="s">
        <v>626</v>
      </c>
      <c r="W2409" s="3" t="s">
        <v>3846</v>
      </c>
      <c r="Y2409" s="3" t="s">
        <v>4047</v>
      </c>
      <c r="Z2409" s="3" t="s">
        <v>7733</v>
      </c>
      <c r="AA2409" s="5" t="str">
        <f t="shared" si="37"/>
        <v>170</v>
      </c>
      <c r="AB2409" s="6">
        <v>2017</v>
      </c>
      <c r="AC2409" s="3" t="s">
        <v>3817</v>
      </c>
      <c r="AD2409" s="3" t="s">
        <v>6493</v>
      </c>
      <c r="AE2409" s="3" t="s">
        <v>3818</v>
      </c>
      <c r="AF2409" s="3" t="s">
        <v>3819</v>
      </c>
      <c r="AG2409" s="3" t="s">
        <v>3820</v>
      </c>
      <c r="AH2409" s="3" t="s">
        <v>7280</v>
      </c>
      <c r="AI2409" s="3" t="s">
        <v>7405</v>
      </c>
      <c r="AJ2409" s="3" t="s">
        <v>7734</v>
      </c>
    </row>
    <row r="2410" spans="1:36" x14ac:dyDescent="0.25">
      <c r="A2410">
        <v>1138</v>
      </c>
      <c r="B2410" t="s">
        <v>22</v>
      </c>
      <c r="D2410" s="2">
        <v>43173.381747685184</v>
      </c>
      <c r="F2410" t="s">
        <v>239</v>
      </c>
      <c r="G2410" s="1">
        <v>4854.58</v>
      </c>
      <c r="H2410">
        <v>0</v>
      </c>
      <c r="I2410" t="s">
        <v>2723</v>
      </c>
      <c r="J2410" t="s">
        <v>24</v>
      </c>
      <c r="K2410" t="s">
        <v>43</v>
      </c>
      <c r="N2410">
        <v>0</v>
      </c>
      <c r="R2410" s="2">
        <v>43167</v>
      </c>
      <c r="S2410" t="s">
        <v>25</v>
      </c>
      <c r="T2410" t="s">
        <v>26</v>
      </c>
      <c r="U2410" t="s">
        <v>27</v>
      </c>
      <c r="V2410" t="s">
        <v>626</v>
      </c>
      <c r="W2410" s="3" t="s">
        <v>3846</v>
      </c>
      <c r="Y2410" s="3" t="s">
        <v>4047</v>
      </c>
      <c r="Z2410" s="3" t="s">
        <v>7735</v>
      </c>
      <c r="AA2410" s="5" t="str">
        <f t="shared" si="37"/>
        <v>170</v>
      </c>
      <c r="AB2410" s="6">
        <v>2017</v>
      </c>
      <c r="AC2410" s="3" t="s">
        <v>3817</v>
      </c>
      <c r="AD2410" s="3" t="s">
        <v>6493</v>
      </c>
      <c r="AE2410" s="3" t="s">
        <v>3818</v>
      </c>
      <c r="AF2410" s="3" t="s">
        <v>3819</v>
      </c>
      <c r="AG2410" s="3" t="s">
        <v>3820</v>
      </c>
      <c r="AH2410" s="3" t="s">
        <v>7280</v>
      </c>
      <c r="AI2410" s="3" t="s">
        <v>7405</v>
      </c>
      <c r="AJ2410" s="3" t="s">
        <v>7734</v>
      </c>
    </row>
    <row r="2411" spans="1:36" x14ac:dyDescent="0.25">
      <c r="A2411">
        <v>1137</v>
      </c>
      <c r="B2411" t="s">
        <v>22</v>
      </c>
      <c r="D2411" s="2">
        <v>43199.69767361111</v>
      </c>
      <c r="F2411" t="s">
        <v>1709</v>
      </c>
      <c r="G2411" s="1">
        <v>3187</v>
      </c>
      <c r="H2411">
        <v>0</v>
      </c>
      <c r="I2411" t="s">
        <v>2724</v>
      </c>
      <c r="J2411" t="s">
        <v>24</v>
      </c>
      <c r="K2411" t="s">
        <v>43</v>
      </c>
      <c r="N2411">
        <v>0</v>
      </c>
      <c r="R2411" s="2">
        <v>43167</v>
      </c>
      <c r="S2411" t="s">
        <v>25</v>
      </c>
      <c r="T2411" t="s">
        <v>26</v>
      </c>
      <c r="U2411" t="s">
        <v>27</v>
      </c>
      <c r="V2411" t="s">
        <v>626</v>
      </c>
      <c r="W2411" s="3" t="s">
        <v>3846</v>
      </c>
      <c r="Y2411" s="3" t="s">
        <v>4047</v>
      </c>
      <c r="Z2411" s="3" t="s">
        <v>7736</v>
      </c>
      <c r="AA2411" s="5" t="str">
        <f t="shared" si="37"/>
        <v>170</v>
      </c>
      <c r="AB2411" s="6">
        <v>2017</v>
      </c>
      <c r="AC2411" s="3" t="s">
        <v>3817</v>
      </c>
      <c r="AD2411" s="3" t="s">
        <v>6493</v>
      </c>
      <c r="AE2411" s="3" t="s">
        <v>3818</v>
      </c>
      <c r="AF2411" s="3" t="s">
        <v>3819</v>
      </c>
      <c r="AG2411" s="3" t="s">
        <v>3820</v>
      </c>
      <c r="AH2411" s="3" t="s">
        <v>7284</v>
      </c>
      <c r="AI2411" s="3" t="s">
        <v>7388</v>
      </c>
      <c r="AJ2411" s="3" t="s">
        <v>7737</v>
      </c>
    </row>
    <row r="2412" spans="1:36" x14ac:dyDescent="0.25">
      <c r="A2412">
        <v>1136</v>
      </c>
      <c r="B2412" t="s">
        <v>22</v>
      </c>
      <c r="D2412" s="2">
        <v>43173.387592592589</v>
      </c>
      <c r="F2412" t="s">
        <v>611</v>
      </c>
      <c r="G2412" s="1">
        <v>43597.57</v>
      </c>
      <c r="H2412">
        <v>0</v>
      </c>
      <c r="I2412" t="s">
        <v>2725</v>
      </c>
      <c r="J2412" t="s">
        <v>24</v>
      </c>
      <c r="K2412" t="s">
        <v>43</v>
      </c>
      <c r="N2412">
        <v>0</v>
      </c>
      <c r="R2412" s="2">
        <v>43167</v>
      </c>
      <c r="S2412" t="s">
        <v>25</v>
      </c>
      <c r="T2412" t="s">
        <v>26</v>
      </c>
      <c r="U2412" t="s">
        <v>27</v>
      </c>
      <c r="V2412" t="s">
        <v>626</v>
      </c>
      <c r="W2412" s="3" t="s">
        <v>3846</v>
      </c>
      <c r="Y2412" s="3" t="s">
        <v>3874</v>
      </c>
      <c r="Z2412" s="3" t="s">
        <v>7738</v>
      </c>
      <c r="AA2412" s="5" t="str">
        <f t="shared" si="37"/>
        <v>170</v>
      </c>
      <c r="AB2412" s="6">
        <v>2017</v>
      </c>
      <c r="AC2412" s="3" t="s">
        <v>3817</v>
      </c>
      <c r="AD2412" s="3" t="s">
        <v>6493</v>
      </c>
      <c r="AE2412" s="3" t="s">
        <v>3818</v>
      </c>
      <c r="AF2412" s="3" t="s">
        <v>3819</v>
      </c>
      <c r="AG2412" s="3" t="s">
        <v>3820</v>
      </c>
      <c r="AH2412" s="3" t="s">
        <v>7519</v>
      </c>
      <c r="AI2412" s="3" t="s">
        <v>7520</v>
      </c>
      <c r="AJ2412" s="3" t="s">
        <v>7378</v>
      </c>
    </row>
    <row r="2413" spans="1:36" x14ac:dyDescent="0.25">
      <c r="A2413">
        <v>1135</v>
      </c>
      <c r="B2413" t="s">
        <v>22</v>
      </c>
      <c r="D2413" s="2">
        <v>43173.388275462959</v>
      </c>
      <c r="F2413" t="s">
        <v>250</v>
      </c>
      <c r="G2413" s="1">
        <v>17024.66</v>
      </c>
      <c r="H2413">
        <v>0</v>
      </c>
      <c r="I2413" t="s">
        <v>2726</v>
      </c>
      <c r="J2413" t="s">
        <v>24</v>
      </c>
      <c r="K2413" t="s">
        <v>43</v>
      </c>
      <c r="N2413">
        <v>0</v>
      </c>
      <c r="R2413" s="2">
        <v>43167</v>
      </c>
      <c r="S2413" t="s">
        <v>25</v>
      </c>
      <c r="T2413" t="s">
        <v>26</v>
      </c>
      <c r="U2413" t="s">
        <v>27</v>
      </c>
      <c r="V2413" t="s">
        <v>626</v>
      </c>
      <c r="W2413" s="3" t="s">
        <v>3846</v>
      </c>
      <c r="Y2413" s="3" t="s">
        <v>3874</v>
      </c>
      <c r="Z2413" s="3" t="s">
        <v>7739</v>
      </c>
      <c r="AA2413" s="5" t="str">
        <f t="shared" si="37"/>
        <v>170</v>
      </c>
      <c r="AB2413" s="6">
        <v>2017</v>
      </c>
      <c r="AC2413" s="3" t="s">
        <v>3817</v>
      </c>
      <c r="AD2413" s="3" t="s">
        <v>6493</v>
      </c>
      <c r="AE2413" s="3" t="s">
        <v>3818</v>
      </c>
      <c r="AF2413" s="3" t="s">
        <v>3819</v>
      </c>
      <c r="AG2413" s="3" t="s">
        <v>3820</v>
      </c>
      <c r="AH2413" s="3" t="s">
        <v>7519</v>
      </c>
      <c r="AI2413" s="3" t="s">
        <v>7520</v>
      </c>
      <c r="AJ2413" s="3" t="s">
        <v>7378</v>
      </c>
    </row>
    <row r="2414" spans="1:36" x14ac:dyDescent="0.25">
      <c r="A2414">
        <v>1134</v>
      </c>
      <c r="B2414" t="s">
        <v>22</v>
      </c>
      <c r="D2414" s="2">
        <v>43173.389722222222</v>
      </c>
      <c r="F2414" t="s">
        <v>2727</v>
      </c>
      <c r="G2414" s="1">
        <v>76658.25</v>
      </c>
      <c r="H2414">
        <v>0</v>
      </c>
      <c r="I2414" t="s">
        <v>2728</v>
      </c>
      <c r="J2414" t="s">
        <v>24</v>
      </c>
      <c r="K2414" t="s">
        <v>43</v>
      </c>
      <c r="N2414">
        <v>0</v>
      </c>
      <c r="R2414" s="2">
        <v>43167</v>
      </c>
      <c r="S2414" t="s">
        <v>25</v>
      </c>
      <c r="T2414" t="s">
        <v>26</v>
      </c>
      <c r="U2414" t="s">
        <v>27</v>
      </c>
      <c r="V2414" t="s">
        <v>626</v>
      </c>
      <c r="W2414" s="3" t="s">
        <v>3846</v>
      </c>
      <c r="Y2414" s="3" t="s">
        <v>3874</v>
      </c>
      <c r="Z2414" s="3" t="s">
        <v>7740</v>
      </c>
      <c r="AA2414" s="5" t="str">
        <f t="shared" si="37"/>
        <v>170</v>
      </c>
      <c r="AB2414" s="6">
        <v>2017</v>
      </c>
      <c r="AC2414" s="3" t="s">
        <v>3817</v>
      </c>
      <c r="AD2414" s="3" t="s">
        <v>6493</v>
      </c>
      <c r="AE2414" s="3" t="s">
        <v>3818</v>
      </c>
      <c r="AF2414" s="3" t="s">
        <v>3819</v>
      </c>
      <c r="AG2414" s="3" t="s">
        <v>3820</v>
      </c>
      <c r="AH2414" s="3" t="s">
        <v>7492</v>
      </c>
      <c r="AI2414" s="3" t="s">
        <v>7330</v>
      </c>
      <c r="AJ2414" s="3" t="s">
        <v>7492</v>
      </c>
    </row>
    <row r="2415" spans="1:36" x14ac:dyDescent="0.25">
      <c r="A2415">
        <v>1133</v>
      </c>
      <c r="B2415" t="s">
        <v>22</v>
      </c>
      <c r="D2415" s="2">
        <v>43173.390636574077</v>
      </c>
      <c r="F2415" t="s">
        <v>260</v>
      </c>
      <c r="G2415" s="1">
        <v>25531.599999999999</v>
      </c>
      <c r="H2415">
        <v>0</v>
      </c>
      <c r="I2415" t="s">
        <v>2652</v>
      </c>
      <c r="J2415" t="s">
        <v>24</v>
      </c>
      <c r="K2415" t="s">
        <v>43</v>
      </c>
      <c r="N2415">
        <v>0</v>
      </c>
      <c r="R2415" s="2">
        <v>43167</v>
      </c>
      <c r="S2415" t="s">
        <v>25</v>
      </c>
      <c r="T2415" t="s">
        <v>26</v>
      </c>
      <c r="U2415" t="s">
        <v>27</v>
      </c>
      <c r="V2415" t="s">
        <v>626</v>
      </c>
      <c r="W2415" s="3" t="s">
        <v>3846</v>
      </c>
      <c r="Y2415" s="3" t="s">
        <v>3874</v>
      </c>
      <c r="Z2415" s="3" t="s">
        <v>7741</v>
      </c>
      <c r="AA2415" s="5" t="str">
        <f t="shared" si="37"/>
        <v>170</v>
      </c>
      <c r="AB2415" s="6">
        <v>2017</v>
      </c>
      <c r="AC2415" s="3" t="s">
        <v>3817</v>
      </c>
      <c r="AD2415" s="3" t="s">
        <v>6493</v>
      </c>
      <c r="AE2415" s="3" t="s">
        <v>3818</v>
      </c>
      <c r="AF2415" s="3" t="s">
        <v>3819</v>
      </c>
      <c r="AG2415" s="3" t="s">
        <v>3820</v>
      </c>
      <c r="AH2415" s="3" t="s">
        <v>7492</v>
      </c>
      <c r="AI2415" s="3" t="s">
        <v>7498</v>
      </c>
      <c r="AJ2415" s="3" t="s">
        <v>7492</v>
      </c>
    </row>
    <row r="2416" spans="1:36" x14ac:dyDescent="0.25">
      <c r="A2416">
        <v>1132</v>
      </c>
      <c r="B2416" t="s">
        <v>22</v>
      </c>
      <c r="D2416" s="2">
        <v>43173.391446759262</v>
      </c>
      <c r="F2416" t="s">
        <v>419</v>
      </c>
      <c r="G2416" s="1">
        <v>4455.5200000000004</v>
      </c>
      <c r="H2416">
        <v>0</v>
      </c>
      <c r="I2416" t="s">
        <v>2729</v>
      </c>
      <c r="J2416" t="s">
        <v>24</v>
      </c>
      <c r="K2416" t="s">
        <v>43</v>
      </c>
      <c r="N2416">
        <v>0</v>
      </c>
      <c r="R2416" s="2">
        <v>43167</v>
      </c>
      <c r="S2416" t="s">
        <v>25</v>
      </c>
      <c r="T2416" t="s">
        <v>26</v>
      </c>
      <c r="U2416" t="s">
        <v>27</v>
      </c>
      <c r="V2416" t="s">
        <v>626</v>
      </c>
      <c r="W2416" s="3" t="s">
        <v>3846</v>
      </c>
      <c r="Y2416" s="3" t="s">
        <v>3874</v>
      </c>
      <c r="Z2416" s="3" t="s">
        <v>7742</v>
      </c>
      <c r="AA2416" s="5" t="str">
        <f t="shared" si="37"/>
        <v>170</v>
      </c>
      <c r="AB2416" s="6">
        <v>2017</v>
      </c>
      <c r="AC2416" s="3" t="s">
        <v>3817</v>
      </c>
      <c r="AD2416" s="3" t="s">
        <v>5056</v>
      </c>
      <c r="AE2416" s="3" t="s">
        <v>3818</v>
      </c>
      <c r="AF2416" s="3" t="s">
        <v>3819</v>
      </c>
      <c r="AG2416" s="3" t="s">
        <v>3820</v>
      </c>
      <c r="AH2416" s="3" t="s">
        <v>7326</v>
      </c>
      <c r="AI2416" s="3" t="s">
        <v>7498</v>
      </c>
      <c r="AJ2416" s="3" t="s">
        <v>7326</v>
      </c>
    </row>
    <row r="2417" spans="1:36" x14ac:dyDescent="0.25">
      <c r="A2417">
        <v>1131</v>
      </c>
      <c r="B2417" t="s">
        <v>22</v>
      </c>
      <c r="D2417" s="2">
        <v>43173.393217592595</v>
      </c>
      <c r="F2417" t="s">
        <v>2730</v>
      </c>
      <c r="G2417" s="1">
        <v>266952.18</v>
      </c>
      <c r="H2417" s="1">
        <v>266952.18</v>
      </c>
      <c r="I2417" t="s">
        <v>2673</v>
      </c>
      <c r="J2417" t="s">
        <v>24</v>
      </c>
      <c r="K2417" t="s">
        <v>43</v>
      </c>
      <c r="N2417">
        <v>0</v>
      </c>
      <c r="R2417" s="2">
        <v>43167</v>
      </c>
      <c r="S2417" t="s">
        <v>25</v>
      </c>
      <c r="T2417" t="s">
        <v>26</v>
      </c>
      <c r="U2417" t="s">
        <v>27</v>
      </c>
      <c r="V2417" t="s">
        <v>101</v>
      </c>
      <c r="W2417" s="3" t="s">
        <v>3846</v>
      </c>
      <c r="Y2417" s="3" t="s">
        <v>3874</v>
      </c>
      <c r="Z2417" s="3" t="s">
        <v>7743</v>
      </c>
      <c r="AA2417" s="5" t="str">
        <f t="shared" si="37"/>
        <v>170</v>
      </c>
      <c r="AB2417" s="6">
        <v>2017</v>
      </c>
      <c r="AC2417" s="3" t="s">
        <v>3817</v>
      </c>
      <c r="AD2417" s="3" t="s">
        <v>6493</v>
      </c>
      <c r="AE2417" s="3" t="s">
        <v>3818</v>
      </c>
      <c r="AF2417" s="3" t="s">
        <v>3819</v>
      </c>
      <c r="AG2417" s="3" t="s">
        <v>3820</v>
      </c>
      <c r="AH2417" s="3" t="s">
        <v>7326</v>
      </c>
      <c r="AI2417" s="3" t="s">
        <v>7498</v>
      </c>
      <c r="AJ2417" s="3" t="s">
        <v>7632</v>
      </c>
    </row>
    <row r="2418" spans="1:36" x14ac:dyDescent="0.25">
      <c r="A2418">
        <v>1130</v>
      </c>
      <c r="B2418" t="s">
        <v>22</v>
      </c>
      <c r="D2418" s="2">
        <v>43173.39570601852</v>
      </c>
      <c r="F2418" t="s">
        <v>248</v>
      </c>
      <c r="G2418" s="1">
        <v>13571.66</v>
      </c>
      <c r="H2418">
        <v>0</v>
      </c>
      <c r="I2418" t="s">
        <v>2731</v>
      </c>
      <c r="J2418" t="s">
        <v>24</v>
      </c>
      <c r="K2418" t="s">
        <v>43</v>
      </c>
      <c r="N2418">
        <v>0</v>
      </c>
      <c r="R2418" s="2">
        <v>43167</v>
      </c>
      <c r="S2418" t="s">
        <v>25</v>
      </c>
      <c r="T2418" t="s">
        <v>26</v>
      </c>
      <c r="U2418" t="s">
        <v>27</v>
      </c>
      <c r="V2418" t="s">
        <v>626</v>
      </c>
      <c r="W2418" s="3" t="s">
        <v>3846</v>
      </c>
      <c r="Y2418" s="3" t="s">
        <v>3874</v>
      </c>
      <c r="Z2418" s="3" t="s">
        <v>7744</v>
      </c>
      <c r="AA2418" s="5" t="str">
        <f t="shared" si="37"/>
        <v>170</v>
      </c>
      <c r="AB2418" s="6">
        <v>2017</v>
      </c>
      <c r="AC2418" s="3" t="s">
        <v>3817</v>
      </c>
      <c r="AD2418" s="3" t="s">
        <v>6493</v>
      </c>
      <c r="AE2418" s="3" t="s">
        <v>3818</v>
      </c>
      <c r="AF2418" s="3" t="s">
        <v>3819</v>
      </c>
      <c r="AG2418" s="3" t="s">
        <v>3820</v>
      </c>
      <c r="AH2418" s="3" t="s">
        <v>7326</v>
      </c>
      <c r="AI2418" s="3" t="s">
        <v>7498</v>
      </c>
      <c r="AJ2418" s="3" t="s">
        <v>7560</v>
      </c>
    </row>
    <row r="2419" spans="1:36" x14ac:dyDescent="0.25">
      <c r="A2419">
        <v>1129</v>
      </c>
      <c r="B2419" t="s">
        <v>22</v>
      </c>
      <c r="D2419" s="2">
        <v>43173.39707175926</v>
      </c>
      <c r="F2419" t="s">
        <v>917</v>
      </c>
      <c r="G2419" s="1">
        <v>40256</v>
      </c>
      <c r="H2419">
        <v>0</v>
      </c>
      <c r="I2419" t="s">
        <v>2732</v>
      </c>
      <c r="J2419" t="s">
        <v>24</v>
      </c>
      <c r="K2419" t="s">
        <v>43</v>
      </c>
      <c r="N2419">
        <v>0</v>
      </c>
      <c r="R2419" s="2">
        <v>43167</v>
      </c>
      <c r="S2419" t="s">
        <v>25</v>
      </c>
      <c r="T2419" t="s">
        <v>26</v>
      </c>
      <c r="U2419" t="s">
        <v>27</v>
      </c>
      <c r="V2419" t="s">
        <v>626</v>
      </c>
      <c r="W2419" s="3" t="s">
        <v>3846</v>
      </c>
      <c r="Y2419" s="3" t="s">
        <v>3874</v>
      </c>
      <c r="Z2419" s="3" t="s">
        <v>7745</v>
      </c>
      <c r="AA2419" s="5" t="str">
        <f t="shared" si="37"/>
        <v>170</v>
      </c>
      <c r="AB2419" s="6">
        <v>2017</v>
      </c>
      <c r="AC2419" s="3" t="s">
        <v>3817</v>
      </c>
      <c r="AD2419" s="3" t="s">
        <v>6493</v>
      </c>
      <c r="AE2419" s="3" t="s">
        <v>3818</v>
      </c>
      <c r="AF2419" s="3" t="s">
        <v>3819</v>
      </c>
      <c r="AG2419" s="3" t="s">
        <v>3820</v>
      </c>
      <c r="AH2419" s="3" t="s">
        <v>7326</v>
      </c>
      <c r="AI2419" s="3" t="s">
        <v>7498</v>
      </c>
      <c r="AJ2419" s="3" t="s">
        <v>7629</v>
      </c>
    </row>
    <row r="2420" spans="1:36" x14ac:dyDescent="0.25">
      <c r="A2420">
        <v>1128</v>
      </c>
      <c r="B2420" t="s">
        <v>22</v>
      </c>
      <c r="D2420" s="2">
        <v>43173.397719907407</v>
      </c>
      <c r="F2420" t="s">
        <v>608</v>
      </c>
      <c r="G2420" s="1">
        <v>1266814.8999999999</v>
      </c>
      <c r="H2420" s="1">
        <v>1159844.25</v>
      </c>
      <c r="I2420" t="s">
        <v>2648</v>
      </c>
      <c r="J2420" t="s">
        <v>24</v>
      </c>
      <c r="K2420" t="s">
        <v>43</v>
      </c>
      <c r="N2420">
        <v>0</v>
      </c>
      <c r="R2420" s="2">
        <v>43167</v>
      </c>
      <c r="S2420" t="s">
        <v>25</v>
      </c>
      <c r="T2420" t="s">
        <v>26</v>
      </c>
      <c r="U2420" t="s">
        <v>27</v>
      </c>
      <c r="V2420" t="s">
        <v>626</v>
      </c>
      <c r="W2420" s="3" t="s">
        <v>3846</v>
      </c>
      <c r="Y2420" s="3" t="s">
        <v>3874</v>
      </c>
      <c r="Z2420" s="3" t="s">
        <v>7746</v>
      </c>
      <c r="AA2420" s="5" t="str">
        <f t="shared" si="37"/>
        <v>170</v>
      </c>
      <c r="AB2420" s="6">
        <v>2017</v>
      </c>
      <c r="AC2420" s="3" t="s">
        <v>3817</v>
      </c>
      <c r="AD2420" s="3" t="s">
        <v>6493</v>
      </c>
      <c r="AE2420" s="3" t="s">
        <v>3818</v>
      </c>
      <c r="AF2420" s="3" t="s">
        <v>3819</v>
      </c>
      <c r="AG2420" s="3" t="s">
        <v>3820</v>
      </c>
      <c r="AH2420" s="3" t="s">
        <v>7326</v>
      </c>
      <c r="AI2420" s="3" t="s">
        <v>7498</v>
      </c>
      <c r="AJ2420" s="3" t="s">
        <v>7629</v>
      </c>
    </row>
    <row r="2421" spans="1:36" x14ac:dyDescent="0.25">
      <c r="A2421">
        <v>1127</v>
      </c>
      <c r="B2421" t="s">
        <v>22</v>
      </c>
      <c r="D2421" s="2">
        <v>43173.398472222223</v>
      </c>
      <c r="F2421" t="s">
        <v>605</v>
      </c>
      <c r="G2421" s="1">
        <v>61852.34</v>
      </c>
      <c r="H2421">
        <v>0</v>
      </c>
      <c r="I2421" t="s">
        <v>2650</v>
      </c>
      <c r="J2421" t="s">
        <v>24</v>
      </c>
      <c r="K2421" t="s">
        <v>43</v>
      </c>
      <c r="N2421">
        <v>0</v>
      </c>
      <c r="R2421" s="2">
        <v>43167</v>
      </c>
      <c r="S2421" t="s">
        <v>25</v>
      </c>
      <c r="T2421" t="s">
        <v>26</v>
      </c>
      <c r="U2421" t="s">
        <v>27</v>
      </c>
      <c r="V2421" t="s">
        <v>626</v>
      </c>
      <c r="W2421" s="3" t="s">
        <v>3846</v>
      </c>
      <c r="Y2421" s="3" t="s">
        <v>3874</v>
      </c>
      <c r="Z2421" s="3" t="s">
        <v>7747</v>
      </c>
      <c r="AA2421" s="5" t="str">
        <f t="shared" si="37"/>
        <v>170</v>
      </c>
      <c r="AB2421" s="6">
        <v>2017</v>
      </c>
      <c r="AC2421" s="3" t="s">
        <v>3817</v>
      </c>
      <c r="AD2421" s="3" t="s">
        <v>6493</v>
      </c>
      <c r="AE2421" s="3" t="s">
        <v>3818</v>
      </c>
      <c r="AF2421" s="3" t="s">
        <v>3819</v>
      </c>
      <c r="AG2421" s="3" t="s">
        <v>3820</v>
      </c>
      <c r="AH2421" s="3" t="s">
        <v>7324</v>
      </c>
      <c r="AI2421" s="3" t="s">
        <v>7498</v>
      </c>
      <c r="AJ2421" s="3" t="s">
        <v>7349</v>
      </c>
    </row>
    <row r="2422" spans="1:36" x14ac:dyDescent="0.25">
      <c r="A2422">
        <v>1126</v>
      </c>
      <c r="B2422" t="s">
        <v>22</v>
      </c>
      <c r="D2422" s="2">
        <v>43173.399409722224</v>
      </c>
      <c r="F2422" t="s">
        <v>1649</v>
      </c>
      <c r="G2422" s="1">
        <v>27228.06</v>
      </c>
      <c r="H2422">
        <v>0</v>
      </c>
      <c r="I2422" t="s">
        <v>2733</v>
      </c>
      <c r="J2422" t="s">
        <v>24</v>
      </c>
      <c r="K2422" t="s">
        <v>43</v>
      </c>
      <c r="N2422">
        <v>0</v>
      </c>
      <c r="R2422" s="2">
        <v>43167</v>
      </c>
      <c r="S2422" t="s">
        <v>25</v>
      </c>
      <c r="T2422" t="s">
        <v>26</v>
      </c>
      <c r="U2422" t="s">
        <v>27</v>
      </c>
      <c r="V2422" t="s">
        <v>626</v>
      </c>
      <c r="W2422" s="3" t="s">
        <v>3846</v>
      </c>
      <c r="Y2422" s="3" t="s">
        <v>3874</v>
      </c>
      <c r="Z2422" s="3" t="s">
        <v>7748</v>
      </c>
      <c r="AA2422" s="5" t="str">
        <f t="shared" si="37"/>
        <v>170</v>
      </c>
      <c r="AB2422" s="6">
        <v>2017</v>
      </c>
      <c r="AC2422" s="3" t="s">
        <v>3817</v>
      </c>
      <c r="AD2422" s="3" t="s">
        <v>6493</v>
      </c>
      <c r="AE2422" s="3" t="s">
        <v>3818</v>
      </c>
      <c r="AF2422" s="3" t="s">
        <v>3819</v>
      </c>
      <c r="AG2422" s="3" t="s">
        <v>3820</v>
      </c>
      <c r="AH2422" s="3" t="s">
        <v>7320</v>
      </c>
      <c r="AI2422" s="3" t="s">
        <v>7281</v>
      </c>
      <c r="AJ2422" s="3" t="s">
        <v>7349</v>
      </c>
    </row>
    <row r="2423" spans="1:36" x14ac:dyDescent="0.25">
      <c r="A2423">
        <v>1125</v>
      </c>
      <c r="B2423" t="s">
        <v>22</v>
      </c>
      <c r="D2423" s="2">
        <v>43173.402581018519</v>
      </c>
      <c r="F2423" t="s">
        <v>257</v>
      </c>
      <c r="G2423" s="1">
        <v>11264.49</v>
      </c>
      <c r="H2423">
        <v>0</v>
      </c>
      <c r="I2423" t="s">
        <v>2734</v>
      </c>
      <c r="J2423" t="s">
        <v>24</v>
      </c>
      <c r="K2423" t="s">
        <v>43</v>
      </c>
      <c r="N2423">
        <v>0</v>
      </c>
      <c r="R2423" s="2">
        <v>43167</v>
      </c>
      <c r="S2423" t="s">
        <v>25</v>
      </c>
      <c r="T2423" t="s">
        <v>26</v>
      </c>
      <c r="U2423" t="s">
        <v>27</v>
      </c>
      <c r="V2423" t="s">
        <v>626</v>
      </c>
      <c r="W2423" s="3" t="s">
        <v>3846</v>
      </c>
      <c r="Y2423" s="3" t="s">
        <v>3874</v>
      </c>
      <c r="Z2423" s="3" t="s">
        <v>7749</v>
      </c>
      <c r="AA2423" s="5" t="str">
        <f t="shared" si="37"/>
        <v>170</v>
      </c>
      <c r="AB2423" s="6">
        <v>2017</v>
      </c>
      <c r="AC2423" s="3" t="s">
        <v>3817</v>
      </c>
      <c r="AD2423" s="3" t="s">
        <v>6493</v>
      </c>
      <c r="AE2423" s="3" t="s">
        <v>3818</v>
      </c>
      <c r="AF2423" s="3" t="s">
        <v>3819</v>
      </c>
      <c r="AG2423" s="3" t="s">
        <v>3820</v>
      </c>
      <c r="AH2423" s="3" t="s">
        <v>7384</v>
      </c>
      <c r="AI2423" s="3" t="s">
        <v>7576</v>
      </c>
      <c r="AJ2423" s="3" t="s">
        <v>7355</v>
      </c>
    </row>
    <row r="2424" spans="1:36" x14ac:dyDescent="0.25">
      <c r="A2424">
        <v>1124</v>
      </c>
      <c r="B2424" t="s">
        <v>22</v>
      </c>
      <c r="D2424" s="2">
        <v>43173.404907407406</v>
      </c>
      <c r="F2424" t="s">
        <v>1037</v>
      </c>
      <c r="G2424" s="1">
        <v>37911.379999999997</v>
      </c>
      <c r="H2424">
        <v>0</v>
      </c>
      <c r="I2424" t="s">
        <v>2735</v>
      </c>
      <c r="J2424" t="s">
        <v>24</v>
      </c>
      <c r="K2424" t="s">
        <v>43</v>
      </c>
      <c r="N2424">
        <v>0</v>
      </c>
      <c r="R2424" s="2">
        <v>43167</v>
      </c>
      <c r="S2424" t="s">
        <v>25</v>
      </c>
      <c r="T2424" t="s">
        <v>26</v>
      </c>
      <c r="U2424" t="s">
        <v>27</v>
      </c>
      <c r="V2424" t="s">
        <v>626</v>
      </c>
      <c r="W2424" s="3" t="s">
        <v>3846</v>
      </c>
      <c r="Y2424" s="3" t="s">
        <v>3874</v>
      </c>
      <c r="Z2424" s="3" t="s">
        <v>7750</v>
      </c>
      <c r="AA2424" s="5" t="str">
        <f t="shared" si="37"/>
        <v>170</v>
      </c>
      <c r="AB2424" s="6">
        <v>2017</v>
      </c>
      <c r="AC2424" s="3" t="s">
        <v>3817</v>
      </c>
      <c r="AD2424" s="3" t="s">
        <v>6493</v>
      </c>
      <c r="AE2424" s="3" t="s">
        <v>3818</v>
      </c>
      <c r="AF2424" s="3" t="s">
        <v>3819</v>
      </c>
      <c r="AG2424" s="3" t="s">
        <v>3820</v>
      </c>
      <c r="AH2424" s="3" t="s">
        <v>7334</v>
      </c>
      <c r="AI2424" s="3" t="s">
        <v>7281</v>
      </c>
      <c r="AJ2424" s="3" t="s">
        <v>7388</v>
      </c>
    </row>
    <row r="2425" spans="1:36" x14ac:dyDescent="0.25">
      <c r="A2425">
        <v>1123</v>
      </c>
      <c r="B2425" t="s">
        <v>22</v>
      </c>
      <c r="D2425" s="2">
        <v>43173.406122685185</v>
      </c>
      <c r="F2425" t="s">
        <v>2736</v>
      </c>
      <c r="G2425" s="1">
        <v>22488.16</v>
      </c>
      <c r="H2425">
        <v>0</v>
      </c>
      <c r="I2425" t="s">
        <v>2737</v>
      </c>
      <c r="J2425" t="s">
        <v>24</v>
      </c>
      <c r="K2425" t="s">
        <v>43</v>
      </c>
      <c r="N2425">
        <v>0</v>
      </c>
      <c r="R2425" s="2">
        <v>43167</v>
      </c>
      <c r="S2425" t="s">
        <v>25</v>
      </c>
      <c r="T2425" t="s">
        <v>26</v>
      </c>
      <c r="U2425" t="s">
        <v>27</v>
      </c>
      <c r="V2425" t="s">
        <v>626</v>
      </c>
      <c r="W2425" s="3" t="s">
        <v>3846</v>
      </c>
      <c r="Y2425" s="3" t="s">
        <v>3874</v>
      </c>
      <c r="Z2425" s="3" t="s">
        <v>7751</v>
      </c>
      <c r="AA2425" s="5" t="str">
        <f t="shared" si="37"/>
        <v>170</v>
      </c>
      <c r="AB2425" s="6">
        <v>2017</v>
      </c>
      <c r="AC2425" s="3" t="s">
        <v>3817</v>
      </c>
      <c r="AD2425" s="3" t="s">
        <v>6493</v>
      </c>
      <c r="AE2425" s="3" t="s">
        <v>3818</v>
      </c>
      <c r="AF2425" s="3" t="s">
        <v>3819</v>
      </c>
      <c r="AG2425" s="3" t="s">
        <v>3820</v>
      </c>
      <c r="AH2425" s="3" t="s">
        <v>7351</v>
      </c>
      <c r="AI2425" s="3" t="s">
        <v>7281</v>
      </c>
      <c r="AJ2425" s="3" t="s">
        <v>7752</v>
      </c>
    </row>
    <row r="2426" spans="1:36" x14ac:dyDescent="0.25">
      <c r="A2426">
        <v>1122</v>
      </c>
      <c r="B2426" t="s">
        <v>22</v>
      </c>
      <c r="D2426" s="2">
        <v>43173.415023148147</v>
      </c>
      <c r="F2426" t="s">
        <v>253</v>
      </c>
      <c r="G2426" s="1">
        <v>4555.55</v>
      </c>
      <c r="H2426">
        <v>0</v>
      </c>
      <c r="I2426" t="s">
        <v>2738</v>
      </c>
      <c r="J2426" t="s">
        <v>24</v>
      </c>
      <c r="K2426" t="s">
        <v>43</v>
      </c>
      <c r="N2426">
        <v>0</v>
      </c>
      <c r="R2426" s="2">
        <v>43167</v>
      </c>
      <c r="S2426" t="s">
        <v>25</v>
      </c>
      <c r="T2426" t="s">
        <v>26</v>
      </c>
      <c r="U2426" t="s">
        <v>27</v>
      </c>
      <c r="V2426" t="s">
        <v>626</v>
      </c>
      <c r="W2426" s="3" t="s">
        <v>3846</v>
      </c>
      <c r="Y2426" s="3" t="s">
        <v>3874</v>
      </c>
      <c r="Z2426" s="3" t="s">
        <v>7753</v>
      </c>
      <c r="AA2426" s="5" t="str">
        <f t="shared" si="37"/>
        <v>170</v>
      </c>
      <c r="AB2426" s="6">
        <v>2017</v>
      </c>
      <c r="AC2426" s="3" t="s">
        <v>3817</v>
      </c>
      <c r="AD2426" s="3" t="s">
        <v>6493</v>
      </c>
      <c r="AE2426" s="3" t="s">
        <v>3818</v>
      </c>
      <c r="AF2426" s="3" t="s">
        <v>3819</v>
      </c>
      <c r="AG2426" s="3" t="s">
        <v>3820</v>
      </c>
      <c r="AH2426" s="3" t="s">
        <v>7336</v>
      </c>
      <c r="AI2426" s="3" t="s">
        <v>7330</v>
      </c>
      <c r="AJ2426" s="3" t="s">
        <v>7387</v>
      </c>
    </row>
    <row r="2427" spans="1:36" x14ac:dyDescent="0.25">
      <c r="A2427">
        <v>1121</v>
      </c>
      <c r="B2427" t="s">
        <v>22</v>
      </c>
      <c r="D2427" s="2">
        <v>43173.41578703704</v>
      </c>
      <c r="F2427" t="s">
        <v>2727</v>
      </c>
      <c r="G2427" s="1">
        <v>52640.01</v>
      </c>
      <c r="H2427">
        <v>0</v>
      </c>
      <c r="I2427" t="s">
        <v>186</v>
      </c>
      <c r="J2427" t="s">
        <v>24</v>
      </c>
      <c r="K2427" t="s">
        <v>43</v>
      </c>
      <c r="N2427">
        <v>0</v>
      </c>
      <c r="R2427" s="2">
        <v>43167</v>
      </c>
      <c r="S2427" t="s">
        <v>25</v>
      </c>
      <c r="T2427" t="s">
        <v>26</v>
      </c>
      <c r="U2427" t="s">
        <v>27</v>
      </c>
      <c r="V2427" t="s">
        <v>626</v>
      </c>
      <c r="W2427" s="3" t="s">
        <v>3846</v>
      </c>
      <c r="Y2427" s="3" t="s">
        <v>3874</v>
      </c>
      <c r="Z2427" s="3" t="s">
        <v>7754</v>
      </c>
      <c r="AA2427" s="5" t="str">
        <f t="shared" si="37"/>
        <v>170</v>
      </c>
      <c r="AB2427" s="6">
        <v>2017</v>
      </c>
      <c r="AC2427" s="3" t="s">
        <v>3817</v>
      </c>
      <c r="AD2427" s="3" t="s">
        <v>6493</v>
      </c>
      <c r="AE2427" s="3" t="s">
        <v>3818</v>
      </c>
      <c r="AF2427" s="3" t="s">
        <v>3819</v>
      </c>
      <c r="AG2427" s="3" t="s">
        <v>3820</v>
      </c>
      <c r="AH2427" s="3" t="s">
        <v>7336</v>
      </c>
      <c r="AI2427" s="3" t="s">
        <v>7330</v>
      </c>
      <c r="AJ2427" s="3" t="s">
        <v>7387</v>
      </c>
    </row>
    <row r="2428" spans="1:36" x14ac:dyDescent="0.25">
      <c r="A2428">
        <v>1120</v>
      </c>
      <c r="B2428" t="s">
        <v>22</v>
      </c>
      <c r="D2428" s="2">
        <v>43173.416689814818</v>
      </c>
      <c r="F2428" t="s">
        <v>248</v>
      </c>
      <c r="G2428" s="1">
        <v>12598.79</v>
      </c>
      <c r="H2428">
        <v>0</v>
      </c>
      <c r="I2428" t="s">
        <v>2503</v>
      </c>
      <c r="J2428" t="s">
        <v>24</v>
      </c>
      <c r="K2428" t="s">
        <v>43</v>
      </c>
      <c r="N2428">
        <v>0</v>
      </c>
      <c r="R2428" s="2">
        <v>43167</v>
      </c>
      <c r="S2428" t="s">
        <v>25</v>
      </c>
      <c r="T2428" t="s">
        <v>26</v>
      </c>
      <c r="U2428" t="s">
        <v>27</v>
      </c>
      <c r="V2428" t="s">
        <v>626</v>
      </c>
      <c r="W2428" s="3" t="s">
        <v>3846</v>
      </c>
      <c r="Y2428" s="3" t="s">
        <v>3874</v>
      </c>
      <c r="Z2428" s="3" t="s">
        <v>7755</v>
      </c>
      <c r="AA2428" s="5" t="str">
        <f t="shared" si="37"/>
        <v>170</v>
      </c>
      <c r="AB2428" s="6">
        <v>2017</v>
      </c>
      <c r="AC2428" s="3" t="s">
        <v>3817</v>
      </c>
      <c r="AD2428" s="3" t="s">
        <v>6493</v>
      </c>
      <c r="AE2428" s="3" t="s">
        <v>3818</v>
      </c>
      <c r="AF2428" s="3" t="s">
        <v>3819</v>
      </c>
      <c r="AG2428" s="3" t="s">
        <v>3820</v>
      </c>
      <c r="AH2428" s="3" t="s">
        <v>7334</v>
      </c>
      <c r="AI2428" s="3" t="s">
        <v>7335</v>
      </c>
      <c r="AJ2428" s="3" t="s">
        <v>7336</v>
      </c>
    </row>
    <row r="2429" spans="1:36" x14ac:dyDescent="0.25">
      <c r="A2429">
        <v>1119</v>
      </c>
      <c r="B2429" t="s">
        <v>22</v>
      </c>
      <c r="D2429" s="2">
        <v>43173.417557870373</v>
      </c>
      <c r="F2429" t="s">
        <v>425</v>
      </c>
      <c r="G2429" s="1">
        <v>13409.89</v>
      </c>
      <c r="H2429">
        <v>0</v>
      </c>
      <c r="I2429" t="s">
        <v>2739</v>
      </c>
      <c r="J2429" t="s">
        <v>24</v>
      </c>
      <c r="K2429" t="s">
        <v>43</v>
      </c>
      <c r="N2429">
        <v>0</v>
      </c>
      <c r="R2429" s="2">
        <v>43167</v>
      </c>
      <c r="S2429" t="s">
        <v>25</v>
      </c>
      <c r="T2429" t="s">
        <v>26</v>
      </c>
      <c r="U2429" t="s">
        <v>27</v>
      </c>
      <c r="V2429" t="s">
        <v>626</v>
      </c>
      <c r="W2429" s="3" t="s">
        <v>3846</v>
      </c>
      <c r="Y2429" s="3" t="s">
        <v>3874</v>
      </c>
      <c r="Z2429" s="3" t="s">
        <v>7756</v>
      </c>
      <c r="AA2429" s="5" t="str">
        <f t="shared" si="37"/>
        <v>170</v>
      </c>
      <c r="AB2429" s="6">
        <v>2017</v>
      </c>
      <c r="AC2429" s="3" t="s">
        <v>3817</v>
      </c>
      <c r="AD2429" s="3" t="s">
        <v>6493</v>
      </c>
      <c r="AE2429" s="3" t="s">
        <v>3818</v>
      </c>
      <c r="AF2429" s="3" t="s">
        <v>3819</v>
      </c>
      <c r="AG2429" s="3" t="s">
        <v>3820</v>
      </c>
      <c r="AH2429" s="3" t="s">
        <v>7737</v>
      </c>
      <c r="AI2429" s="3" t="s">
        <v>7757</v>
      </c>
      <c r="AJ2429" s="3" t="s">
        <v>7737</v>
      </c>
    </row>
    <row r="2430" spans="1:36" x14ac:dyDescent="0.25">
      <c r="A2430">
        <v>1118</v>
      </c>
      <c r="B2430" t="s">
        <v>22</v>
      </c>
      <c r="D2430" s="2">
        <v>43173.41978009259</v>
      </c>
      <c r="F2430" t="s">
        <v>2146</v>
      </c>
      <c r="G2430" s="1">
        <v>1013.22</v>
      </c>
      <c r="H2430">
        <v>0</v>
      </c>
      <c r="I2430" t="s">
        <v>2548</v>
      </c>
      <c r="J2430" t="s">
        <v>24</v>
      </c>
      <c r="K2430" t="s">
        <v>43</v>
      </c>
      <c r="N2430">
        <v>0</v>
      </c>
      <c r="R2430" s="2">
        <v>43167</v>
      </c>
      <c r="S2430" t="s">
        <v>25</v>
      </c>
      <c r="T2430" t="s">
        <v>26</v>
      </c>
      <c r="U2430" t="s">
        <v>27</v>
      </c>
      <c r="V2430" t="s">
        <v>626</v>
      </c>
      <c r="W2430" s="3" t="s">
        <v>3846</v>
      </c>
      <c r="Y2430" s="3" t="s">
        <v>3874</v>
      </c>
      <c r="Z2430" s="3" t="s">
        <v>7758</v>
      </c>
      <c r="AA2430" s="5" t="str">
        <f t="shared" si="37"/>
        <v>170</v>
      </c>
      <c r="AB2430" s="6">
        <v>2017</v>
      </c>
      <c r="AC2430" s="3" t="s">
        <v>3817</v>
      </c>
      <c r="AD2430" s="3" t="s">
        <v>5058</v>
      </c>
      <c r="AE2430" s="3" t="s">
        <v>3818</v>
      </c>
      <c r="AF2430" s="3" t="s">
        <v>3819</v>
      </c>
      <c r="AG2430" s="3" t="s">
        <v>3820</v>
      </c>
      <c r="AH2430" s="3" t="s">
        <v>7273</v>
      </c>
      <c r="AI2430" s="3" t="s">
        <v>7335</v>
      </c>
      <c r="AJ2430" s="3" t="s">
        <v>7275</v>
      </c>
    </row>
    <row r="2431" spans="1:36" x14ac:dyDescent="0.25">
      <c r="A2431">
        <v>1117</v>
      </c>
      <c r="B2431" t="s">
        <v>22</v>
      </c>
      <c r="D2431" s="2">
        <v>43173.420868055553</v>
      </c>
      <c r="F2431" t="s">
        <v>2740</v>
      </c>
      <c r="G2431" s="1">
        <v>16283.8</v>
      </c>
      <c r="H2431">
        <v>0</v>
      </c>
      <c r="I2431" t="s">
        <v>2741</v>
      </c>
      <c r="J2431" t="s">
        <v>24</v>
      </c>
      <c r="K2431" t="s">
        <v>43</v>
      </c>
      <c r="N2431">
        <v>0</v>
      </c>
      <c r="R2431" s="2">
        <v>43167</v>
      </c>
      <c r="S2431" t="s">
        <v>25</v>
      </c>
      <c r="T2431" t="s">
        <v>26</v>
      </c>
      <c r="U2431" t="s">
        <v>27</v>
      </c>
      <c r="V2431" t="s">
        <v>626</v>
      </c>
      <c r="W2431" s="3" t="s">
        <v>3846</v>
      </c>
      <c r="Y2431" s="3" t="s">
        <v>3874</v>
      </c>
      <c r="Z2431" s="3" t="s">
        <v>7759</v>
      </c>
      <c r="AA2431" s="5" t="str">
        <f t="shared" si="37"/>
        <v>170</v>
      </c>
      <c r="AB2431" s="6">
        <v>2017</v>
      </c>
      <c r="AC2431" s="3" t="s">
        <v>3817</v>
      </c>
      <c r="AD2431" s="3" t="s">
        <v>6493</v>
      </c>
      <c r="AE2431" s="3" t="s">
        <v>3818</v>
      </c>
      <c r="AF2431" s="3" t="s">
        <v>3819</v>
      </c>
      <c r="AG2431" s="3" t="s">
        <v>3820</v>
      </c>
      <c r="AH2431" s="3" t="s">
        <v>7273</v>
      </c>
      <c r="AI2431" s="3" t="s">
        <v>7335</v>
      </c>
      <c r="AJ2431" s="3" t="s">
        <v>7275</v>
      </c>
    </row>
    <row r="2432" spans="1:36" x14ac:dyDescent="0.25">
      <c r="A2432">
        <v>1116</v>
      </c>
      <c r="B2432" t="s">
        <v>22</v>
      </c>
      <c r="D2432" s="2">
        <v>43173.422511574077</v>
      </c>
      <c r="F2432" t="s">
        <v>64</v>
      </c>
      <c r="G2432" s="1">
        <v>32128.61</v>
      </c>
      <c r="H2432">
        <v>0</v>
      </c>
      <c r="I2432" t="s">
        <v>2712</v>
      </c>
      <c r="J2432" t="s">
        <v>24</v>
      </c>
      <c r="K2432" t="s">
        <v>43</v>
      </c>
      <c r="N2432">
        <v>0</v>
      </c>
      <c r="R2432" s="2">
        <v>43167</v>
      </c>
      <c r="S2432" t="s">
        <v>25</v>
      </c>
      <c r="T2432" t="s">
        <v>26</v>
      </c>
      <c r="U2432" t="s">
        <v>27</v>
      </c>
      <c r="V2432" t="s">
        <v>626</v>
      </c>
      <c r="W2432" s="3" t="s">
        <v>3846</v>
      </c>
      <c r="Y2432" s="3" t="s">
        <v>3874</v>
      </c>
      <c r="Z2432" s="3" t="s">
        <v>7760</v>
      </c>
      <c r="AA2432" s="5" t="str">
        <f t="shared" si="37"/>
        <v>170</v>
      </c>
      <c r="AB2432" s="6">
        <v>2017</v>
      </c>
      <c r="AC2432" s="3" t="s">
        <v>3817</v>
      </c>
      <c r="AD2432" s="3" t="s">
        <v>6493</v>
      </c>
      <c r="AE2432" s="3" t="s">
        <v>3818</v>
      </c>
      <c r="AF2432" s="3" t="s">
        <v>3819</v>
      </c>
      <c r="AG2432" s="3" t="s">
        <v>3820</v>
      </c>
      <c r="AH2432" s="3" t="s">
        <v>7398</v>
      </c>
      <c r="AI2432" s="3" t="s">
        <v>7322</v>
      </c>
      <c r="AJ2432" s="3" t="s">
        <v>7399</v>
      </c>
    </row>
    <row r="2433" spans="1:36" x14ac:dyDescent="0.25">
      <c r="A2433">
        <v>1115</v>
      </c>
      <c r="B2433" t="s">
        <v>22</v>
      </c>
      <c r="D2433" s="2">
        <v>43173.423842592594</v>
      </c>
      <c r="F2433" t="s">
        <v>423</v>
      </c>
      <c r="G2433" s="1">
        <v>4077.81</v>
      </c>
      <c r="H2433">
        <v>0</v>
      </c>
      <c r="I2433" t="s">
        <v>2742</v>
      </c>
      <c r="J2433" t="s">
        <v>24</v>
      </c>
      <c r="K2433" t="s">
        <v>43</v>
      </c>
      <c r="N2433">
        <v>0</v>
      </c>
      <c r="R2433" s="2">
        <v>43167</v>
      </c>
      <c r="S2433" t="s">
        <v>25</v>
      </c>
      <c r="T2433" t="s">
        <v>26</v>
      </c>
      <c r="U2433" t="s">
        <v>27</v>
      </c>
      <c r="V2433" t="s">
        <v>626</v>
      </c>
      <c r="W2433" s="3" t="s">
        <v>3846</v>
      </c>
      <c r="Y2433" s="3" t="s">
        <v>3874</v>
      </c>
      <c r="Z2433" s="3" t="s">
        <v>7761</v>
      </c>
      <c r="AA2433" s="5" t="str">
        <f t="shared" si="37"/>
        <v>170</v>
      </c>
      <c r="AB2433" s="6">
        <v>2017</v>
      </c>
      <c r="AC2433" s="3" t="s">
        <v>3817</v>
      </c>
      <c r="AD2433" s="3" t="s">
        <v>6493</v>
      </c>
      <c r="AE2433" s="3" t="s">
        <v>3818</v>
      </c>
      <c r="AF2433" s="3" t="s">
        <v>3819</v>
      </c>
      <c r="AG2433" s="3" t="s">
        <v>3820</v>
      </c>
      <c r="AH2433" s="3" t="s">
        <v>7427</v>
      </c>
      <c r="AI2433" s="3" t="s">
        <v>7519</v>
      </c>
      <c r="AJ2433" s="3" t="s">
        <v>7412</v>
      </c>
    </row>
    <row r="2434" spans="1:36" x14ac:dyDescent="0.25">
      <c r="A2434">
        <v>1114</v>
      </c>
      <c r="B2434" t="s">
        <v>22</v>
      </c>
      <c r="D2434" s="2">
        <v>43173.425925925927</v>
      </c>
      <c r="F2434" t="s">
        <v>2690</v>
      </c>
      <c r="G2434" s="1">
        <v>141519.72</v>
      </c>
      <c r="H2434">
        <v>0</v>
      </c>
      <c r="I2434" t="s">
        <v>2708</v>
      </c>
      <c r="J2434" t="s">
        <v>24</v>
      </c>
      <c r="K2434" t="s">
        <v>43</v>
      </c>
      <c r="N2434">
        <v>0</v>
      </c>
      <c r="R2434" s="2">
        <v>43167</v>
      </c>
      <c r="S2434" t="s">
        <v>25</v>
      </c>
      <c r="T2434" t="s">
        <v>26</v>
      </c>
      <c r="U2434" t="s">
        <v>27</v>
      </c>
      <c r="V2434" t="s">
        <v>626</v>
      </c>
      <c r="W2434" s="3" t="s">
        <v>3846</v>
      </c>
      <c r="Y2434" s="3" t="s">
        <v>3874</v>
      </c>
      <c r="Z2434" s="3" t="s">
        <v>7762</v>
      </c>
      <c r="AA2434" s="5" t="str">
        <f t="shared" ref="AA2434:AA2497" si="38">RIGHT(Z2434,3)</f>
        <v>170</v>
      </c>
      <c r="AB2434" s="6">
        <v>2017</v>
      </c>
      <c r="AC2434" s="3" t="s">
        <v>3817</v>
      </c>
      <c r="AD2434" s="3" t="s">
        <v>6493</v>
      </c>
      <c r="AE2434" s="3" t="s">
        <v>3818</v>
      </c>
      <c r="AF2434" s="3" t="s">
        <v>3819</v>
      </c>
      <c r="AG2434" s="3" t="s">
        <v>3820</v>
      </c>
      <c r="AH2434" s="3" t="s">
        <v>7427</v>
      </c>
      <c r="AI2434" s="3" t="s">
        <v>7519</v>
      </c>
      <c r="AJ2434" s="3" t="s">
        <v>7412</v>
      </c>
    </row>
    <row r="2435" spans="1:36" x14ac:dyDescent="0.25">
      <c r="A2435">
        <v>1113</v>
      </c>
      <c r="B2435" t="s">
        <v>22</v>
      </c>
      <c r="D2435" s="2">
        <v>43173.427118055559</v>
      </c>
      <c r="F2435" t="s">
        <v>2743</v>
      </c>
      <c r="G2435" s="1">
        <v>55941.57</v>
      </c>
      <c r="H2435">
        <v>0</v>
      </c>
      <c r="I2435" t="s">
        <v>2546</v>
      </c>
      <c r="J2435" t="s">
        <v>24</v>
      </c>
      <c r="K2435" t="s">
        <v>43</v>
      </c>
      <c r="N2435">
        <v>0</v>
      </c>
      <c r="R2435" s="2">
        <v>43167</v>
      </c>
      <c r="S2435" t="s">
        <v>25</v>
      </c>
      <c r="T2435" t="s">
        <v>26</v>
      </c>
      <c r="U2435" t="s">
        <v>27</v>
      </c>
      <c r="V2435" t="s">
        <v>626</v>
      </c>
      <c r="W2435" s="3" t="s">
        <v>3846</v>
      </c>
      <c r="Y2435" s="3" t="s">
        <v>3874</v>
      </c>
      <c r="Z2435" s="3" t="s">
        <v>7763</v>
      </c>
      <c r="AA2435" s="5" t="str">
        <f t="shared" si="38"/>
        <v>170</v>
      </c>
      <c r="AB2435" s="6">
        <v>2017</v>
      </c>
      <c r="AC2435" s="3" t="s">
        <v>3817</v>
      </c>
      <c r="AD2435" s="3" t="s">
        <v>6493</v>
      </c>
      <c r="AE2435" s="3" t="s">
        <v>3818</v>
      </c>
      <c r="AF2435" s="3" t="s">
        <v>3819</v>
      </c>
      <c r="AG2435" s="3" t="s">
        <v>3820</v>
      </c>
      <c r="AH2435" s="3" t="s">
        <v>7427</v>
      </c>
      <c r="AI2435" s="3" t="s">
        <v>7428</v>
      </c>
      <c r="AJ2435" s="3" t="s">
        <v>7410</v>
      </c>
    </row>
    <row r="2436" spans="1:36" x14ac:dyDescent="0.25">
      <c r="A2436">
        <v>1112</v>
      </c>
      <c r="B2436" t="s">
        <v>22</v>
      </c>
      <c r="D2436" s="2">
        <v>43173.427893518521</v>
      </c>
      <c r="F2436" t="s">
        <v>472</v>
      </c>
      <c r="G2436" s="1">
        <v>35911.25</v>
      </c>
      <c r="H2436">
        <v>0</v>
      </c>
      <c r="I2436" t="s">
        <v>2534</v>
      </c>
      <c r="J2436" t="s">
        <v>24</v>
      </c>
      <c r="K2436" t="s">
        <v>43</v>
      </c>
      <c r="N2436">
        <v>0</v>
      </c>
      <c r="R2436" s="2">
        <v>43167</v>
      </c>
      <c r="S2436" t="s">
        <v>25</v>
      </c>
      <c r="T2436" t="s">
        <v>26</v>
      </c>
      <c r="U2436" t="s">
        <v>27</v>
      </c>
      <c r="V2436" t="s">
        <v>626</v>
      </c>
      <c r="W2436" s="3" t="s">
        <v>3846</v>
      </c>
      <c r="Y2436" s="3" t="s">
        <v>3874</v>
      </c>
      <c r="Z2436" s="3" t="s">
        <v>7764</v>
      </c>
      <c r="AA2436" s="5" t="str">
        <f t="shared" si="38"/>
        <v>170</v>
      </c>
      <c r="AB2436" s="6">
        <v>2017</v>
      </c>
      <c r="AC2436" s="3" t="s">
        <v>3817</v>
      </c>
      <c r="AD2436" s="3" t="s">
        <v>6493</v>
      </c>
      <c r="AE2436" s="3" t="s">
        <v>3818</v>
      </c>
      <c r="AF2436" s="3" t="s">
        <v>3819</v>
      </c>
      <c r="AG2436" s="3" t="s">
        <v>3820</v>
      </c>
      <c r="AH2436" s="3" t="s">
        <v>7398</v>
      </c>
      <c r="AI2436" s="3" t="s">
        <v>7335</v>
      </c>
      <c r="AJ2436" s="3" t="s">
        <v>7399</v>
      </c>
    </row>
    <row r="2437" spans="1:36" x14ac:dyDescent="0.25">
      <c r="A2437">
        <v>1111</v>
      </c>
      <c r="B2437" t="s">
        <v>22</v>
      </c>
      <c r="D2437" s="2">
        <v>43173.428611111114</v>
      </c>
      <c r="F2437" t="s">
        <v>472</v>
      </c>
      <c r="G2437" s="1">
        <v>104499.5</v>
      </c>
      <c r="H2437">
        <v>0</v>
      </c>
      <c r="I2437" t="s">
        <v>2710</v>
      </c>
      <c r="J2437" t="s">
        <v>24</v>
      </c>
      <c r="K2437" t="s">
        <v>43</v>
      </c>
      <c r="N2437">
        <v>0</v>
      </c>
      <c r="R2437" s="2">
        <v>43167</v>
      </c>
      <c r="S2437" t="s">
        <v>25</v>
      </c>
      <c r="T2437" t="s">
        <v>26</v>
      </c>
      <c r="U2437" t="s">
        <v>27</v>
      </c>
      <c r="V2437" t="s">
        <v>626</v>
      </c>
      <c r="W2437" s="3" t="s">
        <v>3846</v>
      </c>
      <c r="Y2437" s="3" t="s">
        <v>3874</v>
      </c>
      <c r="Z2437" s="3" t="s">
        <v>7765</v>
      </c>
      <c r="AA2437" s="5" t="str">
        <f t="shared" si="38"/>
        <v>170</v>
      </c>
      <c r="AB2437" s="6">
        <v>2017</v>
      </c>
      <c r="AC2437" s="3" t="s">
        <v>3817</v>
      </c>
      <c r="AD2437" s="3" t="s">
        <v>6493</v>
      </c>
      <c r="AE2437" s="3" t="s">
        <v>3818</v>
      </c>
      <c r="AF2437" s="3" t="s">
        <v>3819</v>
      </c>
      <c r="AG2437" s="3" t="s">
        <v>3820</v>
      </c>
      <c r="AH2437" s="3" t="s">
        <v>7398</v>
      </c>
      <c r="AI2437" s="3" t="s">
        <v>7335</v>
      </c>
      <c r="AJ2437" s="3" t="s">
        <v>7399</v>
      </c>
    </row>
    <row r="2438" spans="1:36" x14ac:dyDescent="0.25">
      <c r="A2438">
        <v>1110</v>
      </c>
      <c r="B2438" t="s">
        <v>22</v>
      </c>
      <c r="D2438" s="2">
        <v>43173.4296412037</v>
      </c>
      <c r="F2438" t="s">
        <v>852</v>
      </c>
      <c r="G2438" s="1">
        <v>63479.09</v>
      </c>
      <c r="H2438">
        <v>0</v>
      </c>
      <c r="I2438" t="s">
        <v>2711</v>
      </c>
      <c r="J2438" t="s">
        <v>24</v>
      </c>
      <c r="K2438" t="s">
        <v>43</v>
      </c>
      <c r="N2438">
        <v>0</v>
      </c>
      <c r="R2438" s="2">
        <v>43167</v>
      </c>
      <c r="S2438" t="s">
        <v>25</v>
      </c>
      <c r="T2438" t="s">
        <v>26</v>
      </c>
      <c r="U2438" t="s">
        <v>27</v>
      </c>
      <c r="V2438" t="s">
        <v>626</v>
      </c>
      <c r="W2438" s="3" t="s">
        <v>3846</v>
      </c>
      <c r="Y2438" s="3" t="s">
        <v>3874</v>
      </c>
      <c r="Z2438" s="3" t="s">
        <v>7766</v>
      </c>
      <c r="AA2438" s="5" t="str">
        <f t="shared" si="38"/>
        <v>170</v>
      </c>
      <c r="AB2438" s="6">
        <v>2017</v>
      </c>
      <c r="AC2438" s="3" t="s">
        <v>3817</v>
      </c>
      <c r="AD2438" s="3" t="s">
        <v>6493</v>
      </c>
      <c r="AE2438" s="3" t="s">
        <v>3818</v>
      </c>
      <c r="AF2438" s="3" t="s">
        <v>3819</v>
      </c>
      <c r="AG2438" s="3" t="s">
        <v>3820</v>
      </c>
      <c r="AH2438" s="3" t="s">
        <v>7608</v>
      </c>
      <c r="AI2438" s="3" t="s">
        <v>7721</v>
      </c>
      <c r="AJ2438" s="3" t="s">
        <v>7424</v>
      </c>
    </row>
    <row r="2439" spans="1:36" x14ac:dyDescent="0.25">
      <c r="A2439">
        <v>1109</v>
      </c>
      <c r="B2439" t="s">
        <v>22</v>
      </c>
      <c r="D2439" s="2">
        <v>43173.430590277778</v>
      </c>
      <c r="F2439" t="s">
        <v>2744</v>
      </c>
      <c r="G2439" s="1">
        <v>104449.22</v>
      </c>
      <c r="H2439">
        <v>0</v>
      </c>
      <c r="I2439" t="s">
        <v>2713</v>
      </c>
      <c r="J2439" t="s">
        <v>24</v>
      </c>
      <c r="K2439" t="s">
        <v>43</v>
      </c>
      <c r="N2439">
        <v>0</v>
      </c>
      <c r="R2439" s="2">
        <v>43167</v>
      </c>
      <c r="S2439" t="s">
        <v>25</v>
      </c>
      <c r="T2439" t="s">
        <v>26</v>
      </c>
      <c r="U2439" t="s">
        <v>27</v>
      </c>
      <c r="V2439" t="s">
        <v>626</v>
      </c>
      <c r="W2439" s="3" t="s">
        <v>3846</v>
      </c>
      <c r="Y2439" s="3" t="s">
        <v>3874</v>
      </c>
      <c r="Z2439" s="3" t="s">
        <v>7767</v>
      </c>
      <c r="AA2439" s="5" t="str">
        <f t="shared" si="38"/>
        <v>170</v>
      </c>
      <c r="AB2439" s="6">
        <v>2017</v>
      </c>
      <c r="AC2439" s="3" t="s">
        <v>3817</v>
      </c>
      <c r="AD2439" s="3" t="s">
        <v>6493</v>
      </c>
      <c r="AE2439" s="3" t="s">
        <v>3818</v>
      </c>
      <c r="AF2439" s="3" t="s">
        <v>3819</v>
      </c>
      <c r="AG2439" s="3" t="s">
        <v>3820</v>
      </c>
      <c r="AH2439" s="3" t="s">
        <v>7608</v>
      </c>
      <c r="AI2439" s="3" t="s">
        <v>7405</v>
      </c>
      <c r="AJ2439" s="3" t="s">
        <v>7424</v>
      </c>
    </row>
    <row r="2440" spans="1:36" x14ac:dyDescent="0.25">
      <c r="A2440">
        <v>1108</v>
      </c>
      <c r="B2440" t="s">
        <v>22</v>
      </c>
      <c r="D2440" s="2">
        <v>43173.431574074071</v>
      </c>
      <c r="F2440" t="s">
        <v>301</v>
      </c>
      <c r="G2440" s="1">
        <v>95268.46</v>
      </c>
      <c r="H2440">
        <v>0</v>
      </c>
      <c r="I2440" t="s">
        <v>2709</v>
      </c>
      <c r="J2440" t="s">
        <v>24</v>
      </c>
      <c r="K2440" t="s">
        <v>43</v>
      </c>
      <c r="N2440">
        <v>0</v>
      </c>
      <c r="R2440" s="2">
        <v>43167</v>
      </c>
      <c r="S2440" t="s">
        <v>25</v>
      </c>
      <c r="T2440" t="s">
        <v>26</v>
      </c>
      <c r="U2440" t="s">
        <v>27</v>
      </c>
      <c r="V2440" t="s">
        <v>626</v>
      </c>
      <c r="W2440" s="3" t="s">
        <v>3846</v>
      </c>
      <c r="Y2440" s="3" t="s">
        <v>3874</v>
      </c>
      <c r="Z2440" s="3" t="s">
        <v>7768</v>
      </c>
      <c r="AA2440" s="5" t="str">
        <f t="shared" si="38"/>
        <v>170</v>
      </c>
      <c r="AB2440" s="6">
        <v>2017</v>
      </c>
      <c r="AC2440" s="3" t="s">
        <v>3817</v>
      </c>
      <c r="AD2440" s="3" t="s">
        <v>6493</v>
      </c>
      <c r="AE2440" s="3" t="s">
        <v>3818</v>
      </c>
      <c r="AF2440" s="3" t="s">
        <v>3819</v>
      </c>
      <c r="AG2440" s="3" t="s">
        <v>3820</v>
      </c>
      <c r="AH2440" s="3" t="s">
        <v>7608</v>
      </c>
      <c r="AI2440" s="3" t="s">
        <v>7721</v>
      </c>
      <c r="AJ2440" s="3" t="s">
        <v>7424</v>
      </c>
    </row>
    <row r="2441" spans="1:36" x14ac:dyDescent="0.25">
      <c r="A2441">
        <v>1107</v>
      </c>
      <c r="B2441" t="s">
        <v>22</v>
      </c>
      <c r="D2441" s="2">
        <v>43173.432453703703</v>
      </c>
      <c r="F2441" t="s">
        <v>419</v>
      </c>
      <c r="G2441" s="1">
        <v>61755.02</v>
      </c>
      <c r="H2441">
        <v>0</v>
      </c>
      <c r="I2441" t="s">
        <v>2714</v>
      </c>
      <c r="J2441" t="s">
        <v>24</v>
      </c>
      <c r="K2441" t="s">
        <v>43</v>
      </c>
      <c r="N2441">
        <v>0</v>
      </c>
      <c r="R2441" s="2">
        <v>43167</v>
      </c>
      <c r="S2441" t="s">
        <v>25</v>
      </c>
      <c r="T2441" t="s">
        <v>26</v>
      </c>
      <c r="U2441" t="s">
        <v>27</v>
      </c>
      <c r="V2441" t="s">
        <v>626</v>
      </c>
      <c r="W2441" s="3" t="s">
        <v>3846</v>
      </c>
      <c r="Y2441" s="3" t="s">
        <v>3874</v>
      </c>
      <c r="Z2441" s="3" t="s">
        <v>7769</v>
      </c>
      <c r="AA2441" s="5" t="str">
        <f t="shared" si="38"/>
        <v>170</v>
      </c>
      <c r="AB2441" s="6">
        <v>2017</v>
      </c>
      <c r="AC2441" s="3" t="s">
        <v>3817</v>
      </c>
      <c r="AD2441" s="3" t="s">
        <v>6493</v>
      </c>
      <c r="AE2441" s="3" t="s">
        <v>3818</v>
      </c>
      <c r="AF2441" s="3" t="s">
        <v>3819</v>
      </c>
      <c r="AG2441" s="3" t="s">
        <v>3820</v>
      </c>
      <c r="AH2441" s="3" t="s">
        <v>7439</v>
      </c>
      <c r="AI2441" s="3" t="s">
        <v>7413</v>
      </c>
      <c r="AJ2441" s="3" t="s">
        <v>7278</v>
      </c>
    </row>
    <row r="2442" spans="1:36" x14ac:dyDescent="0.25">
      <c r="A2442">
        <v>1106</v>
      </c>
      <c r="B2442" t="s">
        <v>22</v>
      </c>
      <c r="D2442" s="2">
        <v>43173.433240740742</v>
      </c>
      <c r="F2442" t="s">
        <v>254</v>
      </c>
      <c r="G2442" s="1">
        <v>200606.31</v>
      </c>
      <c r="H2442">
        <v>0</v>
      </c>
      <c r="I2442" t="s">
        <v>2715</v>
      </c>
      <c r="J2442" t="s">
        <v>24</v>
      </c>
      <c r="K2442" t="s">
        <v>43</v>
      </c>
      <c r="N2442">
        <v>0</v>
      </c>
      <c r="R2442" s="2">
        <v>43167</v>
      </c>
      <c r="S2442" t="s">
        <v>25</v>
      </c>
      <c r="T2442" t="s">
        <v>26</v>
      </c>
      <c r="U2442" t="s">
        <v>27</v>
      </c>
      <c r="V2442" t="s">
        <v>626</v>
      </c>
      <c r="W2442" s="3" t="s">
        <v>3846</v>
      </c>
      <c r="Y2442" s="3" t="s">
        <v>3874</v>
      </c>
      <c r="Z2442" s="3" t="s">
        <v>7770</v>
      </c>
      <c r="AA2442" s="5" t="str">
        <f t="shared" si="38"/>
        <v>170</v>
      </c>
      <c r="AB2442" s="6">
        <v>2017</v>
      </c>
      <c r="AC2442" s="3" t="s">
        <v>3817</v>
      </c>
      <c r="AD2442" s="3" t="s">
        <v>6493</v>
      </c>
      <c r="AE2442" s="3" t="s">
        <v>3818</v>
      </c>
      <c r="AF2442" s="3" t="s">
        <v>3819</v>
      </c>
      <c r="AG2442" s="3" t="s">
        <v>3820</v>
      </c>
      <c r="AH2442" s="3" t="s">
        <v>7439</v>
      </c>
      <c r="AI2442" s="3" t="s">
        <v>7413</v>
      </c>
      <c r="AJ2442" s="3" t="s">
        <v>7278</v>
      </c>
    </row>
    <row r="2443" spans="1:36" x14ac:dyDescent="0.25">
      <c r="A2443">
        <v>1105</v>
      </c>
      <c r="B2443" t="s">
        <v>22</v>
      </c>
      <c r="D2443" s="2">
        <v>43173.434039351851</v>
      </c>
      <c r="F2443" t="s">
        <v>301</v>
      </c>
      <c r="G2443" s="1">
        <v>135203.46</v>
      </c>
      <c r="H2443">
        <v>0</v>
      </c>
      <c r="I2443" t="s">
        <v>2717</v>
      </c>
      <c r="J2443" t="s">
        <v>24</v>
      </c>
      <c r="K2443" t="s">
        <v>43</v>
      </c>
      <c r="N2443">
        <v>0</v>
      </c>
      <c r="R2443" s="2">
        <v>43167</v>
      </c>
      <c r="S2443" t="s">
        <v>25</v>
      </c>
      <c r="T2443" t="s">
        <v>26</v>
      </c>
      <c r="U2443" t="s">
        <v>27</v>
      </c>
      <c r="V2443" t="s">
        <v>626</v>
      </c>
      <c r="W2443" s="3" t="s">
        <v>3846</v>
      </c>
      <c r="Y2443" s="3" t="s">
        <v>3874</v>
      </c>
      <c r="Z2443" s="3" t="s">
        <v>7771</v>
      </c>
      <c r="AA2443" s="5" t="str">
        <f t="shared" si="38"/>
        <v>170</v>
      </c>
      <c r="AB2443" s="6">
        <v>2017</v>
      </c>
      <c r="AC2443" s="3" t="s">
        <v>3817</v>
      </c>
      <c r="AD2443" s="3" t="s">
        <v>6493</v>
      </c>
      <c r="AE2443" s="3" t="s">
        <v>3818</v>
      </c>
      <c r="AF2443" s="3" t="s">
        <v>3819</v>
      </c>
      <c r="AG2443" s="3" t="s">
        <v>3820</v>
      </c>
      <c r="AH2443" s="3" t="s">
        <v>7439</v>
      </c>
      <c r="AI2443" s="3" t="s">
        <v>7413</v>
      </c>
      <c r="AJ2443" s="3" t="s">
        <v>7278</v>
      </c>
    </row>
    <row r="2444" spans="1:36" x14ac:dyDescent="0.25">
      <c r="A2444">
        <v>1104</v>
      </c>
      <c r="B2444" t="s">
        <v>22</v>
      </c>
      <c r="D2444" s="2">
        <v>43173.43582175926</v>
      </c>
      <c r="F2444" t="s">
        <v>250</v>
      </c>
      <c r="G2444" s="1">
        <v>137776.91</v>
      </c>
      <c r="H2444">
        <v>0</v>
      </c>
      <c r="I2444" t="s">
        <v>2568</v>
      </c>
      <c r="J2444" t="s">
        <v>24</v>
      </c>
      <c r="K2444" t="s">
        <v>43</v>
      </c>
      <c r="N2444">
        <v>0</v>
      </c>
      <c r="R2444" s="2">
        <v>43167</v>
      </c>
      <c r="S2444" t="s">
        <v>25</v>
      </c>
      <c r="T2444" t="s">
        <v>26</v>
      </c>
      <c r="U2444" t="s">
        <v>27</v>
      </c>
      <c r="V2444" t="s">
        <v>626</v>
      </c>
      <c r="W2444" s="3" t="s">
        <v>3846</v>
      </c>
      <c r="Y2444" s="3" t="s">
        <v>3874</v>
      </c>
      <c r="Z2444" s="3" t="s">
        <v>7772</v>
      </c>
      <c r="AA2444" s="5" t="str">
        <f t="shared" si="38"/>
        <v>170</v>
      </c>
      <c r="AB2444" s="6">
        <v>2017</v>
      </c>
      <c r="AC2444" s="3" t="s">
        <v>3817</v>
      </c>
      <c r="AD2444" s="3" t="s">
        <v>6493</v>
      </c>
      <c r="AE2444" s="3" t="s">
        <v>3818</v>
      </c>
      <c r="AF2444" s="3" t="s">
        <v>3819</v>
      </c>
      <c r="AG2444" s="3" t="s">
        <v>3820</v>
      </c>
      <c r="AH2444" s="3" t="s">
        <v>7439</v>
      </c>
      <c r="AI2444" s="3" t="s">
        <v>7413</v>
      </c>
      <c r="AJ2444" s="3" t="s">
        <v>7278</v>
      </c>
    </row>
    <row r="2445" spans="1:36" x14ac:dyDescent="0.25">
      <c r="A2445">
        <v>1103</v>
      </c>
      <c r="B2445" t="s">
        <v>22</v>
      </c>
      <c r="D2445" s="2">
        <v>43173.437337962961</v>
      </c>
      <c r="F2445" t="s">
        <v>245</v>
      </c>
      <c r="G2445" s="1">
        <v>71355.039999999994</v>
      </c>
      <c r="H2445">
        <v>0</v>
      </c>
      <c r="I2445" t="s">
        <v>2718</v>
      </c>
      <c r="J2445" t="s">
        <v>24</v>
      </c>
      <c r="K2445" t="s">
        <v>43</v>
      </c>
      <c r="N2445">
        <v>0</v>
      </c>
      <c r="R2445" s="2">
        <v>43167</v>
      </c>
      <c r="S2445" t="s">
        <v>25</v>
      </c>
      <c r="T2445" t="s">
        <v>26</v>
      </c>
      <c r="U2445" t="s">
        <v>27</v>
      </c>
      <c r="V2445" t="s">
        <v>626</v>
      </c>
      <c r="W2445" s="3" t="s">
        <v>3846</v>
      </c>
      <c r="Y2445" s="3" t="s">
        <v>3874</v>
      </c>
      <c r="Z2445" s="3" t="s">
        <v>7773</v>
      </c>
      <c r="AA2445" s="5" t="str">
        <f t="shared" si="38"/>
        <v>170</v>
      </c>
      <c r="AB2445" s="6">
        <v>2017</v>
      </c>
      <c r="AC2445" s="3" t="s">
        <v>3817</v>
      </c>
      <c r="AD2445" s="3" t="s">
        <v>6493</v>
      </c>
      <c r="AE2445" s="3" t="s">
        <v>3818</v>
      </c>
      <c r="AF2445" s="3" t="s">
        <v>3819</v>
      </c>
      <c r="AG2445" s="3" t="s">
        <v>3820</v>
      </c>
      <c r="AH2445" s="3" t="s">
        <v>7439</v>
      </c>
      <c r="AI2445" s="3" t="s">
        <v>7413</v>
      </c>
      <c r="AJ2445" s="3" t="s">
        <v>7278</v>
      </c>
    </row>
    <row r="2446" spans="1:36" x14ac:dyDescent="0.25">
      <c r="A2446">
        <v>1102</v>
      </c>
      <c r="B2446" t="s">
        <v>22</v>
      </c>
      <c r="D2446" s="2">
        <v>43173.438263888886</v>
      </c>
      <c r="F2446" t="s">
        <v>608</v>
      </c>
      <c r="G2446" s="1">
        <v>67514.58</v>
      </c>
      <c r="H2446">
        <v>0</v>
      </c>
      <c r="I2446" t="s">
        <v>2745</v>
      </c>
      <c r="J2446" t="s">
        <v>24</v>
      </c>
      <c r="K2446" t="s">
        <v>43</v>
      </c>
      <c r="N2446">
        <v>0</v>
      </c>
      <c r="R2446" s="2">
        <v>43167</v>
      </c>
      <c r="S2446" t="s">
        <v>25</v>
      </c>
      <c r="T2446" t="s">
        <v>26</v>
      </c>
      <c r="U2446" t="s">
        <v>27</v>
      </c>
      <c r="V2446" t="s">
        <v>626</v>
      </c>
      <c r="W2446" s="3" t="s">
        <v>3846</v>
      </c>
      <c r="Y2446" s="3" t="s">
        <v>3874</v>
      </c>
      <c r="Z2446" s="3" t="s">
        <v>7774</v>
      </c>
      <c r="AA2446" s="5" t="str">
        <f t="shared" si="38"/>
        <v>170</v>
      </c>
      <c r="AB2446" s="6">
        <v>2017</v>
      </c>
      <c r="AC2446" s="3" t="s">
        <v>3817</v>
      </c>
      <c r="AD2446" s="3" t="s">
        <v>6493</v>
      </c>
      <c r="AE2446" s="3" t="s">
        <v>3818</v>
      </c>
      <c r="AF2446" s="3" t="s">
        <v>3819</v>
      </c>
      <c r="AG2446" s="3" t="s">
        <v>3820</v>
      </c>
      <c r="AH2446" s="3" t="s">
        <v>7424</v>
      </c>
      <c r="AI2446" s="3" t="s">
        <v>7298</v>
      </c>
      <c r="AJ2446" s="3" t="s">
        <v>7280</v>
      </c>
    </row>
    <row r="2447" spans="1:36" x14ac:dyDescent="0.25">
      <c r="A2447">
        <v>1101</v>
      </c>
      <c r="B2447" t="s">
        <v>22</v>
      </c>
      <c r="D2447" s="2">
        <v>43173.439004629632</v>
      </c>
      <c r="F2447" t="s">
        <v>425</v>
      </c>
      <c r="G2447" s="1">
        <v>16616.21</v>
      </c>
      <c r="H2447">
        <v>0</v>
      </c>
      <c r="I2447" t="s">
        <v>2746</v>
      </c>
      <c r="J2447" t="s">
        <v>24</v>
      </c>
      <c r="K2447" t="s">
        <v>43</v>
      </c>
      <c r="N2447">
        <v>0</v>
      </c>
      <c r="R2447" s="2">
        <v>43167</v>
      </c>
      <c r="S2447" t="s">
        <v>25</v>
      </c>
      <c r="T2447" t="s">
        <v>26</v>
      </c>
      <c r="U2447" t="s">
        <v>27</v>
      </c>
      <c r="V2447" t="s">
        <v>626</v>
      </c>
      <c r="W2447" s="3" t="s">
        <v>3846</v>
      </c>
      <c r="Y2447" s="3" t="s">
        <v>3874</v>
      </c>
      <c r="Z2447" s="3" t="s">
        <v>7775</v>
      </c>
      <c r="AA2447" s="5" t="str">
        <f t="shared" si="38"/>
        <v>170</v>
      </c>
      <c r="AB2447" s="6">
        <v>2017</v>
      </c>
      <c r="AC2447" s="3" t="s">
        <v>3817</v>
      </c>
      <c r="AD2447" s="3" t="s">
        <v>6493</v>
      </c>
      <c r="AE2447" s="3" t="s">
        <v>3818</v>
      </c>
      <c r="AF2447" s="3" t="s">
        <v>3819</v>
      </c>
      <c r="AG2447" s="3" t="s">
        <v>3820</v>
      </c>
      <c r="AH2447" s="3" t="s">
        <v>7424</v>
      </c>
      <c r="AI2447" s="3" t="s">
        <v>7298</v>
      </c>
      <c r="AJ2447" s="3" t="s">
        <v>7280</v>
      </c>
    </row>
    <row r="2448" spans="1:36" x14ac:dyDescent="0.25">
      <c r="A2448">
        <v>1100</v>
      </c>
      <c r="B2448" t="s">
        <v>22</v>
      </c>
      <c r="D2448" s="2">
        <v>43173.440659722219</v>
      </c>
      <c r="F2448" t="s">
        <v>248</v>
      </c>
      <c r="G2448" s="1">
        <v>45539.74</v>
      </c>
      <c r="H2448">
        <v>0</v>
      </c>
      <c r="I2448" t="s">
        <v>2720</v>
      </c>
      <c r="J2448" t="s">
        <v>24</v>
      </c>
      <c r="K2448" t="s">
        <v>43</v>
      </c>
      <c r="N2448">
        <v>0</v>
      </c>
      <c r="R2448" s="2">
        <v>43167</v>
      </c>
      <c r="S2448" t="s">
        <v>25</v>
      </c>
      <c r="T2448" t="s">
        <v>26</v>
      </c>
      <c r="U2448" t="s">
        <v>27</v>
      </c>
      <c r="V2448" t="s">
        <v>626</v>
      </c>
      <c r="W2448" s="3" t="s">
        <v>3846</v>
      </c>
      <c r="Y2448" s="3" t="s">
        <v>3874</v>
      </c>
      <c r="Z2448" s="3" t="s">
        <v>7776</v>
      </c>
      <c r="AA2448" s="5" t="str">
        <f t="shared" si="38"/>
        <v>170</v>
      </c>
      <c r="AB2448" s="6">
        <v>2017</v>
      </c>
      <c r="AC2448" s="3" t="s">
        <v>3817</v>
      </c>
      <c r="AD2448" s="3" t="s">
        <v>6493</v>
      </c>
      <c r="AE2448" s="3" t="s">
        <v>3818</v>
      </c>
      <c r="AF2448" s="3" t="s">
        <v>3819</v>
      </c>
      <c r="AG2448" s="3" t="s">
        <v>3820</v>
      </c>
      <c r="AH2448" s="3" t="s">
        <v>7280</v>
      </c>
      <c r="AI2448" s="3" t="s">
        <v>7405</v>
      </c>
      <c r="AJ2448" s="3" t="s">
        <v>7282</v>
      </c>
    </row>
    <row r="2449" spans="1:36" x14ac:dyDescent="0.25">
      <c r="A2449">
        <v>1099</v>
      </c>
      <c r="B2449" t="s">
        <v>22</v>
      </c>
      <c r="D2449" s="2">
        <v>43173.441701388889</v>
      </c>
      <c r="F2449" t="s">
        <v>2146</v>
      </c>
      <c r="G2449" s="1">
        <v>37073.160000000003</v>
      </c>
      <c r="H2449">
        <v>0</v>
      </c>
      <c r="I2449" t="s">
        <v>2716</v>
      </c>
      <c r="J2449" t="s">
        <v>24</v>
      </c>
      <c r="K2449" t="s">
        <v>43</v>
      </c>
      <c r="N2449">
        <v>0</v>
      </c>
      <c r="R2449" s="2">
        <v>43167</v>
      </c>
      <c r="S2449" t="s">
        <v>25</v>
      </c>
      <c r="T2449" t="s">
        <v>26</v>
      </c>
      <c r="U2449" t="s">
        <v>27</v>
      </c>
      <c r="V2449" t="s">
        <v>626</v>
      </c>
      <c r="W2449" s="3" t="s">
        <v>3846</v>
      </c>
      <c r="Y2449" s="3" t="s">
        <v>3874</v>
      </c>
      <c r="Z2449" s="3" t="s">
        <v>7777</v>
      </c>
      <c r="AA2449" s="5" t="str">
        <f t="shared" si="38"/>
        <v>170</v>
      </c>
      <c r="AB2449" s="6">
        <v>2017</v>
      </c>
      <c r="AC2449" s="3" t="s">
        <v>3817</v>
      </c>
      <c r="AD2449" s="3" t="s">
        <v>6493</v>
      </c>
      <c r="AE2449" s="3" t="s">
        <v>3818</v>
      </c>
      <c r="AF2449" s="3" t="s">
        <v>3819</v>
      </c>
      <c r="AG2449" s="3" t="s">
        <v>3820</v>
      </c>
      <c r="AH2449" s="3" t="s">
        <v>7280</v>
      </c>
      <c r="AI2449" s="3" t="s">
        <v>7405</v>
      </c>
      <c r="AJ2449" s="3" t="s">
        <v>7282</v>
      </c>
    </row>
    <row r="2450" spans="1:36" x14ac:dyDescent="0.25">
      <c r="A2450">
        <v>1098</v>
      </c>
      <c r="B2450" t="s">
        <v>22</v>
      </c>
      <c r="D2450" s="2">
        <v>43173.442569444444</v>
      </c>
      <c r="F2450" t="s">
        <v>2747</v>
      </c>
      <c r="G2450" s="1">
        <v>35144.47</v>
      </c>
      <c r="H2450">
        <v>0</v>
      </c>
      <c r="I2450" t="s">
        <v>2721</v>
      </c>
      <c r="J2450" t="s">
        <v>24</v>
      </c>
      <c r="K2450" t="s">
        <v>43</v>
      </c>
      <c r="N2450">
        <v>0</v>
      </c>
      <c r="R2450" s="2">
        <v>43167</v>
      </c>
      <c r="S2450" t="s">
        <v>25</v>
      </c>
      <c r="T2450" t="s">
        <v>26</v>
      </c>
      <c r="U2450" t="s">
        <v>27</v>
      </c>
      <c r="V2450" t="s">
        <v>626</v>
      </c>
      <c r="W2450" s="3" t="s">
        <v>3846</v>
      </c>
      <c r="Y2450" s="3" t="s">
        <v>3874</v>
      </c>
      <c r="Z2450" s="3" t="s">
        <v>7778</v>
      </c>
      <c r="AA2450" s="5" t="str">
        <f t="shared" si="38"/>
        <v>170</v>
      </c>
      <c r="AB2450" s="6">
        <v>2017</v>
      </c>
      <c r="AC2450" s="3" t="s">
        <v>3817</v>
      </c>
      <c r="AD2450" s="3" t="s">
        <v>6493</v>
      </c>
      <c r="AE2450" s="3" t="s">
        <v>3818</v>
      </c>
      <c r="AF2450" s="3" t="s">
        <v>3819</v>
      </c>
      <c r="AG2450" s="3" t="s">
        <v>3820</v>
      </c>
      <c r="AH2450" s="3" t="s">
        <v>7280</v>
      </c>
      <c r="AI2450" s="3" t="s">
        <v>7405</v>
      </c>
      <c r="AJ2450" s="3" t="s">
        <v>7282</v>
      </c>
    </row>
    <row r="2451" spans="1:36" x14ac:dyDescent="0.25">
      <c r="A2451">
        <v>1097</v>
      </c>
      <c r="B2451" t="s">
        <v>22</v>
      </c>
      <c r="D2451" s="2">
        <v>43173.443784722222</v>
      </c>
      <c r="F2451" t="s">
        <v>64</v>
      </c>
      <c r="G2451" s="1">
        <v>9247.7800000000007</v>
      </c>
      <c r="H2451">
        <v>0</v>
      </c>
      <c r="I2451" t="s">
        <v>2748</v>
      </c>
      <c r="J2451" t="s">
        <v>24</v>
      </c>
      <c r="K2451" t="s">
        <v>43</v>
      </c>
      <c r="N2451">
        <v>0</v>
      </c>
      <c r="R2451" s="2">
        <v>43167</v>
      </c>
      <c r="S2451" t="s">
        <v>25</v>
      </c>
      <c r="T2451" t="s">
        <v>26</v>
      </c>
      <c r="U2451" t="s">
        <v>27</v>
      </c>
      <c r="V2451" t="s">
        <v>626</v>
      </c>
      <c r="W2451" s="3" t="s">
        <v>3846</v>
      </c>
      <c r="Y2451" s="3" t="s">
        <v>3874</v>
      </c>
      <c r="Z2451" s="3" t="s">
        <v>7779</v>
      </c>
      <c r="AA2451" s="5" t="str">
        <f t="shared" si="38"/>
        <v>170</v>
      </c>
      <c r="AB2451" s="6">
        <v>2017</v>
      </c>
      <c r="AC2451" s="3" t="s">
        <v>3817</v>
      </c>
      <c r="AD2451" s="3" t="s">
        <v>6493</v>
      </c>
      <c r="AE2451" s="3" t="s">
        <v>3818</v>
      </c>
      <c r="AF2451" s="3" t="s">
        <v>3819</v>
      </c>
      <c r="AG2451" s="3" t="s">
        <v>3820</v>
      </c>
      <c r="AH2451" s="3" t="s">
        <v>7280</v>
      </c>
      <c r="AI2451" s="3" t="s">
        <v>7405</v>
      </c>
      <c r="AJ2451" s="3" t="s">
        <v>7734</v>
      </c>
    </row>
    <row r="2452" spans="1:36" x14ac:dyDescent="0.25">
      <c r="A2452">
        <v>1096</v>
      </c>
      <c r="B2452" t="s">
        <v>22</v>
      </c>
      <c r="D2452" s="2">
        <v>43173.444513888891</v>
      </c>
      <c r="F2452" t="s">
        <v>2730</v>
      </c>
      <c r="G2452" s="1">
        <v>86074.09</v>
      </c>
      <c r="H2452">
        <v>0</v>
      </c>
      <c r="I2452" t="s">
        <v>2723</v>
      </c>
      <c r="J2452" t="s">
        <v>24</v>
      </c>
      <c r="K2452" t="s">
        <v>43</v>
      </c>
      <c r="N2452">
        <v>0</v>
      </c>
      <c r="R2452" s="2">
        <v>43167</v>
      </c>
      <c r="S2452" t="s">
        <v>25</v>
      </c>
      <c r="T2452" t="s">
        <v>26</v>
      </c>
      <c r="U2452" t="s">
        <v>27</v>
      </c>
      <c r="V2452" t="s">
        <v>626</v>
      </c>
      <c r="W2452" s="3" t="s">
        <v>3846</v>
      </c>
      <c r="Y2452" s="3" t="s">
        <v>3874</v>
      </c>
      <c r="Z2452" s="3" t="s">
        <v>7780</v>
      </c>
      <c r="AA2452" s="5" t="str">
        <f t="shared" si="38"/>
        <v>170</v>
      </c>
      <c r="AB2452" s="6">
        <v>2017</v>
      </c>
      <c r="AC2452" s="3" t="s">
        <v>3817</v>
      </c>
      <c r="AD2452" s="3" t="s">
        <v>6493</v>
      </c>
      <c r="AE2452" s="3" t="s">
        <v>3818</v>
      </c>
      <c r="AF2452" s="3" t="s">
        <v>3819</v>
      </c>
      <c r="AG2452" s="3" t="s">
        <v>3820</v>
      </c>
      <c r="AH2452" s="3" t="s">
        <v>7280</v>
      </c>
      <c r="AI2452" s="3" t="s">
        <v>7405</v>
      </c>
      <c r="AJ2452" s="3" t="s">
        <v>7734</v>
      </c>
    </row>
    <row r="2453" spans="1:36" x14ac:dyDescent="0.25">
      <c r="A2453">
        <v>1095</v>
      </c>
      <c r="B2453" t="s">
        <v>22</v>
      </c>
      <c r="D2453" s="2">
        <v>43172.836365740739</v>
      </c>
      <c r="F2453" t="s">
        <v>1471</v>
      </c>
      <c r="G2453" s="1">
        <v>265207.84999999998</v>
      </c>
      <c r="H2453" s="1">
        <v>265190.09000000003</v>
      </c>
      <c r="I2453" t="s">
        <v>2749</v>
      </c>
      <c r="J2453" t="s">
        <v>24</v>
      </c>
      <c r="K2453" t="s">
        <v>43</v>
      </c>
      <c r="N2453">
        <v>0</v>
      </c>
      <c r="R2453" s="2">
        <v>43167</v>
      </c>
      <c r="S2453" t="s">
        <v>25</v>
      </c>
      <c r="T2453" t="s">
        <v>26</v>
      </c>
      <c r="U2453" t="s">
        <v>27</v>
      </c>
      <c r="V2453" t="s">
        <v>626</v>
      </c>
      <c r="W2453" s="3" t="s">
        <v>3846</v>
      </c>
      <c r="Y2453" s="3" t="s">
        <v>3874</v>
      </c>
      <c r="Z2453" s="3" t="s">
        <v>7781</v>
      </c>
      <c r="AA2453" s="5" t="str">
        <f t="shared" si="38"/>
        <v>170</v>
      </c>
      <c r="AB2453" s="6">
        <v>2017</v>
      </c>
      <c r="AC2453" s="3" t="s">
        <v>3817</v>
      </c>
      <c r="AD2453" s="3" t="s">
        <v>6493</v>
      </c>
      <c r="AE2453" s="3" t="s">
        <v>3818</v>
      </c>
      <c r="AF2453" s="3" t="s">
        <v>3819</v>
      </c>
      <c r="AG2453" s="3" t="s">
        <v>3820</v>
      </c>
      <c r="AH2453" s="3" t="s">
        <v>7284</v>
      </c>
      <c r="AI2453" s="3" t="s">
        <v>7298</v>
      </c>
      <c r="AJ2453" s="3" t="s">
        <v>7737</v>
      </c>
    </row>
    <row r="2454" spans="1:36" x14ac:dyDescent="0.25">
      <c r="A2454">
        <v>1094</v>
      </c>
      <c r="B2454" t="s">
        <v>22</v>
      </c>
      <c r="D2454" s="2">
        <v>43173.445636574077</v>
      </c>
      <c r="F2454" t="s">
        <v>859</v>
      </c>
      <c r="G2454" s="1">
        <v>155515.66</v>
      </c>
      <c r="H2454">
        <v>0</v>
      </c>
      <c r="I2454" t="s">
        <v>2722</v>
      </c>
      <c r="J2454" t="s">
        <v>24</v>
      </c>
      <c r="K2454" t="s">
        <v>43</v>
      </c>
      <c r="N2454">
        <v>0</v>
      </c>
      <c r="R2454" s="2">
        <v>43167</v>
      </c>
      <c r="S2454" t="s">
        <v>25</v>
      </c>
      <c r="T2454" t="s">
        <v>26</v>
      </c>
      <c r="U2454" t="s">
        <v>27</v>
      </c>
      <c r="V2454" t="s">
        <v>626</v>
      </c>
      <c r="W2454" s="3" t="s">
        <v>3846</v>
      </c>
      <c r="Y2454" s="3" t="s">
        <v>3874</v>
      </c>
      <c r="Z2454" s="3" t="s">
        <v>7782</v>
      </c>
      <c r="AA2454" s="5" t="str">
        <f t="shared" si="38"/>
        <v>170</v>
      </c>
      <c r="AB2454" s="6">
        <v>2017</v>
      </c>
      <c r="AC2454" s="3" t="s">
        <v>3817</v>
      </c>
      <c r="AD2454" s="3" t="s">
        <v>6493</v>
      </c>
      <c r="AE2454" s="3" t="s">
        <v>3818</v>
      </c>
      <c r="AF2454" s="3" t="s">
        <v>3819</v>
      </c>
      <c r="AG2454" s="3" t="s">
        <v>3820</v>
      </c>
      <c r="AH2454" s="3" t="s">
        <v>7280</v>
      </c>
      <c r="AI2454" s="3" t="s">
        <v>7405</v>
      </c>
      <c r="AJ2454" s="3" t="s">
        <v>7734</v>
      </c>
    </row>
    <row r="2455" spans="1:36" x14ac:dyDescent="0.25">
      <c r="A2455">
        <v>1093</v>
      </c>
      <c r="B2455" t="s">
        <v>22</v>
      </c>
      <c r="D2455" s="2">
        <v>43173.446921296294</v>
      </c>
      <c r="F2455" t="s">
        <v>257</v>
      </c>
      <c r="G2455" s="1">
        <v>42493.64</v>
      </c>
      <c r="H2455">
        <v>0</v>
      </c>
      <c r="I2455" t="s">
        <v>2750</v>
      </c>
      <c r="J2455" t="s">
        <v>24</v>
      </c>
      <c r="K2455" t="s">
        <v>43</v>
      </c>
      <c r="N2455">
        <v>0</v>
      </c>
      <c r="R2455" s="2">
        <v>43167</v>
      </c>
      <c r="S2455" t="s">
        <v>25</v>
      </c>
      <c r="T2455" t="s">
        <v>26</v>
      </c>
      <c r="U2455" t="s">
        <v>27</v>
      </c>
      <c r="V2455" t="s">
        <v>626</v>
      </c>
      <c r="W2455" s="3" t="s">
        <v>3846</v>
      </c>
      <c r="Y2455" s="3" t="s">
        <v>3874</v>
      </c>
      <c r="Z2455" s="3" t="s">
        <v>7783</v>
      </c>
      <c r="AA2455" s="5" t="str">
        <f t="shared" si="38"/>
        <v>170</v>
      </c>
      <c r="AB2455" s="6">
        <v>2017</v>
      </c>
      <c r="AC2455" s="3" t="s">
        <v>3817</v>
      </c>
      <c r="AD2455" s="3" t="s">
        <v>6493</v>
      </c>
      <c r="AE2455" s="3" t="s">
        <v>3818</v>
      </c>
      <c r="AF2455" s="3" t="s">
        <v>3819</v>
      </c>
      <c r="AG2455" s="3" t="s">
        <v>3820</v>
      </c>
      <c r="AH2455" s="3" t="s">
        <v>7284</v>
      </c>
      <c r="AI2455" s="3" t="s">
        <v>7388</v>
      </c>
      <c r="AJ2455" s="3" t="s">
        <v>7737</v>
      </c>
    </row>
    <row r="2456" spans="1:36" x14ac:dyDescent="0.25">
      <c r="A2456">
        <v>1092</v>
      </c>
      <c r="B2456" t="s">
        <v>22</v>
      </c>
      <c r="D2456" s="2">
        <v>43173.446261574078</v>
      </c>
      <c r="F2456" t="s">
        <v>2751</v>
      </c>
      <c r="G2456" s="1">
        <v>522872.6</v>
      </c>
      <c r="H2456">
        <v>0</v>
      </c>
      <c r="I2456" t="s">
        <v>2752</v>
      </c>
      <c r="J2456" t="s">
        <v>24</v>
      </c>
      <c r="K2456" t="s">
        <v>43</v>
      </c>
      <c r="N2456">
        <v>0</v>
      </c>
      <c r="R2456" s="2">
        <v>43167</v>
      </c>
      <c r="S2456" t="s">
        <v>25</v>
      </c>
      <c r="T2456" t="s">
        <v>26</v>
      </c>
      <c r="U2456" t="s">
        <v>27</v>
      </c>
      <c r="V2456" t="s">
        <v>626</v>
      </c>
      <c r="W2456" s="3" t="s">
        <v>3846</v>
      </c>
      <c r="Y2456" s="3" t="s">
        <v>3874</v>
      </c>
      <c r="Z2456" s="3" t="s">
        <v>7784</v>
      </c>
      <c r="AA2456" s="5" t="str">
        <f t="shared" si="38"/>
        <v>160</v>
      </c>
      <c r="AB2456" s="6">
        <v>2016</v>
      </c>
      <c r="AC2456" s="3" t="s">
        <v>3817</v>
      </c>
      <c r="AD2456" s="3" t="s">
        <v>6493</v>
      </c>
      <c r="AE2456" s="3" t="s">
        <v>3818</v>
      </c>
      <c r="AF2456" s="3" t="s">
        <v>3819</v>
      </c>
      <c r="AG2456" s="3" t="s">
        <v>3820</v>
      </c>
      <c r="AH2456" s="3" t="s">
        <v>7785</v>
      </c>
      <c r="AI2456" s="3" t="s">
        <v>7455</v>
      </c>
      <c r="AJ2456" s="3" t="s">
        <v>7442</v>
      </c>
    </row>
    <row r="2457" spans="1:36" x14ac:dyDescent="0.25">
      <c r="A2457">
        <v>1091</v>
      </c>
      <c r="B2457" t="s">
        <v>22</v>
      </c>
      <c r="D2457" s="2">
        <v>43174.450914351852</v>
      </c>
      <c r="F2457" t="s">
        <v>419</v>
      </c>
      <c r="G2457" s="1">
        <v>209428.89</v>
      </c>
      <c r="H2457">
        <v>0</v>
      </c>
      <c r="I2457" t="s">
        <v>2753</v>
      </c>
      <c r="J2457" t="s">
        <v>24</v>
      </c>
      <c r="K2457" t="s">
        <v>43</v>
      </c>
      <c r="N2457">
        <v>0</v>
      </c>
      <c r="R2457" s="2">
        <v>43167</v>
      </c>
      <c r="S2457" t="s">
        <v>25</v>
      </c>
      <c r="T2457" t="s">
        <v>26</v>
      </c>
      <c r="U2457" t="s">
        <v>27</v>
      </c>
      <c r="V2457" t="s">
        <v>626</v>
      </c>
      <c r="W2457" s="3" t="s">
        <v>3846</v>
      </c>
      <c r="Y2457" s="3" t="s">
        <v>3874</v>
      </c>
      <c r="Z2457" s="3" t="s">
        <v>7786</v>
      </c>
      <c r="AA2457" s="5" t="str">
        <f t="shared" si="38"/>
        <v>170</v>
      </c>
      <c r="AB2457" s="6">
        <v>2017</v>
      </c>
      <c r="AC2457" s="3" t="s">
        <v>3817</v>
      </c>
      <c r="AD2457" s="3" t="s">
        <v>6711</v>
      </c>
      <c r="AE2457" s="3" t="s">
        <v>3818</v>
      </c>
      <c r="AF2457" s="3" t="s">
        <v>3819</v>
      </c>
      <c r="AG2457" s="3" t="s">
        <v>3820</v>
      </c>
      <c r="AH2457" s="3" t="s">
        <v>7519</v>
      </c>
      <c r="AI2457" s="3" t="s">
        <v>7520</v>
      </c>
      <c r="AJ2457" s="3" t="s">
        <v>7378</v>
      </c>
    </row>
    <row r="2458" spans="1:36" x14ac:dyDescent="0.25">
      <c r="A2458">
        <v>1090</v>
      </c>
      <c r="B2458" t="s">
        <v>22</v>
      </c>
      <c r="D2458" s="2">
        <v>43173.452141203707</v>
      </c>
      <c r="F2458" t="s">
        <v>145</v>
      </c>
      <c r="G2458" s="1">
        <v>8001.6</v>
      </c>
      <c r="H2458">
        <v>0</v>
      </c>
      <c r="I2458" t="s">
        <v>2754</v>
      </c>
      <c r="J2458" t="s">
        <v>24</v>
      </c>
      <c r="K2458" t="s">
        <v>43</v>
      </c>
      <c r="N2458">
        <v>0</v>
      </c>
      <c r="R2458" s="2">
        <v>43167</v>
      </c>
      <c r="S2458" t="s">
        <v>25</v>
      </c>
      <c r="T2458" t="s">
        <v>26</v>
      </c>
      <c r="U2458" t="s">
        <v>27</v>
      </c>
      <c r="V2458" t="s">
        <v>626</v>
      </c>
      <c r="W2458" s="3" t="s">
        <v>3846</v>
      </c>
      <c r="Y2458" s="3" t="s">
        <v>4451</v>
      </c>
      <c r="Z2458" s="3" t="s">
        <v>7787</v>
      </c>
      <c r="AA2458" s="5" t="str">
        <f t="shared" si="38"/>
        <v>170</v>
      </c>
      <c r="AB2458" s="6">
        <v>2017</v>
      </c>
      <c r="AC2458" s="3" t="s">
        <v>3817</v>
      </c>
      <c r="AD2458" s="3" t="s">
        <v>6493</v>
      </c>
      <c r="AE2458" s="3" t="s">
        <v>3818</v>
      </c>
      <c r="AF2458" s="3" t="s">
        <v>3819</v>
      </c>
      <c r="AG2458" s="3" t="s">
        <v>3820</v>
      </c>
      <c r="AH2458" s="3" t="s">
        <v>7788</v>
      </c>
      <c r="AI2458" s="3" t="s">
        <v>7789</v>
      </c>
      <c r="AJ2458" s="3" t="s">
        <v>7581</v>
      </c>
    </row>
    <row r="2459" spans="1:36" x14ac:dyDescent="0.25">
      <c r="A2459">
        <v>1089</v>
      </c>
      <c r="B2459" t="s">
        <v>22</v>
      </c>
      <c r="D2459" s="2">
        <v>43173.467662037037</v>
      </c>
      <c r="F2459" t="s">
        <v>1884</v>
      </c>
      <c r="G2459" s="1">
        <v>3428.18</v>
      </c>
      <c r="H2459">
        <v>0</v>
      </c>
      <c r="I2459" t="s">
        <v>2171</v>
      </c>
      <c r="J2459" t="s">
        <v>24</v>
      </c>
      <c r="K2459" t="s">
        <v>43</v>
      </c>
      <c r="N2459">
        <v>0</v>
      </c>
      <c r="R2459" s="2">
        <v>43167</v>
      </c>
      <c r="S2459" t="s">
        <v>25</v>
      </c>
      <c r="T2459" t="s">
        <v>26</v>
      </c>
      <c r="U2459" t="s">
        <v>27</v>
      </c>
      <c r="V2459" t="s">
        <v>626</v>
      </c>
      <c r="W2459" s="3" t="s">
        <v>3846</v>
      </c>
      <c r="Y2459" s="3" t="s">
        <v>4451</v>
      </c>
      <c r="Z2459" s="3" t="s">
        <v>7790</v>
      </c>
      <c r="AA2459" s="5" t="str">
        <f t="shared" si="38"/>
        <v>170</v>
      </c>
      <c r="AB2459" s="6">
        <v>2017</v>
      </c>
      <c r="AC2459" s="3" t="s">
        <v>3817</v>
      </c>
      <c r="AD2459" s="3" t="s">
        <v>6493</v>
      </c>
      <c r="AE2459" s="3" t="s">
        <v>3818</v>
      </c>
      <c r="AF2459" s="3" t="s">
        <v>3819</v>
      </c>
      <c r="AG2459" s="3" t="s">
        <v>3820</v>
      </c>
      <c r="AH2459" s="3" t="s">
        <v>7788</v>
      </c>
      <c r="AI2459" s="3" t="s">
        <v>7289</v>
      </c>
      <c r="AJ2459" s="3" t="s">
        <v>7581</v>
      </c>
    </row>
    <row r="2460" spans="1:36" x14ac:dyDescent="0.25">
      <c r="A2460">
        <v>1088</v>
      </c>
      <c r="B2460" t="s">
        <v>22</v>
      </c>
      <c r="D2460" s="2">
        <v>43173.4684837963</v>
      </c>
      <c r="F2460" t="s">
        <v>499</v>
      </c>
      <c r="G2460" s="1">
        <v>8225.14</v>
      </c>
      <c r="H2460">
        <v>0</v>
      </c>
      <c r="I2460" t="s">
        <v>2755</v>
      </c>
      <c r="J2460" t="s">
        <v>24</v>
      </c>
      <c r="K2460" t="s">
        <v>43</v>
      </c>
      <c r="N2460">
        <v>0</v>
      </c>
      <c r="R2460" s="2">
        <v>43167</v>
      </c>
      <c r="S2460" t="s">
        <v>25</v>
      </c>
      <c r="T2460" t="s">
        <v>26</v>
      </c>
      <c r="U2460" t="s">
        <v>27</v>
      </c>
      <c r="V2460" t="s">
        <v>626</v>
      </c>
      <c r="W2460" s="3" t="s">
        <v>3846</v>
      </c>
      <c r="Y2460" s="3" t="s">
        <v>4451</v>
      </c>
      <c r="Z2460" s="3" t="s">
        <v>7791</v>
      </c>
      <c r="AA2460" s="5" t="str">
        <f t="shared" si="38"/>
        <v>170</v>
      </c>
      <c r="AB2460" s="6">
        <v>2017</v>
      </c>
      <c r="AC2460" s="3" t="s">
        <v>3817</v>
      </c>
      <c r="AD2460" s="3" t="s">
        <v>6493</v>
      </c>
      <c r="AE2460" s="3" t="s">
        <v>3818</v>
      </c>
      <c r="AF2460" s="3" t="s">
        <v>3819</v>
      </c>
      <c r="AG2460" s="3" t="s">
        <v>3820</v>
      </c>
      <c r="AH2460" s="3" t="s">
        <v>7788</v>
      </c>
      <c r="AI2460" s="3" t="s">
        <v>7289</v>
      </c>
      <c r="AJ2460" s="3" t="s">
        <v>7792</v>
      </c>
    </row>
    <row r="2461" spans="1:36" x14ac:dyDescent="0.25">
      <c r="A2461">
        <v>1087</v>
      </c>
      <c r="B2461" t="s">
        <v>22</v>
      </c>
      <c r="D2461" s="2">
        <v>43173.469513888886</v>
      </c>
      <c r="F2461" t="s">
        <v>185</v>
      </c>
      <c r="G2461" s="1">
        <v>4806.7299999999996</v>
      </c>
      <c r="H2461">
        <v>0</v>
      </c>
      <c r="I2461" t="s">
        <v>2756</v>
      </c>
      <c r="J2461" t="s">
        <v>24</v>
      </c>
      <c r="K2461" t="s">
        <v>43</v>
      </c>
      <c r="N2461">
        <v>0</v>
      </c>
      <c r="R2461" s="2">
        <v>43167</v>
      </c>
      <c r="S2461" t="s">
        <v>25</v>
      </c>
      <c r="T2461" t="s">
        <v>26</v>
      </c>
      <c r="U2461" t="s">
        <v>27</v>
      </c>
      <c r="V2461" t="s">
        <v>626</v>
      </c>
      <c r="W2461" s="3" t="s">
        <v>3846</v>
      </c>
      <c r="Y2461" s="3" t="s">
        <v>4451</v>
      </c>
      <c r="Z2461" s="3" t="s">
        <v>7793</v>
      </c>
      <c r="AA2461" s="5" t="str">
        <f t="shared" si="38"/>
        <v>170</v>
      </c>
      <c r="AB2461" s="6">
        <v>2017</v>
      </c>
      <c r="AC2461" s="3" t="s">
        <v>3817</v>
      </c>
      <c r="AD2461" s="3" t="s">
        <v>6493</v>
      </c>
      <c r="AE2461" s="3" t="s">
        <v>3818</v>
      </c>
      <c r="AF2461" s="3" t="s">
        <v>3819</v>
      </c>
      <c r="AG2461" s="3" t="s">
        <v>3820</v>
      </c>
      <c r="AH2461" s="3" t="s">
        <v>7277</v>
      </c>
      <c r="AI2461" s="3" t="s">
        <v>7789</v>
      </c>
      <c r="AJ2461" s="3" t="s">
        <v>7794</v>
      </c>
    </row>
    <row r="2462" spans="1:36" x14ac:dyDescent="0.25">
      <c r="A2462">
        <v>1086</v>
      </c>
      <c r="B2462" t="s">
        <v>22</v>
      </c>
      <c r="D2462" s="2">
        <v>43173.470300925925</v>
      </c>
      <c r="F2462" t="s">
        <v>167</v>
      </c>
      <c r="G2462" s="1">
        <v>10431.969999999999</v>
      </c>
      <c r="H2462">
        <v>0</v>
      </c>
      <c r="I2462" t="s">
        <v>2757</v>
      </c>
      <c r="J2462" t="s">
        <v>24</v>
      </c>
      <c r="K2462" t="s">
        <v>43</v>
      </c>
      <c r="N2462">
        <v>0</v>
      </c>
      <c r="R2462" s="2">
        <v>43167</v>
      </c>
      <c r="S2462" t="s">
        <v>25</v>
      </c>
      <c r="T2462" t="s">
        <v>26</v>
      </c>
      <c r="U2462" t="s">
        <v>27</v>
      </c>
      <c r="V2462" t="s">
        <v>28</v>
      </c>
      <c r="W2462" s="3" t="s">
        <v>3846</v>
      </c>
      <c r="Y2462" s="3" t="s">
        <v>4451</v>
      </c>
      <c r="Z2462" s="3" t="s">
        <v>7795</v>
      </c>
      <c r="AA2462" s="5" t="str">
        <f t="shared" si="38"/>
        <v>170</v>
      </c>
      <c r="AB2462" s="6">
        <v>2017</v>
      </c>
      <c r="AC2462" s="3" t="s">
        <v>3817</v>
      </c>
      <c r="AD2462" s="3" t="s">
        <v>6493</v>
      </c>
      <c r="AE2462" s="3" t="s">
        <v>3818</v>
      </c>
      <c r="AF2462" s="3" t="s">
        <v>3819</v>
      </c>
      <c r="AG2462" s="3" t="s">
        <v>3820</v>
      </c>
      <c r="AH2462" s="3" t="s">
        <v>7277</v>
      </c>
      <c r="AI2462" s="3" t="s">
        <v>7789</v>
      </c>
      <c r="AJ2462" s="3" t="s">
        <v>7794</v>
      </c>
    </row>
    <row r="2463" spans="1:36" x14ac:dyDescent="0.25">
      <c r="A2463">
        <v>1085</v>
      </c>
      <c r="B2463" t="s">
        <v>22</v>
      </c>
      <c r="D2463" s="2">
        <v>43173.471030092594</v>
      </c>
      <c r="F2463" t="s">
        <v>136</v>
      </c>
      <c r="G2463" s="1">
        <v>16763.099999999999</v>
      </c>
      <c r="H2463">
        <v>0</v>
      </c>
      <c r="I2463" t="s">
        <v>2758</v>
      </c>
      <c r="J2463" t="s">
        <v>24</v>
      </c>
      <c r="K2463" t="s">
        <v>43</v>
      </c>
      <c r="N2463">
        <v>0</v>
      </c>
      <c r="R2463" s="2">
        <v>43167</v>
      </c>
      <c r="S2463" t="s">
        <v>25</v>
      </c>
      <c r="T2463" t="s">
        <v>26</v>
      </c>
      <c r="U2463" t="s">
        <v>27</v>
      </c>
      <c r="V2463" t="s">
        <v>626</v>
      </c>
      <c r="W2463" s="3" t="s">
        <v>3846</v>
      </c>
      <c r="Y2463" s="3" t="s">
        <v>4451</v>
      </c>
      <c r="Z2463" s="3" t="s">
        <v>7796</v>
      </c>
      <c r="AA2463" s="5" t="str">
        <f t="shared" si="38"/>
        <v>170</v>
      </c>
      <c r="AB2463" s="6">
        <v>2017</v>
      </c>
      <c r="AC2463" s="3" t="s">
        <v>3817</v>
      </c>
      <c r="AD2463" s="3" t="s">
        <v>6493</v>
      </c>
      <c r="AE2463" s="3" t="s">
        <v>3818</v>
      </c>
      <c r="AF2463" s="3" t="s">
        <v>3819</v>
      </c>
      <c r="AG2463" s="3" t="s">
        <v>3820</v>
      </c>
      <c r="AH2463" s="3" t="s">
        <v>7797</v>
      </c>
      <c r="AI2463" s="3" t="s">
        <v>7357</v>
      </c>
      <c r="AJ2463" s="3" t="s">
        <v>7798</v>
      </c>
    </row>
    <row r="2464" spans="1:36" x14ac:dyDescent="0.25">
      <c r="A2464">
        <v>1084</v>
      </c>
      <c r="B2464" t="s">
        <v>22</v>
      </c>
      <c r="D2464" s="2">
        <v>43174.450277777774</v>
      </c>
      <c r="F2464" t="s">
        <v>250</v>
      </c>
      <c r="G2464" s="1">
        <v>34217.58</v>
      </c>
      <c r="H2464">
        <v>0</v>
      </c>
      <c r="I2464" t="s">
        <v>2759</v>
      </c>
      <c r="J2464" t="s">
        <v>24</v>
      </c>
      <c r="K2464" t="s">
        <v>43</v>
      </c>
      <c r="N2464">
        <v>0</v>
      </c>
      <c r="R2464" s="2">
        <v>43167</v>
      </c>
      <c r="S2464" t="s">
        <v>25</v>
      </c>
      <c r="T2464" t="s">
        <v>26</v>
      </c>
      <c r="U2464" t="s">
        <v>27</v>
      </c>
      <c r="V2464" t="s">
        <v>626</v>
      </c>
      <c r="W2464" s="3" t="s">
        <v>3846</v>
      </c>
      <c r="Y2464" s="3" t="s">
        <v>3853</v>
      </c>
      <c r="Z2464" s="3" t="s">
        <v>7799</v>
      </c>
      <c r="AA2464" s="5" t="str">
        <f t="shared" si="38"/>
        <v>170</v>
      </c>
      <c r="AB2464" s="6">
        <v>2017</v>
      </c>
      <c r="AC2464" s="3" t="s">
        <v>3817</v>
      </c>
      <c r="AD2464" s="3" t="s">
        <v>6493</v>
      </c>
      <c r="AE2464" s="3" t="s">
        <v>3818</v>
      </c>
      <c r="AF2464" s="3" t="s">
        <v>3819</v>
      </c>
      <c r="AG2464" s="3" t="s">
        <v>3820</v>
      </c>
      <c r="AH2464" s="3" t="s">
        <v>7326</v>
      </c>
      <c r="AI2464" s="3" t="s">
        <v>7498</v>
      </c>
      <c r="AJ2464" s="3" t="s">
        <v>7326</v>
      </c>
    </row>
    <row r="2465" spans="1:36" x14ac:dyDescent="0.25">
      <c r="A2465">
        <v>1083</v>
      </c>
      <c r="B2465" t="s">
        <v>22</v>
      </c>
      <c r="D2465" s="2">
        <v>43173.480104166665</v>
      </c>
      <c r="F2465" t="s">
        <v>1471</v>
      </c>
      <c r="G2465" s="1">
        <v>24897.41</v>
      </c>
      <c r="H2465" s="1">
        <v>24238.1</v>
      </c>
      <c r="I2465" t="s">
        <v>2760</v>
      </c>
      <c r="J2465" t="s">
        <v>24</v>
      </c>
      <c r="K2465" t="s">
        <v>43</v>
      </c>
      <c r="N2465">
        <v>0</v>
      </c>
      <c r="R2465" s="2">
        <v>43167</v>
      </c>
      <c r="S2465" t="s">
        <v>25</v>
      </c>
      <c r="T2465" t="s">
        <v>26</v>
      </c>
      <c r="U2465" t="s">
        <v>27</v>
      </c>
      <c r="V2465" t="s">
        <v>626</v>
      </c>
      <c r="W2465" s="3" t="s">
        <v>3846</v>
      </c>
      <c r="Y2465" s="3" t="s">
        <v>3860</v>
      </c>
      <c r="Z2465" s="3" t="s">
        <v>7800</v>
      </c>
      <c r="AA2465" s="5" t="str">
        <f t="shared" si="38"/>
        <v>170</v>
      </c>
      <c r="AB2465" s="6">
        <v>2017</v>
      </c>
      <c r="AC2465" s="3" t="s">
        <v>3817</v>
      </c>
      <c r="AD2465" s="3" t="s">
        <v>6748</v>
      </c>
      <c r="AE2465" s="3" t="s">
        <v>3818</v>
      </c>
      <c r="AF2465" s="3" t="s">
        <v>3819</v>
      </c>
      <c r="AG2465" s="3" t="s">
        <v>3820</v>
      </c>
      <c r="AH2465" s="3" t="s">
        <v>7498</v>
      </c>
      <c r="AI2465" s="3" t="s">
        <v>7339</v>
      </c>
      <c r="AJ2465" s="3" t="s">
        <v>7498</v>
      </c>
    </row>
    <row r="2466" spans="1:36" x14ac:dyDescent="0.25">
      <c r="A2466">
        <v>1082</v>
      </c>
      <c r="B2466" t="s">
        <v>22</v>
      </c>
      <c r="D2466" s="2">
        <v>43171.35869212963</v>
      </c>
      <c r="F2466" t="s">
        <v>250</v>
      </c>
      <c r="G2466" s="1">
        <v>250760.56</v>
      </c>
      <c r="H2466" s="1">
        <v>240777.81</v>
      </c>
      <c r="I2466" t="s">
        <v>2348</v>
      </c>
      <c r="J2466" t="s">
        <v>24</v>
      </c>
      <c r="K2466" t="s">
        <v>43</v>
      </c>
      <c r="N2466">
        <v>0</v>
      </c>
      <c r="R2466" s="2">
        <v>43167</v>
      </c>
      <c r="S2466" t="s">
        <v>25</v>
      </c>
      <c r="T2466" t="s">
        <v>26</v>
      </c>
      <c r="U2466" t="s">
        <v>27</v>
      </c>
      <c r="V2466" t="s">
        <v>626</v>
      </c>
      <c r="W2466" s="3" t="s">
        <v>3846</v>
      </c>
      <c r="Y2466" s="3" t="s">
        <v>3860</v>
      </c>
      <c r="Z2466" s="3" t="s">
        <v>7801</v>
      </c>
      <c r="AA2466" s="5" t="str">
        <f t="shared" si="38"/>
        <v>170</v>
      </c>
      <c r="AB2466" s="6">
        <v>2017</v>
      </c>
      <c r="AC2466" s="3" t="s">
        <v>3817</v>
      </c>
      <c r="AD2466" s="3" t="s">
        <v>7694</v>
      </c>
      <c r="AE2466" s="3" t="s">
        <v>3818</v>
      </c>
      <c r="AF2466" s="3" t="s">
        <v>3819</v>
      </c>
      <c r="AG2466" s="3" t="s">
        <v>3820</v>
      </c>
      <c r="AH2466" s="3" t="s">
        <v>7529</v>
      </c>
      <c r="AI2466" s="3" t="s">
        <v>7510</v>
      </c>
      <c r="AJ2466" s="3" t="s">
        <v>7529</v>
      </c>
    </row>
    <row r="2467" spans="1:36" x14ac:dyDescent="0.25">
      <c r="A2467">
        <v>1081</v>
      </c>
      <c r="B2467" t="s">
        <v>22</v>
      </c>
      <c r="D2467" s="2">
        <v>43173.48101851852</v>
      </c>
      <c r="F2467" t="s">
        <v>299</v>
      </c>
      <c r="G2467" s="1">
        <v>110773.28</v>
      </c>
      <c r="H2467" s="1">
        <v>110756.69</v>
      </c>
      <c r="I2467" t="s">
        <v>2692</v>
      </c>
      <c r="J2467" t="s">
        <v>24</v>
      </c>
      <c r="K2467" t="s">
        <v>43</v>
      </c>
      <c r="N2467">
        <v>0</v>
      </c>
      <c r="R2467" s="2">
        <v>43167</v>
      </c>
      <c r="S2467" t="s">
        <v>25</v>
      </c>
      <c r="T2467" t="s">
        <v>26</v>
      </c>
      <c r="U2467" t="s">
        <v>27</v>
      </c>
      <c r="V2467" t="s">
        <v>626</v>
      </c>
      <c r="W2467" s="3" t="s">
        <v>3846</v>
      </c>
      <c r="Y2467" s="3" t="s">
        <v>3860</v>
      </c>
      <c r="Z2467" s="3" t="s">
        <v>7802</v>
      </c>
      <c r="AA2467" s="5" t="str">
        <f t="shared" si="38"/>
        <v>0-1</v>
      </c>
      <c r="AB2467">
        <v>2017</v>
      </c>
      <c r="AC2467" s="3" t="s">
        <v>3817</v>
      </c>
      <c r="AD2467" s="3" t="s">
        <v>6748</v>
      </c>
      <c r="AE2467" s="3" t="s">
        <v>3818</v>
      </c>
      <c r="AF2467" s="3" t="s">
        <v>3819</v>
      </c>
      <c r="AG2467" s="3" t="s">
        <v>3820</v>
      </c>
      <c r="AH2467" s="3" t="s">
        <v>7542</v>
      </c>
      <c r="AI2467" s="3" t="s">
        <v>7803</v>
      </c>
      <c r="AJ2467" s="3" t="s">
        <v>7542</v>
      </c>
    </row>
    <row r="2468" spans="1:36" x14ac:dyDescent="0.25">
      <c r="A2468">
        <v>1080</v>
      </c>
      <c r="B2468" t="s">
        <v>22</v>
      </c>
      <c r="D2468" s="2">
        <v>43173.481666666667</v>
      </c>
      <c r="F2468" t="s">
        <v>299</v>
      </c>
      <c r="G2468" s="1">
        <v>96513.9</v>
      </c>
      <c r="H2468" s="1">
        <v>95646.080000000002</v>
      </c>
      <c r="I2468" t="s">
        <v>2761</v>
      </c>
      <c r="J2468" t="s">
        <v>24</v>
      </c>
      <c r="K2468" t="s">
        <v>43</v>
      </c>
      <c r="N2468">
        <v>0</v>
      </c>
      <c r="R2468" s="2">
        <v>43167</v>
      </c>
      <c r="S2468" t="s">
        <v>25</v>
      </c>
      <c r="T2468" t="s">
        <v>26</v>
      </c>
      <c r="U2468" t="s">
        <v>27</v>
      </c>
      <c r="V2468" t="s">
        <v>626</v>
      </c>
      <c r="W2468" s="3" t="s">
        <v>3846</v>
      </c>
      <c r="Y2468" s="3" t="s">
        <v>3860</v>
      </c>
      <c r="Z2468" s="3" t="s">
        <v>7804</v>
      </c>
      <c r="AA2468" s="5" t="str">
        <f t="shared" si="38"/>
        <v>170</v>
      </c>
      <c r="AB2468" s="6">
        <v>2017</v>
      </c>
      <c r="AC2468" s="3" t="s">
        <v>3817</v>
      </c>
      <c r="AD2468" s="3" t="s">
        <v>7694</v>
      </c>
      <c r="AE2468" s="3" t="s">
        <v>3818</v>
      </c>
      <c r="AF2468" s="3" t="s">
        <v>3819</v>
      </c>
      <c r="AG2468" s="3" t="s">
        <v>3820</v>
      </c>
      <c r="AH2468" s="3" t="s">
        <v>7542</v>
      </c>
      <c r="AI2468" s="3" t="s">
        <v>7803</v>
      </c>
      <c r="AJ2468" s="3" t="s">
        <v>7542</v>
      </c>
    </row>
    <row r="2469" spans="1:36" x14ac:dyDescent="0.25">
      <c r="A2469">
        <v>1079</v>
      </c>
      <c r="B2469" t="s">
        <v>22</v>
      </c>
      <c r="D2469" s="2">
        <v>43173.482233796298</v>
      </c>
      <c r="F2469" t="s">
        <v>299</v>
      </c>
      <c r="G2469" s="1">
        <v>491394.3</v>
      </c>
      <c r="H2469" s="1">
        <v>491394.3</v>
      </c>
      <c r="I2469" t="s">
        <v>2547</v>
      </c>
      <c r="J2469" t="s">
        <v>24</v>
      </c>
      <c r="K2469" t="s">
        <v>43</v>
      </c>
      <c r="N2469">
        <v>0</v>
      </c>
      <c r="R2469" s="2">
        <v>43167</v>
      </c>
      <c r="S2469" t="s">
        <v>25</v>
      </c>
      <c r="T2469" t="s">
        <v>26</v>
      </c>
      <c r="U2469" t="s">
        <v>27</v>
      </c>
      <c r="V2469" t="s">
        <v>101</v>
      </c>
      <c r="W2469" s="3" t="s">
        <v>3846</v>
      </c>
      <c r="Y2469" s="3" t="s">
        <v>3860</v>
      </c>
      <c r="Z2469" s="3" t="s">
        <v>7805</v>
      </c>
      <c r="AA2469" s="5" t="str">
        <f t="shared" si="38"/>
        <v>170</v>
      </c>
      <c r="AB2469" s="6">
        <v>2017</v>
      </c>
      <c r="AC2469" s="3" t="s">
        <v>3817</v>
      </c>
      <c r="AD2469" s="3" t="s">
        <v>7694</v>
      </c>
      <c r="AE2469" s="3" t="s">
        <v>3818</v>
      </c>
      <c r="AF2469" s="3" t="s">
        <v>3819</v>
      </c>
      <c r="AG2469" s="3" t="s">
        <v>3820</v>
      </c>
      <c r="AH2469" s="3" t="s">
        <v>7492</v>
      </c>
      <c r="AI2469" s="3" t="s">
        <v>7640</v>
      </c>
      <c r="AJ2469" s="3" t="s">
        <v>7492</v>
      </c>
    </row>
    <row r="2470" spans="1:36" x14ac:dyDescent="0.25">
      <c r="A2470">
        <v>1078</v>
      </c>
      <c r="B2470" t="s">
        <v>22</v>
      </c>
      <c r="D2470" s="2">
        <v>43173.483310185184</v>
      </c>
      <c r="F2470" t="s">
        <v>708</v>
      </c>
      <c r="G2470" s="1">
        <v>59369</v>
      </c>
      <c r="H2470" s="1">
        <v>59369</v>
      </c>
      <c r="I2470" t="s">
        <v>2253</v>
      </c>
      <c r="J2470" t="s">
        <v>24</v>
      </c>
      <c r="K2470" t="s">
        <v>43</v>
      </c>
      <c r="N2470">
        <v>0</v>
      </c>
      <c r="R2470" s="2">
        <v>43167</v>
      </c>
      <c r="S2470" t="s">
        <v>25</v>
      </c>
      <c r="T2470" t="s">
        <v>26</v>
      </c>
      <c r="U2470" t="s">
        <v>27</v>
      </c>
      <c r="V2470" t="s">
        <v>101</v>
      </c>
      <c r="W2470" s="3" t="s">
        <v>3846</v>
      </c>
      <c r="Y2470" s="3" t="s">
        <v>3860</v>
      </c>
      <c r="Z2470" s="3" t="s">
        <v>7806</v>
      </c>
      <c r="AA2470" s="5" t="str">
        <f t="shared" si="38"/>
        <v>170</v>
      </c>
      <c r="AB2470" s="6">
        <v>2017</v>
      </c>
      <c r="AC2470" s="3" t="s">
        <v>3817</v>
      </c>
      <c r="AD2470" s="3" t="s">
        <v>7697</v>
      </c>
      <c r="AE2470" s="3" t="s">
        <v>3818</v>
      </c>
      <c r="AF2470" s="3" t="s">
        <v>3819</v>
      </c>
      <c r="AG2470" s="3" t="s">
        <v>3820</v>
      </c>
      <c r="AH2470" s="3" t="s">
        <v>7492</v>
      </c>
      <c r="AI2470" s="3" t="s">
        <v>7807</v>
      </c>
      <c r="AJ2470" s="3" t="s">
        <v>7492</v>
      </c>
    </row>
    <row r="2471" spans="1:36" x14ac:dyDescent="0.25">
      <c r="A2471">
        <v>1077</v>
      </c>
      <c r="B2471" t="s">
        <v>22</v>
      </c>
      <c r="D2471" s="2">
        <v>43180.444062499999</v>
      </c>
      <c r="F2471" t="s">
        <v>248</v>
      </c>
      <c r="G2471" s="1">
        <v>852586.21</v>
      </c>
      <c r="H2471" s="1">
        <v>852476.01</v>
      </c>
      <c r="I2471" t="s">
        <v>2607</v>
      </c>
      <c r="J2471" t="s">
        <v>24</v>
      </c>
      <c r="K2471" t="s">
        <v>43</v>
      </c>
      <c r="N2471">
        <v>0</v>
      </c>
      <c r="R2471" s="2">
        <v>43167</v>
      </c>
      <c r="S2471" t="s">
        <v>25</v>
      </c>
      <c r="T2471" t="s">
        <v>26</v>
      </c>
      <c r="U2471" t="s">
        <v>27</v>
      </c>
      <c r="V2471" t="s">
        <v>626</v>
      </c>
      <c r="W2471" s="3" t="s">
        <v>3846</v>
      </c>
      <c r="Y2471" s="3" t="s">
        <v>3860</v>
      </c>
      <c r="Z2471" s="3" t="s">
        <v>7808</v>
      </c>
      <c r="AA2471" s="5" t="str">
        <f t="shared" si="38"/>
        <v>0-2</v>
      </c>
      <c r="AB2471">
        <v>2017</v>
      </c>
      <c r="AC2471" s="3" t="s">
        <v>3817</v>
      </c>
      <c r="AD2471" s="3" t="s">
        <v>6744</v>
      </c>
      <c r="AE2471" s="3" t="s">
        <v>3818</v>
      </c>
      <c r="AF2471" s="3" t="s">
        <v>3819</v>
      </c>
      <c r="AG2471" s="3" t="s">
        <v>3820</v>
      </c>
      <c r="AH2471" s="3" t="s">
        <v>7326</v>
      </c>
      <c r="AI2471" s="3" t="s">
        <v>7332</v>
      </c>
      <c r="AJ2471" s="3" t="s">
        <v>7560</v>
      </c>
    </row>
    <row r="2472" spans="1:36" x14ac:dyDescent="0.25">
      <c r="A2472">
        <v>1076</v>
      </c>
      <c r="B2472" t="s">
        <v>22</v>
      </c>
      <c r="D2472" s="2">
        <v>43180.444039351853</v>
      </c>
      <c r="F2472" t="s">
        <v>248</v>
      </c>
      <c r="G2472" s="1">
        <v>764741.63</v>
      </c>
      <c r="H2472" s="1">
        <v>764638.84</v>
      </c>
      <c r="I2472" t="s">
        <v>2762</v>
      </c>
      <c r="J2472" t="s">
        <v>24</v>
      </c>
      <c r="K2472" t="s">
        <v>43</v>
      </c>
      <c r="N2472">
        <v>0</v>
      </c>
      <c r="R2472" s="2">
        <v>43167</v>
      </c>
      <c r="S2472" t="s">
        <v>25</v>
      </c>
      <c r="T2472" t="s">
        <v>26</v>
      </c>
      <c r="U2472" t="s">
        <v>27</v>
      </c>
      <c r="V2472" t="s">
        <v>626</v>
      </c>
      <c r="W2472" s="3" t="s">
        <v>3846</v>
      </c>
      <c r="Y2472" s="3" t="s">
        <v>3860</v>
      </c>
      <c r="Z2472" s="3" t="s">
        <v>7809</v>
      </c>
      <c r="AA2472" s="5" t="str">
        <f t="shared" si="38"/>
        <v>0-1</v>
      </c>
      <c r="AB2472">
        <v>2017</v>
      </c>
      <c r="AC2472" s="3" t="s">
        <v>3817</v>
      </c>
      <c r="AD2472" s="3" t="s">
        <v>7704</v>
      </c>
      <c r="AE2472" s="3" t="s">
        <v>3818</v>
      </c>
      <c r="AF2472" s="3" t="s">
        <v>3819</v>
      </c>
      <c r="AG2472" s="3" t="s">
        <v>3820</v>
      </c>
      <c r="AH2472" s="3" t="s">
        <v>7326</v>
      </c>
      <c r="AI2472" s="3" t="s">
        <v>7332</v>
      </c>
      <c r="AJ2472" s="3" t="s">
        <v>7560</v>
      </c>
    </row>
    <row r="2473" spans="1:36" x14ac:dyDescent="0.25">
      <c r="A2473">
        <v>1075</v>
      </c>
      <c r="B2473" t="s">
        <v>22</v>
      </c>
      <c r="D2473" s="2">
        <v>43171.360393518517</v>
      </c>
      <c r="F2473" t="s">
        <v>852</v>
      </c>
      <c r="G2473" s="1">
        <v>813992.05</v>
      </c>
      <c r="H2473" s="1">
        <v>778407.44</v>
      </c>
      <c r="I2473" t="s">
        <v>2763</v>
      </c>
      <c r="J2473" t="s">
        <v>24</v>
      </c>
      <c r="K2473" t="s">
        <v>43</v>
      </c>
      <c r="N2473">
        <v>0</v>
      </c>
      <c r="R2473" s="2">
        <v>43167</v>
      </c>
      <c r="S2473" t="s">
        <v>25</v>
      </c>
      <c r="T2473" t="s">
        <v>26</v>
      </c>
      <c r="U2473" t="s">
        <v>27</v>
      </c>
      <c r="V2473" t="s">
        <v>626</v>
      </c>
      <c r="W2473" s="3" t="s">
        <v>3846</v>
      </c>
      <c r="Y2473" s="3" t="s">
        <v>3860</v>
      </c>
      <c r="Z2473" s="3" t="s">
        <v>7810</v>
      </c>
      <c r="AA2473" s="5" t="str">
        <f t="shared" si="38"/>
        <v>0-3</v>
      </c>
      <c r="AB2473">
        <v>2017</v>
      </c>
      <c r="AC2473" s="3" t="s">
        <v>3817</v>
      </c>
      <c r="AD2473" s="3" t="s">
        <v>7694</v>
      </c>
      <c r="AE2473" s="3" t="s">
        <v>3818</v>
      </c>
      <c r="AF2473" s="3" t="s">
        <v>3819</v>
      </c>
      <c r="AG2473" s="3" t="s">
        <v>3820</v>
      </c>
      <c r="AH2473" s="3" t="s">
        <v>7338</v>
      </c>
      <c r="AI2473" s="3" t="s">
        <v>7342</v>
      </c>
      <c r="AJ2473" s="3" t="s">
        <v>7340</v>
      </c>
    </row>
    <row r="2474" spans="1:36" x14ac:dyDescent="0.25">
      <c r="A2474">
        <v>1074</v>
      </c>
      <c r="B2474" t="s">
        <v>22</v>
      </c>
      <c r="D2474" s="2">
        <v>43171.361956018518</v>
      </c>
      <c r="F2474" t="s">
        <v>852</v>
      </c>
      <c r="G2474" s="1">
        <v>852586.21</v>
      </c>
      <c r="H2474" s="1">
        <v>844655.87</v>
      </c>
      <c r="I2474" t="s">
        <v>2610</v>
      </c>
      <c r="J2474" t="s">
        <v>24</v>
      </c>
      <c r="K2474" t="s">
        <v>43</v>
      </c>
      <c r="N2474">
        <v>0</v>
      </c>
      <c r="R2474" s="2">
        <v>43167</v>
      </c>
      <c r="S2474" t="s">
        <v>25</v>
      </c>
      <c r="T2474" t="s">
        <v>26</v>
      </c>
      <c r="U2474" t="s">
        <v>27</v>
      </c>
      <c r="V2474" t="s">
        <v>626</v>
      </c>
      <c r="W2474" s="3" t="s">
        <v>3846</v>
      </c>
      <c r="Y2474" s="3" t="s">
        <v>3860</v>
      </c>
      <c r="Z2474" s="3" t="s">
        <v>7811</v>
      </c>
      <c r="AA2474" s="5" t="str">
        <f t="shared" si="38"/>
        <v>0-2</v>
      </c>
      <c r="AB2474">
        <v>2017</v>
      </c>
      <c r="AC2474" s="3" t="s">
        <v>3817</v>
      </c>
      <c r="AD2474" s="3" t="s">
        <v>7704</v>
      </c>
      <c r="AE2474" s="3" t="s">
        <v>3818</v>
      </c>
      <c r="AF2474" s="3" t="s">
        <v>3819</v>
      </c>
      <c r="AG2474" s="3" t="s">
        <v>3820</v>
      </c>
      <c r="AH2474" s="3" t="s">
        <v>7338</v>
      </c>
      <c r="AI2474" s="3" t="s">
        <v>7342</v>
      </c>
      <c r="AJ2474" s="3" t="s">
        <v>7340</v>
      </c>
    </row>
    <row r="2475" spans="1:36" x14ac:dyDescent="0.25">
      <c r="A2475">
        <v>1073</v>
      </c>
      <c r="B2475" t="s">
        <v>22</v>
      </c>
      <c r="D2475" s="2">
        <v>43171.362719907411</v>
      </c>
      <c r="F2475" t="s">
        <v>852</v>
      </c>
      <c r="G2475" s="1">
        <v>835928.5</v>
      </c>
      <c r="H2475" s="1">
        <v>835914.55</v>
      </c>
      <c r="I2475" t="s">
        <v>2764</v>
      </c>
      <c r="J2475" t="s">
        <v>24</v>
      </c>
      <c r="K2475" t="s">
        <v>43</v>
      </c>
      <c r="N2475">
        <v>0</v>
      </c>
      <c r="R2475" s="2">
        <v>43167</v>
      </c>
      <c r="S2475" t="s">
        <v>25</v>
      </c>
      <c r="T2475" t="s">
        <v>26</v>
      </c>
      <c r="U2475" t="s">
        <v>27</v>
      </c>
      <c r="V2475" t="s">
        <v>626</v>
      </c>
      <c r="W2475" s="3" t="s">
        <v>3846</v>
      </c>
      <c r="Y2475" s="3" t="s">
        <v>3860</v>
      </c>
      <c r="Z2475" s="3" t="s">
        <v>7812</v>
      </c>
      <c r="AA2475" s="5" t="str">
        <f t="shared" si="38"/>
        <v>0-1</v>
      </c>
      <c r="AB2475">
        <v>2017</v>
      </c>
      <c r="AC2475" s="3" t="s">
        <v>3817</v>
      </c>
      <c r="AD2475" s="3" t="s">
        <v>7694</v>
      </c>
      <c r="AE2475" s="3" t="s">
        <v>3818</v>
      </c>
      <c r="AF2475" s="3" t="s">
        <v>3819</v>
      </c>
      <c r="AG2475" s="3" t="s">
        <v>3820</v>
      </c>
      <c r="AH2475" s="3" t="s">
        <v>7338</v>
      </c>
      <c r="AI2475" s="3" t="s">
        <v>7342</v>
      </c>
      <c r="AJ2475" s="3" t="s">
        <v>7340</v>
      </c>
    </row>
    <row r="2476" spans="1:36" x14ac:dyDescent="0.25">
      <c r="A2476">
        <v>1072</v>
      </c>
      <c r="B2476" t="s">
        <v>22</v>
      </c>
      <c r="D2476" s="2">
        <v>43173.485567129632</v>
      </c>
      <c r="F2476" t="s">
        <v>1471</v>
      </c>
      <c r="G2476" s="1">
        <v>827688.79</v>
      </c>
      <c r="H2476" s="1">
        <v>827688.79</v>
      </c>
      <c r="I2476" t="s">
        <v>2760</v>
      </c>
      <c r="J2476" t="s">
        <v>24</v>
      </c>
      <c r="K2476" t="s">
        <v>43</v>
      </c>
      <c r="N2476">
        <v>0</v>
      </c>
      <c r="R2476" s="2">
        <v>43167</v>
      </c>
      <c r="S2476" t="s">
        <v>25</v>
      </c>
      <c r="T2476" t="s">
        <v>26</v>
      </c>
      <c r="U2476" t="s">
        <v>27</v>
      </c>
      <c r="V2476" t="s">
        <v>101</v>
      </c>
      <c r="W2476" s="3" t="s">
        <v>3846</v>
      </c>
      <c r="Y2476" s="3" t="s">
        <v>3860</v>
      </c>
      <c r="Z2476" s="3" t="s">
        <v>7813</v>
      </c>
      <c r="AA2476" s="5" t="str">
        <f t="shared" si="38"/>
        <v>170</v>
      </c>
      <c r="AB2476" s="6">
        <v>2017</v>
      </c>
      <c r="AC2476" s="3" t="s">
        <v>3817</v>
      </c>
      <c r="AD2476" s="3" t="s">
        <v>7704</v>
      </c>
      <c r="AE2476" s="3" t="s">
        <v>3818</v>
      </c>
      <c r="AF2476" s="3" t="s">
        <v>3819</v>
      </c>
      <c r="AG2476" s="3" t="s">
        <v>3820</v>
      </c>
      <c r="AH2476" s="3" t="s">
        <v>7338</v>
      </c>
      <c r="AI2476" s="3" t="s">
        <v>7339</v>
      </c>
      <c r="AJ2476" s="3" t="s">
        <v>7340</v>
      </c>
    </row>
    <row r="2477" spans="1:36" x14ac:dyDescent="0.25">
      <c r="A2477">
        <v>1071</v>
      </c>
      <c r="B2477" t="s">
        <v>22</v>
      </c>
      <c r="D2477" s="2">
        <v>43173.486863425926</v>
      </c>
      <c r="F2477" t="s">
        <v>608</v>
      </c>
      <c r="G2477" s="1">
        <v>18646.97</v>
      </c>
      <c r="H2477">
        <v>0</v>
      </c>
      <c r="I2477" t="s">
        <v>2672</v>
      </c>
      <c r="J2477" t="s">
        <v>24</v>
      </c>
      <c r="K2477" t="s">
        <v>43</v>
      </c>
      <c r="N2477">
        <v>0</v>
      </c>
      <c r="R2477" s="2">
        <v>43167</v>
      </c>
      <c r="S2477" t="s">
        <v>25</v>
      </c>
      <c r="T2477" t="s">
        <v>26</v>
      </c>
      <c r="U2477" t="s">
        <v>27</v>
      </c>
      <c r="V2477" t="s">
        <v>626</v>
      </c>
      <c r="W2477" s="3" t="s">
        <v>3846</v>
      </c>
      <c r="Y2477" s="3" t="s">
        <v>3860</v>
      </c>
      <c r="Z2477" s="3" t="s">
        <v>7814</v>
      </c>
      <c r="AA2477" s="5" t="str">
        <f t="shared" si="38"/>
        <v>170</v>
      </c>
      <c r="AB2477" s="6">
        <v>2017</v>
      </c>
      <c r="AC2477" s="3" t="s">
        <v>3817</v>
      </c>
      <c r="AD2477" s="3" t="s">
        <v>7694</v>
      </c>
      <c r="AE2477" s="3" t="s">
        <v>3818</v>
      </c>
      <c r="AF2477" s="3" t="s">
        <v>3819</v>
      </c>
      <c r="AG2477" s="3" t="s">
        <v>3820</v>
      </c>
      <c r="AH2477" s="3" t="s">
        <v>7354</v>
      </c>
      <c r="AI2477" s="3" t="s">
        <v>7321</v>
      </c>
      <c r="AJ2477" s="3" t="s">
        <v>7355</v>
      </c>
    </row>
    <row r="2478" spans="1:36" x14ac:dyDescent="0.25">
      <c r="A2478">
        <v>1070</v>
      </c>
      <c r="B2478" t="s">
        <v>22</v>
      </c>
      <c r="D2478" s="2">
        <v>43173.48746527778</v>
      </c>
      <c r="F2478" t="s">
        <v>608</v>
      </c>
      <c r="G2478" s="1">
        <v>7606.55</v>
      </c>
      <c r="H2478">
        <v>0</v>
      </c>
      <c r="I2478" t="s">
        <v>2678</v>
      </c>
      <c r="J2478" t="s">
        <v>24</v>
      </c>
      <c r="K2478" t="s">
        <v>43</v>
      </c>
      <c r="N2478">
        <v>0</v>
      </c>
      <c r="R2478" s="2">
        <v>43167</v>
      </c>
      <c r="S2478" t="s">
        <v>25</v>
      </c>
      <c r="T2478" t="s">
        <v>26</v>
      </c>
      <c r="U2478" t="s">
        <v>27</v>
      </c>
      <c r="V2478" t="s">
        <v>626</v>
      </c>
      <c r="W2478" s="3" t="s">
        <v>3846</v>
      </c>
      <c r="Y2478" s="3" t="s">
        <v>3860</v>
      </c>
      <c r="Z2478" s="3" t="s">
        <v>7815</v>
      </c>
      <c r="AA2478" s="5" t="str">
        <f t="shared" si="38"/>
        <v>170</v>
      </c>
      <c r="AB2478" s="6">
        <v>2017</v>
      </c>
      <c r="AC2478" s="3" t="s">
        <v>3817</v>
      </c>
      <c r="AD2478" s="3" t="s">
        <v>7694</v>
      </c>
      <c r="AE2478" s="3" t="s">
        <v>3818</v>
      </c>
      <c r="AF2478" s="3" t="s">
        <v>3819</v>
      </c>
      <c r="AG2478" s="3" t="s">
        <v>3820</v>
      </c>
      <c r="AH2478" s="3" t="s">
        <v>7354</v>
      </c>
      <c r="AI2478" s="3" t="s">
        <v>7321</v>
      </c>
      <c r="AJ2478" s="3" t="s">
        <v>7355</v>
      </c>
    </row>
    <row r="2479" spans="1:36" x14ac:dyDescent="0.25">
      <c r="A2479">
        <v>1069</v>
      </c>
      <c r="B2479" t="s">
        <v>22</v>
      </c>
      <c r="D2479" s="2">
        <v>43173.488877314812</v>
      </c>
      <c r="F2479" t="s">
        <v>425</v>
      </c>
      <c r="G2479">
        <v>968.2</v>
      </c>
      <c r="H2479">
        <v>0</v>
      </c>
      <c r="I2479" t="s">
        <v>2525</v>
      </c>
      <c r="J2479" t="s">
        <v>24</v>
      </c>
      <c r="K2479" t="s">
        <v>43</v>
      </c>
      <c r="N2479">
        <v>0</v>
      </c>
      <c r="R2479" s="2">
        <v>43167</v>
      </c>
      <c r="S2479" t="s">
        <v>25</v>
      </c>
      <c r="T2479" t="s">
        <v>26</v>
      </c>
      <c r="U2479" t="s">
        <v>27</v>
      </c>
      <c r="V2479" t="s">
        <v>626</v>
      </c>
      <c r="W2479" s="3" t="s">
        <v>3846</v>
      </c>
      <c r="Y2479" s="3" t="s">
        <v>3860</v>
      </c>
      <c r="Z2479" s="3" t="s">
        <v>7816</v>
      </c>
      <c r="AA2479" s="5" t="str">
        <f t="shared" si="38"/>
        <v>170</v>
      </c>
      <c r="AB2479" s="6">
        <v>2017</v>
      </c>
      <c r="AC2479" s="3" t="s">
        <v>3817</v>
      </c>
      <c r="AD2479" s="3" t="s">
        <v>7694</v>
      </c>
      <c r="AE2479" s="3" t="s">
        <v>3818</v>
      </c>
      <c r="AF2479" s="3" t="s">
        <v>3819</v>
      </c>
      <c r="AG2479" s="3" t="s">
        <v>3820</v>
      </c>
      <c r="AH2479" s="3" t="s">
        <v>7354</v>
      </c>
      <c r="AI2479" s="3" t="s">
        <v>7321</v>
      </c>
      <c r="AJ2479" s="3" t="s">
        <v>7355</v>
      </c>
    </row>
    <row r="2480" spans="1:36" x14ac:dyDescent="0.25">
      <c r="A2480">
        <v>1068</v>
      </c>
      <c r="B2480" t="s">
        <v>22</v>
      </c>
      <c r="D2480" s="2">
        <v>43173.490335648145</v>
      </c>
      <c r="F2480" t="s">
        <v>2549</v>
      </c>
      <c r="G2480" s="1">
        <v>1023.74</v>
      </c>
      <c r="H2480">
        <v>0</v>
      </c>
      <c r="I2480" t="s">
        <v>2526</v>
      </c>
      <c r="J2480" t="s">
        <v>24</v>
      </c>
      <c r="K2480" t="s">
        <v>43</v>
      </c>
      <c r="N2480">
        <v>0</v>
      </c>
      <c r="R2480" s="2">
        <v>43167</v>
      </c>
      <c r="S2480" t="s">
        <v>25</v>
      </c>
      <c r="T2480" t="s">
        <v>26</v>
      </c>
      <c r="U2480" t="s">
        <v>27</v>
      </c>
      <c r="V2480" t="s">
        <v>626</v>
      </c>
      <c r="W2480" s="3" t="s">
        <v>3846</v>
      </c>
      <c r="Y2480" s="3" t="s">
        <v>3860</v>
      </c>
      <c r="Z2480" s="3" t="s">
        <v>7817</v>
      </c>
      <c r="AA2480" s="5" t="str">
        <f t="shared" si="38"/>
        <v>170</v>
      </c>
      <c r="AB2480" s="6">
        <v>2017</v>
      </c>
      <c r="AC2480" s="3" t="s">
        <v>3817</v>
      </c>
      <c r="AD2480" s="3" t="s">
        <v>7694</v>
      </c>
      <c r="AE2480" s="3" t="s">
        <v>3818</v>
      </c>
      <c r="AF2480" s="3" t="s">
        <v>3819</v>
      </c>
      <c r="AG2480" s="3" t="s">
        <v>3820</v>
      </c>
      <c r="AH2480" s="3" t="s">
        <v>7354</v>
      </c>
      <c r="AI2480" s="3" t="s">
        <v>7321</v>
      </c>
      <c r="AJ2480" s="3" t="s">
        <v>7355</v>
      </c>
    </row>
    <row r="2481" spans="1:36" x14ac:dyDescent="0.25">
      <c r="A2481">
        <v>1067</v>
      </c>
      <c r="B2481" t="s">
        <v>22</v>
      </c>
      <c r="D2481" s="2">
        <v>43173.493217592593</v>
      </c>
      <c r="F2481" t="s">
        <v>248</v>
      </c>
      <c r="G2481">
        <v>67.87</v>
      </c>
      <c r="H2481">
        <v>0</v>
      </c>
      <c r="I2481" t="s">
        <v>2520</v>
      </c>
      <c r="J2481" t="s">
        <v>24</v>
      </c>
      <c r="K2481" t="s">
        <v>43</v>
      </c>
      <c r="N2481">
        <v>0</v>
      </c>
      <c r="R2481" s="2">
        <v>43167</v>
      </c>
      <c r="S2481" t="s">
        <v>25</v>
      </c>
      <c r="T2481" t="s">
        <v>26</v>
      </c>
      <c r="U2481" t="s">
        <v>27</v>
      </c>
      <c r="V2481" t="s">
        <v>626</v>
      </c>
      <c r="W2481" s="3" t="s">
        <v>3846</v>
      </c>
      <c r="Y2481" s="3" t="s">
        <v>3860</v>
      </c>
      <c r="Z2481" s="3" t="s">
        <v>7818</v>
      </c>
      <c r="AA2481" s="5" t="str">
        <f t="shared" si="38"/>
        <v>170</v>
      </c>
      <c r="AB2481" s="6">
        <v>2017</v>
      </c>
      <c r="AC2481" s="3" t="s">
        <v>3817</v>
      </c>
      <c r="AD2481" s="3" t="s">
        <v>7694</v>
      </c>
      <c r="AE2481" s="3" t="s">
        <v>3818</v>
      </c>
      <c r="AF2481" s="3" t="s">
        <v>3819</v>
      </c>
      <c r="AG2481" s="3" t="s">
        <v>3820</v>
      </c>
      <c r="AH2481" s="3" t="s">
        <v>7354</v>
      </c>
      <c r="AI2481" s="3" t="s">
        <v>7321</v>
      </c>
      <c r="AJ2481" s="3" t="s">
        <v>7355</v>
      </c>
    </row>
    <row r="2482" spans="1:36" x14ac:dyDescent="0.25">
      <c r="A2482">
        <v>1066</v>
      </c>
      <c r="B2482" t="s">
        <v>22</v>
      </c>
      <c r="D2482" s="2">
        <v>43173.501805555556</v>
      </c>
      <c r="F2482" t="s">
        <v>708</v>
      </c>
      <c r="G2482" s="1">
        <v>4162810.3</v>
      </c>
      <c r="H2482" s="1">
        <v>4162810.3</v>
      </c>
      <c r="I2482" t="s">
        <v>2253</v>
      </c>
      <c r="J2482" t="s">
        <v>24</v>
      </c>
      <c r="K2482" t="s">
        <v>43</v>
      </c>
      <c r="N2482">
        <v>0</v>
      </c>
      <c r="R2482" s="2">
        <v>43167</v>
      </c>
      <c r="S2482" t="s">
        <v>25</v>
      </c>
      <c r="T2482" t="s">
        <v>26</v>
      </c>
      <c r="U2482" t="s">
        <v>27</v>
      </c>
      <c r="V2482" t="s">
        <v>101</v>
      </c>
      <c r="W2482" s="3" t="s">
        <v>3846</v>
      </c>
      <c r="Y2482" s="3" t="s">
        <v>3860</v>
      </c>
      <c r="Z2482" s="3" t="s">
        <v>7819</v>
      </c>
      <c r="AA2482" s="5" t="str">
        <f t="shared" si="38"/>
        <v>170</v>
      </c>
      <c r="AB2482" s="6">
        <v>2017</v>
      </c>
      <c r="AC2482" s="3" t="s">
        <v>3817</v>
      </c>
      <c r="AD2482" s="3" t="s">
        <v>7694</v>
      </c>
      <c r="AE2482" s="3" t="s">
        <v>3818</v>
      </c>
      <c r="AF2482" s="3" t="s">
        <v>3819</v>
      </c>
      <c r="AG2482" s="3" t="s">
        <v>3820</v>
      </c>
      <c r="AH2482" s="3" t="s">
        <v>7387</v>
      </c>
      <c r="AI2482" s="3" t="s">
        <v>7420</v>
      </c>
      <c r="AJ2482" s="3" t="s">
        <v>7388</v>
      </c>
    </row>
    <row r="2483" spans="1:36" x14ac:dyDescent="0.25">
      <c r="A2483">
        <v>1065</v>
      </c>
      <c r="B2483" t="s">
        <v>22</v>
      </c>
      <c r="D2483" s="2">
        <v>43173.503622685188</v>
      </c>
      <c r="F2483" t="s">
        <v>248</v>
      </c>
      <c r="G2483" s="1">
        <v>1168.3900000000001</v>
      </c>
      <c r="H2483">
        <v>0</v>
      </c>
      <c r="I2483" t="s">
        <v>2765</v>
      </c>
      <c r="J2483" t="s">
        <v>24</v>
      </c>
      <c r="K2483" t="s">
        <v>43</v>
      </c>
      <c r="N2483">
        <v>0</v>
      </c>
      <c r="R2483" s="2">
        <v>43167</v>
      </c>
      <c r="S2483" t="s">
        <v>25</v>
      </c>
      <c r="T2483" t="s">
        <v>26</v>
      </c>
      <c r="U2483" t="s">
        <v>27</v>
      </c>
      <c r="V2483" t="s">
        <v>626</v>
      </c>
      <c r="W2483" s="3" t="s">
        <v>3846</v>
      </c>
      <c r="Y2483" s="3" t="s">
        <v>3860</v>
      </c>
      <c r="Z2483" s="3" t="s">
        <v>7820</v>
      </c>
      <c r="AA2483" s="5" t="str">
        <f t="shared" si="38"/>
        <v>170</v>
      </c>
      <c r="AB2483" s="6">
        <v>2017</v>
      </c>
      <c r="AC2483" s="3" t="s">
        <v>3817</v>
      </c>
      <c r="AD2483" s="3" t="s">
        <v>7694</v>
      </c>
      <c r="AE2483" s="3" t="s">
        <v>3818</v>
      </c>
      <c r="AF2483" s="3" t="s">
        <v>3819</v>
      </c>
      <c r="AG2483" s="3" t="s">
        <v>3820</v>
      </c>
      <c r="AH2483" s="3" t="s">
        <v>7354</v>
      </c>
      <c r="AI2483" s="3" t="s">
        <v>7321</v>
      </c>
      <c r="AJ2483" s="3" t="s">
        <v>7355</v>
      </c>
    </row>
    <row r="2484" spans="1:36" x14ac:dyDescent="0.25">
      <c r="A2484">
        <v>1064</v>
      </c>
      <c r="B2484" t="s">
        <v>22</v>
      </c>
      <c r="D2484" s="2">
        <v>43173.504444444443</v>
      </c>
      <c r="F2484" t="s">
        <v>1471</v>
      </c>
      <c r="G2484" s="1">
        <v>2553627.02</v>
      </c>
      <c r="H2484" s="1">
        <v>1561373.7</v>
      </c>
      <c r="I2484" t="s">
        <v>2766</v>
      </c>
      <c r="J2484" t="s">
        <v>24</v>
      </c>
      <c r="K2484" t="s">
        <v>43</v>
      </c>
      <c r="N2484">
        <v>0</v>
      </c>
      <c r="R2484" s="2">
        <v>43167</v>
      </c>
      <c r="S2484" t="s">
        <v>25</v>
      </c>
      <c r="T2484" t="s">
        <v>26</v>
      </c>
      <c r="U2484" t="s">
        <v>27</v>
      </c>
      <c r="V2484" t="s">
        <v>626</v>
      </c>
      <c r="W2484" s="3" t="s">
        <v>3846</v>
      </c>
      <c r="Y2484" s="3" t="s">
        <v>3860</v>
      </c>
      <c r="Z2484" s="3" t="s">
        <v>7821</v>
      </c>
      <c r="AA2484" s="5" t="str">
        <f t="shared" si="38"/>
        <v>170</v>
      </c>
      <c r="AB2484" s="6">
        <v>2017</v>
      </c>
      <c r="AC2484" s="3" t="s">
        <v>3817</v>
      </c>
      <c r="AD2484" s="3" t="s">
        <v>7694</v>
      </c>
      <c r="AE2484" s="3" t="s">
        <v>3818</v>
      </c>
      <c r="AF2484" s="3" t="s">
        <v>3819</v>
      </c>
      <c r="AG2484" s="3" t="s">
        <v>3820</v>
      </c>
      <c r="AH2484" s="3" t="s">
        <v>7387</v>
      </c>
      <c r="AI2484" s="3" t="s">
        <v>7339</v>
      </c>
      <c r="AJ2484" s="3" t="s">
        <v>7275</v>
      </c>
    </row>
    <row r="2485" spans="1:36" x14ac:dyDescent="0.25">
      <c r="A2485">
        <v>1063</v>
      </c>
      <c r="B2485" t="s">
        <v>22</v>
      </c>
      <c r="D2485" s="2">
        <v>43173.50508101852</v>
      </c>
      <c r="F2485" t="s">
        <v>151</v>
      </c>
      <c r="G2485" s="1">
        <v>503101.87</v>
      </c>
      <c r="H2485" s="1">
        <v>503101.87</v>
      </c>
      <c r="I2485" t="s">
        <v>2542</v>
      </c>
      <c r="J2485" t="s">
        <v>24</v>
      </c>
      <c r="K2485" t="s">
        <v>43</v>
      </c>
      <c r="N2485">
        <v>0</v>
      </c>
      <c r="R2485" s="2">
        <v>43167</v>
      </c>
      <c r="S2485" t="s">
        <v>25</v>
      </c>
      <c r="T2485" t="s">
        <v>26</v>
      </c>
      <c r="U2485" t="s">
        <v>27</v>
      </c>
      <c r="V2485" t="s">
        <v>101</v>
      </c>
      <c r="W2485" s="3" t="s">
        <v>3846</v>
      </c>
      <c r="Y2485" s="3" t="s">
        <v>3860</v>
      </c>
      <c r="Z2485" s="3" t="s">
        <v>7822</v>
      </c>
      <c r="AA2485" s="5" t="str">
        <f t="shared" si="38"/>
        <v>170</v>
      </c>
      <c r="AB2485" s="6">
        <v>2017</v>
      </c>
      <c r="AC2485" s="3" t="s">
        <v>3817</v>
      </c>
      <c r="AD2485" s="3" t="s">
        <v>7823</v>
      </c>
      <c r="AE2485" s="3" t="s">
        <v>3818</v>
      </c>
      <c r="AF2485" s="3" t="s">
        <v>3819</v>
      </c>
      <c r="AG2485" s="3" t="s">
        <v>3820</v>
      </c>
      <c r="AH2485" s="3" t="s">
        <v>7419</v>
      </c>
      <c r="AI2485" s="3" t="s">
        <v>7420</v>
      </c>
      <c r="AJ2485" s="3" t="s">
        <v>7275</v>
      </c>
    </row>
    <row r="2486" spans="1:36" x14ac:dyDescent="0.25">
      <c r="A2486">
        <v>1062</v>
      </c>
      <c r="B2486" t="s">
        <v>22</v>
      </c>
      <c r="D2486" s="2">
        <v>43173.506655092591</v>
      </c>
      <c r="F2486" t="s">
        <v>244</v>
      </c>
      <c r="G2486" s="1">
        <v>64860.07</v>
      </c>
      <c r="H2486">
        <v>0</v>
      </c>
      <c r="I2486" t="s">
        <v>2767</v>
      </c>
      <c r="J2486" t="s">
        <v>24</v>
      </c>
      <c r="K2486" t="s">
        <v>43</v>
      </c>
      <c r="N2486">
        <v>0</v>
      </c>
      <c r="R2486" s="2">
        <v>43167</v>
      </c>
      <c r="S2486" t="s">
        <v>25</v>
      </c>
      <c r="T2486" t="s">
        <v>26</v>
      </c>
      <c r="U2486" t="s">
        <v>27</v>
      </c>
      <c r="V2486" t="s">
        <v>626</v>
      </c>
      <c r="W2486" s="3" t="s">
        <v>3846</v>
      </c>
      <c r="Y2486" s="3" t="s">
        <v>3860</v>
      </c>
      <c r="Z2486" s="3" t="s">
        <v>7824</v>
      </c>
      <c r="AA2486" s="5" t="str">
        <f t="shared" si="38"/>
        <v>170</v>
      </c>
      <c r="AB2486" s="6">
        <v>2017</v>
      </c>
      <c r="AC2486" s="3" t="s">
        <v>3817</v>
      </c>
      <c r="AD2486" s="3" t="s">
        <v>7697</v>
      </c>
      <c r="AE2486" s="3" t="s">
        <v>3818</v>
      </c>
      <c r="AF2486" s="3" t="s">
        <v>3819</v>
      </c>
      <c r="AG2486" s="3" t="s">
        <v>3820</v>
      </c>
      <c r="AH2486" s="3" t="s">
        <v>7825</v>
      </c>
      <c r="AI2486" s="3" t="s">
        <v>7321</v>
      </c>
      <c r="AJ2486" s="3" t="s">
        <v>7278</v>
      </c>
    </row>
    <row r="2487" spans="1:36" x14ac:dyDescent="0.25">
      <c r="A2487">
        <v>1061</v>
      </c>
      <c r="B2487" t="s">
        <v>22</v>
      </c>
      <c r="D2487" s="2">
        <v>43173.509456018517</v>
      </c>
      <c r="F2487" t="s">
        <v>571</v>
      </c>
      <c r="G2487" s="1">
        <v>62446.84</v>
      </c>
      <c r="H2487">
        <v>0</v>
      </c>
      <c r="I2487" t="s">
        <v>2704</v>
      </c>
      <c r="J2487" t="s">
        <v>24</v>
      </c>
      <c r="K2487" t="s">
        <v>43</v>
      </c>
      <c r="N2487">
        <v>0</v>
      </c>
      <c r="R2487" s="2">
        <v>43167</v>
      </c>
      <c r="S2487" t="s">
        <v>25</v>
      </c>
      <c r="T2487" t="s">
        <v>26</v>
      </c>
      <c r="U2487" t="s">
        <v>27</v>
      </c>
      <c r="V2487" t="s">
        <v>626</v>
      </c>
      <c r="W2487" s="3" t="s">
        <v>3846</v>
      </c>
      <c r="Y2487" s="3" t="s">
        <v>4280</v>
      </c>
      <c r="Z2487" s="3" t="s">
        <v>7826</v>
      </c>
      <c r="AA2487" s="5" t="str">
        <f t="shared" si="38"/>
        <v>170</v>
      </c>
      <c r="AB2487" s="6">
        <v>2017</v>
      </c>
      <c r="AC2487" s="3" t="s">
        <v>3817</v>
      </c>
      <c r="AD2487" s="3" t="s">
        <v>7827</v>
      </c>
      <c r="AE2487" s="3" t="s">
        <v>3818</v>
      </c>
      <c r="AF2487" s="3" t="s">
        <v>3819</v>
      </c>
      <c r="AG2487" s="3" t="s">
        <v>3820</v>
      </c>
      <c r="AH2487" s="3" t="s">
        <v>7316</v>
      </c>
      <c r="AI2487" s="3" t="s">
        <v>7332</v>
      </c>
      <c r="AJ2487" s="3" t="s">
        <v>7316</v>
      </c>
    </row>
    <row r="2488" spans="1:36" x14ac:dyDescent="0.25">
      <c r="A2488">
        <v>1060</v>
      </c>
      <c r="B2488" t="s">
        <v>22</v>
      </c>
      <c r="D2488" s="2">
        <v>43172.795254629629</v>
      </c>
      <c r="F2488" t="s">
        <v>571</v>
      </c>
      <c r="G2488" s="1">
        <v>62446.84</v>
      </c>
      <c r="H2488">
        <v>0</v>
      </c>
      <c r="I2488" t="s">
        <v>2703</v>
      </c>
      <c r="J2488" t="s">
        <v>24</v>
      </c>
      <c r="K2488" t="s">
        <v>43</v>
      </c>
      <c r="N2488">
        <v>0</v>
      </c>
      <c r="R2488" s="2">
        <v>43167</v>
      </c>
      <c r="S2488" t="s">
        <v>25</v>
      </c>
      <c r="T2488" t="s">
        <v>26</v>
      </c>
      <c r="U2488" t="s">
        <v>27</v>
      </c>
      <c r="V2488" t="s">
        <v>626</v>
      </c>
      <c r="W2488" s="3" t="s">
        <v>3846</v>
      </c>
      <c r="Y2488" s="3" t="s">
        <v>4280</v>
      </c>
      <c r="Z2488" s="3" t="s">
        <v>7828</v>
      </c>
      <c r="AA2488" s="5" t="str">
        <f t="shared" si="38"/>
        <v>170</v>
      </c>
      <c r="AB2488" s="6">
        <v>2017</v>
      </c>
      <c r="AC2488" s="3" t="s">
        <v>3817</v>
      </c>
      <c r="AD2488" s="3" t="s">
        <v>7704</v>
      </c>
      <c r="AE2488" s="3" t="s">
        <v>3818</v>
      </c>
      <c r="AF2488" s="3" t="s">
        <v>3819</v>
      </c>
      <c r="AG2488" s="3" t="s">
        <v>3820</v>
      </c>
      <c r="AH2488" s="3" t="s">
        <v>7316</v>
      </c>
      <c r="AI2488" s="3" t="s">
        <v>7829</v>
      </c>
      <c r="AJ2488" s="3" t="s">
        <v>7316</v>
      </c>
    </row>
    <row r="2489" spans="1:36" x14ac:dyDescent="0.25">
      <c r="A2489">
        <v>1059</v>
      </c>
      <c r="B2489" t="s">
        <v>22</v>
      </c>
      <c r="D2489" s="2">
        <v>43172.793576388889</v>
      </c>
      <c r="F2489" t="s">
        <v>571</v>
      </c>
      <c r="G2489" s="1">
        <v>122059.17</v>
      </c>
      <c r="H2489" s="1">
        <v>83325.95</v>
      </c>
      <c r="I2489" t="s">
        <v>2703</v>
      </c>
      <c r="J2489" t="s">
        <v>24</v>
      </c>
      <c r="K2489" t="s">
        <v>43</v>
      </c>
      <c r="N2489">
        <v>0</v>
      </c>
      <c r="R2489" s="2">
        <v>43167</v>
      </c>
      <c r="S2489" t="s">
        <v>25</v>
      </c>
      <c r="T2489" t="s">
        <v>26</v>
      </c>
      <c r="U2489" t="s">
        <v>27</v>
      </c>
      <c r="V2489" t="s">
        <v>626</v>
      </c>
      <c r="W2489" s="3" t="s">
        <v>3846</v>
      </c>
      <c r="Y2489" s="3" t="s">
        <v>4280</v>
      </c>
      <c r="Z2489" s="3" t="s">
        <v>7830</v>
      </c>
      <c r="AA2489" s="5" t="str">
        <f t="shared" si="38"/>
        <v>170</v>
      </c>
      <c r="AB2489" s="6">
        <v>2017</v>
      </c>
      <c r="AC2489" s="3" t="s">
        <v>3817</v>
      </c>
      <c r="AD2489" s="3" t="s">
        <v>7692</v>
      </c>
      <c r="AE2489" s="3" t="s">
        <v>3818</v>
      </c>
      <c r="AF2489" s="3" t="s">
        <v>3819</v>
      </c>
      <c r="AG2489" s="3" t="s">
        <v>3820</v>
      </c>
      <c r="AH2489" s="3" t="s">
        <v>7492</v>
      </c>
      <c r="AI2489" s="3" t="s">
        <v>7829</v>
      </c>
      <c r="AJ2489" s="3" t="s">
        <v>7492</v>
      </c>
    </row>
    <row r="2490" spans="1:36" x14ac:dyDescent="0.25">
      <c r="A2490">
        <v>1058</v>
      </c>
      <c r="B2490" t="s">
        <v>22</v>
      </c>
      <c r="D2490" s="2">
        <v>43173.513726851852</v>
      </c>
      <c r="F2490" t="s">
        <v>611</v>
      </c>
      <c r="G2490" s="1">
        <v>68394.429999999993</v>
      </c>
      <c r="H2490" s="1">
        <v>16246.97</v>
      </c>
      <c r="I2490" t="s">
        <v>2021</v>
      </c>
      <c r="J2490" t="s">
        <v>24</v>
      </c>
      <c r="K2490" t="s">
        <v>43</v>
      </c>
      <c r="N2490">
        <v>0</v>
      </c>
      <c r="R2490" s="2">
        <v>43167</v>
      </c>
      <c r="S2490" t="s">
        <v>25</v>
      </c>
      <c r="T2490" t="s">
        <v>26</v>
      </c>
      <c r="U2490" t="s">
        <v>27</v>
      </c>
      <c r="V2490" t="s">
        <v>626</v>
      </c>
      <c r="W2490" s="3" t="s">
        <v>3846</v>
      </c>
      <c r="Y2490" s="3" t="s">
        <v>4280</v>
      </c>
      <c r="Z2490" s="3" t="s">
        <v>7831</v>
      </c>
      <c r="AA2490" s="5" t="str">
        <f t="shared" si="38"/>
        <v>170</v>
      </c>
      <c r="AB2490" s="6">
        <v>2017</v>
      </c>
      <c r="AC2490" s="3" t="s">
        <v>3817</v>
      </c>
      <c r="AD2490" s="3" t="s">
        <v>7692</v>
      </c>
      <c r="AE2490" s="3" t="s">
        <v>3818</v>
      </c>
      <c r="AF2490" s="3" t="s">
        <v>3819</v>
      </c>
      <c r="AG2490" s="3" t="s">
        <v>3820</v>
      </c>
      <c r="AH2490" s="3" t="s">
        <v>7492</v>
      </c>
      <c r="AI2490" s="3" t="s">
        <v>7151</v>
      </c>
      <c r="AJ2490" s="3" t="s">
        <v>7492</v>
      </c>
    </row>
    <row r="2491" spans="1:36" x14ac:dyDescent="0.25">
      <c r="A2491">
        <v>1057</v>
      </c>
      <c r="B2491" t="s">
        <v>22</v>
      </c>
      <c r="D2491" s="2">
        <v>43173.514814814815</v>
      </c>
      <c r="F2491" t="s">
        <v>571</v>
      </c>
      <c r="G2491" s="1">
        <v>122059.17</v>
      </c>
      <c r="H2491">
        <v>0</v>
      </c>
      <c r="I2491" t="s">
        <v>2704</v>
      </c>
      <c r="J2491" t="s">
        <v>24</v>
      </c>
      <c r="K2491" t="s">
        <v>43</v>
      </c>
      <c r="N2491">
        <v>0</v>
      </c>
      <c r="R2491" s="2">
        <v>43167</v>
      </c>
      <c r="S2491" t="s">
        <v>25</v>
      </c>
      <c r="T2491" t="s">
        <v>26</v>
      </c>
      <c r="U2491" t="s">
        <v>27</v>
      </c>
      <c r="V2491" t="s">
        <v>626</v>
      </c>
      <c r="W2491" s="3" t="s">
        <v>3846</v>
      </c>
      <c r="Y2491" s="3" t="s">
        <v>4280</v>
      </c>
      <c r="Z2491" s="3" t="s">
        <v>7832</v>
      </c>
      <c r="AA2491" s="5" t="str">
        <f t="shared" si="38"/>
        <v>170</v>
      </c>
      <c r="AB2491" s="6">
        <v>2017</v>
      </c>
      <c r="AC2491" s="3" t="s">
        <v>3817</v>
      </c>
      <c r="AD2491" s="3" t="s">
        <v>7704</v>
      </c>
      <c r="AE2491" s="3" t="s">
        <v>3818</v>
      </c>
      <c r="AF2491" s="3" t="s">
        <v>3819</v>
      </c>
      <c r="AG2491" s="3" t="s">
        <v>3820</v>
      </c>
      <c r="AH2491" s="3" t="s">
        <v>7492</v>
      </c>
      <c r="AI2491" s="3" t="s">
        <v>7332</v>
      </c>
      <c r="AJ2491" s="3" t="s">
        <v>7492</v>
      </c>
    </row>
    <row r="2492" spans="1:36" x14ac:dyDescent="0.25">
      <c r="A2492">
        <v>1056</v>
      </c>
      <c r="B2492" t="s">
        <v>22</v>
      </c>
      <c r="D2492" s="2">
        <v>43256.63212962963</v>
      </c>
      <c r="F2492" t="s">
        <v>126</v>
      </c>
      <c r="G2492" s="1">
        <v>73138.210000000006</v>
      </c>
      <c r="H2492">
        <v>0</v>
      </c>
      <c r="I2492" t="s">
        <v>2768</v>
      </c>
      <c r="J2492" t="s">
        <v>24</v>
      </c>
      <c r="K2492" t="s">
        <v>43</v>
      </c>
      <c r="N2492">
        <v>0</v>
      </c>
      <c r="R2492" s="2">
        <v>43167</v>
      </c>
      <c r="S2492" t="s">
        <v>25</v>
      </c>
      <c r="T2492" t="s">
        <v>26</v>
      </c>
      <c r="U2492" t="s">
        <v>27</v>
      </c>
      <c r="V2492" t="s">
        <v>626</v>
      </c>
      <c r="W2492" s="3" t="s">
        <v>3846</v>
      </c>
      <c r="Y2492" s="3" t="s">
        <v>4280</v>
      </c>
      <c r="Z2492" s="3" t="s">
        <v>7833</v>
      </c>
      <c r="AA2492" s="5" t="str">
        <f t="shared" si="38"/>
        <v>170</v>
      </c>
      <c r="AB2492" s="6">
        <v>2017</v>
      </c>
      <c r="AC2492" s="3" t="s">
        <v>3817</v>
      </c>
      <c r="AD2492" s="3" t="s">
        <v>7704</v>
      </c>
      <c r="AE2492" s="3" t="s">
        <v>3818</v>
      </c>
      <c r="AF2492" s="3" t="s">
        <v>3819</v>
      </c>
      <c r="AG2492" s="3" t="s">
        <v>3820</v>
      </c>
      <c r="AH2492" s="3" t="s">
        <v>7492</v>
      </c>
      <c r="AI2492" s="3" t="s">
        <v>7151</v>
      </c>
      <c r="AJ2492" s="3" t="s">
        <v>7492</v>
      </c>
    </row>
    <row r="2493" spans="1:36" x14ac:dyDescent="0.25">
      <c r="A2493">
        <v>1055</v>
      </c>
      <c r="B2493" t="s">
        <v>22</v>
      </c>
      <c r="D2493" s="2">
        <v>43173.516423611109</v>
      </c>
      <c r="F2493" t="s">
        <v>2690</v>
      </c>
      <c r="G2493" s="1">
        <v>932238.5</v>
      </c>
      <c r="H2493" s="1">
        <v>658790.56000000006</v>
      </c>
      <c r="I2493" t="s">
        <v>2691</v>
      </c>
      <c r="J2493" t="s">
        <v>24</v>
      </c>
      <c r="K2493" t="s">
        <v>43</v>
      </c>
      <c r="N2493">
        <v>0</v>
      </c>
      <c r="R2493" s="2">
        <v>43167</v>
      </c>
      <c r="S2493" t="s">
        <v>25</v>
      </c>
      <c r="T2493" t="s">
        <v>26</v>
      </c>
      <c r="U2493" t="s">
        <v>27</v>
      </c>
      <c r="V2493" t="s">
        <v>626</v>
      </c>
      <c r="W2493" s="3" t="s">
        <v>3846</v>
      </c>
      <c r="Y2493" s="3" t="s">
        <v>4280</v>
      </c>
      <c r="Z2493" s="3" t="s">
        <v>7834</v>
      </c>
      <c r="AA2493" s="5" t="str">
        <f t="shared" si="38"/>
        <v>170</v>
      </c>
      <c r="AB2493" s="6">
        <v>2017</v>
      </c>
      <c r="AC2493" s="3" t="s">
        <v>3817</v>
      </c>
      <c r="AD2493" s="3" t="s">
        <v>7694</v>
      </c>
      <c r="AE2493" s="3" t="s">
        <v>3818</v>
      </c>
      <c r="AF2493" s="3" t="s">
        <v>3819</v>
      </c>
      <c r="AG2493" s="3" t="s">
        <v>3820</v>
      </c>
      <c r="AH2493" s="3" t="s">
        <v>7492</v>
      </c>
      <c r="AI2493" s="3" t="s">
        <v>7695</v>
      </c>
      <c r="AJ2493" s="3" t="s">
        <v>7492</v>
      </c>
    </row>
    <row r="2494" spans="1:36" x14ac:dyDescent="0.25">
      <c r="A2494">
        <v>1054</v>
      </c>
      <c r="B2494" t="s">
        <v>22</v>
      </c>
      <c r="D2494" s="2">
        <v>43173.517129629632</v>
      </c>
      <c r="F2494" t="s">
        <v>1449</v>
      </c>
      <c r="G2494" s="1">
        <v>33223.519999999997</v>
      </c>
      <c r="H2494" s="1">
        <v>33223.51</v>
      </c>
      <c r="I2494" t="s">
        <v>1882</v>
      </c>
      <c r="J2494" t="s">
        <v>24</v>
      </c>
      <c r="K2494" t="s">
        <v>43</v>
      </c>
      <c r="N2494">
        <v>0</v>
      </c>
      <c r="R2494" s="2">
        <v>43167</v>
      </c>
      <c r="S2494" t="s">
        <v>25</v>
      </c>
      <c r="T2494" t="s">
        <v>26</v>
      </c>
      <c r="U2494" t="s">
        <v>27</v>
      </c>
      <c r="V2494" t="s">
        <v>28</v>
      </c>
      <c r="W2494" s="3" t="s">
        <v>3846</v>
      </c>
      <c r="Y2494" s="3" t="s">
        <v>4280</v>
      </c>
      <c r="Z2494" s="3" t="s">
        <v>7835</v>
      </c>
      <c r="AA2494" s="5" t="str">
        <f t="shared" si="38"/>
        <v>170</v>
      </c>
      <c r="AB2494" s="6">
        <v>2017</v>
      </c>
      <c r="AC2494" s="3" t="s">
        <v>3817</v>
      </c>
      <c r="AD2494" s="3" t="s">
        <v>7697</v>
      </c>
      <c r="AE2494" s="3" t="s">
        <v>3818</v>
      </c>
      <c r="AF2494" s="3" t="s">
        <v>3819</v>
      </c>
      <c r="AG2494" s="3" t="s">
        <v>3820</v>
      </c>
      <c r="AH2494" s="3" t="s">
        <v>7492</v>
      </c>
      <c r="AI2494" s="3" t="s">
        <v>7281</v>
      </c>
      <c r="AJ2494" s="3" t="s">
        <v>7492</v>
      </c>
    </row>
    <row r="2495" spans="1:36" x14ac:dyDescent="0.25">
      <c r="A2495">
        <v>1053</v>
      </c>
      <c r="B2495" t="s">
        <v>22</v>
      </c>
      <c r="D2495" s="2">
        <v>43173.518217592595</v>
      </c>
      <c r="F2495" t="s">
        <v>571</v>
      </c>
      <c r="G2495" s="1">
        <v>1519582.37</v>
      </c>
      <c r="H2495">
        <v>0</v>
      </c>
      <c r="I2495" t="s">
        <v>2689</v>
      </c>
      <c r="J2495" t="s">
        <v>24</v>
      </c>
      <c r="K2495" t="s">
        <v>43</v>
      </c>
      <c r="N2495">
        <v>0</v>
      </c>
      <c r="R2495" s="2">
        <v>43167</v>
      </c>
      <c r="S2495" t="s">
        <v>25</v>
      </c>
      <c r="T2495" t="s">
        <v>26</v>
      </c>
      <c r="U2495" t="s">
        <v>27</v>
      </c>
      <c r="V2495" t="s">
        <v>626</v>
      </c>
      <c r="W2495" s="3" t="s">
        <v>3846</v>
      </c>
      <c r="Y2495" s="3" t="s">
        <v>4280</v>
      </c>
      <c r="Z2495" s="3" t="s">
        <v>7836</v>
      </c>
      <c r="AA2495" s="5" t="str">
        <f t="shared" si="38"/>
        <v>170</v>
      </c>
      <c r="AB2495" s="6">
        <v>2017</v>
      </c>
      <c r="AC2495" s="3" t="s">
        <v>3817</v>
      </c>
      <c r="AD2495" s="3" t="s">
        <v>7692</v>
      </c>
      <c r="AE2495" s="3" t="s">
        <v>3818</v>
      </c>
      <c r="AF2495" s="3" t="s">
        <v>3819</v>
      </c>
      <c r="AG2495" s="3" t="s">
        <v>3820</v>
      </c>
      <c r="AH2495" s="3" t="s">
        <v>7492</v>
      </c>
      <c r="AI2495" s="3" t="s">
        <v>7332</v>
      </c>
      <c r="AJ2495" s="3" t="s">
        <v>7492</v>
      </c>
    </row>
    <row r="2496" spans="1:36" x14ac:dyDescent="0.25">
      <c r="A2496">
        <v>1052</v>
      </c>
      <c r="B2496" t="s">
        <v>22</v>
      </c>
      <c r="D2496" s="2">
        <v>43173.520370370374</v>
      </c>
      <c r="F2496" t="s">
        <v>252</v>
      </c>
      <c r="G2496" s="1">
        <v>7993.04</v>
      </c>
      <c r="H2496">
        <v>0</v>
      </c>
      <c r="I2496" t="s">
        <v>2769</v>
      </c>
      <c r="J2496" t="s">
        <v>24</v>
      </c>
      <c r="K2496" t="s">
        <v>43</v>
      </c>
      <c r="N2496">
        <v>0</v>
      </c>
      <c r="R2496" s="2">
        <v>43167</v>
      </c>
      <c r="S2496" t="s">
        <v>25</v>
      </c>
      <c r="T2496" t="s">
        <v>26</v>
      </c>
      <c r="U2496" t="s">
        <v>27</v>
      </c>
      <c r="V2496" t="s">
        <v>626</v>
      </c>
      <c r="W2496" s="3" t="s">
        <v>3846</v>
      </c>
      <c r="Y2496" s="3" t="s">
        <v>4280</v>
      </c>
      <c r="Z2496" s="3" t="s">
        <v>7837</v>
      </c>
      <c r="AA2496" s="5" t="str">
        <f t="shared" si="38"/>
        <v>170</v>
      </c>
      <c r="AB2496" s="6">
        <v>2017</v>
      </c>
      <c r="AC2496" s="3" t="s">
        <v>3817</v>
      </c>
      <c r="AD2496" s="3" t="s">
        <v>7694</v>
      </c>
      <c r="AE2496" s="3" t="s">
        <v>3818</v>
      </c>
      <c r="AF2496" s="3" t="s">
        <v>3819</v>
      </c>
      <c r="AG2496" s="3" t="s">
        <v>3820</v>
      </c>
      <c r="AH2496" s="3" t="s">
        <v>7492</v>
      </c>
      <c r="AI2496" s="3" t="s">
        <v>7293</v>
      </c>
      <c r="AJ2496" s="3" t="s">
        <v>7492</v>
      </c>
    </row>
    <row r="2497" spans="1:36" x14ac:dyDescent="0.25">
      <c r="A2497">
        <v>1051</v>
      </c>
      <c r="B2497" t="s">
        <v>22</v>
      </c>
      <c r="D2497" s="2">
        <v>43179.42082175926</v>
      </c>
      <c r="F2497" t="s">
        <v>1884</v>
      </c>
      <c r="G2497" s="1">
        <v>4437.38</v>
      </c>
      <c r="H2497">
        <v>0</v>
      </c>
      <c r="I2497" t="s">
        <v>2770</v>
      </c>
      <c r="J2497" t="s">
        <v>24</v>
      </c>
      <c r="K2497" t="s">
        <v>43</v>
      </c>
      <c r="N2497">
        <v>0</v>
      </c>
      <c r="R2497" s="2">
        <v>43167</v>
      </c>
      <c r="S2497" t="s">
        <v>25</v>
      </c>
      <c r="T2497" t="s">
        <v>26</v>
      </c>
      <c r="U2497" t="s">
        <v>27</v>
      </c>
      <c r="V2497" t="s">
        <v>28</v>
      </c>
      <c r="W2497" s="3" t="s">
        <v>3846</v>
      </c>
      <c r="Y2497" s="3" t="s">
        <v>3966</v>
      </c>
      <c r="Z2497" s="3" t="s">
        <v>7838</v>
      </c>
      <c r="AA2497" s="5" t="str">
        <f t="shared" si="38"/>
        <v>160</v>
      </c>
      <c r="AB2497" s="6">
        <v>2016</v>
      </c>
      <c r="AC2497" s="3" t="s">
        <v>3817</v>
      </c>
      <c r="AE2497" s="3" t="s">
        <v>3818</v>
      </c>
      <c r="AF2497" s="3" t="s">
        <v>3819</v>
      </c>
      <c r="AG2497" s="3" t="s">
        <v>3820</v>
      </c>
      <c r="AH2497" s="3" t="s">
        <v>7785</v>
      </c>
      <c r="AI2497" s="3" t="s">
        <v>7839</v>
      </c>
      <c r="AJ2497" s="3" t="s">
        <v>7840</v>
      </c>
    </row>
    <row r="2498" spans="1:36" x14ac:dyDescent="0.25">
      <c r="A2498">
        <v>1050</v>
      </c>
      <c r="B2498" t="s">
        <v>22</v>
      </c>
      <c r="D2498" s="2">
        <v>43174.427048611113</v>
      </c>
      <c r="F2498" t="s">
        <v>801</v>
      </c>
      <c r="G2498" s="1">
        <v>11411.29</v>
      </c>
      <c r="H2498" s="1">
        <v>9739.41</v>
      </c>
      <c r="I2498" t="s">
        <v>2771</v>
      </c>
      <c r="J2498" t="s">
        <v>24</v>
      </c>
      <c r="K2498" t="s">
        <v>43</v>
      </c>
      <c r="N2498">
        <v>0</v>
      </c>
      <c r="R2498" s="2">
        <v>43167</v>
      </c>
      <c r="S2498" t="s">
        <v>25</v>
      </c>
      <c r="T2498" t="s">
        <v>26</v>
      </c>
      <c r="U2498" t="s">
        <v>27</v>
      </c>
      <c r="V2498" t="s">
        <v>626</v>
      </c>
      <c r="W2498" s="3" t="s">
        <v>3846</v>
      </c>
      <c r="Y2498" s="3" t="s">
        <v>3966</v>
      </c>
      <c r="Z2498" s="3" t="s">
        <v>7841</v>
      </c>
      <c r="AA2498" s="5" t="str">
        <f t="shared" ref="AA2498:AA2561" si="39">RIGHT(Z2498,3)</f>
        <v>160</v>
      </c>
      <c r="AB2498" s="6">
        <v>2016</v>
      </c>
      <c r="AC2498" s="3" t="s">
        <v>3817</v>
      </c>
      <c r="AE2498" s="3" t="s">
        <v>3818</v>
      </c>
      <c r="AF2498" s="3" t="s">
        <v>3819</v>
      </c>
      <c r="AG2498" s="3" t="s">
        <v>3820</v>
      </c>
      <c r="AH2498" s="3" t="s">
        <v>7785</v>
      </c>
      <c r="AI2498" s="3" t="s">
        <v>7839</v>
      </c>
      <c r="AJ2498" s="3" t="s">
        <v>7840</v>
      </c>
    </row>
    <row r="2499" spans="1:36" x14ac:dyDescent="0.25">
      <c r="A2499">
        <v>1049</v>
      </c>
      <c r="B2499" t="s">
        <v>22</v>
      </c>
      <c r="D2499" s="2">
        <v>43179.420277777775</v>
      </c>
      <c r="F2499" t="s">
        <v>2165</v>
      </c>
      <c r="G2499" s="1">
        <v>437221.4</v>
      </c>
      <c r="H2499" s="1">
        <v>246667.82</v>
      </c>
      <c r="I2499" t="s">
        <v>2772</v>
      </c>
      <c r="J2499" t="s">
        <v>24</v>
      </c>
      <c r="K2499" t="s">
        <v>43</v>
      </c>
      <c r="N2499">
        <v>0</v>
      </c>
      <c r="R2499" s="2">
        <v>43167</v>
      </c>
      <c r="S2499" t="s">
        <v>25</v>
      </c>
      <c r="T2499" t="s">
        <v>26</v>
      </c>
      <c r="U2499" t="s">
        <v>27</v>
      </c>
      <c r="V2499" t="s">
        <v>28</v>
      </c>
      <c r="W2499" s="3" t="s">
        <v>3846</v>
      </c>
      <c r="Y2499" s="3" t="s">
        <v>3966</v>
      </c>
      <c r="Z2499" s="3" t="s">
        <v>7842</v>
      </c>
      <c r="AA2499" s="5" t="str">
        <f t="shared" si="39"/>
        <v>160</v>
      </c>
      <c r="AB2499" s="6">
        <v>2016</v>
      </c>
      <c r="AC2499" s="3" t="s">
        <v>3817</v>
      </c>
      <c r="AE2499" s="3" t="s">
        <v>3818</v>
      </c>
      <c r="AF2499" s="3" t="s">
        <v>3819</v>
      </c>
      <c r="AG2499" s="3" t="s">
        <v>3820</v>
      </c>
      <c r="AH2499" s="3" t="s">
        <v>7843</v>
      </c>
      <c r="AI2499" s="3" t="s">
        <v>7476</v>
      </c>
      <c r="AJ2499" s="3" t="s">
        <v>7844</v>
      </c>
    </row>
    <row r="2500" spans="1:36" x14ac:dyDescent="0.25">
      <c r="A2500">
        <v>1048</v>
      </c>
      <c r="B2500" t="s">
        <v>22</v>
      </c>
      <c r="D2500" s="2">
        <v>43179.416643518518</v>
      </c>
      <c r="F2500" t="s">
        <v>1035</v>
      </c>
      <c r="G2500" s="1">
        <v>392974.66</v>
      </c>
      <c r="H2500" s="1">
        <v>346473.47</v>
      </c>
      <c r="I2500" t="s">
        <v>2773</v>
      </c>
      <c r="J2500" t="s">
        <v>24</v>
      </c>
      <c r="K2500" t="s">
        <v>43</v>
      </c>
      <c r="N2500">
        <v>0</v>
      </c>
      <c r="R2500" s="2">
        <v>43167</v>
      </c>
      <c r="S2500" t="s">
        <v>25</v>
      </c>
      <c r="T2500" t="s">
        <v>26</v>
      </c>
      <c r="U2500" t="s">
        <v>27</v>
      </c>
      <c r="V2500" t="s">
        <v>28</v>
      </c>
      <c r="W2500" s="3" t="s">
        <v>3846</v>
      </c>
      <c r="Y2500" s="3" t="s">
        <v>3966</v>
      </c>
      <c r="Z2500" s="3" t="s">
        <v>7845</v>
      </c>
      <c r="AA2500" s="5" t="str">
        <f t="shared" si="39"/>
        <v>160</v>
      </c>
      <c r="AB2500" s="6">
        <v>2016</v>
      </c>
      <c r="AC2500" s="3" t="s">
        <v>3817</v>
      </c>
      <c r="AE2500" s="3" t="s">
        <v>3818</v>
      </c>
      <c r="AF2500" s="3" t="s">
        <v>3819</v>
      </c>
      <c r="AG2500" s="3" t="s">
        <v>3820</v>
      </c>
      <c r="AH2500" s="3" t="s">
        <v>7846</v>
      </c>
      <c r="AI2500" s="3" t="s">
        <v>7305</v>
      </c>
      <c r="AJ2500" s="3" t="s">
        <v>7840</v>
      </c>
    </row>
    <row r="2501" spans="1:36" x14ac:dyDescent="0.25">
      <c r="A2501">
        <v>1047</v>
      </c>
      <c r="B2501" t="s">
        <v>22</v>
      </c>
      <c r="D2501" s="2">
        <v>43179.416006944448</v>
      </c>
      <c r="F2501" t="s">
        <v>34</v>
      </c>
      <c r="G2501" s="1">
        <v>72520.69</v>
      </c>
      <c r="H2501" s="1">
        <v>72206.12</v>
      </c>
      <c r="I2501" t="s">
        <v>2774</v>
      </c>
      <c r="J2501" t="s">
        <v>24</v>
      </c>
      <c r="K2501" t="s">
        <v>43</v>
      </c>
      <c r="N2501">
        <v>0</v>
      </c>
      <c r="R2501" s="2">
        <v>43167</v>
      </c>
      <c r="S2501" t="s">
        <v>25</v>
      </c>
      <c r="T2501" t="s">
        <v>26</v>
      </c>
      <c r="U2501" t="s">
        <v>27</v>
      </c>
      <c r="V2501" t="s">
        <v>28</v>
      </c>
      <c r="W2501" s="3" t="s">
        <v>3846</v>
      </c>
      <c r="Y2501" s="3" t="s">
        <v>3966</v>
      </c>
      <c r="Z2501" s="3" t="s">
        <v>7847</v>
      </c>
      <c r="AA2501" s="5" t="str">
        <f t="shared" si="39"/>
        <v>160</v>
      </c>
      <c r="AB2501" s="6">
        <v>2016</v>
      </c>
      <c r="AC2501" s="3" t="s">
        <v>3817</v>
      </c>
      <c r="AE2501" s="3" t="s">
        <v>3818</v>
      </c>
      <c r="AF2501" s="3" t="s">
        <v>3819</v>
      </c>
      <c r="AG2501" s="3" t="s">
        <v>3820</v>
      </c>
      <c r="AH2501" s="3" t="s">
        <v>7848</v>
      </c>
      <c r="AI2501" s="3" t="s">
        <v>7849</v>
      </c>
      <c r="AJ2501" s="3" t="s">
        <v>7848</v>
      </c>
    </row>
    <row r="2502" spans="1:36" x14ac:dyDescent="0.25">
      <c r="A2502">
        <v>1046</v>
      </c>
      <c r="B2502" t="s">
        <v>22</v>
      </c>
      <c r="D2502" s="2">
        <v>43179.415729166663</v>
      </c>
      <c r="F2502" t="s">
        <v>139</v>
      </c>
      <c r="G2502" s="1">
        <v>47800.75</v>
      </c>
      <c r="H2502" s="1">
        <v>47800.75</v>
      </c>
      <c r="I2502" t="s">
        <v>2775</v>
      </c>
      <c r="J2502" t="s">
        <v>24</v>
      </c>
      <c r="K2502" t="s">
        <v>43</v>
      </c>
      <c r="N2502">
        <v>0</v>
      </c>
      <c r="R2502" s="2">
        <v>43167</v>
      </c>
      <c r="S2502" t="s">
        <v>25</v>
      </c>
      <c r="T2502" t="s">
        <v>26</v>
      </c>
      <c r="U2502" t="s">
        <v>27</v>
      </c>
      <c r="V2502" t="s">
        <v>626</v>
      </c>
      <c r="W2502" s="3" t="s">
        <v>3846</v>
      </c>
      <c r="Y2502" s="3" t="s">
        <v>3966</v>
      </c>
      <c r="Z2502" s="3" t="s">
        <v>7850</v>
      </c>
      <c r="AA2502" s="5" t="str">
        <f t="shared" si="39"/>
        <v>160</v>
      </c>
      <c r="AB2502" s="6">
        <v>2016</v>
      </c>
      <c r="AC2502" s="3" t="s">
        <v>3817</v>
      </c>
      <c r="AE2502" s="3" t="s">
        <v>3818</v>
      </c>
      <c r="AF2502" s="3" t="s">
        <v>3819</v>
      </c>
      <c r="AG2502" s="3" t="s">
        <v>3820</v>
      </c>
      <c r="AH2502" s="3" t="s">
        <v>7851</v>
      </c>
      <c r="AI2502" s="3" t="s">
        <v>7682</v>
      </c>
      <c r="AJ2502" s="3" t="s">
        <v>7852</v>
      </c>
    </row>
    <row r="2503" spans="1:36" x14ac:dyDescent="0.25">
      <c r="A2503">
        <v>1045</v>
      </c>
      <c r="B2503" t="s">
        <v>22</v>
      </c>
      <c r="D2503" s="2">
        <v>43179.415486111109</v>
      </c>
      <c r="F2503" t="s">
        <v>234</v>
      </c>
      <c r="G2503" s="1">
        <v>96154.39</v>
      </c>
      <c r="H2503" s="1">
        <v>63500.38</v>
      </c>
      <c r="I2503" t="s">
        <v>2776</v>
      </c>
      <c r="J2503" t="s">
        <v>24</v>
      </c>
      <c r="K2503" t="s">
        <v>43</v>
      </c>
      <c r="N2503">
        <v>0</v>
      </c>
      <c r="R2503" s="2">
        <v>43167</v>
      </c>
      <c r="S2503" t="s">
        <v>25</v>
      </c>
      <c r="T2503" t="s">
        <v>26</v>
      </c>
      <c r="U2503" t="s">
        <v>27</v>
      </c>
      <c r="V2503" t="s">
        <v>28</v>
      </c>
      <c r="W2503" s="3" t="s">
        <v>3846</v>
      </c>
      <c r="Y2503" s="3" t="s">
        <v>3966</v>
      </c>
      <c r="Z2503" s="3" t="s">
        <v>7853</v>
      </c>
      <c r="AA2503" s="5" t="str">
        <f t="shared" si="39"/>
        <v>160</v>
      </c>
      <c r="AB2503" s="6">
        <v>2016</v>
      </c>
      <c r="AC2503" s="3" t="s">
        <v>3817</v>
      </c>
      <c r="AE2503" s="3" t="s">
        <v>3818</v>
      </c>
      <c r="AF2503" s="3" t="s">
        <v>3819</v>
      </c>
      <c r="AG2503" s="3" t="s">
        <v>3820</v>
      </c>
      <c r="AH2503" s="3" t="s">
        <v>7843</v>
      </c>
      <c r="AI2503" s="3" t="s">
        <v>7476</v>
      </c>
      <c r="AJ2503" s="3" t="s">
        <v>7854</v>
      </c>
    </row>
    <row r="2504" spans="1:36" x14ac:dyDescent="0.25">
      <c r="A2504">
        <v>1044</v>
      </c>
      <c r="B2504" t="s">
        <v>22</v>
      </c>
      <c r="D2504" s="2">
        <v>43179.415092592593</v>
      </c>
      <c r="F2504" t="s">
        <v>182</v>
      </c>
      <c r="G2504" s="1">
        <v>2805.86</v>
      </c>
      <c r="H2504">
        <v>0</v>
      </c>
      <c r="I2504" t="s">
        <v>2777</v>
      </c>
      <c r="J2504" t="s">
        <v>24</v>
      </c>
      <c r="K2504" t="s">
        <v>43</v>
      </c>
      <c r="N2504">
        <v>0</v>
      </c>
      <c r="R2504" s="2">
        <v>43167</v>
      </c>
      <c r="S2504" t="s">
        <v>25</v>
      </c>
      <c r="T2504" t="s">
        <v>26</v>
      </c>
      <c r="U2504" t="s">
        <v>27</v>
      </c>
      <c r="V2504" t="s">
        <v>28</v>
      </c>
      <c r="W2504" s="3" t="s">
        <v>3846</v>
      </c>
      <c r="Y2504" s="3" t="s">
        <v>3966</v>
      </c>
      <c r="Z2504" s="3" t="s">
        <v>7855</v>
      </c>
      <c r="AA2504" s="5" t="str">
        <f t="shared" si="39"/>
        <v>160</v>
      </c>
      <c r="AB2504" s="6">
        <v>2016</v>
      </c>
      <c r="AC2504" s="3" t="s">
        <v>3817</v>
      </c>
      <c r="AE2504" s="3" t="s">
        <v>3818</v>
      </c>
      <c r="AF2504" s="3" t="s">
        <v>3819</v>
      </c>
      <c r="AG2504" s="3" t="s">
        <v>3820</v>
      </c>
      <c r="AH2504" s="3" t="s">
        <v>7848</v>
      </c>
      <c r="AI2504" s="3" t="s">
        <v>7856</v>
      </c>
      <c r="AJ2504" s="3" t="s">
        <v>7848</v>
      </c>
    </row>
    <row r="2505" spans="1:36" x14ac:dyDescent="0.25">
      <c r="A2505">
        <v>1043</v>
      </c>
      <c r="B2505" t="s">
        <v>22</v>
      </c>
      <c r="D2505" s="2">
        <v>43179.410451388889</v>
      </c>
      <c r="F2505" t="s">
        <v>159</v>
      </c>
      <c r="G2505" s="1">
        <v>40584.11</v>
      </c>
      <c r="H2505" s="1">
        <v>40584.089999999997</v>
      </c>
      <c r="I2505" t="s">
        <v>2778</v>
      </c>
      <c r="J2505" t="s">
        <v>24</v>
      </c>
      <c r="K2505" t="s">
        <v>43</v>
      </c>
      <c r="N2505">
        <v>0</v>
      </c>
      <c r="R2505" s="2">
        <v>43167</v>
      </c>
      <c r="S2505" t="s">
        <v>25</v>
      </c>
      <c r="T2505" t="s">
        <v>26</v>
      </c>
      <c r="U2505" t="s">
        <v>27</v>
      </c>
      <c r="V2505" t="s">
        <v>626</v>
      </c>
      <c r="W2505" s="3" t="s">
        <v>3846</v>
      </c>
      <c r="Y2505" s="3" t="s">
        <v>3966</v>
      </c>
      <c r="Z2505" s="3" t="s">
        <v>7857</v>
      </c>
      <c r="AA2505" s="5" t="str">
        <f t="shared" si="39"/>
        <v>160</v>
      </c>
      <c r="AB2505" s="6">
        <v>2016</v>
      </c>
      <c r="AC2505" s="3" t="s">
        <v>3817</v>
      </c>
      <c r="AE2505" s="3" t="s">
        <v>3818</v>
      </c>
      <c r="AF2505" s="3" t="s">
        <v>3819</v>
      </c>
      <c r="AG2505" s="3" t="s">
        <v>3820</v>
      </c>
      <c r="AH2505" s="3" t="s">
        <v>7858</v>
      </c>
      <c r="AI2505" s="3" t="s">
        <v>7858</v>
      </c>
      <c r="AJ2505" s="3" t="s">
        <v>7858</v>
      </c>
    </row>
    <row r="2506" spans="1:36" x14ac:dyDescent="0.25">
      <c r="A2506">
        <v>1042</v>
      </c>
      <c r="B2506" t="s">
        <v>22</v>
      </c>
      <c r="D2506" s="2">
        <v>43179.410011574073</v>
      </c>
      <c r="F2506" t="s">
        <v>501</v>
      </c>
      <c r="G2506" s="1">
        <v>13962.47</v>
      </c>
      <c r="H2506" s="1">
        <v>7050.35</v>
      </c>
      <c r="I2506" t="s">
        <v>2779</v>
      </c>
      <c r="J2506" t="s">
        <v>24</v>
      </c>
      <c r="K2506" t="s">
        <v>43</v>
      </c>
      <c r="N2506">
        <v>0</v>
      </c>
      <c r="R2506" s="2">
        <v>43167</v>
      </c>
      <c r="S2506" t="s">
        <v>25</v>
      </c>
      <c r="T2506" t="s">
        <v>26</v>
      </c>
      <c r="U2506" t="s">
        <v>27</v>
      </c>
      <c r="V2506" t="s">
        <v>28</v>
      </c>
      <c r="W2506" s="3" t="s">
        <v>3846</v>
      </c>
      <c r="Y2506" s="3" t="s">
        <v>3966</v>
      </c>
      <c r="Z2506" s="3" t="s">
        <v>7859</v>
      </c>
      <c r="AA2506" s="5" t="str">
        <f t="shared" si="39"/>
        <v>160</v>
      </c>
      <c r="AB2506" s="6">
        <v>2016</v>
      </c>
      <c r="AC2506" s="3" t="s">
        <v>3817</v>
      </c>
      <c r="AE2506" s="3" t="s">
        <v>3818</v>
      </c>
      <c r="AF2506" s="3" t="s">
        <v>3819</v>
      </c>
      <c r="AG2506" s="3" t="s">
        <v>3820</v>
      </c>
      <c r="AH2506" s="3" t="s">
        <v>7860</v>
      </c>
      <c r="AI2506" s="3" t="s">
        <v>7861</v>
      </c>
      <c r="AJ2506" s="3" t="s">
        <v>7860</v>
      </c>
    </row>
    <row r="2507" spans="1:36" x14ac:dyDescent="0.25">
      <c r="A2507">
        <v>1041</v>
      </c>
      <c r="B2507" t="s">
        <v>22</v>
      </c>
      <c r="D2507" s="2">
        <v>43179.409699074073</v>
      </c>
      <c r="F2507" t="s">
        <v>156</v>
      </c>
      <c r="G2507" s="1">
        <v>14353.22</v>
      </c>
      <c r="H2507" s="1">
        <v>7610.76</v>
      </c>
      <c r="I2507" t="s">
        <v>2780</v>
      </c>
      <c r="J2507" t="s">
        <v>24</v>
      </c>
      <c r="K2507" t="s">
        <v>43</v>
      </c>
      <c r="N2507">
        <v>0</v>
      </c>
      <c r="R2507" s="2">
        <v>43167</v>
      </c>
      <c r="S2507" t="s">
        <v>25</v>
      </c>
      <c r="T2507" t="s">
        <v>26</v>
      </c>
      <c r="U2507" t="s">
        <v>27</v>
      </c>
      <c r="V2507" t="s">
        <v>28</v>
      </c>
      <c r="W2507" s="3" t="s">
        <v>3846</v>
      </c>
      <c r="Y2507" s="3" t="s">
        <v>3966</v>
      </c>
      <c r="Z2507" s="3" t="s">
        <v>7862</v>
      </c>
      <c r="AA2507" s="5" t="str">
        <f t="shared" si="39"/>
        <v>160</v>
      </c>
      <c r="AB2507" s="6">
        <v>2016</v>
      </c>
      <c r="AC2507" s="3" t="s">
        <v>3817</v>
      </c>
      <c r="AE2507" s="3" t="s">
        <v>3818</v>
      </c>
      <c r="AF2507" s="3" t="s">
        <v>3819</v>
      </c>
      <c r="AG2507" s="3" t="s">
        <v>3820</v>
      </c>
      <c r="AH2507" s="3" t="s">
        <v>7860</v>
      </c>
      <c r="AI2507" s="3" t="s">
        <v>7861</v>
      </c>
      <c r="AJ2507" s="3" t="s">
        <v>7860</v>
      </c>
    </row>
    <row r="2508" spans="1:36" x14ac:dyDescent="0.25">
      <c r="A2508">
        <v>1040</v>
      </c>
      <c r="B2508" t="s">
        <v>22</v>
      </c>
      <c r="D2508" s="2">
        <v>43179.409305555557</v>
      </c>
      <c r="F2508" t="s">
        <v>501</v>
      </c>
      <c r="G2508" s="1">
        <v>5825.02</v>
      </c>
      <c r="H2508">
        <v>0</v>
      </c>
      <c r="I2508" t="s">
        <v>2781</v>
      </c>
      <c r="J2508" t="s">
        <v>24</v>
      </c>
      <c r="K2508" t="s">
        <v>43</v>
      </c>
      <c r="N2508">
        <v>0</v>
      </c>
      <c r="R2508" s="2">
        <v>43167</v>
      </c>
      <c r="S2508" t="s">
        <v>25</v>
      </c>
      <c r="T2508" t="s">
        <v>26</v>
      </c>
      <c r="U2508" t="s">
        <v>27</v>
      </c>
      <c r="V2508" t="s">
        <v>28</v>
      </c>
      <c r="W2508" s="3" t="s">
        <v>3846</v>
      </c>
      <c r="Y2508" s="3" t="s">
        <v>3966</v>
      </c>
      <c r="Z2508" s="3" t="s">
        <v>7863</v>
      </c>
      <c r="AA2508" s="5" t="str">
        <f t="shared" si="39"/>
        <v>160</v>
      </c>
      <c r="AB2508" s="6">
        <v>2016</v>
      </c>
      <c r="AC2508" s="3" t="s">
        <v>3817</v>
      </c>
      <c r="AE2508" s="3" t="s">
        <v>3818</v>
      </c>
      <c r="AF2508" s="3" t="s">
        <v>3819</v>
      </c>
      <c r="AG2508" s="3" t="s">
        <v>3820</v>
      </c>
      <c r="AH2508" s="3" t="s">
        <v>7864</v>
      </c>
      <c r="AI2508" s="3" t="s">
        <v>7865</v>
      </c>
      <c r="AJ2508" s="3" t="s">
        <v>7866</v>
      </c>
    </row>
    <row r="2509" spans="1:36" x14ac:dyDescent="0.25">
      <c r="A2509">
        <v>1039</v>
      </c>
      <c r="B2509" t="s">
        <v>22</v>
      </c>
      <c r="D2509" s="2">
        <v>43179.408993055556</v>
      </c>
      <c r="F2509" t="s">
        <v>809</v>
      </c>
      <c r="G2509" s="1">
        <v>461165.09</v>
      </c>
      <c r="H2509">
        <v>0</v>
      </c>
      <c r="I2509" t="s">
        <v>2782</v>
      </c>
      <c r="J2509" t="s">
        <v>24</v>
      </c>
      <c r="K2509" t="s">
        <v>43</v>
      </c>
      <c r="N2509">
        <v>0</v>
      </c>
      <c r="R2509" s="2">
        <v>43167</v>
      </c>
      <c r="S2509" t="s">
        <v>25</v>
      </c>
      <c r="T2509" t="s">
        <v>26</v>
      </c>
      <c r="U2509" t="s">
        <v>27</v>
      </c>
      <c r="V2509" t="s">
        <v>28</v>
      </c>
      <c r="W2509" s="3" t="s">
        <v>3846</v>
      </c>
      <c r="Y2509" s="3" t="s">
        <v>3966</v>
      </c>
      <c r="Z2509" s="3" t="s">
        <v>7867</v>
      </c>
      <c r="AA2509" s="5" t="str">
        <f t="shared" si="39"/>
        <v>160</v>
      </c>
      <c r="AB2509" s="6">
        <v>2016</v>
      </c>
      <c r="AC2509" s="3" t="s">
        <v>3817</v>
      </c>
      <c r="AE2509" s="3" t="s">
        <v>3818</v>
      </c>
      <c r="AF2509" s="3" t="s">
        <v>3819</v>
      </c>
      <c r="AG2509" s="3" t="s">
        <v>3820</v>
      </c>
      <c r="AH2509" s="3" t="s">
        <v>7868</v>
      </c>
      <c r="AI2509" s="3" t="s">
        <v>7467</v>
      </c>
      <c r="AJ2509" s="3" t="s">
        <v>7869</v>
      </c>
    </row>
    <row r="2510" spans="1:36" x14ac:dyDescent="0.25">
      <c r="A2510">
        <v>1038</v>
      </c>
      <c r="B2510" t="s">
        <v>22</v>
      </c>
      <c r="D2510" s="2">
        <v>43179.408680555556</v>
      </c>
      <c r="F2510" t="s">
        <v>419</v>
      </c>
      <c r="G2510" s="1">
        <v>16491.34</v>
      </c>
      <c r="H2510">
        <v>0</v>
      </c>
      <c r="I2510" t="s">
        <v>2783</v>
      </c>
      <c r="J2510" t="s">
        <v>24</v>
      </c>
      <c r="K2510" t="s">
        <v>43</v>
      </c>
      <c r="N2510">
        <v>0</v>
      </c>
      <c r="R2510" s="2">
        <v>43167</v>
      </c>
      <c r="S2510" t="s">
        <v>25</v>
      </c>
      <c r="T2510" t="s">
        <v>26</v>
      </c>
      <c r="U2510" t="s">
        <v>27</v>
      </c>
      <c r="V2510" t="s">
        <v>28</v>
      </c>
      <c r="W2510" s="3" t="s">
        <v>3846</v>
      </c>
      <c r="Y2510" s="3" t="s">
        <v>3966</v>
      </c>
      <c r="Z2510" s="3" t="s">
        <v>7870</v>
      </c>
      <c r="AA2510" s="5" t="str">
        <f t="shared" si="39"/>
        <v>160</v>
      </c>
      <c r="AB2510" s="6">
        <v>2016</v>
      </c>
      <c r="AC2510" s="3" t="s">
        <v>3817</v>
      </c>
      <c r="AE2510" s="3" t="s">
        <v>3818</v>
      </c>
      <c r="AF2510" s="3" t="s">
        <v>3819</v>
      </c>
      <c r="AG2510" s="3" t="s">
        <v>3820</v>
      </c>
      <c r="AH2510" s="3" t="s">
        <v>7871</v>
      </c>
      <c r="AI2510" s="3" t="s">
        <v>7872</v>
      </c>
      <c r="AJ2510" s="3" t="s">
        <v>7871</v>
      </c>
    </row>
    <row r="2511" spans="1:36" x14ac:dyDescent="0.25">
      <c r="A2511">
        <v>1037</v>
      </c>
      <c r="B2511" t="s">
        <v>22</v>
      </c>
      <c r="D2511" s="2">
        <v>43179.408368055556</v>
      </c>
      <c r="F2511" t="s">
        <v>145</v>
      </c>
      <c r="G2511" s="1">
        <v>4371.1000000000004</v>
      </c>
      <c r="H2511" s="1">
        <v>3155.95</v>
      </c>
      <c r="I2511" t="s">
        <v>2784</v>
      </c>
      <c r="J2511" t="s">
        <v>24</v>
      </c>
      <c r="K2511" t="s">
        <v>43</v>
      </c>
      <c r="N2511">
        <v>0</v>
      </c>
      <c r="R2511" s="2">
        <v>43167</v>
      </c>
      <c r="S2511" t="s">
        <v>25</v>
      </c>
      <c r="T2511" t="s">
        <v>26</v>
      </c>
      <c r="U2511" t="s">
        <v>27</v>
      </c>
      <c r="V2511" t="s">
        <v>626</v>
      </c>
      <c r="W2511" s="3" t="s">
        <v>3846</v>
      </c>
      <c r="Y2511" s="3" t="s">
        <v>3966</v>
      </c>
      <c r="Z2511" s="3" t="s">
        <v>7873</v>
      </c>
      <c r="AA2511" s="5" t="str">
        <f t="shared" si="39"/>
        <v>160</v>
      </c>
      <c r="AB2511" s="6">
        <v>2016</v>
      </c>
      <c r="AC2511" s="3" t="s">
        <v>3817</v>
      </c>
      <c r="AE2511" s="3" t="s">
        <v>3818</v>
      </c>
      <c r="AF2511" s="3" t="s">
        <v>3819</v>
      </c>
      <c r="AG2511" s="3" t="s">
        <v>3820</v>
      </c>
      <c r="AH2511" s="3" t="s">
        <v>7874</v>
      </c>
      <c r="AI2511" s="3" t="s">
        <v>7875</v>
      </c>
      <c r="AJ2511" s="3" t="s">
        <v>7876</v>
      </c>
    </row>
    <row r="2512" spans="1:36" x14ac:dyDescent="0.25">
      <c r="A2512">
        <v>1036</v>
      </c>
      <c r="B2512" t="s">
        <v>22</v>
      </c>
      <c r="D2512" s="2">
        <v>43179.407638888886</v>
      </c>
      <c r="F2512" t="s">
        <v>2785</v>
      </c>
      <c r="G2512" s="1">
        <v>8876.14</v>
      </c>
      <c r="H2512">
        <v>0</v>
      </c>
      <c r="I2512" t="s">
        <v>2786</v>
      </c>
      <c r="J2512" t="s">
        <v>24</v>
      </c>
      <c r="K2512" t="s">
        <v>43</v>
      </c>
      <c r="N2512">
        <v>0</v>
      </c>
      <c r="R2512" s="2">
        <v>43167</v>
      </c>
      <c r="S2512" t="s">
        <v>25</v>
      </c>
      <c r="T2512" t="s">
        <v>26</v>
      </c>
      <c r="U2512" t="s">
        <v>27</v>
      </c>
      <c r="V2512" t="s">
        <v>28</v>
      </c>
      <c r="W2512" s="3" t="s">
        <v>3846</v>
      </c>
      <c r="Y2512" s="3" t="s">
        <v>3966</v>
      </c>
      <c r="Z2512" s="3" t="s">
        <v>7877</v>
      </c>
      <c r="AA2512" s="5" t="str">
        <f t="shared" si="39"/>
        <v>160</v>
      </c>
      <c r="AB2512" s="6">
        <v>2016</v>
      </c>
      <c r="AC2512" s="3" t="s">
        <v>3817</v>
      </c>
      <c r="AE2512" s="3" t="s">
        <v>3818</v>
      </c>
      <c r="AF2512" s="3" t="s">
        <v>3819</v>
      </c>
      <c r="AG2512" s="3" t="s">
        <v>3820</v>
      </c>
      <c r="AH2512" s="3" t="s">
        <v>7878</v>
      </c>
      <c r="AI2512" s="3" t="s">
        <v>7879</v>
      </c>
      <c r="AJ2512" s="3" t="s">
        <v>7878</v>
      </c>
    </row>
    <row r="2513" spans="1:36" x14ac:dyDescent="0.25">
      <c r="A2513">
        <v>1035</v>
      </c>
      <c r="B2513" t="s">
        <v>22</v>
      </c>
      <c r="D2513" s="2">
        <v>43179.407141203701</v>
      </c>
      <c r="F2513" t="s">
        <v>138</v>
      </c>
      <c r="G2513" s="1">
        <v>2181.3000000000002</v>
      </c>
      <c r="H2513">
        <v>0</v>
      </c>
      <c r="I2513" t="s">
        <v>2787</v>
      </c>
      <c r="J2513" t="s">
        <v>24</v>
      </c>
      <c r="K2513" t="s">
        <v>43</v>
      </c>
      <c r="N2513">
        <v>0</v>
      </c>
      <c r="R2513" s="2">
        <v>43167</v>
      </c>
      <c r="S2513" t="s">
        <v>25</v>
      </c>
      <c r="T2513" t="s">
        <v>26</v>
      </c>
      <c r="U2513" t="s">
        <v>27</v>
      </c>
      <c r="V2513" t="s">
        <v>28</v>
      </c>
      <c r="W2513" s="3" t="s">
        <v>3846</v>
      </c>
      <c r="Y2513" s="3" t="s">
        <v>3966</v>
      </c>
      <c r="Z2513" s="3" t="s">
        <v>7880</v>
      </c>
      <c r="AA2513" s="5" t="str">
        <f t="shared" si="39"/>
        <v>160</v>
      </c>
      <c r="AB2513" s="6">
        <v>2016</v>
      </c>
      <c r="AC2513" s="3" t="s">
        <v>3817</v>
      </c>
      <c r="AE2513" s="3" t="s">
        <v>3818</v>
      </c>
      <c r="AF2513" s="3" t="s">
        <v>3819</v>
      </c>
      <c r="AG2513" s="3" t="s">
        <v>3820</v>
      </c>
      <c r="AH2513" s="3" t="s">
        <v>7881</v>
      </c>
      <c r="AI2513" s="3" t="s">
        <v>7882</v>
      </c>
      <c r="AJ2513" s="3" t="s">
        <v>7883</v>
      </c>
    </row>
    <row r="2514" spans="1:36" x14ac:dyDescent="0.25">
      <c r="A2514">
        <v>1034</v>
      </c>
      <c r="B2514" t="s">
        <v>22</v>
      </c>
      <c r="D2514" s="2">
        <v>43179.406736111108</v>
      </c>
      <c r="F2514" t="s">
        <v>239</v>
      </c>
      <c r="G2514" s="1">
        <v>43346.09</v>
      </c>
      <c r="H2514" s="1">
        <v>38116.080000000002</v>
      </c>
      <c r="I2514" t="s">
        <v>2788</v>
      </c>
      <c r="J2514" t="s">
        <v>24</v>
      </c>
      <c r="K2514" t="s">
        <v>43</v>
      </c>
      <c r="N2514">
        <v>0</v>
      </c>
      <c r="R2514" s="2">
        <v>43167</v>
      </c>
      <c r="S2514" t="s">
        <v>25</v>
      </c>
      <c r="T2514" t="s">
        <v>26</v>
      </c>
      <c r="U2514" t="s">
        <v>27</v>
      </c>
      <c r="V2514" t="s">
        <v>28</v>
      </c>
      <c r="W2514" s="3" t="s">
        <v>3846</v>
      </c>
      <c r="Y2514" s="3" t="s">
        <v>3966</v>
      </c>
      <c r="Z2514" s="3" t="s">
        <v>7884</v>
      </c>
      <c r="AA2514" s="5" t="str">
        <f t="shared" si="39"/>
        <v>160</v>
      </c>
      <c r="AB2514" s="6">
        <v>2016</v>
      </c>
      <c r="AC2514" s="3" t="s">
        <v>3817</v>
      </c>
      <c r="AE2514" s="3" t="s">
        <v>3818</v>
      </c>
      <c r="AF2514" s="3" t="s">
        <v>3819</v>
      </c>
      <c r="AG2514" s="3" t="s">
        <v>3820</v>
      </c>
      <c r="AH2514" s="3" t="s">
        <v>7876</v>
      </c>
      <c r="AI2514" s="3" t="s">
        <v>7885</v>
      </c>
      <c r="AJ2514" s="3" t="s">
        <v>7886</v>
      </c>
    </row>
    <row r="2515" spans="1:36" x14ac:dyDescent="0.25">
      <c r="A2515">
        <v>1032</v>
      </c>
      <c r="B2515" t="s">
        <v>22</v>
      </c>
      <c r="D2515" s="2">
        <v>43179.551319444443</v>
      </c>
      <c r="F2515" t="s">
        <v>23</v>
      </c>
      <c r="G2515" s="1">
        <v>4237.71</v>
      </c>
      <c r="H2515">
        <v>0</v>
      </c>
      <c r="I2515" t="s">
        <v>2572</v>
      </c>
      <c r="J2515" t="s">
        <v>24</v>
      </c>
      <c r="K2515" t="s">
        <v>43</v>
      </c>
      <c r="N2515">
        <v>0</v>
      </c>
      <c r="R2515" s="2">
        <v>43167</v>
      </c>
      <c r="S2515" t="s">
        <v>25</v>
      </c>
      <c r="T2515" t="s">
        <v>26</v>
      </c>
      <c r="U2515" t="s">
        <v>27</v>
      </c>
      <c r="V2515" t="s">
        <v>626</v>
      </c>
      <c r="W2515" s="3" t="s">
        <v>3846</v>
      </c>
      <c r="Y2515" s="3" t="s">
        <v>3874</v>
      </c>
      <c r="Z2515" s="3" t="s">
        <v>7887</v>
      </c>
      <c r="AA2515" s="5" t="str">
        <f t="shared" si="39"/>
        <v>160</v>
      </c>
      <c r="AB2515" s="6">
        <v>2016</v>
      </c>
      <c r="AC2515" s="3" t="s">
        <v>3817</v>
      </c>
      <c r="AD2515" s="3" t="s">
        <v>6711</v>
      </c>
      <c r="AE2515" s="3" t="s">
        <v>3818</v>
      </c>
      <c r="AF2515" s="3" t="s">
        <v>3819</v>
      </c>
      <c r="AG2515" s="3" t="s">
        <v>3820</v>
      </c>
      <c r="AH2515" s="3" t="s">
        <v>7467</v>
      </c>
      <c r="AI2515" s="3" t="s">
        <v>7476</v>
      </c>
      <c r="AJ2515" s="3" t="s">
        <v>7467</v>
      </c>
    </row>
    <row r="2516" spans="1:36" x14ac:dyDescent="0.25">
      <c r="A2516">
        <v>1031</v>
      </c>
      <c r="B2516" t="s">
        <v>22</v>
      </c>
      <c r="D2516" s="2">
        <v>43179.550682870373</v>
      </c>
      <c r="F2516" t="s">
        <v>1471</v>
      </c>
      <c r="G2516" s="1">
        <v>251691.43</v>
      </c>
      <c r="H2516">
        <v>0</v>
      </c>
      <c r="I2516" t="s">
        <v>2790</v>
      </c>
      <c r="J2516" t="s">
        <v>24</v>
      </c>
      <c r="K2516" t="s">
        <v>43</v>
      </c>
      <c r="N2516">
        <v>0</v>
      </c>
      <c r="R2516" s="2">
        <v>43167</v>
      </c>
      <c r="S2516" t="s">
        <v>25</v>
      </c>
      <c r="T2516" t="s">
        <v>26</v>
      </c>
      <c r="U2516" t="s">
        <v>27</v>
      </c>
      <c r="V2516" t="s">
        <v>626</v>
      </c>
      <c r="W2516" s="3" t="s">
        <v>3846</v>
      </c>
      <c r="Y2516" s="3" t="s">
        <v>3874</v>
      </c>
      <c r="Z2516" s="3" t="s">
        <v>7888</v>
      </c>
      <c r="AA2516" s="5" t="str">
        <f t="shared" si="39"/>
        <v>160</v>
      </c>
      <c r="AB2516" s="6">
        <v>2016</v>
      </c>
      <c r="AC2516" s="3" t="s">
        <v>3817</v>
      </c>
      <c r="AD2516" s="3" t="s">
        <v>6711</v>
      </c>
      <c r="AE2516" s="3" t="s">
        <v>3818</v>
      </c>
      <c r="AF2516" s="3" t="s">
        <v>3819</v>
      </c>
      <c r="AG2516" s="3" t="s">
        <v>3820</v>
      </c>
      <c r="AH2516" s="3" t="s">
        <v>7467</v>
      </c>
      <c r="AI2516" s="3" t="s">
        <v>7468</v>
      </c>
      <c r="AJ2516" s="3" t="s">
        <v>7467</v>
      </c>
    </row>
    <row r="2517" spans="1:36" x14ac:dyDescent="0.25">
      <c r="A2517">
        <v>1030</v>
      </c>
      <c r="B2517" t="s">
        <v>22</v>
      </c>
      <c r="D2517" s="2">
        <v>43179.545787037037</v>
      </c>
      <c r="F2517" t="s">
        <v>2791</v>
      </c>
      <c r="G2517" s="1">
        <v>130764.32</v>
      </c>
      <c r="H2517">
        <v>0</v>
      </c>
      <c r="I2517" t="s">
        <v>2792</v>
      </c>
      <c r="J2517" t="s">
        <v>24</v>
      </c>
      <c r="K2517" t="s">
        <v>43</v>
      </c>
      <c r="N2517">
        <v>0</v>
      </c>
      <c r="R2517" s="2">
        <v>43167</v>
      </c>
      <c r="S2517" t="s">
        <v>25</v>
      </c>
      <c r="T2517" t="s">
        <v>26</v>
      </c>
      <c r="U2517" t="s">
        <v>27</v>
      </c>
      <c r="V2517" t="s">
        <v>28</v>
      </c>
      <c r="W2517" s="3" t="s">
        <v>3846</v>
      </c>
      <c r="Y2517" s="3" t="s">
        <v>3874</v>
      </c>
      <c r="Z2517" s="3" t="s">
        <v>7889</v>
      </c>
      <c r="AA2517" s="5" t="str">
        <f t="shared" si="39"/>
        <v>160</v>
      </c>
      <c r="AB2517" s="6">
        <v>2016</v>
      </c>
      <c r="AC2517" s="3" t="s">
        <v>3817</v>
      </c>
      <c r="AD2517" s="3" t="s">
        <v>6711</v>
      </c>
      <c r="AE2517" s="3" t="s">
        <v>3818</v>
      </c>
      <c r="AF2517" s="3" t="s">
        <v>3819</v>
      </c>
      <c r="AG2517" s="3" t="s">
        <v>3820</v>
      </c>
      <c r="AH2517" s="3" t="s">
        <v>7457</v>
      </c>
      <c r="AI2517" s="3" t="s">
        <v>7458</v>
      </c>
      <c r="AJ2517" s="3" t="s">
        <v>7890</v>
      </c>
    </row>
    <row r="2518" spans="1:36" x14ac:dyDescent="0.25">
      <c r="A2518">
        <v>1029</v>
      </c>
      <c r="B2518" t="s">
        <v>22</v>
      </c>
      <c r="D2518" s="2">
        <v>43179.545555555553</v>
      </c>
      <c r="F2518" t="s">
        <v>2793</v>
      </c>
      <c r="G2518" s="1">
        <v>50191.8</v>
      </c>
      <c r="H2518">
        <v>0</v>
      </c>
      <c r="I2518" t="s">
        <v>2794</v>
      </c>
      <c r="J2518" t="s">
        <v>24</v>
      </c>
      <c r="K2518" t="s">
        <v>43</v>
      </c>
      <c r="N2518">
        <v>0</v>
      </c>
      <c r="R2518" s="2">
        <v>43167</v>
      </c>
      <c r="S2518" t="s">
        <v>25</v>
      </c>
      <c r="T2518" t="s">
        <v>26</v>
      </c>
      <c r="U2518" t="s">
        <v>27</v>
      </c>
      <c r="V2518" t="s">
        <v>626</v>
      </c>
      <c r="W2518" s="3" t="s">
        <v>3846</v>
      </c>
      <c r="Y2518" s="3" t="s">
        <v>3874</v>
      </c>
      <c r="Z2518" s="3" t="s">
        <v>7891</v>
      </c>
      <c r="AA2518" s="5" t="str">
        <f t="shared" si="39"/>
        <v>160</v>
      </c>
      <c r="AB2518" s="6">
        <v>2016</v>
      </c>
      <c r="AC2518" s="3" t="s">
        <v>3817</v>
      </c>
      <c r="AD2518" s="3" t="s">
        <v>6711</v>
      </c>
      <c r="AE2518" s="3" t="s">
        <v>3818</v>
      </c>
      <c r="AF2518" s="3" t="s">
        <v>3819</v>
      </c>
      <c r="AG2518" s="3" t="s">
        <v>3820</v>
      </c>
      <c r="AH2518" s="3" t="s">
        <v>7457</v>
      </c>
      <c r="AI2518" s="3" t="s">
        <v>7458</v>
      </c>
      <c r="AJ2518" s="3" t="s">
        <v>7890</v>
      </c>
    </row>
    <row r="2519" spans="1:36" x14ac:dyDescent="0.25">
      <c r="A2519">
        <v>1028</v>
      </c>
      <c r="B2519" t="s">
        <v>22</v>
      </c>
      <c r="D2519" s="2">
        <v>43179.545023148145</v>
      </c>
      <c r="F2519" t="s">
        <v>2789</v>
      </c>
      <c r="G2519" s="1">
        <v>1151442.03</v>
      </c>
      <c r="H2519" s="1">
        <v>770549.38</v>
      </c>
      <c r="I2519" t="s">
        <v>2573</v>
      </c>
      <c r="J2519" t="s">
        <v>24</v>
      </c>
      <c r="K2519" t="s">
        <v>43</v>
      </c>
      <c r="N2519">
        <v>0</v>
      </c>
      <c r="R2519" s="2">
        <v>43167</v>
      </c>
      <c r="S2519" t="s">
        <v>25</v>
      </c>
      <c r="T2519" t="s">
        <v>26</v>
      </c>
      <c r="U2519" t="s">
        <v>27</v>
      </c>
      <c r="V2519" t="s">
        <v>626</v>
      </c>
      <c r="W2519" s="3" t="s">
        <v>3846</v>
      </c>
      <c r="Y2519" s="3" t="s">
        <v>3874</v>
      </c>
      <c r="Z2519" s="3" t="s">
        <v>7892</v>
      </c>
      <c r="AA2519" s="5" t="str">
        <f t="shared" si="39"/>
        <v>160</v>
      </c>
      <c r="AB2519" s="6">
        <v>2016</v>
      </c>
      <c r="AC2519" s="3" t="s">
        <v>3817</v>
      </c>
      <c r="AD2519" s="3" t="s">
        <v>6711</v>
      </c>
      <c r="AE2519" s="3" t="s">
        <v>3818</v>
      </c>
      <c r="AF2519" s="3" t="s">
        <v>3819</v>
      </c>
      <c r="AG2519" s="3" t="s">
        <v>3820</v>
      </c>
      <c r="AH2519" s="3" t="s">
        <v>7462</v>
      </c>
      <c r="AI2519" s="3" t="s">
        <v>7483</v>
      </c>
      <c r="AJ2519" s="3" t="s">
        <v>7893</v>
      </c>
    </row>
    <row r="2520" spans="1:36" x14ac:dyDescent="0.25">
      <c r="A2520">
        <v>1027</v>
      </c>
      <c r="B2520" t="s">
        <v>22</v>
      </c>
      <c r="D2520" s="2">
        <v>43179.542291666665</v>
      </c>
      <c r="F2520" t="s">
        <v>423</v>
      </c>
      <c r="G2520" s="1">
        <v>113140.16</v>
      </c>
      <c r="H2520">
        <v>0</v>
      </c>
      <c r="I2520" t="s">
        <v>2795</v>
      </c>
      <c r="J2520" t="s">
        <v>24</v>
      </c>
      <c r="K2520" t="s">
        <v>43</v>
      </c>
      <c r="N2520">
        <v>0</v>
      </c>
      <c r="R2520" s="2">
        <v>43167</v>
      </c>
      <c r="S2520" t="s">
        <v>25</v>
      </c>
      <c r="T2520" t="s">
        <v>26</v>
      </c>
      <c r="U2520" t="s">
        <v>27</v>
      </c>
      <c r="V2520" t="s">
        <v>626</v>
      </c>
      <c r="W2520" s="3" t="s">
        <v>3846</v>
      </c>
      <c r="Y2520" s="3" t="s">
        <v>3874</v>
      </c>
      <c r="Z2520" s="3" t="s">
        <v>7894</v>
      </c>
      <c r="AA2520" s="5" t="str">
        <f t="shared" si="39"/>
        <v>160</v>
      </c>
      <c r="AB2520" s="6">
        <v>2016</v>
      </c>
      <c r="AC2520" s="3" t="s">
        <v>3817</v>
      </c>
      <c r="AD2520" s="3" t="s">
        <v>6711</v>
      </c>
      <c r="AE2520" s="3" t="s">
        <v>3818</v>
      </c>
      <c r="AF2520" s="3" t="s">
        <v>3819</v>
      </c>
      <c r="AG2520" s="3" t="s">
        <v>3820</v>
      </c>
      <c r="AH2520" s="3" t="s">
        <v>7462</v>
      </c>
      <c r="AI2520" s="3" t="s">
        <v>7463</v>
      </c>
      <c r="AJ2520" s="3" t="s">
        <v>7893</v>
      </c>
    </row>
    <row r="2521" spans="1:36" x14ac:dyDescent="0.25">
      <c r="A2521">
        <v>1026</v>
      </c>
      <c r="B2521" t="s">
        <v>22</v>
      </c>
      <c r="D2521" s="2">
        <v>43179.541863425926</v>
      </c>
      <c r="F2521" t="s">
        <v>2751</v>
      </c>
      <c r="G2521" s="1">
        <v>119230.66</v>
      </c>
      <c r="H2521">
        <v>0</v>
      </c>
      <c r="I2521" t="s">
        <v>2796</v>
      </c>
      <c r="J2521" t="s">
        <v>24</v>
      </c>
      <c r="K2521" t="s">
        <v>43</v>
      </c>
      <c r="N2521">
        <v>0</v>
      </c>
      <c r="R2521" s="2">
        <v>43167</v>
      </c>
      <c r="S2521" t="s">
        <v>25</v>
      </c>
      <c r="T2521" t="s">
        <v>26</v>
      </c>
      <c r="U2521" t="s">
        <v>27</v>
      </c>
      <c r="V2521" t="s">
        <v>626</v>
      </c>
      <c r="W2521" s="3" t="s">
        <v>3846</v>
      </c>
      <c r="Y2521" s="3" t="s">
        <v>3874</v>
      </c>
      <c r="Z2521" s="3" t="s">
        <v>7895</v>
      </c>
      <c r="AA2521" s="5" t="str">
        <f t="shared" si="39"/>
        <v>160</v>
      </c>
      <c r="AB2521" s="6">
        <v>2016</v>
      </c>
      <c r="AC2521" s="3" t="s">
        <v>3817</v>
      </c>
      <c r="AD2521" s="3" t="s">
        <v>6711</v>
      </c>
      <c r="AE2521" s="3" t="s">
        <v>3818</v>
      </c>
      <c r="AF2521" s="3" t="s">
        <v>3819</v>
      </c>
      <c r="AG2521" s="3" t="s">
        <v>3820</v>
      </c>
      <c r="AH2521" s="3" t="s">
        <v>7462</v>
      </c>
      <c r="AI2521" s="3" t="s">
        <v>7483</v>
      </c>
      <c r="AJ2521" s="3" t="s">
        <v>7893</v>
      </c>
    </row>
    <row r="2522" spans="1:36" x14ac:dyDescent="0.25">
      <c r="A2522">
        <v>1025</v>
      </c>
      <c r="B2522" t="s">
        <v>22</v>
      </c>
      <c r="D2522" s="2">
        <v>43179.541516203702</v>
      </c>
      <c r="F2522" t="s">
        <v>264</v>
      </c>
      <c r="G2522" s="1">
        <v>527075.34</v>
      </c>
      <c r="H2522" s="1">
        <v>125040.38</v>
      </c>
      <c r="I2522" t="s">
        <v>2797</v>
      </c>
      <c r="J2522" t="s">
        <v>24</v>
      </c>
      <c r="K2522" t="s">
        <v>43</v>
      </c>
      <c r="N2522">
        <v>0</v>
      </c>
      <c r="R2522" s="2">
        <v>43167</v>
      </c>
      <c r="S2522" t="s">
        <v>25</v>
      </c>
      <c r="T2522" t="s">
        <v>26</v>
      </c>
      <c r="U2522" t="s">
        <v>27</v>
      </c>
      <c r="V2522" t="s">
        <v>626</v>
      </c>
      <c r="W2522" s="3" t="s">
        <v>3846</v>
      </c>
      <c r="Y2522" s="3" t="s">
        <v>3874</v>
      </c>
      <c r="Z2522" s="3" t="s">
        <v>7896</v>
      </c>
      <c r="AA2522" s="5" t="str">
        <f t="shared" si="39"/>
        <v>160</v>
      </c>
      <c r="AB2522" s="6">
        <v>2016</v>
      </c>
      <c r="AC2522" s="3" t="s">
        <v>3817</v>
      </c>
      <c r="AD2522" s="3" t="s">
        <v>6955</v>
      </c>
      <c r="AE2522" s="3" t="s">
        <v>3818</v>
      </c>
      <c r="AF2522" s="3" t="s">
        <v>3819</v>
      </c>
      <c r="AG2522" s="3" t="s">
        <v>3820</v>
      </c>
      <c r="AH2522" s="3" t="s">
        <v>7462</v>
      </c>
      <c r="AI2522" s="3" t="s">
        <v>7557</v>
      </c>
      <c r="AJ2522" s="3" t="s">
        <v>7489</v>
      </c>
    </row>
    <row r="2523" spans="1:36" x14ac:dyDescent="0.25">
      <c r="A2523">
        <v>1024</v>
      </c>
      <c r="B2523" t="s">
        <v>22</v>
      </c>
      <c r="D2523" s="2">
        <v>43179.540914351855</v>
      </c>
      <c r="F2523" t="s">
        <v>1471</v>
      </c>
      <c r="G2523" s="1">
        <v>15844.98</v>
      </c>
      <c r="H2523">
        <v>0.01</v>
      </c>
      <c r="I2523" t="s">
        <v>2798</v>
      </c>
      <c r="J2523" t="s">
        <v>24</v>
      </c>
      <c r="K2523" t="s">
        <v>43</v>
      </c>
      <c r="N2523">
        <v>0</v>
      </c>
      <c r="R2523" s="2">
        <v>43167</v>
      </c>
      <c r="S2523" t="s">
        <v>25</v>
      </c>
      <c r="T2523" t="s">
        <v>26</v>
      </c>
      <c r="U2523" t="s">
        <v>27</v>
      </c>
      <c r="V2523" t="s">
        <v>626</v>
      </c>
      <c r="W2523" s="3" t="s">
        <v>3846</v>
      </c>
      <c r="Y2523" s="3" t="s">
        <v>3874</v>
      </c>
      <c r="Z2523" s="3" t="s">
        <v>7897</v>
      </c>
      <c r="AA2523" s="5" t="str">
        <f t="shared" si="39"/>
        <v>160</v>
      </c>
      <c r="AB2523" s="6">
        <v>2016</v>
      </c>
      <c r="AC2523" s="3" t="s">
        <v>3817</v>
      </c>
      <c r="AD2523" s="3" t="s">
        <v>6711</v>
      </c>
      <c r="AE2523" s="3" t="s">
        <v>3818</v>
      </c>
      <c r="AF2523" s="3" t="s">
        <v>3819</v>
      </c>
      <c r="AG2523" s="3" t="s">
        <v>3820</v>
      </c>
      <c r="AH2523" s="3" t="s">
        <v>7462</v>
      </c>
      <c r="AI2523" s="3" t="s">
        <v>7898</v>
      </c>
      <c r="AJ2523" s="3" t="s">
        <v>7489</v>
      </c>
    </row>
    <row r="2524" spans="1:36" x14ac:dyDescent="0.25">
      <c r="A2524">
        <v>1023</v>
      </c>
      <c r="B2524" t="s">
        <v>22</v>
      </c>
      <c r="D2524" s="2">
        <v>43179.540219907409</v>
      </c>
      <c r="F2524" t="s">
        <v>2799</v>
      </c>
      <c r="G2524" s="1">
        <v>220102.89</v>
      </c>
      <c r="H2524">
        <v>0</v>
      </c>
      <c r="I2524" t="s">
        <v>2800</v>
      </c>
      <c r="J2524" t="s">
        <v>24</v>
      </c>
      <c r="K2524" t="s">
        <v>43</v>
      </c>
      <c r="N2524">
        <v>0</v>
      </c>
      <c r="R2524" s="2">
        <v>43167</v>
      </c>
      <c r="S2524" t="s">
        <v>25</v>
      </c>
      <c r="T2524" t="s">
        <v>26</v>
      </c>
      <c r="U2524" t="s">
        <v>27</v>
      </c>
      <c r="V2524" t="s">
        <v>28</v>
      </c>
      <c r="W2524" s="3" t="s">
        <v>3846</v>
      </c>
      <c r="Y2524" s="3" t="s">
        <v>3874</v>
      </c>
      <c r="Z2524" s="3" t="s">
        <v>7899</v>
      </c>
      <c r="AA2524" s="5" t="str">
        <f t="shared" si="39"/>
        <v>160</v>
      </c>
      <c r="AB2524" s="6">
        <v>2016</v>
      </c>
      <c r="AC2524" s="3" t="s">
        <v>3817</v>
      </c>
      <c r="AD2524" s="3" t="s">
        <v>6711</v>
      </c>
      <c r="AE2524" s="3" t="s">
        <v>3818</v>
      </c>
      <c r="AF2524" s="3" t="s">
        <v>3819</v>
      </c>
      <c r="AG2524" s="3" t="s">
        <v>3820</v>
      </c>
      <c r="AH2524" s="3" t="s">
        <v>7462</v>
      </c>
      <c r="AI2524" s="3" t="s">
        <v>7557</v>
      </c>
      <c r="AJ2524" s="3" t="s">
        <v>7900</v>
      </c>
    </row>
    <row r="2525" spans="1:36" x14ac:dyDescent="0.25">
      <c r="A2525">
        <v>1022</v>
      </c>
      <c r="B2525" t="s">
        <v>22</v>
      </c>
      <c r="D2525" s="2">
        <v>43179.539895833332</v>
      </c>
      <c r="F2525" t="s">
        <v>2801</v>
      </c>
      <c r="G2525" s="1">
        <v>4855072.01</v>
      </c>
      <c r="H2525" s="1">
        <v>1550269.77</v>
      </c>
      <c r="I2525" t="s">
        <v>2802</v>
      </c>
      <c r="J2525" t="s">
        <v>24</v>
      </c>
      <c r="K2525" t="s">
        <v>43</v>
      </c>
      <c r="N2525">
        <v>0</v>
      </c>
      <c r="R2525" s="2">
        <v>43167</v>
      </c>
      <c r="S2525" t="s">
        <v>25</v>
      </c>
      <c r="T2525" t="s">
        <v>26</v>
      </c>
      <c r="U2525" t="s">
        <v>27</v>
      </c>
      <c r="V2525" t="s">
        <v>28</v>
      </c>
      <c r="W2525" s="3" t="s">
        <v>3846</v>
      </c>
      <c r="Y2525" s="3" t="s">
        <v>3874</v>
      </c>
      <c r="Z2525" s="3" t="s">
        <v>7901</v>
      </c>
      <c r="AA2525" s="5" t="str">
        <f t="shared" si="39"/>
        <v>160</v>
      </c>
      <c r="AB2525" s="6">
        <v>2016</v>
      </c>
      <c r="AC2525" s="3" t="s">
        <v>3817</v>
      </c>
      <c r="AD2525" s="3" t="s">
        <v>6711</v>
      </c>
      <c r="AE2525" s="3" t="s">
        <v>3818</v>
      </c>
      <c r="AF2525" s="3" t="s">
        <v>3819</v>
      </c>
      <c r="AG2525" s="3" t="s">
        <v>3820</v>
      </c>
      <c r="AH2525" s="3" t="s">
        <v>7902</v>
      </c>
      <c r="AI2525" s="3" t="s">
        <v>7290</v>
      </c>
      <c r="AJ2525" s="3" t="s">
        <v>7869</v>
      </c>
    </row>
    <row r="2526" spans="1:36" x14ac:dyDescent="0.25">
      <c r="A2526">
        <v>1021</v>
      </c>
      <c r="B2526" t="s">
        <v>22</v>
      </c>
      <c r="D2526" s="2">
        <v>43179.539201388892</v>
      </c>
      <c r="F2526" t="s">
        <v>1471</v>
      </c>
      <c r="G2526" s="1">
        <v>193341.15</v>
      </c>
      <c r="H2526">
        <v>0</v>
      </c>
      <c r="I2526" t="s">
        <v>2790</v>
      </c>
      <c r="J2526" t="s">
        <v>24</v>
      </c>
      <c r="K2526" t="s">
        <v>43</v>
      </c>
      <c r="N2526">
        <v>0</v>
      </c>
      <c r="R2526" s="2">
        <v>43167</v>
      </c>
      <c r="S2526" t="s">
        <v>25</v>
      </c>
      <c r="T2526" t="s">
        <v>26</v>
      </c>
      <c r="U2526" t="s">
        <v>27</v>
      </c>
      <c r="V2526" t="s">
        <v>626</v>
      </c>
      <c r="W2526" s="3" t="s">
        <v>3846</v>
      </c>
      <c r="Y2526" s="3" t="s">
        <v>3874</v>
      </c>
      <c r="Z2526" s="3" t="s">
        <v>7903</v>
      </c>
      <c r="AA2526" s="5" t="str">
        <f t="shared" si="39"/>
        <v>160</v>
      </c>
      <c r="AB2526" s="6">
        <v>2016</v>
      </c>
      <c r="AC2526" s="3" t="s">
        <v>3817</v>
      </c>
      <c r="AD2526" s="3" t="s">
        <v>6711</v>
      </c>
      <c r="AE2526" s="3" t="s">
        <v>3818</v>
      </c>
      <c r="AF2526" s="3" t="s">
        <v>3819</v>
      </c>
      <c r="AG2526" s="3" t="s">
        <v>3820</v>
      </c>
      <c r="AH2526" s="3" t="s">
        <v>7785</v>
      </c>
      <c r="AI2526" s="3" t="s">
        <v>7468</v>
      </c>
      <c r="AJ2526" s="3" t="s">
        <v>7442</v>
      </c>
    </row>
    <row r="2527" spans="1:36" x14ac:dyDescent="0.25">
      <c r="A2527">
        <v>1020</v>
      </c>
      <c r="B2527" t="s">
        <v>22</v>
      </c>
      <c r="D2527" s="2">
        <v>43214.656469907408</v>
      </c>
      <c r="F2527" t="s">
        <v>690</v>
      </c>
      <c r="G2527" s="1">
        <v>99511.14</v>
      </c>
      <c r="H2527" s="1">
        <v>12123.41</v>
      </c>
      <c r="I2527" t="s">
        <v>2803</v>
      </c>
      <c r="J2527" t="s">
        <v>24</v>
      </c>
      <c r="K2527" t="s">
        <v>43</v>
      </c>
      <c r="N2527">
        <v>0</v>
      </c>
      <c r="R2527" s="2">
        <v>43167</v>
      </c>
      <c r="S2527" t="s">
        <v>25</v>
      </c>
      <c r="T2527" t="s">
        <v>26</v>
      </c>
      <c r="U2527" t="s">
        <v>27</v>
      </c>
      <c r="V2527" t="s">
        <v>28</v>
      </c>
      <c r="W2527" s="3" t="s">
        <v>3846</v>
      </c>
      <c r="Y2527" s="3" t="s">
        <v>3874</v>
      </c>
      <c r="Z2527" s="3" t="s">
        <v>7904</v>
      </c>
      <c r="AA2527" s="5" t="str">
        <f t="shared" si="39"/>
        <v>160</v>
      </c>
      <c r="AB2527" s="6">
        <v>2016</v>
      </c>
      <c r="AC2527" s="3" t="s">
        <v>3817</v>
      </c>
      <c r="AD2527" s="3" t="s">
        <v>6711</v>
      </c>
      <c r="AE2527" s="3" t="s">
        <v>3818</v>
      </c>
      <c r="AF2527" s="3" t="s">
        <v>3819</v>
      </c>
      <c r="AG2527" s="3" t="s">
        <v>3820</v>
      </c>
      <c r="AH2527" s="3" t="s">
        <v>7905</v>
      </c>
      <c r="AI2527" s="3" t="s">
        <v>7906</v>
      </c>
      <c r="AJ2527" s="3" t="s">
        <v>7442</v>
      </c>
    </row>
    <row r="2528" spans="1:36" x14ac:dyDescent="0.25">
      <c r="A2528">
        <v>1019</v>
      </c>
      <c r="B2528" t="s">
        <v>22</v>
      </c>
      <c r="D2528" s="2">
        <v>43179.537430555552</v>
      </c>
      <c r="F2528" t="s">
        <v>248</v>
      </c>
      <c r="G2528" s="1">
        <v>3695.8</v>
      </c>
      <c r="H2528">
        <v>0</v>
      </c>
      <c r="I2528" t="s">
        <v>2804</v>
      </c>
      <c r="J2528" t="s">
        <v>24</v>
      </c>
      <c r="K2528" t="s">
        <v>43</v>
      </c>
      <c r="N2528">
        <v>0</v>
      </c>
      <c r="R2528" s="2">
        <v>43167</v>
      </c>
      <c r="S2528" t="s">
        <v>25</v>
      </c>
      <c r="T2528" t="s">
        <v>26</v>
      </c>
      <c r="U2528" t="s">
        <v>27</v>
      </c>
      <c r="V2528" t="s">
        <v>626</v>
      </c>
      <c r="W2528" s="3" t="s">
        <v>3846</v>
      </c>
      <c r="Y2528" s="3" t="s">
        <v>3874</v>
      </c>
      <c r="Z2528" s="3" t="s">
        <v>7907</v>
      </c>
      <c r="AA2528" s="5" t="str">
        <f t="shared" si="39"/>
        <v>160</v>
      </c>
      <c r="AB2528" s="6">
        <v>2016</v>
      </c>
      <c r="AC2528" s="3" t="s">
        <v>3817</v>
      </c>
      <c r="AD2528" s="3" t="s">
        <v>6711</v>
      </c>
      <c r="AE2528" s="3" t="s">
        <v>3818</v>
      </c>
      <c r="AF2528" s="3" t="s">
        <v>3819</v>
      </c>
      <c r="AG2528" s="3" t="s">
        <v>3820</v>
      </c>
      <c r="AH2528" s="3" t="s">
        <v>7908</v>
      </c>
      <c r="AI2528" s="3" t="s">
        <v>7909</v>
      </c>
      <c r="AJ2528" s="3" t="s">
        <v>7910</v>
      </c>
    </row>
    <row r="2529" spans="1:36" x14ac:dyDescent="0.25">
      <c r="A2529">
        <v>1018</v>
      </c>
      <c r="B2529" t="s">
        <v>22</v>
      </c>
      <c r="D2529" s="2">
        <v>43179.53497685185</v>
      </c>
      <c r="F2529" t="s">
        <v>2805</v>
      </c>
      <c r="G2529" s="1">
        <v>28876.34</v>
      </c>
      <c r="H2529">
        <v>0</v>
      </c>
      <c r="I2529" t="s">
        <v>2806</v>
      </c>
      <c r="J2529" t="s">
        <v>24</v>
      </c>
      <c r="K2529" t="s">
        <v>43</v>
      </c>
      <c r="N2529">
        <v>0</v>
      </c>
      <c r="R2529" s="2">
        <v>43167</v>
      </c>
      <c r="S2529" t="s">
        <v>25</v>
      </c>
      <c r="T2529" t="s">
        <v>26</v>
      </c>
      <c r="U2529" t="s">
        <v>27</v>
      </c>
      <c r="V2529" t="s">
        <v>626</v>
      </c>
      <c r="W2529" s="3" t="s">
        <v>3846</v>
      </c>
      <c r="Y2529" s="3" t="s">
        <v>3874</v>
      </c>
      <c r="Z2529" s="3" t="s">
        <v>7911</v>
      </c>
      <c r="AA2529" s="5" t="str">
        <f t="shared" si="39"/>
        <v>160</v>
      </c>
      <c r="AB2529" s="6">
        <v>2016</v>
      </c>
      <c r="AC2529" s="3" t="s">
        <v>3817</v>
      </c>
      <c r="AD2529" s="3" t="s">
        <v>6711</v>
      </c>
      <c r="AE2529" s="3" t="s">
        <v>3818</v>
      </c>
      <c r="AF2529" s="3" t="s">
        <v>3819</v>
      </c>
      <c r="AG2529" s="3" t="s">
        <v>3820</v>
      </c>
      <c r="AH2529" s="3" t="s">
        <v>7912</v>
      </c>
      <c r="AI2529" s="3" t="s">
        <v>7913</v>
      </c>
      <c r="AJ2529" s="3" t="s">
        <v>7914</v>
      </c>
    </row>
    <row r="2530" spans="1:36" x14ac:dyDescent="0.25">
      <c r="A2530">
        <v>1017</v>
      </c>
      <c r="B2530" t="s">
        <v>22</v>
      </c>
      <c r="D2530" s="2">
        <v>43179.534618055557</v>
      </c>
      <c r="F2530" t="s">
        <v>34</v>
      </c>
      <c r="G2530" s="1">
        <v>30370.53</v>
      </c>
      <c r="H2530">
        <v>0</v>
      </c>
      <c r="I2530" t="s">
        <v>2807</v>
      </c>
      <c r="J2530" t="s">
        <v>24</v>
      </c>
      <c r="K2530" t="s">
        <v>43</v>
      </c>
      <c r="N2530">
        <v>0</v>
      </c>
      <c r="R2530" s="2">
        <v>43167</v>
      </c>
      <c r="S2530" t="s">
        <v>25</v>
      </c>
      <c r="T2530" t="s">
        <v>26</v>
      </c>
      <c r="U2530" t="s">
        <v>27</v>
      </c>
      <c r="V2530" t="s">
        <v>626</v>
      </c>
      <c r="W2530" s="3" t="s">
        <v>3846</v>
      </c>
      <c r="Y2530" s="3" t="s">
        <v>4451</v>
      </c>
      <c r="Z2530" s="3" t="s">
        <v>7915</v>
      </c>
      <c r="AA2530" s="5" t="str">
        <f t="shared" si="39"/>
        <v>160</v>
      </c>
      <c r="AB2530" s="6">
        <v>2016</v>
      </c>
      <c r="AC2530" s="3" t="s">
        <v>3817</v>
      </c>
      <c r="AD2530" s="3" t="s">
        <v>6711</v>
      </c>
      <c r="AE2530" s="3" t="s">
        <v>3818</v>
      </c>
      <c r="AF2530" s="3" t="s">
        <v>3819</v>
      </c>
      <c r="AG2530" s="3" t="s">
        <v>3820</v>
      </c>
      <c r="AH2530" s="3" t="s">
        <v>7914</v>
      </c>
      <c r="AI2530" s="3" t="s">
        <v>7875</v>
      </c>
      <c r="AJ2530" s="3" t="s">
        <v>7916</v>
      </c>
    </row>
    <row r="2531" spans="1:36" x14ac:dyDescent="0.25">
      <c r="A2531">
        <v>1016</v>
      </c>
      <c r="B2531" t="s">
        <v>22</v>
      </c>
      <c r="D2531" s="2">
        <v>43179.533993055556</v>
      </c>
      <c r="F2531" t="s">
        <v>135</v>
      </c>
      <c r="G2531" s="1">
        <v>11595.71</v>
      </c>
      <c r="H2531">
        <v>0</v>
      </c>
      <c r="I2531" t="s">
        <v>2808</v>
      </c>
      <c r="J2531" t="s">
        <v>24</v>
      </c>
      <c r="K2531" t="s">
        <v>43</v>
      </c>
      <c r="N2531">
        <v>0</v>
      </c>
      <c r="R2531" s="2">
        <v>43167</v>
      </c>
      <c r="S2531" t="s">
        <v>25</v>
      </c>
      <c r="T2531" t="s">
        <v>26</v>
      </c>
      <c r="U2531" t="s">
        <v>27</v>
      </c>
      <c r="V2531" t="s">
        <v>626</v>
      </c>
      <c r="W2531" s="3" t="s">
        <v>3846</v>
      </c>
      <c r="Y2531" s="3" t="s">
        <v>4451</v>
      </c>
      <c r="Z2531" s="3" t="s">
        <v>7917</v>
      </c>
      <c r="AA2531" s="5" t="str">
        <f t="shared" si="39"/>
        <v>160</v>
      </c>
      <c r="AB2531" s="6">
        <v>2016</v>
      </c>
      <c r="AC2531" s="3" t="s">
        <v>3817</v>
      </c>
      <c r="AD2531" s="3" t="s">
        <v>6711</v>
      </c>
      <c r="AE2531" s="3" t="s">
        <v>3818</v>
      </c>
      <c r="AF2531" s="3" t="s">
        <v>3819</v>
      </c>
      <c r="AG2531" s="3" t="s">
        <v>3820</v>
      </c>
      <c r="AH2531" s="3" t="s">
        <v>7916</v>
      </c>
      <c r="AI2531" s="3" t="s">
        <v>7918</v>
      </c>
      <c r="AJ2531" s="3" t="s">
        <v>7919</v>
      </c>
    </row>
    <row r="2532" spans="1:36" x14ac:dyDescent="0.25">
      <c r="A2532">
        <v>1015</v>
      </c>
      <c r="B2532" t="s">
        <v>22</v>
      </c>
      <c r="D2532" s="2">
        <v>43179.533680555556</v>
      </c>
      <c r="F2532" t="s">
        <v>136</v>
      </c>
      <c r="G2532" s="1">
        <v>1190.82</v>
      </c>
      <c r="H2532">
        <v>0</v>
      </c>
      <c r="I2532" t="s">
        <v>2809</v>
      </c>
      <c r="J2532" t="s">
        <v>24</v>
      </c>
      <c r="K2532" t="s">
        <v>43</v>
      </c>
      <c r="N2532">
        <v>0</v>
      </c>
      <c r="R2532" s="2">
        <v>43167</v>
      </c>
      <c r="S2532" t="s">
        <v>25</v>
      </c>
      <c r="T2532" t="s">
        <v>26</v>
      </c>
      <c r="U2532" t="s">
        <v>27</v>
      </c>
      <c r="V2532" t="s">
        <v>626</v>
      </c>
      <c r="W2532" s="3" t="s">
        <v>3846</v>
      </c>
      <c r="Y2532" s="3" t="s">
        <v>4451</v>
      </c>
      <c r="Z2532" s="3" t="s">
        <v>7920</v>
      </c>
      <c r="AA2532" s="5" t="str">
        <f t="shared" si="39"/>
        <v>160</v>
      </c>
      <c r="AB2532" s="6">
        <v>2016</v>
      </c>
      <c r="AC2532" s="3" t="s">
        <v>3817</v>
      </c>
      <c r="AD2532" s="3" t="s">
        <v>6711</v>
      </c>
      <c r="AE2532" s="3" t="s">
        <v>3818</v>
      </c>
      <c r="AF2532" s="3" t="s">
        <v>3819</v>
      </c>
      <c r="AG2532" s="3" t="s">
        <v>3820</v>
      </c>
      <c r="AH2532" s="3" t="s">
        <v>7916</v>
      </c>
      <c r="AI2532" s="3" t="s">
        <v>7844</v>
      </c>
      <c r="AJ2532" s="3" t="s">
        <v>7919</v>
      </c>
    </row>
    <row r="2533" spans="1:36" x14ac:dyDescent="0.25">
      <c r="A2533">
        <v>1014</v>
      </c>
      <c r="B2533" t="s">
        <v>22</v>
      </c>
      <c r="D2533" s="2">
        <v>43179.525729166664</v>
      </c>
      <c r="F2533" t="s">
        <v>631</v>
      </c>
      <c r="G2533" s="1">
        <v>56327.28</v>
      </c>
      <c r="H2533">
        <v>0</v>
      </c>
      <c r="I2533" t="s">
        <v>2129</v>
      </c>
      <c r="J2533" t="s">
        <v>24</v>
      </c>
      <c r="K2533" t="s">
        <v>43</v>
      </c>
      <c r="N2533">
        <v>0</v>
      </c>
      <c r="R2533" s="2">
        <v>43167</v>
      </c>
      <c r="S2533" t="s">
        <v>25</v>
      </c>
      <c r="T2533" t="s">
        <v>26</v>
      </c>
      <c r="U2533" t="s">
        <v>27</v>
      </c>
      <c r="V2533" t="s">
        <v>626</v>
      </c>
      <c r="W2533" s="3" t="s">
        <v>3846</v>
      </c>
      <c r="Y2533" s="3" t="s">
        <v>4451</v>
      </c>
      <c r="Z2533" s="3" t="s">
        <v>7921</v>
      </c>
      <c r="AA2533" s="5" t="str">
        <f t="shared" si="39"/>
        <v>160</v>
      </c>
      <c r="AB2533" s="6">
        <v>2016</v>
      </c>
      <c r="AC2533" s="3" t="s">
        <v>3817</v>
      </c>
      <c r="AD2533" s="3" t="s">
        <v>6711</v>
      </c>
      <c r="AE2533" s="3" t="s">
        <v>3818</v>
      </c>
      <c r="AF2533" s="3" t="s">
        <v>3819</v>
      </c>
      <c r="AG2533" s="3" t="s">
        <v>3820</v>
      </c>
      <c r="AH2533" s="3" t="s">
        <v>7916</v>
      </c>
      <c r="AI2533" s="3" t="s">
        <v>7922</v>
      </c>
      <c r="AJ2533" s="3" t="s">
        <v>7923</v>
      </c>
    </row>
    <row r="2534" spans="1:36" x14ac:dyDescent="0.25">
      <c r="A2534">
        <v>1013</v>
      </c>
      <c r="B2534" t="s">
        <v>22</v>
      </c>
      <c r="D2534" s="2">
        <v>43179.522986111115</v>
      </c>
      <c r="F2534" t="s">
        <v>807</v>
      </c>
      <c r="G2534" s="1">
        <v>11814.97</v>
      </c>
      <c r="H2534">
        <v>0</v>
      </c>
      <c r="I2534" t="s">
        <v>2123</v>
      </c>
      <c r="J2534" t="s">
        <v>24</v>
      </c>
      <c r="K2534" t="s">
        <v>43</v>
      </c>
      <c r="N2534">
        <v>0</v>
      </c>
      <c r="R2534" s="2">
        <v>43167</v>
      </c>
      <c r="S2534" t="s">
        <v>25</v>
      </c>
      <c r="T2534" t="s">
        <v>26</v>
      </c>
      <c r="U2534" t="s">
        <v>27</v>
      </c>
      <c r="V2534" t="s">
        <v>626</v>
      </c>
      <c r="W2534" s="3" t="s">
        <v>3846</v>
      </c>
      <c r="Y2534" s="3" t="s">
        <v>4451</v>
      </c>
      <c r="Z2534" s="3" t="s">
        <v>7924</v>
      </c>
      <c r="AA2534" s="5" t="str">
        <f t="shared" si="39"/>
        <v>160</v>
      </c>
      <c r="AB2534" s="6">
        <v>2016</v>
      </c>
      <c r="AC2534" s="3" t="s">
        <v>3817</v>
      </c>
      <c r="AD2534" s="3" t="s">
        <v>6711</v>
      </c>
      <c r="AE2534" s="3" t="s">
        <v>3818</v>
      </c>
      <c r="AF2534" s="3" t="s">
        <v>3819</v>
      </c>
      <c r="AG2534" s="3" t="s">
        <v>3820</v>
      </c>
      <c r="AH2534" s="3" t="s">
        <v>7925</v>
      </c>
      <c r="AI2534" s="3" t="s">
        <v>7926</v>
      </c>
      <c r="AJ2534" s="3" t="s">
        <v>7927</v>
      </c>
    </row>
    <row r="2535" spans="1:36" x14ac:dyDescent="0.25">
      <c r="A2535">
        <v>1012</v>
      </c>
      <c r="B2535" t="s">
        <v>22</v>
      </c>
      <c r="D2535" s="2">
        <v>43179.522662037038</v>
      </c>
      <c r="F2535" t="s">
        <v>2810</v>
      </c>
      <c r="G2535" s="1">
        <v>8322.91</v>
      </c>
      <c r="H2535">
        <v>0</v>
      </c>
      <c r="I2535" t="s">
        <v>2122</v>
      </c>
      <c r="J2535" t="s">
        <v>24</v>
      </c>
      <c r="K2535" t="s">
        <v>43</v>
      </c>
      <c r="N2535">
        <v>0</v>
      </c>
      <c r="R2535" s="2">
        <v>43167</v>
      </c>
      <c r="S2535" t="s">
        <v>25</v>
      </c>
      <c r="T2535" t="s">
        <v>26</v>
      </c>
      <c r="U2535" t="s">
        <v>27</v>
      </c>
      <c r="V2535" t="s">
        <v>626</v>
      </c>
      <c r="W2535" s="3" t="s">
        <v>3846</v>
      </c>
      <c r="Y2535" s="3" t="s">
        <v>4451</v>
      </c>
      <c r="Z2535" s="3" t="s">
        <v>7928</v>
      </c>
      <c r="AA2535" s="5" t="str">
        <f t="shared" si="39"/>
        <v>160</v>
      </c>
      <c r="AB2535" s="6">
        <v>2016</v>
      </c>
      <c r="AC2535" s="3" t="s">
        <v>3817</v>
      </c>
      <c r="AD2535" s="3" t="s">
        <v>6711</v>
      </c>
      <c r="AE2535" s="3" t="s">
        <v>3818</v>
      </c>
      <c r="AF2535" s="3" t="s">
        <v>3819</v>
      </c>
      <c r="AG2535" s="3" t="s">
        <v>3820</v>
      </c>
      <c r="AH2535" s="3" t="s">
        <v>7929</v>
      </c>
      <c r="AI2535" s="3" t="s">
        <v>7930</v>
      </c>
      <c r="AJ2535" s="3" t="s">
        <v>7931</v>
      </c>
    </row>
    <row r="2536" spans="1:36" x14ac:dyDescent="0.25">
      <c r="A2536">
        <v>1011</v>
      </c>
      <c r="B2536" t="s">
        <v>22</v>
      </c>
      <c r="D2536" s="2">
        <v>43179.521678240744</v>
      </c>
      <c r="F2536" t="s">
        <v>2811</v>
      </c>
      <c r="G2536" s="1">
        <v>26223.9</v>
      </c>
      <c r="H2536">
        <v>0</v>
      </c>
      <c r="I2536" t="s">
        <v>2121</v>
      </c>
      <c r="J2536" t="s">
        <v>24</v>
      </c>
      <c r="K2536" t="s">
        <v>43</v>
      </c>
      <c r="N2536">
        <v>0</v>
      </c>
      <c r="R2536" s="2">
        <v>43167</v>
      </c>
      <c r="S2536" t="s">
        <v>25</v>
      </c>
      <c r="T2536" t="s">
        <v>26</v>
      </c>
      <c r="U2536" t="s">
        <v>27</v>
      </c>
      <c r="V2536" t="s">
        <v>28</v>
      </c>
      <c r="W2536" s="3" t="s">
        <v>3846</v>
      </c>
      <c r="Y2536" s="3" t="s">
        <v>4451</v>
      </c>
      <c r="Z2536" s="3" t="s">
        <v>7932</v>
      </c>
      <c r="AA2536" s="5" t="str">
        <f t="shared" si="39"/>
        <v>160</v>
      </c>
      <c r="AB2536" s="6">
        <v>2016</v>
      </c>
      <c r="AC2536" s="3" t="s">
        <v>3817</v>
      </c>
      <c r="AD2536" s="3" t="s">
        <v>7933</v>
      </c>
      <c r="AE2536" s="3" t="s">
        <v>3818</v>
      </c>
      <c r="AF2536" s="3" t="s">
        <v>3819</v>
      </c>
      <c r="AG2536" s="3" t="s">
        <v>3820</v>
      </c>
      <c r="AH2536" s="3" t="s">
        <v>7929</v>
      </c>
      <c r="AI2536" s="3" t="s">
        <v>7930</v>
      </c>
      <c r="AJ2536" s="3" t="s">
        <v>7934</v>
      </c>
    </row>
    <row r="2537" spans="1:36" x14ac:dyDescent="0.25">
      <c r="A2537">
        <v>1010</v>
      </c>
      <c r="B2537" t="s">
        <v>22</v>
      </c>
      <c r="D2537" s="2">
        <v>43179.521192129629</v>
      </c>
      <c r="F2537" t="s">
        <v>1229</v>
      </c>
      <c r="G2537" s="1">
        <v>76024.259999999995</v>
      </c>
      <c r="H2537">
        <v>0</v>
      </c>
      <c r="I2537" t="s">
        <v>2812</v>
      </c>
      <c r="J2537" t="s">
        <v>24</v>
      </c>
      <c r="K2537" t="s">
        <v>43</v>
      </c>
      <c r="N2537">
        <v>0</v>
      </c>
      <c r="R2537" s="2">
        <v>43167</v>
      </c>
      <c r="S2537" t="s">
        <v>25</v>
      </c>
      <c r="T2537" t="s">
        <v>26</v>
      </c>
      <c r="U2537" t="s">
        <v>27</v>
      </c>
      <c r="V2537" t="s">
        <v>626</v>
      </c>
      <c r="W2537" s="3" t="s">
        <v>3846</v>
      </c>
      <c r="Y2537" s="3" t="s">
        <v>3860</v>
      </c>
      <c r="Z2537" s="3" t="s">
        <v>7935</v>
      </c>
      <c r="AA2537" s="5" t="str">
        <f t="shared" si="39"/>
        <v>160</v>
      </c>
      <c r="AB2537" s="6">
        <v>2016</v>
      </c>
      <c r="AC2537" s="3" t="s">
        <v>3817</v>
      </c>
      <c r="AD2537" s="3" t="s">
        <v>6679</v>
      </c>
      <c r="AE2537" s="3" t="s">
        <v>3818</v>
      </c>
      <c r="AF2537" s="3" t="s">
        <v>3819</v>
      </c>
      <c r="AG2537" s="3" t="s">
        <v>3820</v>
      </c>
      <c r="AH2537" s="3" t="s">
        <v>7467</v>
      </c>
      <c r="AI2537" s="3" t="s">
        <v>7936</v>
      </c>
      <c r="AJ2537" s="3" t="s">
        <v>7467</v>
      </c>
    </row>
    <row r="2538" spans="1:36" x14ac:dyDescent="0.25">
      <c r="A2538">
        <v>1009</v>
      </c>
      <c r="B2538" t="s">
        <v>22</v>
      </c>
      <c r="D2538" s="2">
        <v>43179.520787037036</v>
      </c>
      <c r="F2538" t="s">
        <v>708</v>
      </c>
      <c r="G2538" s="1">
        <v>715563.84</v>
      </c>
      <c r="H2538">
        <v>0</v>
      </c>
      <c r="I2538" t="s">
        <v>2561</v>
      </c>
      <c r="J2538" t="s">
        <v>24</v>
      </c>
      <c r="K2538" t="s">
        <v>43</v>
      </c>
      <c r="N2538">
        <v>0</v>
      </c>
      <c r="R2538" s="2">
        <v>43167</v>
      </c>
      <c r="S2538" t="s">
        <v>25</v>
      </c>
      <c r="T2538" t="s">
        <v>26</v>
      </c>
      <c r="U2538" t="s">
        <v>27</v>
      </c>
      <c r="V2538" t="s">
        <v>626</v>
      </c>
      <c r="W2538" s="3" t="s">
        <v>3846</v>
      </c>
      <c r="Y2538" s="3" t="s">
        <v>3860</v>
      </c>
      <c r="Z2538" s="3" t="s">
        <v>7937</v>
      </c>
      <c r="AA2538" s="5" t="str">
        <f t="shared" si="39"/>
        <v>160</v>
      </c>
      <c r="AB2538" s="6">
        <v>2016</v>
      </c>
      <c r="AC2538" s="3" t="s">
        <v>3817</v>
      </c>
      <c r="AD2538" s="3" t="s">
        <v>6679</v>
      </c>
      <c r="AE2538" s="3" t="s">
        <v>3818</v>
      </c>
      <c r="AF2538" s="3" t="s">
        <v>3819</v>
      </c>
      <c r="AG2538" s="3" t="s">
        <v>3820</v>
      </c>
      <c r="AH2538" s="3" t="s">
        <v>7467</v>
      </c>
      <c r="AI2538" s="3" t="s">
        <v>7465</v>
      </c>
      <c r="AJ2538" s="3" t="s">
        <v>7467</v>
      </c>
    </row>
    <row r="2539" spans="1:36" x14ac:dyDescent="0.25">
      <c r="A2539">
        <v>1008</v>
      </c>
      <c r="B2539" t="s">
        <v>22</v>
      </c>
      <c r="D2539" s="2">
        <v>43179.520590277774</v>
      </c>
      <c r="F2539" t="s">
        <v>708</v>
      </c>
      <c r="G2539" s="1">
        <v>40430.49</v>
      </c>
      <c r="H2539">
        <v>0</v>
      </c>
      <c r="I2539" t="s">
        <v>2561</v>
      </c>
      <c r="J2539" t="s">
        <v>24</v>
      </c>
      <c r="K2539" t="s">
        <v>43</v>
      </c>
      <c r="N2539">
        <v>0</v>
      </c>
      <c r="R2539" s="2">
        <v>43167</v>
      </c>
      <c r="S2539" t="s">
        <v>25</v>
      </c>
      <c r="T2539" t="s">
        <v>26</v>
      </c>
      <c r="U2539" t="s">
        <v>27</v>
      </c>
      <c r="V2539" t="s">
        <v>626</v>
      </c>
      <c r="W2539" s="3" t="s">
        <v>3846</v>
      </c>
      <c r="Y2539" s="3" t="s">
        <v>3860</v>
      </c>
      <c r="Z2539" s="3" t="s">
        <v>7938</v>
      </c>
      <c r="AA2539" s="5" t="str">
        <f t="shared" si="39"/>
        <v>160</v>
      </c>
      <c r="AB2539" s="6">
        <v>2016</v>
      </c>
      <c r="AC2539" s="3" t="s">
        <v>3817</v>
      </c>
      <c r="AD2539" s="3" t="s">
        <v>7939</v>
      </c>
      <c r="AE2539" s="3" t="s">
        <v>3818</v>
      </c>
      <c r="AF2539" s="3" t="s">
        <v>3819</v>
      </c>
      <c r="AG2539" s="3" t="s">
        <v>3820</v>
      </c>
      <c r="AH2539" s="3" t="s">
        <v>7940</v>
      </c>
      <c r="AI2539" s="3" t="s">
        <v>7465</v>
      </c>
      <c r="AJ2539" s="3" t="s">
        <v>7940</v>
      </c>
    </row>
    <row r="2540" spans="1:36" x14ac:dyDescent="0.25">
      <c r="A2540">
        <v>1007</v>
      </c>
      <c r="B2540" t="s">
        <v>22</v>
      </c>
      <c r="D2540" s="2">
        <v>43179.520335648151</v>
      </c>
      <c r="F2540" t="s">
        <v>708</v>
      </c>
      <c r="G2540" s="1">
        <v>1132.47</v>
      </c>
      <c r="H2540">
        <v>0</v>
      </c>
      <c r="I2540" t="s">
        <v>2773</v>
      </c>
      <c r="J2540" t="s">
        <v>24</v>
      </c>
      <c r="K2540" t="s">
        <v>43</v>
      </c>
      <c r="N2540">
        <v>0</v>
      </c>
      <c r="R2540" s="2">
        <v>43167</v>
      </c>
      <c r="S2540" t="s">
        <v>25</v>
      </c>
      <c r="T2540" t="s">
        <v>26</v>
      </c>
      <c r="U2540" t="s">
        <v>27</v>
      </c>
      <c r="V2540" t="s">
        <v>626</v>
      </c>
      <c r="W2540" s="3" t="s">
        <v>3846</v>
      </c>
      <c r="Y2540" s="3" t="s">
        <v>3860</v>
      </c>
      <c r="Z2540" s="3" t="s">
        <v>7941</v>
      </c>
      <c r="AA2540" s="5" t="str">
        <f t="shared" si="39"/>
        <v>160</v>
      </c>
      <c r="AB2540" s="6">
        <v>2016</v>
      </c>
      <c r="AC2540" s="3" t="s">
        <v>3817</v>
      </c>
      <c r="AD2540" s="3" t="s">
        <v>7942</v>
      </c>
      <c r="AE2540" s="3" t="s">
        <v>3818</v>
      </c>
      <c r="AF2540" s="3" t="s">
        <v>3819</v>
      </c>
      <c r="AG2540" s="3" t="s">
        <v>3820</v>
      </c>
      <c r="AH2540" s="3" t="s">
        <v>7890</v>
      </c>
      <c r="AI2540" s="3" t="s">
        <v>7583</v>
      </c>
      <c r="AJ2540" s="3" t="s">
        <v>7890</v>
      </c>
    </row>
    <row r="2541" spans="1:36" x14ac:dyDescent="0.25">
      <c r="A2541">
        <v>1006</v>
      </c>
      <c r="B2541" t="s">
        <v>22</v>
      </c>
      <c r="D2541" s="2">
        <v>43179.515752314815</v>
      </c>
      <c r="F2541" t="s">
        <v>268</v>
      </c>
      <c r="G2541" s="1">
        <v>399592.99</v>
      </c>
      <c r="H2541">
        <v>0</v>
      </c>
      <c r="I2541" t="s">
        <v>2776</v>
      </c>
      <c r="J2541" t="s">
        <v>24</v>
      </c>
      <c r="K2541" t="s">
        <v>43</v>
      </c>
      <c r="N2541">
        <v>0</v>
      </c>
      <c r="R2541" s="2">
        <v>43167</v>
      </c>
      <c r="S2541" t="s">
        <v>25</v>
      </c>
      <c r="T2541" t="s">
        <v>26</v>
      </c>
      <c r="U2541" t="s">
        <v>27</v>
      </c>
      <c r="V2541" t="s">
        <v>626</v>
      </c>
      <c r="W2541" s="3" t="s">
        <v>3846</v>
      </c>
      <c r="Y2541" s="3" t="s">
        <v>3860</v>
      </c>
      <c r="Z2541" s="3" t="s">
        <v>7943</v>
      </c>
      <c r="AA2541" s="5" t="str">
        <f t="shared" si="39"/>
        <v>160</v>
      </c>
      <c r="AB2541" s="6">
        <v>2016</v>
      </c>
      <c r="AC2541" s="3" t="s">
        <v>3817</v>
      </c>
      <c r="AE2541" s="3" t="s">
        <v>3818</v>
      </c>
      <c r="AF2541" s="3" t="s">
        <v>3819</v>
      </c>
      <c r="AG2541" s="3" t="s">
        <v>3820</v>
      </c>
      <c r="AH2541" s="3" t="s">
        <v>7890</v>
      </c>
      <c r="AI2541" s="3" t="s">
        <v>7476</v>
      </c>
      <c r="AJ2541" s="3" t="s">
        <v>7890</v>
      </c>
    </row>
    <row r="2542" spans="1:36" x14ac:dyDescent="0.25">
      <c r="A2542">
        <v>1005</v>
      </c>
      <c r="B2542" t="s">
        <v>22</v>
      </c>
      <c r="D2542" s="2">
        <v>43179.515266203707</v>
      </c>
      <c r="F2542" t="s">
        <v>400</v>
      </c>
      <c r="G2542" s="1">
        <v>8331.43</v>
      </c>
      <c r="H2542">
        <v>0</v>
      </c>
      <c r="I2542" t="s">
        <v>2775</v>
      </c>
      <c r="J2542" t="s">
        <v>24</v>
      </c>
      <c r="K2542" t="s">
        <v>43</v>
      </c>
      <c r="N2542">
        <v>0</v>
      </c>
      <c r="R2542" s="2">
        <v>43167</v>
      </c>
      <c r="S2542" t="s">
        <v>25</v>
      </c>
      <c r="T2542" t="s">
        <v>26</v>
      </c>
      <c r="U2542" t="s">
        <v>27</v>
      </c>
      <c r="V2542" t="s">
        <v>626</v>
      </c>
      <c r="W2542" s="3" t="s">
        <v>3846</v>
      </c>
      <c r="Y2542" s="3" t="s">
        <v>3860</v>
      </c>
      <c r="Z2542" s="3" t="s">
        <v>7944</v>
      </c>
      <c r="AA2542" s="5" t="str">
        <f t="shared" si="39"/>
        <v>160</v>
      </c>
      <c r="AB2542" s="6">
        <v>2016</v>
      </c>
      <c r="AC2542" s="3" t="s">
        <v>3817</v>
      </c>
      <c r="AD2542" s="3" t="s">
        <v>6691</v>
      </c>
      <c r="AE2542" s="3" t="s">
        <v>3818</v>
      </c>
      <c r="AF2542" s="3" t="s">
        <v>3819</v>
      </c>
      <c r="AG2542" s="3" t="s">
        <v>3820</v>
      </c>
      <c r="AH2542" s="3" t="s">
        <v>7945</v>
      </c>
      <c r="AI2542" s="3" t="s">
        <v>7788</v>
      </c>
      <c r="AJ2542" s="3" t="s">
        <v>7945</v>
      </c>
    </row>
    <row r="2543" spans="1:36" x14ac:dyDescent="0.25">
      <c r="A2543">
        <v>1004</v>
      </c>
      <c r="B2543" t="s">
        <v>22</v>
      </c>
      <c r="D2543" s="2">
        <v>43179.514386574076</v>
      </c>
      <c r="F2543" t="s">
        <v>400</v>
      </c>
      <c r="G2543" s="1">
        <v>1758355.61</v>
      </c>
      <c r="H2543">
        <v>0</v>
      </c>
      <c r="I2543" t="s">
        <v>2813</v>
      </c>
      <c r="J2543" t="s">
        <v>24</v>
      </c>
      <c r="K2543" t="s">
        <v>43</v>
      </c>
      <c r="N2543">
        <v>0</v>
      </c>
      <c r="R2543" s="2">
        <v>43167</v>
      </c>
      <c r="S2543" t="s">
        <v>25</v>
      </c>
      <c r="T2543" t="s">
        <v>26</v>
      </c>
      <c r="U2543" t="s">
        <v>27</v>
      </c>
      <c r="V2543" t="s">
        <v>626</v>
      </c>
      <c r="W2543" s="3" t="s">
        <v>3846</v>
      </c>
      <c r="Y2543" s="3" t="s">
        <v>3860</v>
      </c>
      <c r="Z2543" s="3" t="s">
        <v>7946</v>
      </c>
      <c r="AA2543" s="5" t="str">
        <f t="shared" si="39"/>
        <v>160</v>
      </c>
      <c r="AB2543" s="6">
        <v>2016</v>
      </c>
      <c r="AC2543" s="3" t="s">
        <v>3817</v>
      </c>
      <c r="AD2543" s="3" t="s">
        <v>7942</v>
      </c>
      <c r="AE2543" s="3" t="s">
        <v>3818</v>
      </c>
      <c r="AF2543" s="3" t="s">
        <v>3819</v>
      </c>
      <c r="AG2543" s="3" t="s">
        <v>3820</v>
      </c>
      <c r="AH2543" s="3" t="s">
        <v>7945</v>
      </c>
      <c r="AI2543" s="3" t="s">
        <v>7788</v>
      </c>
      <c r="AJ2543" s="3" t="s">
        <v>7945</v>
      </c>
    </row>
    <row r="2544" spans="1:36" x14ac:dyDescent="0.25">
      <c r="A2544">
        <v>1003</v>
      </c>
      <c r="B2544" t="s">
        <v>22</v>
      </c>
      <c r="D2544" s="2">
        <v>43179.512870370374</v>
      </c>
      <c r="F2544" t="s">
        <v>268</v>
      </c>
      <c r="G2544" s="1">
        <v>1241190.46</v>
      </c>
      <c r="H2544">
        <v>0</v>
      </c>
      <c r="I2544" t="s">
        <v>2776</v>
      </c>
      <c r="J2544" t="s">
        <v>24</v>
      </c>
      <c r="K2544" t="s">
        <v>43</v>
      </c>
      <c r="N2544">
        <v>0</v>
      </c>
      <c r="R2544" s="2">
        <v>43167</v>
      </c>
      <c r="S2544" t="s">
        <v>25</v>
      </c>
      <c r="T2544" t="s">
        <v>26</v>
      </c>
      <c r="U2544" t="s">
        <v>27</v>
      </c>
      <c r="V2544" t="s">
        <v>626</v>
      </c>
      <c r="W2544" s="3" t="s">
        <v>3846</v>
      </c>
      <c r="Y2544" s="3" t="s">
        <v>3860</v>
      </c>
      <c r="Z2544" s="3" t="s">
        <v>7947</v>
      </c>
      <c r="AA2544" s="5" t="str">
        <f t="shared" si="39"/>
        <v>160</v>
      </c>
      <c r="AB2544" s="6">
        <v>2016</v>
      </c>
      <c r="AC2544" s="3" t="s">
        <v>3817</v>
      </c>
      <c r="AD2544" s="3" t="s">
        <v>6691</v>
      </c>
      <c r="AE2544" s="3" t="s">
        <v>3818</v>
      </c>
      <c r="AF2544" s="3" t="s">
        <v>3819</v>
      </c>
      <c r="AG2544" s="3" t="s">
        <v>3820</v>
      </c>
      <c r="AH2544" s="3" t="s">
        <v>7843</v>
      </c>
      <c r="AI2544" s="3" t="s">
        <v>7476</v>
      </c>
      <c r="AJ2544" s="3" t="s">
        <v>7854</v>
      </c>
    </row>
    <row r="2545" spans="1:36" x14ac:dyDescent="0.25">
      <c r="A2545">
        <v>1002</v>
      </c>
      <c r="B2545" t="s">
        <v>22</v>
      </c>
      <c r="D2545" s="2">
        <v>43179.511574074073</v>
      </c>
      <c r="F2545" t="s">
        <v>253</v>
      </c>
      <c r="G2545" s="1">
        <v>34161.199999999997</v>
      </c>
      <c r="H2545">
        <v>0</v>
      </c>
      <c r="I2545" t="s">
        <v>2814</v>
      </c>
      <c r="J2545" t="s">
        <v>24</v>
      </c>
      <c r="K2545" t="s">
        <v>43</v>
      </c>
      <c r="N2545">
        <v>0</v>
      </c>
      <c r="R2545" s="2">
        <v>43167</v>
      </c>
      <c r="S2545" t="s">
        <v>25</v>
      </c>
      <c r="T2545" t="s">
        <v>26</v>
      </c>
      <c r="U2545" t="s">
        <v>27</v>
      </c>
      <c r="V2545" t="s">
        <v>626</v>
      </c>
      <c r="W2545" s="3" t="s">
        <v>3846</v>
      </c>
      <c r="Y2545" s="3" t="s">
        <v>4280</v>
      </c>
      <c r="Z2545" s="3" t="s">
        <v>7948</v>
      </c>
      <c r="AA2545" s="5" t="str">
        <f t="shared" si="39"/>
        <v>- 2</v>
      </c>
      <c r="AB2545">
        <v>2016</v>
      </c>
      <c r="AC2545" s="3" t="s">
        <v>3817</v>
      </c>
      <c r="AE2545" s="3" t="s">
        <v>3818</v>
      </c>
      <c r="AF2545" s="3" t="s">
        <v>3819</v>
      </c>
      <c r="AG2545" s="3" t="s">
        <v>3820</v>
      </c>
      <c r="AH2545" s="3" t="s">
        <v>7900</v>
      </c>
      <c r="AI2545" s="3" t="s">
        <v>7949</v>
      </c>
      <c r="AJ2545" s="3" t="s">
        <v>7900</v>
      </c>
    </row>
    <row r="2546" spans="1:36" x14ac:dyDescent="0.25">
      <c r="A2546">
        <v>1001</v>
      </c>
      <c r="B2546" t="s">
        <v>22</v>
      </c>
      <c r="D2546" s="2">
        <v>43179.511331018519</v>
      </c>
      <c r="F2546" t="s">
        <v>253</v>
      </c>
      <c r="G2546" s="1">
        <v>56962.67</v>
      </c>
      <c r="H2546">
        <v>0</v>
      </c>
      <c r="I2546" t="s">
        <v>2814</v>
      </c>
      <c r="J2546" t="s">
        <v>24</v>
      </c>
      <c r="K2546" t="s">
        <v>43</v>
      </c>
      <c r="N2546">
        <v>0</v>
      </c>
      <c r="R2546" s="2">
        <v>43167</v>
      </c>
      <c r="S2546" t="s">
        <v>25</v>
      </c>
      <c r="T2546" t="s">
        <v>26</v>
      </c>
      <c r="U2546" t="s">
        <v>27</v>
      </c>
      <c r="V2546" t="s">
        <v>626</v>
      </c>
      <c r="W2546" s="3" t="s">
        <v>3846</v>
      </c>
      <c r="Y2546" s="3" t="s">
        <v>4280</v>
      </c>
      <c r="Z2546" s="3" t="s">
        <v>7950</v>
      </c>
      <c r="AA2546" s="5" t="str">
        <f t="shared" si="39"/>
        <v>- 2</v>
      </c>
      <c r="AB2546">
        <v>2016</v>
      </c>
      <c r="AC2546" s="3" t="s">
        <v>3817</v>
      </c>
      <c r="AD2546" s="3" t="s">
        <v>6679</v>
      </c>
      <c r="AE2546" s="3" t="s">
        <v>3818</v>
      </c>
      <c r="AF2546" s="3" t="s">
        <v>3819</v>
      </c>
      <c r="AG2546" s="3" t="s">
        <v>3820</v>
      </c>
      <c r="AH2546" s="3" t="s">
        <v>7900</v>
      </c>
      <c r="AI2546" s="3" t="s">
        <v>7949</v>
      </c>
      <c r="AJ2546" s="3" t="s">
        <v>7900</v>
      </c>
    </row>
    <row r="2547" spans="1:36" x14ac:dyDescent="0.25">
      <c r="A2547">
        <v>1000</v>
      </c>
      <c r="B2547" t="s">
        <v>22</v>
      </c>
      <c r="D2547" s="2">
        <v>43179.50986111111</v>
      </c>
      <c r="F2547" t="s">
        <v>2494</v>
      </c>
      <c r="G2547" s="1">
        <v>576095.71</v>
      </c>
      <c r="H2547">
        <v>0</v>
      </c>
      <c r="I2547" t="s">
        <v>2815</v>
      </c>
      <c r="J2547" t="s">
        <v>24</v>
      </c>
      <c r="K2547" t="s">
        <v>43</v>
      </c>
      <c r="N2547">
        <v>0</v>
      </c>
      <c r="R2547" s="2">
        <v>43167</v>
      </c>
      <c r="S2547" t="s">
        <v>25</v>
      </c>
      <c r="T2547" t="s">
        <v>26</v>
      </c>
      <c r="U2547" t="s">
        <v>27</v>
      </c>
      <c r="V2547" t="s">
        <v>626</v>
      </c>
      <c r="W2547" s="3" t="s">
        <v>3846</v>
      </c>
      <c r="Y2547" s="3" t="s">
        <v>4280</v>
      </c>
      <c r="Z2547" s="3" t="s">
        <v>7951</v>
      </c>
      <c r="AA2547" s="5" t="str">
        <f t="shared" si="39"/>
        <v>160</v>
      </c>
      <c r="AB2547" s="6">
        <v>2016</v>
      </c>
      <c r="AC2547" s="3" t="s">
        <v>3817</v>
      </c>
      <c r="AE2547" s="3" t="s">
        <v>3818</v>
      </c>
      <c r="AF2547" s="3" t="s">
        <v>3819</v>
      </c>
      <c r="AG2547" s="3" t="s">
        <v>3820</v>
      </c>
      <c r="AH2547" s="3" t="s">
        <v>7945</v>
      </c>
      <c r="AI2547" s="3" t="s">
        <v>7952</v>
      </c>
      <c r="AJ2547" s="3" t="s">
        <v>7945</v>
      </c>
    </row>
    <row r="2548" spans="1:36" x14ac:dyDescent="0.25">
      <c r="A2548">
        <v>999</v>
      </c>
      <c r="B2548" t="s">
        <v>22</v>
      </c>
      <c r="D2548" s="2">
        <v>43179.50885416667</v>
      </c>
      <c r="F2548" t="s">
        <v>1229</v>
      </c>
      <c r="G2548" s="1">
        <v>7758.62</v>
      </c>
      <c r="H2548">
        <v>0</v>
      </c>
      <c r="I2548" t="s">
        <v>2816</v>
      </c>
      <c r="J2548" t="s">
        <v>24</v>
      </c>
      <c r="K2548" t="s">
        <v>43</v>
      </c>
      <c r="N2548">
        <v>0</v>
      </c>
      <c r="R2548" s="2">
        <v>43167</v>
      </c>
      <c r="S2548" t="s">
        <v>25</v>
      </c>
      <c r="T2548" t="s">
        <v>26</v>
      </c>
      <c r="U2548" t="s">
        <v>27</v>
      </c>
      <c r="V2548" t="s">
        <v>626</v>
      </c>
      <c r="W2548" s="3" t="s">
        <v>3846</v>
      </c>
      <c r="Y2548" s="3" t="s">
        <v>4280</v>
      </c>
      <c r="Z2548" s="3" t="s">
        <v>7953</v>
      </c>
      <c r="AA2548" s="5" t="str">
        <f t="shared" si="39"/>
        <v>160</v>
      </c>
      <c r="AB2548" s="6">
        <v>2016</v>
      </c>
      <c r="AC2548" s="3" t="s">
        <v>3817</v>
      </c>
      <c r="AD2548" s="3" t="s">
        <v>7954</v>
      </c>
      <c r="AE2548" s="3" t="s">
        <v>3818</v>
      </c>
      <c r="AF2548" s="3" t="s">
        <v>3819</v>
      </c>
      <c r="AG2548" s="3" t="s">
        <v>3820</v>
      </c>
      <c r="AH2548" s="3" t="s">
        <v>7955</v>
      </c>
      <c r="AI2548" s="3" t="s">
        <v>7604</v>
      </c>
      <c r="AJ2548" s="3" t="s">
        <v>7955</v>
      </c>
    </row>
    <row r="2549" spans="1:36" x14ac:dyDescent="0.25">
      <c r="A2549">
        <v>998</v>
      </c>
      <c r="B2549" t="s">
        <v>22</v>
      </c>
      <c r="D2549" s="2">
        <v>43179.498182870368</v>
      </c>
      <c r="F2549" t="s">
        <v>1229</v>
      </c>
      <c r="G2549" s="1">
        <v>107198.61</v>
      </c>
      <c r="H2549">
        <v>0</v>
      </c>
      <c r="I2549" t="s">
        <v>2816</v>
      </c>
      <c r="J2549" t="s">
        <v>24</v>
      </c>
      <c r="K2549" t="s">
        <v>43</v>
      </c>
      <c r="N2549">
        <v>0</v>
      </c>
      <c r="R2549" s="2">
        <v>43167</v>
      </c>
      <c r="S2549" t="s">
        <v>25</v>
      </c>
      <c r="T2549" t="s">
        <v>26</v>
      </c>
      <c r="U2549" t="s">
        <v>27</v>
      </c>
      <c r="V2549" t="s">
        <v>626</v>
      </c>
      <c r="W2549" s="3" t="s">
        <v>3846</v>
      </c>
      <c r="Y2549" s="3" t="s">
        <v>4280</v>
      </c>
      <c r="Z2549" s="3" t="s">
        <v>7956</v>
      </c>
      <c r="AA2549" s="5" t="str">
        <f t="shared" si="39"/>
        <v>160</v>
      </c>
      <c r="AB2549" s="6">
        <v>2016</v>
      </c>
      <c r="AC2549" s="3" t="s">
        <v>3817</v>
      </c>
      <c r="AD2549" s="3" t="s">
        <v>6694</v>
      </c>
      <c r="AE2549" s="3" t="s">
        <v>3818</v>
      </c>
      <c r="AF2549" s="3" t="s">
        <v>3819</v>
      </c>
      <c r="AG2549" s="3" t="s">
        <v>3820</v>
      </c>
      <c r="AH2549" s="3" t="s">
        <v>7955</v>
      </c>
      <c r="AI2549" s="3" t="s">
        <v>7604</v>
      </c>
      <c r="AJ2549" s="3" t="s">
        <v>7955</v>
      </c>
    </row>
    <row r="2550" spans="1:36" x14ac:dyDescent="0.25">
      <c r="A2550">
        <v>997</v>
      </c>
      <c r="B2550" t="s">
        <v>22</v>
      </c>
      <c r="D2550" s="2">
        <v>43179.497546296298</v>
      </c>
      <c r="F2550" t="s">
        <v>2817</v>
      </c>
      <c r="G2550" s="1">
        <v>308075.46000000002</v>
      </c>
      <c r="H2550" s="1">
        <v>280114.55</v>
      </c>
      <c r="I2550" t="s">
        <v>2818</v>
      </c>
      <c r="J2550" t="s">
        <v>24</v>
      </c>
      <c r="K2550" t="s">
        <v>43</v>
      </c>
      <c r="N2550">
        <v>0</v>
      </c>
      <c r="R2550" s="2">
        <v>43167</v>
      </c>
      <c r="S2550" t="s">
        <v>25</v>
      </c>
      <c r="T2550" t="s">
        <v>26</v>
      </c>
      <c r="U2550" t="s">
        <v>27</v>
      </c>
      <c r="V2550" t="s">
        <v>626</v>
      </c>
      <c r="W2550" s="3" t="s">
        <v>3846</v>
      </c>
      <c r="Y2550" s="3" t="s">
        <v>4040</v>
      </c>
      <c r="Z2550" s="3" t="s">
        <v>7957</v>
      </c>
      <c r="AA2550" s="5" t="str">
        <f t="shared" si="39"/>
        <v>160</v>
      </c>
      <c r="AB2550" s="6">
        <v>2016</v>
      </c>
      <c r="AC2550" s="3" t="s">
        <v>3817</v>
      </c>
      <c r="AD2550" s="3" t="s">
        <v>7958</v>
      </c>
      <c r="AE2550" s="3" t="s">
        <v>3818</v>
      </c>
      <c r="AF2550" s="3" t="s">
        <v>3819</v>
      </c>
      <c r="AG2550" s="3" t="s">
        <v>3820</v>
      </c>
      <c r="AH2550" s="3" t="s">
        <v>7959</v>
      </c>
      <c r="AI2550" s="3" t="s">
        <v>7458</v>
      </c>
      <c r="AJ2550" s="3" t="s">
        <v>7945</v>
      </c>
    </row>
    <row r="2551" spans="1:36" x14ac:dyDescent="0.25">
      <c r="A2551">
        <v>996</v>
      </c>
      <c r="B2551" t="s">
        <v>22</v>
      </c>
      <c r="D2551" s="2">
        <v>43179.495891203704</v>
      </c>
      <c r="F2551" t="s">
        <v>248</v>
      </c>
      <c r="G2551" s="1">
        <v>18492.47</v>
      </c>
      <c r="H2551">
        <v>0</v>
      </c>
      <c r="I2551" t="s">
        <v>2819</v>
      </c>
      <c r="J2551" t="s">
        <v>24</v>
      </c>
      <c r="K2551" t="s">
        <v>43</v>
      </c>
      <c r="N2551">
        <v>0</v>
      </c>
      <c r="R2551" s="2">
        <v>43167</v>
      </c>
      <c r="S2551" t="s">
        <v>25</v>
      </c>
      <c r="T2551" t="s">
        <v>26</v>
      </c>
      <c r="U2551" t="s">
        <v>27</v>
      </c>
      <c r="V2551" t="s">
        <v>626</v>
      </c>
      <c r="W2551" s="3" t="s">
        <v>3846</v>
      </c>
      <c r="Y2551" s="3" t="s">
        <v>4040</v>
      </c>
      <c r="Z2551" s="3" t="s">
        <v>7960</v>
      </c>
      <c r="AA2551" s="5" t="str">
        <f t="shared" si="39"/>
        <v>160</v>
      </c>
      <c r="AB2551" s="6">
        <v>2016</v>
      </c>
      <c r="AC2551" s="3" t="s">
        <v>3817</v>
      </c>
      <c r="AD2551" s="3" t="s">
        <v>7958</v>
      </c>
      <c r="AE2551" s="3" t="s">
        <v>3818</v>
      </c>
      <c r="AF2551" s="3" t="s">
        <v>3819</v>
      </c>
      <c r="AG2551" s="3" t="s">
        <v>3820</v>
      </c>
      <c r="AH2551" s="3" t="s">
        <v>7959</v>
      </c>
      <c r="AI2551" s="3" t="s">
        <v>7458</v>
      </c>
      <c r="AJ2551" s="3" t="s">
        <v>7945</v>
      </c>
    </row>
    <row r="2552" spans="1:36" x14ac:dyDescent="0.25">
      <c r="A2552">
        <v>995</v>
      </c>
      <c r="B2552" t="s">
        <v>22</v>
      </c>
      <c r="D2552" s="2">
        <v>43179.493622685186</v>
      </c>
      <c r="F2552" t="s">
        <v>425</v>
      </c>
      <c r="G2552" s="1">
        <v>2659.79</v>
      </c>
      <c r="H2552">
        <v>0</v>
      </c>
      <c r="I2552" t="s">
        <v>2820</v>
      </c>
      <c r="J2552" t="s">
        <v>24</v>
      </c>
      <c r="K2552" t="s">
        <v>43</v>
      </c>
      <c r="N2552">
        <v>0</v>
      </c>
      <c r="R2552" s="2">
        <v>43167</v>
      </c>
      <c r="S2552" t="s">
        <v>25</v>
      </c>
      <c r="T2552" t="s">
        <v>26</v>
      </c>
      <c r="U2552" t="s">
        <v>27</v>
      </c>
      <c r="V2552" t="s">
        <v>626</v>
      </c>
      <c r="W2552" s="3" t="s">
        <v>3846</v>
      </c>
      <c r="Y2552" s="3" t="s">
        <v>4040</v>
      </c>
      <c r="Z2552" s="3" t="s">
        <v>7961</v>
      </c>
      <c r="AA2552" s="5" t="str">
        <f t="shared" si="39"/>
        <v>160</v>
      </c>
      <c r="AB2552" s="6">
        <v>2016</v>
      </c>
      <c r="AC2552" s="3" t="s">
        <v>3817</v>
      </c>
      <c r="AD2552" s="3" t="s">
        <v>7958</v>
      </c>
      <c r="AE2552" s="3" t="s">
        <v>3818</v>
      </c>
      <c r="AF2552" s="3" t="s">
        <v>3819</v>
      </c>
      <c r="AG2552" s="3" t="s">
        <v>3820</v>
      </c>
      <c r="AH2552" s="3" t="s">
        <v>7959</v>
      </c>
      <c r="AI2552" s="3" t="s">
        <v>7458</v>
      </c>
      <c r="AJ2552" s="3" t="s">
        <v>7945</v>
      </c>
    </row>
    <row r="2553" spans="1:36" x14ac:dyDescent="0.25">
      <c r="A2553">
        <v>994</v>
      </c>
      <c r="B2553" t="s">
        <v>22</v>
      </c>
      <c r="D2553" s="2">
        <v>43179.493391203701</v>
      </c>
      <c r="F2553" t="s">
        <v>2613</v>
      </c>
      <c r="G2553" s="1">
        <v>50382.28</v>
      </c>
      <c r="H2553">
        <v>0</v>
      </c>
      <c r="I2553" t="s">
        <v>2821</v>
      </c>
      <c r="J2553" t="s">
        <v>24</v>
      </c>
      <c r="K2553" t="s">
        <v>43</v>
      </c>
      <c r="N2553">
        <v>0</v>
      </c>
      <c r="R2553" s="2">
        <v>43167</v>
      </c>
      <c r="S2553" t="s">
        <v>25</v>
      </c>
      <c r="T2553" t="s">
        <v>26</v>
      </c>
      <c r="U2553" t="s">
        <v>27</v>
      </c>
      <c r="V2553" t="s">
        <v>626</v>
      </c>
      <c r="W2553" s="3" t="s">
        <v>3846</v>
      </c>
      <c r="Y2553" s="3" t="s">
        <v>4040</v>
      </c>
      <c r="Z2553" s="3" t="s">
        <v>7962</v>
      </c>
      <c r="AA2553" s="5" t="str">
        <f t="shared" si="39"/>
        <v>160</v>
      </c>
      <c r="AB2553" s="6">
        <v>2016</v>
      </c>
      <c r="AC2553" s="3" t="s">
        <v>3817</v>
      </c>
      <c r="AD2553" s="3" t="s">
        <v>7958</v>
      </c>
      <c r="AE2553" s="3" t="s">
        <v>3818</v>
      </c>
      <c r="AF2553" s="3" t="s">
        <v>3819</v>
      </c>
      <c r="AG2553" s="3" t="s">
        <v>3820</v>
      </c>
      <c r="AH2553" s="3" t="s">
        <v>7959</v>
      </c>
      <c r="AI2553" s="3" t="s">
        <v>7458</v>
      </c>
      <c r="AJ2553" s="3" t="s">
        <v>7945</v>
      </c>
    </row>
    <row r="2554" spans="1:36" x14ac:dyDescent="0.25">
      <c r="A2554">
        <v>993</v>
      </c>
      <c r="B2554" t="s">
        <v>22</v>
      </c>
      <c r="D2554" s="2">
        <v>43179.493101851855</v>
      </c>
      <c r="F2554" t="s">
        <v>1032</v>
      </c>
      <c r="G2554" s="1">
        <v>10171.48</v>
      </c>
      <c r="H2554">
        <v>0</v>
      </c>
      <c r="I2554" t="s">
        <v>2822</v>
      </c>
      <c r="J2554" t="s">
        <v>24</v>
      </c>
      <c r="K2554" t="s">
        <v>43</v>
      </c>
      <c r="N2554">
        <v>0</v>
      </c>
      <c r="R2554" s="2">
        <v>43167</v>
      </c>
      <c r="S2554" t="s">
        <v>25</v>
      </c>
      <c r="T2554" t="s">
        <v>26</v>
      </c>
      <c r="U2554" t="s">
        <v>27</v>
      </c>
      <c r="V2554" t="s">
        <v>626</v>
      </c>
      <c r="W2554" s="3" t="s">
        <v>3846</v>
      </c>
      <c r="Y2554" s="3" t="s">
        <v>4040</v>
      </c>
      <c r="Z2554" s="3" t="s">
        <v>7963</v>
      </c>
      <c r="AA2554" s="5" t="str">
        <f t="shared" si="39"/>
        <v>160</v>
      </c>
      <c r="AB2554" s="6">
        <v>2016</v>
      </c>
      <c r="AC2554" s="3" t="s">
        <v>3817</v>
      </c>
      <c r="AD2554" s="3" t="s">
        <v>7958</v>
      </c>
      <c r="AE2554" s="3" t="s">
        <v>3818</v>
      </c>
      <c r="AF2554" s="3" t="s">
        <v>3819</v>
      </c>
      <c r="AG2554" s="3" t="s">
        <v>3820</v>
      </c>
      <c r="AH2554" s="3" t="s">
        <v>7959</v>
      </c>
      <c r="AI2554" s="3" t="s">
        <v>7458</v>
      </c>
      <c r="AJ2554" s="3" t="s">
        <v>7945</v>
      </c>
    </row>
    <row r="2555" spans="1:36" x14ac:dyDescent="0.25">
      <c r="A2555">
        <v>992</v>
      </c>
      <c r="B2555" t="s">
        <v>22</v>
      </c>
      <c r="D2555" s="2">
        <v>43179.492430555554</v>
      </c>
      <c r="F2555" t="s">
        <v>2823</v>
      </c>
      <c r="G2555" s="1">
        <v>32184.79</v>
      </c>
      <c r="H2555">
        <v>0</v>
      </c>
      <c r="I2555" t="s">
        <v>2824</v>
      </c>
      <c r="J2555" t="s">
        <v>24</v>
      </c>
      <c r="K2555" t="s">
        <v>43</v>
      </c>
      <c r="N2555">
        <v>0</v>
      </c>
      <c r="R2555" s="2">
        <v>43167</v>
      </c>
      <c r="S2555" t="s">
        <v>25</v>
      </c>
      <c r="T2555" t="s">
        <v>26</v>
      </c>
      <c r="U2555" t="s">
        <v>27</v>
      </c>
      <c r="V2555" t="s">
        <v>626</v>
      </c>
      <c r="W2555" s="3" t="s">
        <v>3846</v>
      </c>
      <c r="Y2555" s="3" t="s">
        <v>4040</v>
      </c>
      <c r="Z2555" s="3" t="s">
        <v>7964</v>
      </c>
      <c r="AA2555" s="5" t="str">
        <f t="shared" si="39"/>
        <v>160</v>
      </c>
      <c r="AB2555" s="6">
        <v>2016</v>
      </c>
      <c r="AC2555" s="3" t="s">
        <v>3817</v>
      </c>
      <c r="AD2555" s="3" t="s">
        <v>7958</v>
      </c>
      <c r="AE2555" s="3" t="s">
        <v>3818</v>
      </c>
      <c r="AF2555" s="3" t="s">
        <v>3819</v>
      </c>
      <c r="AG2555" s="3" t="s">
        <v>3820</v>
      </c>
      <c r="AH2555" s="3" t="s">
        <v>7959</v>
      </c>
      <c r="AI2555" s="3" t="s">
        <v>7458</v>
      </c>
      <c r="AJ2555" s="3" t="s">
        <v>7945</v>
      </c>
    </row>
    <row r="2556" spans="1:36" x14ac:dyDescent="0.25">
      <c r="A2556">
        <v>991</v>
      </c>
      <c r="B2556" t="s">
        <v>22</v>
      </c>
      <c r="D2556" s="2">
        <v>43179.491932870369</v>
      </c>
      <c r="F2556" t="s">
        <v>30</v>
      </c>
      <c r="G2556" s="1">
        <v>4915.03</v>
      </c>
      <c r="H2556">
        <v>0</v>
      </c>
      <c r="I2556" t="s">
        <v>2825</v>
      </c>
      <c r="J2556" t="s">
        <v>24</v>
      </c>
      <c r="K2556" t="s">
        <v>43</v>
      </c>
      <c r="N2556">
        <v>0</v>
      </c>
      <c r="R2556" s="2">
        <v>43167</v>
      </c>
      <c r="S2556" t="s">
        <v>25</v>
      </c>
      <c r="T2556" t="s">
        <v>26</v>
      </c>
      <c r="U2556" t="s">
        <v>27</v>
      </c>
      <c r="V2556" t="s">
        <v>626</v>
      </c>
      <c r="W2556" s="3" t="s">
        <v>3846</v>
      </c>
      <c r="Y2556" s="3" t="s">
        <v>4040</v>
      </c>
      <c r="Z2556" s="3" t="s">
        <v>7965</v>
      </c>
      <c r="AA2556" s="5" t="str">
        <f t="shared" si="39"/>
        <v>160</v>
      </c>
      <c r="AB2556" s="6">
        <v>2016</v>
      </c>
      <c r="AC2556" s="3" t="s">
        <v>3817</v>
      </c>
      <c r="AD2556" s="3" t="s">
        <v>4828</v>
      </c>
      <c r="AE2556" s="3" t="s">
        <v>3818</v>
      </c>
      <c r="AF2556" s="3" t="s">
        <v>3819</v>
      </c>
      <c r="AG2556" s="3" t="s">
        <v>3820</v>
      </c>
      <c r="AH2556" s="3" t="s">
        <v>7959</v>
      </c>
      <c r="AI2556" s="3" t="s">
        <v>7458</v>
      </c>
      <c r="AJ2556" s="3" t="s">
        <v>7945</v>
      </c>
    </row>
    <row r="2557" spans="1:36" x14ac:dyDescent="0.25">
      <c r="A2557">
        <v>990</v>
      </c>
      <c r="B2557" t="s">
        <v>22</v>
      </c>
      <c r="D2557" s="2">
        <v>43172.834965277776</v>
      </c>
      <c r="F2557" t="s">
        <v>1218</v>
      </c>
      <c r="G2557" s="1">
        <v>112781.16</v>
      </c>
      <c r="H2557" s="1">
        <v>15693.09</v>
      </c>
      <c r="I2557" t="s">
        <v>2826</v>
      </c>
      <c r="J2557" t="s">
        <v>24</v>
      </c>
      <c r="K2557" t="s">
        <v>43</v>
      </c>
      <c r="N2557">
        <v>0</v>
      </c>
      <c r="R2557" s="2">
        <v>43167</v>
      </c>
      <c r="S2557" t="s">
        <v>25</v>
      </c>
      <c r="T2557" t="s">
        <v>26</v>
      </c>
      <c r="U2557" t="s">
        <v>27</v>
      </c>
      <c r="V2557" t="s">
        <v>28</v>
      </c>
      <c r="W2557" s="3" t="s">
        <v>3846</v>
      </c>
      <c r="Y2557" s="3" t="s">
        <v>4040</v>
      </c>
      <c r="Z2557" s="3" t="s">
        <v>7966</v>
      </c>
      <c r="AA2557" s="5" t="str">
        <f t="shared" si="39"/>
        <v>160</v>
      </c>
      <c r="AB2557" s="6">
        <v>2016</v>
      </c>
      <c r="AC2557" s="3" t="s">
        <v>3817</v>
      </c>
      <c r="AD2557" s="3" t="s">
        <v>4828</v>
      </c>
      <c r="AE2557" s="3" t="s">
        <v>3818</v>
      </c>
      <c r="AF2557" s="3" t="s">
        <v>3819</v>
      </c>
      <c r="AG2557" s="3" t="s">
        <v>3820</v>
      </c>
      <c r="AH2557" s="3" t="s">
        <v>7905</v>
      </c>
      <c r="AI2557" s="3" t="s">
        <v>7839</v>
      </c>
      <c r="AJ2557" s="3" t="s">
        <v>7442</v>
      </c>
    </row>
    <row r="2558" spans="1:36" x14ac:dyDescent="0.25">
      <c r="A2558">
        <v>989</v>
      </c>
      <c r="B2558" t="s">
        <v>22</v>
      </c>
      <c r="D2558" s="2">
        <v>43180.444861111115</v>
      </c>
      <c r="F2558" t="s">
        <v>1339</v>
      </c>
      <c r="G2558" s="1">
        <v>100582.86</v>
      </c>
      <c r="H2558">
        <v>0</v>
      </c>
      <c r="I2558" t="s">
        <v>2827</v>
      </c>
      <c r="J2558" t="s">
        <v>24</v>
      </c>
      <c r="K2558" t="s">
        <v>43</v>
      </c>
      <c r="N2558">
        <v>0</v>
      </c>
      <c r="R2558" s="2">
        <v>43167</v>
      </c>
      <c r="S2558" t="s">
        <v>25</v>
      </c>
      <c r="T2558" t="s">
        <v>26</v>
      </c>
      <c r="U2558" t="s">
        <v>27</v>
      </c>
      <c r="V2558" t="s">
        <v>626</v>
      </c>
      <c r="W2558" s="3" t="s">
        <v>3846</v>
      </c>
      <c r="Y2558" s="3" t="s">
        <v>4040</v>
      </c>
      <c r="Z2558" s="3" t="s">
        <v>7967</v>
      </c>
      <c r="AA2558" s="5" t="str">
        <f t="shared" si="39"/>
        <v>160</v>
      </c>
      <c r="AB2558" s="6">
        <v>2016</v>
      </c>
      <c r="AC2558" s="3" t="s">
        <v>3817</v>
      </c>
      <c r="AD2558" s="3" t="s">
        <v>4828</v>
      </c>
      <c r="AE2558" s="3" t="s">
        <v>3818</v>
      </c>
      <c r="AF2558" s="3" t="s">
        <v>3819</v>
      </c>
      <c r="AG2558" s="3" t="s">
        <v>3820</v>
      </c>
      <c r="AH2558" s="3" t="s">
        <v>7785</v>
      </c>
      <c r="AI2558" s="3" t="s">
        <v>7839</v>
      </c>
      <c r="AJ2558" s="3" t="s">
        <v>7840</v>
      </c>
    </row>
    <row r="2559" spans="1:36" x14ac:dyDescent="0.25">
      <c r="A2559">
        <v>988</v>
      </c>
      <c r="B2559" t="s">
        <v>22</v>
      </c>
      <c r="D2559" s="2">
        <v>43180.444837962961</v>
      </c>
      <c r="F2559" t="s">
        <v>606</v>
      </c>
      <c r="G2559" s="1">
        <v>29521.65</v>
      </c>
      <c r="H2559">
        <v>0</v>
      </c>
      <c r="I2559" t="s">
        <v>2771</v>
      </c>
      <c r="J2559" t="s">
        <v>24</v>
      </c>
      <c r="K2559" t="s">
        <v>43</v>
      </c>
      <c r="N2559">
        <v>0</v>
      </c>
      <c r="R2559" s="2">
        <v>43167</v>
      </c>
      <c r="S2559" t="s">
        <v>25</v>
      </c>
      <c r="T2559" t="s">
        <v>26</v>
      </c>
      <c r="U2559" t="s">
        <v>27</v>
      </c>
      <c r="V2559" t="s">
        <v>626</v>
      </c>
      <c r="W2559" s="3" t="s">
        <v>3846</v>
      </c>
      <c r="Y2559" s="3" t="s">
        <v>4040</v>
      </c>
      <c r="Z2559" s="3" t="s">
        <v>7968</v>
      </c>
      <c r="AA2559" s="5" t="str">
        <f t="shared" si="39"/>
        <v>160</v>
      </c>
      <c r="AB2559" s="6">
        <v>2016</v>
      </c>
      <c r="AC2559" s="3" t="s">
        <v>3817</v>
      </c>
      <c r="AD2559" s="3" t="s">
        <v>7969</v>
      </c>
      <c r="AE2559" s="3" t="s">
        <v>3818</v>
      </c>
      <c r="AF2559" s="3" t="s">
        <v>3819</v>
      </c>
      <c r="AG2559" s="3" t="s">
        <v>3820</v>
      </c>
      <c r="AH2559" s="3" t="s">
        <v>7785</v>
      </c>
      <c r="AI2559" s="3" t="s">
        <v>7839</v>
      </c>
      <c r="AJ2559" s="3" t="s">
        <v>7840</v>
      </c>
    </row>
    <row r="2560" spans="1:36" x14ac:dyDescent="0.25">
      <c r="A2560">
        <v>987</v>
      </c>
      <c r="B2560" t="s">
        <v>22</v>
      </c>
      <c r="D2560" s="2">
        <v>43180.444826388892</v>
      </c>
      <c r="F2560" t="s">
        <v>2828</v>
      </c>
      <c r="G2560" s="1">
        <v>99948.86</v>
      </c>
      <c r="H2560">
        <v>0</v>
      </c>
      <c r="I2560" t="s">
        <v>2783</v>
      </c>
      <c r="J2560" t="s">
        <v>24</v>
      </c>
      <c r="K2560" t="s">
        <v>43</v>
      </c>
      <c r="N2560">
        <v>0</v>
      </c>
      <c r="R2560" s="2">
        <v>43167</v>
      </c>
      <c r="S2560" t="s">
        <v>25</v>
      </c>
      <c r="T2560" t="s">
        <v>26</v>
      </c>
      <c r="U2560" t="s">
        <v>27</v>
      </c>
      <c r="V2560" t="s">
        <v>626</v>
      </c>
      <c r="W2560" s="3" t="s">
        <v>3846</v>
      </c>
      <c r="Y2560" s="3" t="s">
        <v>4040</v>
      </c>
      <c r="Z2560" s="3" t="s">
        <v>7970</v>
      </c>
      <c r="AA2560" s="5" t="str">
        <f t="shared" si="39"/>
        <v>160</v>
      </c>
      <c r="AB2560" s="6">
        <v>2016</v>
      </c>
      <c r="AC2560" s="3" t="s">
        <v>3817</v>
      </c>
      <c r="AD2560" s="3" t="s">
        <v>7969</v>
      </c>
      <c r="AE2560" s="3" t="s">
        <v>3818</v>
      </c>
      <c r="AF2560" s="3" t="s">
        <v>3819</v>
      </c>
      <c r="AG2560" s="3" t="s">
        <v>3820</v>
      </c>
      <c r="AH2560" s="3" t="s">
        <v>7871</v>
      </c>
      <c r="AI2560" s="3" t="s">
        <v>7872</v>
      </c>
      <c r="AJ2560" s="3" t="s">
        <v>7871</v>
      </c>
    </row>
    <row r="2561" spans="1:36" x14ac:dyDescent="0.25">
      <c r="A2561">
        <v>986</v>
      </c>
      <c r="B2561" t="s">
        <v>22</v>
      </c>
      <c r="D2561" s="2">
        <v>43180.444803240738</v>
      </c>
      <c r="F2561" t="s">
        <v>2829</v>
      </c>
      <c r="G2561" s="1">
        <v>796364.03</v>
      </c>
      <c r="H2561">
        <v>0</v>
      </c>
      <c r="I2561" t="s">
        <v>2830</v>
      </c>
      <c r="J2561" t="s">
        <v>24</v>
      </c>
      <c r="K2561" t="s">
        <v>43</v>
      </c>
      <c r="N2561">
        <v>0</v>
      </c>
      <c r="R2561" s="2">
        <v>43167</v>
      </c>
      <c r="S2561" t="s">
        <v>25</v>
      </c>
      <c r="T2561" t="s">
        <v>26</v>
      </c>
      <c r="U2561" t="s">
        <v>27</v>
      </c>
      <c r="V2561" t="s">
        <v>28</v>
      </c>
      <c r="W2561" s="3" t="s">
        <v>3846</v>
      </c>
      <c r="Y2561" s="3" t="s">
        <v>4040</v>
      </c>
      <c r="Z2561" s="3" t="s">
        <v>7971</v>
      </c>
      <c r="AA2561" s="5" t="str">
        <f t="shared" si="39"/>
        <v>160</v>
      </c>
      <c r="AB2561" s="6">
        <v>2016</v>
      </c>
      <c r="AC2561" s="3" t="s">
        <v>3817</v>
      </c>
      <c r="AD2561" s="3" t="s">
        <v>7969</v>
      </c>
      <c r="AE2561" s="3" t="s">
        <v>3818</v>
      </c>
      <c r="AF2561" s="3" t="s">
        <v>3819</v>
      </c>
      <c r="AG2561" s="3" t="s">
        <v>3820</v>
      </c>
      <c r="AH2561" s="3" t="s">
        <v>7972</v>
      </c>
      <c r="AI2561" s="3" t="s">
        <v>7973</v>
      </c>
      <c r="AJ2561" s="3" t="s">
        <v>7974</v>
      </c>
    </row>
    <row r="2562" spans="1:36" x14ac:dyDescent="0.25">
      <c r="A2562">
        <v>985</v>
      </c>
      <c r="B2562" t="s">
        <v>22</v>
      </c>
      <c r="D2562" s="2">
        <v>43179.489629629628</v>
      </c>
      <c r="F2562" t="s">
        <v>2831</v>
      </c>
      <c r="G2562" s="1">
        <v>4380.24</v>
      </c>
      <c r="H2562">
        <v>0</v>
      </c>
      <c r="I2562" t="s">
        <v>2832</v>
      </c>
      <c r="J2562" t="s">
        <v>24</v>
      </c>
      <c r="K2562" t="s">
        <v>43</v>
      </c>
      <c r="N2562">
        <v>0</v>
      </c>
      <c r="R2562" s="2">
        <v>43167</v>
      </c>
      <c r="S2562" t="s">
        <v>25</v>
      </c>
      <c r="T2562" t="s">
        <v>26</v>
      </c>
      <c r="U2562" t="s">
        <v>27</v>
      </c>
      <c r="V2562" t="s">
        <v>626</v>
      </c>
      <c r="W2562" s="3" t="s">
        <v>3846</v>
      </c>
      <c r="Y2562" s="3" t="s">
        <v>4040</v>
      </c>
      <c r="Z2562" s="3" t="s">
        <v>7975</v>
      </c>
      <c r="AA2562" s="5" t="str">
        <f t="shared" ref="AA2562:AA2625" si="40">RIGHT(Z2562,3)</f>
        <v>160</v>
      </c>
      <c r="AB2562" s="6">
        <v>2016</v>
      </c>
      <c r="AC2562" s="3" t="s">
        <v>3817</v>
      </c>
      <c r="AD2562" s="3" t="s">
        <v>7969</v>
      </c>
      <c r="AE2562" s="3" t="s">
        <v>3818</v>
      </c>
      <c r="AF2562" s="3" t="s">
        <v>3819</v>
      </c>
      <c r="AG2562" s="3" t="s">
        <v>3820</v>
      </c>
      <c r="AH2562" s="3" t="s">
        <v>7976</v>
      </c>
      <c r="AI2562" s="3" t="s">
        <v>7913</v>
      </c>
      <c r="AJ2562" s="3" t="s">
        <v>7977</v>
      </c>
    </row>
    <row r="2563" spans="1:36" x14ac:dyDescent="0.25">
      <c r="A2563">
        <v>984</v>
      </c>
      <c r="B2563" t="s">
        <v>22</v>
      </c>
      <c r="D2563" s="2">
        <v>43179.489918981482</v>
      </c>
      <c r="F2563" t="s">
        <v>2831</v>
      </c>
      <c r="G2563" s="1">
        <v>45171.91</v>
      </c>
      <c r="H2563">
        <v>0</v>
      </c>
      <c r="I2563" t="s">
        <v>2833</v>
      </c>
      <c r="J2563" t="s">
        <v>24</v>
      </c>
      <c r="K2563" t="s">
        <v>43</v>
      </c>
      <c r="N2563">
        <v>0</v>
      </c>
      <c r="R2563" s="2">
        <v>43167</v>
      </c>
      <c r="S2563" t="s">
        <v>25</v>
      </c>
      <c r="T2563" t="s">
        <v>26</v>
      </c>
      <c r="U2563" t="s">
        <v>27</v>
      </c>
      <c r="V2563" t="s">
        <v>626</v>
      </c>
      <c r="W2563" s="3" t="s">
        <v>3846</v>
      </c>
      <c r="Y2563" s="3" t="s">
        <v>4040</v>
      </c>
      <c r="Z2563" s="3" t="s">
        <v>7978</v>
      </c>
      <c r="AA2563" s="5" t="str">
        <f t="shared" si="40"/>
        <v>160</v>
      </c>
      <c r="AB2563" s="6">
        <v>2016</v>
      </c>
      <c r="AC2563" s="3" t="s">
        <v>3817</v>
      </c>
      <c r="AD2563" s="3" t="s">
        <v>7969</v>
      </c>
      <c r="AE2563" s="3" t="s">
        <v>3818</v>
      </c>
      <c r="AF2563" s="3" t="s">
        <v>3819</v>
      </c>
      <c r="AG2563" s="3" t="s">
        <v>3820</v>
      </c>
      <c r="AH2563" s="3" t="s">
        <v>7976</v>
      </c>
      <c r="AI2563" s="3" t="s">
        <v>7913</v>
      </c>
      <c r="AJ2563" s="3" t="s">
        <v>7977</v>
      </c>
    </row>
    <row r="2564" spans="1:36" x14ac:dyDescent="0.25">
      <c r="A2564">
        <v>983</v>
      </c>
      <c r="B2564" t="s">
        <v>22</v>
      </c>
      <c r="D2564" s="2">
        <v>43179.490219907406</v>
      </c>
      <c r="F2564" t="s">
        <v>2831</v>
      </c>
      <c r="G2564" s="1">
        <v>35500.480000000003</v>
      </c>
      <c r="H2564">
        <v>0</v>
      </c>
      <c r="I2564" t="s">
        <v>2834</v>
      </c>
      <c r="J2564" t="s">
        <v>24</v>
      </c>
      <c r="K2564" t="s">
        <v>43</v>
      </c>
      <c r="N2564">
        <v>0</v>
      </c>
      <c r="R2564" s="2">
        <v>43167</v>
      </c>
      <c r="S2564" t="s">
        <v>25</v>
      </c>
      <c r="T2564" t="s">
        <v>26</v>
      </c>
      <c r="U2564" t="s">
        <v>27</v>
      </c>
      <c r="V2564" t="s">
        <v>626</v>
      </c>
      <c r="W2564" s="3" t="s">
        <v>3846</v>
      </c>
      <c r="Y2564" s="3" t="s">
        <v>4040</v>
      </c>
      <c r="Z2564" s="3" t="s">
        <v>7979</v>
      </c>
      <c r="AA2564" s="5" t="str">
        <f t="shared" si="40"/>
        <v>160</v>
      </c>
      <c r="AB2564" s="6">
        <v>2016</v>
      </c>
      <c r="AC2564" s="3" t="s">
        <v>3817</v>
      </c>
      <c r="AD2564" s="3" t="s">
        <v>7969</v>
      </c>
      <c r="AE2564" s="3" t="s">
        <v>3818</v>
      </c>
      <c r="AF2564" s="3" t="s">
        <v>3819</v>
      </c>
      <c r="AG2564" s="3" t="s">
        <v>3820</v>
      </c>
      <c r="AH2564" s="3" t="s">
        <v>7976</v>
      </c>
      <c r="AI2564" s="3" t="s">
        <v>7913</v>
      </c>
      <c r="AJ2564" s="3" t="s">
        <v>7977</v>
      </c>
    </row>
    <row r="2565" spans="1:36" x14ac:dyDescent="0.25">
      <c r="A2565">
        <v>982</v>
      </c>
      <c r="B2565" t="s">
        <v>22</v>
      </c>
      <c r="D2565" s="2">
        <v>43180.444791666669</v>
      </c>
      <c r="F2565" t="s">
        <v>423</v>
      </c>
      <c r="G2565" s="1">
        <v>46537.81</v>
      </c>
      <c r="H2565">
        <v>0</v>
      </c>
      <c r="I2565" t="s">
        <v>2835</v>
      </c>
      <c r="J2565" t="s">
        <v>24</v>
      </c>
      <c r="K2565" t="s">
        <v>43</v>
      </c>
      <c r="N2565">
        <v>0</v>
      </c>
      <c r="R2565" s="2">
        <v>43167</v>
      </c>
      <c r="S2565" t="s">
        <v>25</v>
      </c>
      <c r="T2565" t="s">
        <v>26</v>
      </c>
      <c r="U2565" t="s">
        <v>27</v>
      </c>
      <c r="V2565" t="s">
        <v>626</v>
      </c>
      <c r="W2565" s="3" t="s">
        <v>3846</v>
      </c>
      <c r="Y2565" s="3" t="s">
        <v>4040</v>
      </c>
      <c r="Z2565" s="3" t="s">
        <v>7980</v>
      </c>
      <c r="AA2565" s="5" t="str">
        <f t="shared" si="40"/>
        <v>160</v>
      </c>
      <c r="AB2565" s="6">
        <v>2016</v>
      </c>
      <c r="AC2565" s="3" t="s">
        <v>3817</v>
      </c>
      <c r="AD2565" s="3" t="s">
        <v>7969</v>
      </c>
      <c r="AE2565" s="3" t="s">
        <v>3818</v>
      </c>
      <c r="AF2565" s="3" t="s">
        <v>3819</v>
      </c>
      <c r="AG2565" s="3" t="s">
        <v>3820</v>
      </c>
      <c r="AH2565" s="3" t="s">
        <v>7976</v>
      </c>
      <c r="AI2565" s="3" t="s">
        <v>7913</v>
      </c>
      <c r="AJ2565" s="3" t="s">
        <v>7977</v>
      </c>
    </row>
    <row r="2566" spans="1:36" x14ac:dyDescent="0.25">
      <c r="A2566">
        <v>981</v>
      </c>
      <c r="B2566" t="s">
        <v>22</v>
      </c>
      <c r="D2566" s="2">
        <v>43180.444780092592</v>
      </c>
      <c r="F2566" t="s">
        <v>2829</v>
      </c>
      <c r="G2566" s="1">
        <v>801911.63</v>
      </c>
      <c r="H2566">
        <v>0</v>
      </c>
      <c r="I2566" t="s">
        <v>2836</v>
      </c>
      <c r="J2566" t="s">
        <v>24</v>
      </c>
      <c r="K2566" t="s">
        <v>43</v>
      </c>
      <c r="N2566">
        <v>0</v>
      </c>
      <c r="R2566" s="2">
        <v>43167</v>
      </c>
      <c r="S2566" t="s">
        <v>25</v>
      </c>
      <c r="T2566" t="s">
        <v>26</v>
      </c>
      <c r="U2566" t="s">
        <v>27</v>
      </c>
      <c r="V2566" t="s">
        <v>28</v>
      </c>
      <c r="W2566" s="3" t="s">
        <v>3846</v>
      </c>
      <c r="Y2566" s="3" t="s">
        <v>4040</v>
      </c>
      <c r="Z2566" s="3" t="s">
        <v>7981</v>
      </c>
      <c r="AA2566" s="5" t="str">
        <f t="shared" si="40"/>
        <v>160</v>
      </c>
      <c r="AB2566" s="6">
        <v>2016</v>
      </c>
      <c r="AC2566" s="3" t="s">
        <v>3817</v>
      </c>
      <c r="AD2566" s="3" t="s">
        <v>7969</v>
      </c>
      <c r="AE2566" s="3" t="s">
        <v>3818</v>
      </c>
      <c r="AF2566" s="3" t="s">
        <v>3819</v>
      </c>
      <c r="AG2566" s="3" t="s">
        <v>3820</v>
      </c>
      <c r="AH2566" s="3" t="s">
        <v>7976</v>
      </c>
      <c r="AI2566" s="3" t="s">
        <v>7982</v>
      </c>
      <c r="AJ2566" s="3" t="s">
        <v>7983</v>
      </c>
    </row>
    <row r="2567" spans="1:36" x14ac:dyDescent="0.25">
      <c r="A2567">
        <v>980</v>
      </c>
      <c r="B2567" t="s">
        <v>22</v>
      </c>
      <c r="D2567" s="2">
        <v>43180.444768518515</v>
      </c>
      <c r="F2567" t="s">
        <v>2599</v>
      </c>
      <c r="G2567" s="1">
        <v>191459.49</v>
      </c>
      <c r="H2567" s="1">
        <v>138508.71</v>
      </c>
      <c r="I2567" t="s">
        <v>2788</v>
      </c>
      <c r="J2567" t="s">
        <v>24</v>
      </c>
      <c r="K2567" t="s">
        <v>43</v>
      </c>
      <c r="N2567">
        <v>0</v>
      </c>
      <c r="R2567" s="2">
        <v>43167</v>
      </c>
      <c r="S2567" t="s">
        <v>25</v>
      </c>
      <c r="T2567" t="s">
        <v>26</v>
      </c>
      <c r="U2567" t="s">
        <v>27</v>
      </c>
      <c r="V2567" t="s">
        <v>626</v>
      </c>
      <c r="W2567" s="3" t="s">
        <v>3846</v>
      </c>
      <c r="Y2567" s="3" t="s">
        <v>4040</v>
      </c>
      <c r="Z2567" s="3" t="s">
        <v>7984</v>
      </c>
      <c r="AA2567" s="5" t="str">
        <f t="shared" si="40"/>
        <v>160</v>
      </c>
      <c r="AB2567" s="6">
        <v>2016</v>
      </c>
      <c r="AC2567" s="3" t="s">
        <v>3817</v>
      </c>
      <c r="AE2567" s="3" t="s">
        <v>3818</v>
      </c>
      <c r="AF2567" s="3" t="s">
        <v>3819</v>
      </c>
      <c r="AG2567" s="3" t="s">
        <v>3820</v>
      </c>
      <c r="AH2567" s="3" t="s">
        <v>7876</v>
      </c>
      <c r="AI2567" s="3" t="s">
        <v>7885</v>
      </c>
      <c r="AJ2567" s="3" t="s">
        <v>7886</v>
      </c>
    </row>
    <row r="2568" spans="1:36" x14ac:dyDescent="0.25">
      <c r="A2568">
        <v>979</v>
      </c>
      <c r="B2568" t="s">
        <v>22</v>
      </c>
      <c r="D2568" s="2">
        <v>43180.444745370369</v>
      </c>
      <c r="F2568" t="s">
        <v>2837</v>
      </c>
      <c r="G2568" s="1">
        <v>839362.51</v>
      </c>
      <c r="H2568">
        <v>0</v>
      </c>
      <c r="I2568" t="s">
        <v>2838</v>
      </c>
      <c r="J2568" t="s">
        <v>24</v>
      </c>
      <c r="K2568" t="s">
        <v>43</v>
      </c>
      <c r="N2568">
        <v>0</v>
      </c>
      <c r="R2568" s="2">
        <v>43167</v>
      </c>
      <c r="S2568" t="s">
        <v>25</v>
      </c>
      <c r="T2568" t="s">
        <v>26</v>
      </c>
      <c r="U2568" t="s">
        <v>27</v>
      </c>
      <c r="V2568" t="s">
        <v>28</v>
      </c>
      <c r="W2568" s="3" t="s">
        <v>3846</v>
      </c>
      <c r="Y2568" s="3" t="s">
        <v>3827</v>
      </c>
      <c r="Z2568" s="3" t="s">
        <v>7985</v>
      </c>
      <c r="AA2568" s="5" t="str">
        <f t="shared" si="40"/>
        <v>160</v>
      </c>
      <c r="AB2568" s="6">
        <v>2016</v>
      </c>
      <c r="AC2568" s="3" t="s">
        <v>3817</v>
      </c>
      <c r="AD2568" s="3" t="s">
        <v>7986</v>
      </c>
      <c r="AE2568" s="3" t="s">
        <v>3818</v>
      </c>
      <c r="AF2568" s="3" t="s">
        <v>3819</v>
      </c>
      <c r="AG2568" s="3" t="s">
        <v>3820</v>
      </c>
      <c r="AH2568" s="3" t="s">
        <v>7959</v>
      </c>
      <c r="AI2568" s="3" t="s">
        <v>7898</v>
      </c>
      <c r="AJ2568" s="3" t="s">
        <v>7900</v>
      </c>
    </row>
    <row r="2569" spans="1:36" x14ac:dyDescent="0.25">
      <c r="A2569">
        <v>978</v>
      </c>
      <c r="B2569" t="s">
        <v>22</v>
      </c>
      <c r="D2569" s="2">
        <v>43174.45</v>
      </c>
      <c r="F2569" t="s">
        <v>2837</v>
      </c>
      <c r="G2569" s="1">
        <v>807853.29</v>
      </c>
      <c r="H2569" s="1">
        <v>49510.53</v>
      </c>
      <c r="I2569" t="s">
        <v>2838</v>
      </c>
      <c r="J2569" t="s">
        <v>24</v>
      </c>
      <c r="K2569" t="s">
        <v>43</v>
      </c>
      <c r="N2569">
        <v>0</v>
      </c>
      <c r="R2569" s="2">
        <v>43167</v>
      </c>
      <c r="S2569" t="s">
        <v>25</v>
      </c>
      <c r="T2569" t="s">
        <v>26</v>
      </c>
      <c r="U2569" t="s">
        <v>27</v>
      </c>
      <c r="V2569" t="s">
        <v>28</v>
      </c>
      <c r="W2569" s="3" t="s">
        <v>3846</v>
      </c>
      <c r="Y2569" s="3" t="s">
        <v>3827</v>
      </c>
      <c r="Z2569" s="3" t="s">
        <v>7987</v>
      </c>
      <c r="AA2569" s="5" t="str">
        <f t="shared" si="40"/>
        <v>160</v>
      </c>
      <c r="AB2569" s="6">
        <v>2016</v>
      </c>
      <c r="AC2569" s="3" t="s">
        <v>3817</v>
      </c>
      <c r="AD2569" s="3" t="s">
        <v>4828</v>
      </c>
      <c r="AE2569" s="3" t="s">
        <v>3818</v>
      </c>
      <c r="AF2569" s="3" t="s">
        <v>3819</v>
      </c>
      <c r="AG2569" s="3" t="s">
        <v>3820</v>
      </c>
      <c r="AH2569" s="3" t="s">
        <v>7959</v>
      </c>
      <c r="AI2569" s="3" t="s">
        <v>7898</v>
      </c>
      <c r="AJ2569" s="3" t="s">
        <v>7900</v>
      </c>
    </row>
    <row r="2570" spans="1:36" x14ac:dyDescent="0.25">
      <c r="A2570">
        <v>977</v>
      </c>
      <c r="B2570" t="s">
        <v>22</v>
      </c>
      <c r="D2570" s="2">
        <v>43182.395243055558</v>
      </c>
      <c r="F2570" t="s">
        <v>242</v>
      </c>
      <c r="G2570" s="1">
        <v>316867.15999999997</v>
      </c>
      <c r="H2570">
        <v>0</v>
      </c>
      <c r="I2570" t="s">
        <v>2839</v>
      </c>
      <c r="J2570" t="s">
        <v>24</v>
      </c>
      <c r="K2570" t="s">
        <v>43</v>
      </c>
      <c r="N2570">
        <v>0</v>
      </c>
      <c r="R2570" s="2">
        <v>43167</v>
      </c>
      <c r="S2570" t="s">
        <v>25</v>
      </c>
      <c r="T2570" t="s">
        <v>26</v>
      </c>
      <c r="U2570" t="s">
        <v>27</v>
      </c>
      <c r="V2570" t="s">
        <v>28</v>
      </c>
      <c r="W2570" s="3" t="s">
        <v>3846</v>
      </c>
      <c r="Y2570" s="3" t="s">
        <v>3827</v>
      </c>
      <c r="Z2570" s="3" t="s">
        <v>7988</v>
      </c>
      <c r="AA2570" s="5" t="str">
        <f t="shared" si="40"/>
        <v>160</v>
      </c>
      <c r="AB2570" s="6">
        <v>2016</v>
      </c>
      <c r="AC2570" s="3" t="s">
        <v>3817</v>
      </c>
      <c r="AD2570" s="3" t="s">
        <v>7989</v>
      </c>
      <c r="AE2570" s="3" t="s">
        <v>3818</v>
      </c>
      <c r="AF2570" s="3" t="s">
        <v>3819</v>
      </c>
      <c r="AG2570" s="3" t="s">
        <v>3820</v>
      </c>
      <c r="AH2570" s="3" t="s">
        <v>7457</v>
      </c>
      <c r="AI2570" s="3" t="s">
        <v>7471</v>
      </c>
      <c r="AJ2570" s="3" t="s">
        <v>7467</v>
      </c>
    </row>
    <row r="2571" spans="1:36" x14ac:dyDescent="0.25">
      <c r="A2571">
        <v>976</v>
      </c>
      <c r="B2571" t="s">
        <v>22</v>
      </c>
      <c r="D2571" s="2">
        <v>43180.444733796299</v>
      </c>
      <c r="F2571" t="s">
        <v>231</v>
      </c>
      <c r="G2571" s="1">
        <v>37758.71</v>
      </c>
      <c r="H2571">
        <v>0</v>
      </c>
      <c r="I2571" t="s">
        <v>2840</v>
      </c>
      <c r="J2571" t="s">
        <v>24</v>
      </c>
      <c r="K2571" t="s">
        <v>43</v>
      </c>
      <c r="N2571">
        <v>0</v>
      </c>
      <c r="R2571" s="2">
        <v>43167</v>
      </c>
      <c r="S2571" t="s">
        <v>25</v>
      </c>
      <c r="T2571" t="s">
        <v>26</v>
      </c>
      <c r="U2571" t="s">
        <v>27</v>
      </c>
      <c r="V2571" t="s">
        <v>626</v>
      </c>
      <c r="W2571" s="3" t="s">
        <v>3846</v>
      </c>
      <c r="Y2571" s="3" t="s">
        <v>3827</v>
      </c>
      <c r="Z2571" s="3" t="s">
        <v>7990</v>
      </c>
      <c r="AA2571" s="5" t="str">
        <f t="shared" si="40"/>
        <v>160</v>
      </c>
      <c r="AB2571" s="6">
        <v>2016</v>
      </c>
      <c r="AC2571" s="3" t="s">
        <v>3817</v>
      </c>
      <c r="AD2571" s="3" t="s">
        <v>4828</v>
      </c>
      <c r="AE2571" s="3" t="s">
        <v>3818</v>
      </c>
      <c r="AF2571" s="3" t="s">
        <v>3819</v>
      </c>
      <c r="AG2571" s="3" t="s">
        <v>3820</v>
      </c>
      <c r="AH2571" s="3" t="s">
        <v>7893</v>
      </c>
      <c r="AI2571" s="3" t="s">
        <v>7468</v>
      </c>
      <c r="AJ2571" s="3" t="s">
        <v>7893</v>
      </c>
    </row>
    <row r="2572" spans="1:36" x14ac:dyDescent="0.25">
      <c r="A2572">
        <v>975</v>
      </c>
      <c r="B2572" t="s">
        <v>22</v>
      </c>
      <c r="D2572" s="2">
        <v>43375.54886574074</v>
      </c>
      <c r="F2572" t="s">
        <v>2841</v>
      </c>
      <c r="G2572" s="1">
        <v>8544457.8200000003</v>
      </c>
      <c r="H2572" s="1">
        <v>7101922.9000000004</v>
      </c>
      <c r="I2572" t="s">
        <v>2842</v>
      </c>
      <c r="J2572" t="s">
        <v>24</v>
      </c>
      <c r="K2572" t="s">
        <v>43</v>
      </c>
      <c r="N2572">
        <v>1</v>
      </c>
      <c r="R2572" s="2">
        <v>43167</v>
      </c>
      <c r="S2572" t="s">
        <v>25</v>
      </c>
      <c r="T2572" t="s">
        <v>26</v>
      </c>
      <c r="U2572" t="s">
        <v>27</v>
      </c>
      <c r="V2572" t="s">
        <v>28</v>
      </c>
      <c r="W2572" s="3" t="s">
        <v>3846</v>
      </c>
      <c r="Y2572" s="3" t="s">
        <v>3827</v>
      </c>
      <c r="Z2572" s="3" t="s">
        <v>7991</v>
      </c>
      <c r="AA2572" s="5" t="str">
        <f t="shared" si="40"/>
        <v>160</v>
      </c>
      <c r="AB2572" s="6">
        <v>2016</v>
      </c>
      <c r="AC2572" s="3" t="s">
        <v>3817</v>
      </c>
      <c r="AD2572" s="3" t="s">
        <v>4828</v>
      </c>
      <c r="AE2572" s="3" t="s">
        <v>3818</v>
      </c>
      <c r="AF2572" s="3" t="s">
        <v>3819</v>
      </c>
      <c r="AG2572" s="3" t="s">
        <v>3820</v>
      </c>
      <c r="AH2572" s="3" t="s">
        <v>7893</v>
      </c>
      <c r="AI2572" s="3" t="s">
        <v>7992</v>
      </c>
      <c r="AJ2572" s="3" t="s">
        <v>7893</v>
      </c>
    </row>
    <row r="2573" spans="1:36" x14ac:dyDescent="0.25">
      <c r="A2573">
        <v>974</v>
      </c>
      <c r="B2573" t="s">
        <v>22</v>
      </c>
      <c r="D2573" s="2">
        <v>43180.444722222222</v>
      </c>
      <c r="F2573" t="s">
        <v>571</v>
      </c>
      <c r="G2573" s="1">
        <v>859636.19</v>
      </c>
      <c r="H2573" s="1">
        <v>456113.47</v>
      </c>
      <c r="I2573" t="s">
        <v>2843</v>
      </c>
      <c r="J2573" t="s">
        <v>24</v>
      </c>
      <c r="K2573" t="s">
        <v>43</v>
      </c>
      <c r="N2573">
        <v>0</v>
      </c>
      <c r="R2573" s="2">
        <v>43167</v>
      </c>
      <c r="S2573" t="s">
        <v>25</v>
      </c>
      <c r="T2573" t="s">
        <v>26</v>
      </c>
      <c r="U2573" t="s">
        <v>27</v>
      </c>
      <c r="V2573" t="s">
        <v>626</v>
      </c>
      <c r="W2573" s="3" t="s">
        <v>3846</v>
      </c>
      <c r="Y2573" s="3" t="s">
        <v>3827</v>
      </c>
      <c r="Z2573" s="3" t="s">
        <v>7993</v>
      </c>
      <c r="AA2573" s="5" t="str">
        <f t="shared" si="40"/>
        <v>160</v>
      </c>
      <c r="AB2573" s="6">
        <v>2016</v>
      </c>
      <c r="AC2573" s="3" t="s">
        <v>3817</v>
      </c>
      <c r="AD2573" s="3" t="s">
        <v>4828</v>
      </c>
      <c r="AE2573" s="3" t="s">
        <v>3818</v>
      </c>
      <c r="AF2573" s="3" t="s">
        <v>3819</v>
      </c>
      <c r="AG2573" s="3" t="s">
        <v>3820</v>
      </c>
      <c r="AH2573" s="3" t="s">
        <v>7959</v>
      </c>
      <c r="AI2573" s="3" t="s">
        <v>7277</v>
      </c>
      <c r="AJ2573" s="3" t="s">
        <v>7900</v>
      </c>
    </row>
    <row r="2574" spans="1:36" x14ac:dyDescent="0.25">
      <c r="A2574">
        <v>973</v>
      </c>
      <c r="B2574" t="s">
        <v>22</v>
      </c>
      <c r="D2574" s="2">
        <v>43402.665000000001</v>
      </c>
      <c r="F2574" t="s">
        <v>275</v>
      </c>
      <c r="G2574" s="1">
        <v>884268.87</v>
      </c>
      <c r="H2574" s="1">
        <v>884268.87</v>
      </c>
      <c r="I2574" t="s">
        <v>2844</v>
      </c>
      <c r="J2574" t="s">
        <v>24</v>
      </c>
      <c r="K2574" t="s">
        <v>43</v>
      </c>
      <c r="N2574">
        <v>1</v>
      </c>
      <c r="R2574" s="2">
        <v>43167</v>
      </c>
      <c r="S2574" t="s">
        <v>25</v>
      </c>
      <c r="T2574" t="s">
        <v>26</v>
      </c>
      <c r="U2574" t="s">
        <v>27</v>
      </c>
      <c r="V2574" t="s">
        <v>101</v>
      </c>
      <c r="W2574" s="3" t="s">
        <v>3846</v>
      </c>
      <c r="Y2574" s="3" t="s">
        <v>3827</v>
      </c>
      <c r="Z2574" s="3" t="s">
        <v>7994</v>
      </c>
      <c r="AA2574" s="5" t="str">
        <f t="shared" si="40"/>
        <v>160</v>
      </c>
      <c r="AB2574" s="6">
        <v>2016</v>
      </c>
      <c r="AC2574" s="3" t="s">
        <v>3817</v>
      </c>
      <c r="AD2574" s="3" t="s">
        <v>4828</v>
      </c>
      <c r="AE2574" s="3" t="s">
        <v>3818</v>
      </c>
      <c r="AF2574" s="3" t="s">
        <v>3819</v>
      </c>
      <c r="AG2574" s="3" t="s">
        <v>3820</v>
      </c>
      <c r="AH2574" s="3" t="s">
        <v>7489</v>
      </c>
      <c r="AI2574" s="3" t="s">
        <v>7406</v>
      </c>
      <c r="AJ2574" s="3" t="s">
        <v>7955</v>
      </c>
    </row>
    <row r="2575" spans="1:36" x14ac:dyDescent="0.25">
      <c r="A2575">
        <v>972</v>
      </c>
      <c r="B2575" t="s">
        <v>22</v>
      </c>
      <c r="D2575" s="2">
        <v>43180.444687499999</v>
      </c>
      <c r="F2575" t="s">
        <v>2138</v>
      </c>
      <c r="G2575" s="1">
        <v>2919.45</v>
      </c>
      <c r="H2575">
        <v>0</v>
      </c>
      <c r="I2575" t="s">
        <v>2845</v>
      </c>
      <c r="J2575" t="s">
        <v>24</v>
      </c>
      <c r="K2575" t="s">
        <v>43</v>
      </c>
      <c r="N2575">
        <v>0</v>
      </c>
      <c r="R2575" s="2">
        <v>43167</v>
      </c>
      <c r="S2575" t="s">
        <v>25</v>
      </c>
      <c r="T2575" t="s">
        <v>26</v>
      </c>
      <c r="U2575" t="s">
        <v>27</v>
      </c>
      <c r="V2575" t="s">
        <v>626</v>
      </c>
      <c r="W2575" s="3" t="s">
        <v>3846</v>
      </c>
      <c r="Y2575" s="3" t="s">
        <v>3827</v>
      </c>
      <c r="Z2575" s="3" t="s">
        <v>7995</v>
      </c>
      <c r="AA2575" s="5" t="str">
        <f t="shared" si="40"/>
        <v>160</v>
      </c>
      <c r="AB2575" s="6">
        <v>2016</v>
      </c>
      <c r="AC2575" s="3" t="s">
        <v>3817</v>
      </c>
      <c r="AD2575" s="3" t="s">
        <v>4828</v>
      </c>
      <c r="AE2575" s="3" t="s">
        <v>3818</v>
      </c>
      <c r="AF2575" s="3" t="s">
        <v>3819</v>
      </c>
      <c r="AG2575" s="3" t="s">
        <v>3820</v>
      </c>
      <c r="AH2575" s="3" t="s">
        <v>7489</v>
      </c>
      <c r="AI2575" s="3" t="s">
        <v>7682</v>
      </c>
      <c r="AJ2575" s="3" t="s">
        <v>7955</v>
      </c>
    </row>
    <row r="2576" spans="1:36" x14ac:dyDescent="0.25">
      <c r="A2576">
        <v>971</v>
      </c>
      <c r="B2576" t="s">
        <v>22</v>
      </c>
      <c r="D2576" s="2">
        <v>43179.484363425923</v>
      </c>
      <c r="F2576" t="s">
        <v>126</v>
      </c>
      <c r="G2576" s="1">
        <v>372875.87</v>
      </c>
      <c r="H2576">
        <v>0</v>
      </c>
      <c r="I2576" t="s">
        <v>2846</v>
      </c>
      <c r="J2576" t="s">
        <v>24</v>
      </c>
      <c r="K2576" t="s">
        <v>43</v>
      </c>
      <c r="N2576">
        <v>0</v>
      </c>
      <c r="R2576" s="2">
        <v>43167</v>
      </c>
      <c r="S2576" t="s">
        <v>25</v>
      </c>
      <c r="T2576" t="s">
        <v>26</v>
      </c>
      <c r="U2576" t="s">
        <v>27</v>
      </c>
      <c r="V2576" t="s">
        <v>626</v>
      </c>
      <c r="W2576" s="3" t="s">
        <v>3846</v>
      </c>
      <c r="Y2576" s="3" t="s">
        <v>3827</v>
      </c>
      <c r="Z2576" s="3" t="s">
        <v>7996</v>
      </c>
      <c r="AA2576" s="5" t="str">
        <f t="shared" si="40"/>
        <v>160</v>
      </c>
      <c r="AB2576" s="6">
        <v>2016</v>
      </c>
      <c r="AC2576" s="3" t="s">
        <v>3817</v>
      </c>
      <c r="AE2576" s="3" t="s">
        <v>3818</v>
      </c>
      <c r="AF2576" s="3" t="s">
        <v>3819</v>
      </c>
      <c r="AG2576" s="3" t="s">
        <v>3820</v>
      </c>
      <c r="AH2576" s="3" t="s">
        <v>7489</v>
      </c>
      <c r="AI2576" s="3" t="s">
        <v>7682</v>
      </c>
      <c r="AJ2576" s="3" t="s">
        <v>7955</v>
      </c>
    </row>
    <row r="2577" spans="1:36" x14ac:dyDescent="0.25">
      <c r="A2577">
        <v>970</v>
      </c>
      <c r="B2577" t="s">
        <v>22</v>
      </c>
      <c r="D2577" s="2">
        <v>43179.506331018521</v>
      </c>
      <c r="F2577" t="s">
        <v>1818</v>
      </c>
      <c r="G2577" s="1">
        <v>69406.3</v>
      </c>
      <c r="H2577">
        <v>0</v>
      </c>
      <c r="I2577" t="s">
        <v>2847</v>
      </c>
      <c r="J2577" t="s">
        <v>24</v>
      </c>
      <c r="K2577" t="s">
        <v>43</v>
      </c>
      <c r="N2577">
        <v>0</v>
      </c>
      <c r="R2577" s="2">
        <v>43167</v>
      </c>
      <c r="S2577" t="s">
        <v>25</v>
      </c>
      <c r="T2577" t="s">
        <v>26</v>
      </c>
      <c r="U2577" t="s">
        <v>27</v>
      </c>
      <c r="V2577" t="s">
        <v>626</v>
      </c>
      <c r="W2577" s="3" t="s">
        <v>3846</v>
      </c>
      <c r="Y2577" s="3" t="s">
        <v>3827</v>
      </c>
      <c r="Z2577" s="3" t="s">
        <v>7997</v>
      </c>
      <c r="AA2577" s="5" t="str">
        <f t="shared" si="40"/>
        <v>160</v>
      </c>
      <c r="AB2577" s="6">
        <v>2016</v>
      </c>
      <c r="AC2577" s="3" t="s">
        <v>3817</v>
      </c>
      <c r="AD2577" s="3" t="s">
        <v>4828</v>
      </c>
      <c r="AE2577" s="3" t="s">
        <v>3818</v>
      </c>
      <c r="AF2577" s="3" t="s">
        <v>3819</v>
      </c>
      <c r="AG2577" s="3" t="s">
        <v>3820</v>
      </c>
      <c r="AH2577" s="3" t="s">
        <v>7945</v>
      </c>
      <c r="AI2577" s="3" t="s">
        <v>7949</v>
      </c>
      <c r="AJ2577" s="3" t="s">
        <v>7945</v>
      </c>
    </row>
    <row r="2578" spans="1:36" x14ac:dyDescent="0.25">
      <c r="A2578">
        <v>969</v>
      </c>
      <c r="B2578" t="s">
        <v>22</v>
      </c>
      <c r="D2578" s="2">
        <v>43174.447546296295</v>
      </c>
      <c r="F2578" t="s">
        <v>54</v>
      </c>
      <c r="G2578" s="1">
        <v>5330171.24</v>
      </c>
      <c r="H2578" s="1">
        <v>5303329.8</v>
      </c>
      <c r="I2578" t="s">
        <v>2848</v>
      </c>
      <c r="J2578" t="s">
        <v>24</v>
      </c>
      <c r="K2578" t="s">
        <v>43</v>
      </c>
      <c r="N2578">
        <v>0</v>
      </c>
      <c r="R2578" s="2">
        <v>43167</v>
      </c>
      <c r="S2578" t="s">
        <v>25</v>
      </c>
      <c r="T2578" t="s">
        <v>26</v>
      </c>
      <c r="U2578" t="s">
        <v>27</v>
      </c>
      <c r="V2578" t="s">
        <v>626</v>
      </c>
      <c r="W2578" s="3" t="s">
        <v>3846</v>
      </c>
      <c r="Y2578" s="3" t="s">
        <v>3827</v>
      </c>
      <c r="Z2578" s="3" t="s">
        <v>7998</v>
      </c>
      <c r="AA2578" s="5" t="str">
        <f t="shared" si="40"/>
        <v>160</v>
      </c>
      <c r="AB2578" s="6">
        <v>2016</v>
      </c>
      <c r="AC2578" s="3" t="s">
        <v>3817</v>
      </c>
      <c r="AD2578" s="3" t="s">
        <v>4828</v>
      </c>
      <c r="AE2578" s="3" t="s">
        <v>3818</v>
      </c>
      <c r="AF2578" s="3" t="s">
        <v>3819</v>
      </c>
      <c r="AG2578" s="3" t="s">
        <v>3820</v>
      </c>
      <c r="AH2578" s="3" t="s">
        <v>7945</v>
      </c>
      <c r="AI2578" s="3" t="s">
        <v>7458</v>
      </c>
      <c r="AJ2578" s="3" t="s">
        <v>7945</v>
      </c>
    </row>
    <row r="2579" spans="1:36" x14ac:dyDescent="0.25">
      <c r="A2579">
        <v>968</v>
      </c>
      <c r="B2579" t="s">
        <v>22</v>
      </c>
      <c r="D2579" s="2">
        <v>43179.484039351853</v>
      </c>
      <c r="F2579" t="s">
        <v>126</v>
      </c>
      <c r="G2579" s="1">
        <v>71772.37</v>
      </c>
      <c r="H2579">
        <v>0</v>
      </c>
      <c r="I2579" t="s">
        <v>2849</v>
      </c>
      <c r="J2579" t="s">
        <v>24</v>
      </c>
      <c r="K2579" t="s">
        <v>43</v>
      </c>
      <c r="N2579">
        <v>0</v>
      </c>
      <c r="R2579" s="2">
        <v>43167</v>
      </c>
      <c r="S2579" t="s">
        <v>25</v>
      </c>
      <c r="T2579" t="s">
        <v>26</v>
      </c>
      <c r="U2579" t="s">
        <v>27</v>
      </c>
      <c r="V2579" t="s">
        <v>626</v>
      </c>
      <c r="W2579" s="3" t="s">
        <v>3846</v>
      </c>
      <c r="Y2579" s="3" t="s">
        <v>3827</v>
      </c>
      <c r="Z2579" s="3" t="s">
        <v>7999</v>
      </c>
      <c r="AA2579" s="5" t="str">
        <f t="shared" si="40"/>
        <v>160</v>
      </c>
      <c r="AB2579" s="6">
        <v>2016</v>
      </c>
      <c r="AC2579" s="3" t="s">
        <v>3817</v>
      </c>
      <c r="AD2579" s="3" t="s">
        <v>4828</v>
      </c>
      <c r="AE2579" s="3" t="s">
        <v>3818</v>
      </c>
      <c r="AF2579" s="3" t="s">
        <v>3819</v>
      </c>
      <c r="AG2579" s="3" t="s">
        <v>3820</v>
      </c>
      <c r="AH2579" s="3" t="s">
        <v>7905</v>
      </c>
      <c r="AI2579" s="3" t="s">
        <v>7434</v>
      </c>
      <c r="AJ2579" s="3" t="s">
        <v>7442</v>
      </c>
    </row>
    <row r="2580" spans="1:36" x14ac:dyDescent="0.25">
      <c r="A2580">
        <v>967</v>
      </c>
      <c r="B2580" t="s">
        <v>22</v>
      </c>
      <c r="D2580" s="2">
        <v>43174.443310185183</v>
      </c>
      <c r="F2580" t="s">
        <v>411</v>
      </c>
      <c r="G2580" s="1">
        <v>5738814.4500000002</v>
      </c>
      <c r="H2580" s="1">
        <v>5584331.0999999996</v>
      </c>
      <c r="I2580" t="s">
        <v>2850</v>
      </c>
      <c r="J2580" t="s">
        <v>24</v>
      </c>
      <c r="K2580" t="s">
        <v>43</v>
      </c>
      <c r="N2580">
        <v>0</v>
      </c>
      <c r="R2580" s="2">
        <v>43167</v>
      </c>
      <c r="S2580" t="s">
        <v>25</v>
      </c>
      <c r="T2580" t="s">
        <v>26</v>
      </c>
      <c r="U2580" t="s">
        <v>27</v>
      </c>
      <c r="V2580" t="s">
        <v>28</v>
      </c>
      <c r="W2580" s="3" t="s">
        <v>3846</v>
      </c>
      <c r="Y2580" s="3" t="s">
        <v>3827</v>
      </c>
      <c r="Z2580" s="3" t="s">
        <v>8000</v>
      </c>
      <c r="AA2580" s="5" t="str">
        <f t="shared" si="40"/>
        <v>160</v>
      </c>
      <c r="AB2580" s="6">
        <v>2016</v>
      </c>
      <c r="AC2580" s="3" t="s">
        <v>3817</v>
      </c>
      <c r="AD2580" s="3" t="s">
        <v>4828</v>
      </c>
      <c r="AE2580" s="3" t="s">
        <v>3818</v>
      </c>
      <c r="AF2580" s="3" t="s">
        <v>3819</v>
      </c>
      <c r="AG2580" s="3" t="s">
        <v>3820</v>
      </c>
      <c r="AH2580" s="3" t="s">
        <v>7972</v>
      </c>
      <c r="AI2580" s="3" t="s">
        <v>7902</v>
      </c>
      <c r="AJ2580" s="3" t="s">
        <v>8001</v>
      </c>
    </row>
    <row r="2581" spans="1:36" x14ac:dyDescent="0.25">
      <c r="A2581">
        <v>966</v>
      </c>
      <c r="B2581" t="s">
        <v>22</v>
      </c>
      <c r="D2581" s="2">
        <v>43173.625092592592</v>
      </c>
      <c r="F2581" t="s">
        <v>2841</v>
      </c>
      <c r="G2581" s="1">
        <v>9084024.7899999991</v>
      </c>
      <c r="H2581" s="1">
        <v>9084024.7899999991</v>
      </c>
      <c r="I2581" t="s">
        <v>2842</v>
      </c>
      <c r="J2581" t="s">
        <v>24</v>
      </c>
      <c r="K2581" t="s">
        <v>43</v>
      </c>
      <c r="N2581">
        <v>0</v>
      </c>
      <c r="R2581" s="2">
        <v>43167</v>
      </c>
      <c r="S2581" t="s">
        <v>25</v>
      </c>
      <c r="T2581" t="s">
        <v>26</v>
      </c>
      <c r="U2581" t="s">
        <v>27</v>
      </c>
      <c r="V2581" t="s">
        <v>101</v>
      </c>
      <c r="W2581" s="3" t="s">
        <v>3846</v>
      </c>
      <c r="Y2581" s="3" t="s">
        <v>3827</v>
      </c>
      <c r="Z2581" s="3" t="s">
        <v>8002</v>
      </c>
      <c r="AA2581" s="5" t="str">
        <f t="shared" si="40"/>
        <v>160</v>
      </c>
      <c r="AB2581" s="6">
        <v>2016</v>
      </c>
      <c r="AC2581" s="3" t="s">
        <v>3817</v>
      </c>
      <c r="AD2581" s="3" t="s">
        <v>4828</v>
      </c>
      <c r="AE2581" s="3" t="s">
        <v>3818</v>
      </c>
      <c r="AF2581" s="3" t="s">
        <v>3819</v>
      </c>
      <c r="AG2581" s="3" t="s">
        <v>3820</v>
      </c>
      <c r="AH2581" s="3" t="s">
        <v>7972</v>
      </c>
      <c r="AI2581" s="3" t="s">
        <v>8003</v>
      </c>
      <c r="AJ2581" s="3" t="s">
        <v>8001</v>
      </c>
    </row>
    <row r="2582" spans="1:36" x14ac:dyDescent="0.25">
      <c r="A2582">
        <v>965</v>
      </c>
      <c r="B2582" t="s">
        <v>22</v>
      </c>
      <c r="D2582" s="2">
        <v>43179.480416666665</v>
      </c>
      <c r="F2582" t="s">
        <v>389</v>
      </c>
      <c r="G2582" s="1">
        <v>519872.32</v>
      </c>
      <c r="H2582" s="1">
        <v>372641.43</v>
      </c>
      <c r="I2582" t="s">
        <v>2851</v>
      </c>
      <c r="J2582" t="s">
        <v>24</v>
      </c>
      <c r="K2582" t="s">
        <v>43</v>
      </c>
      <c r="N2582">
        <v>0</v>
      </c>
      <c r="R2582" s="2">
        <v>43167</v>
      </c>
      <c r="S2582" t="s">
        <v>25</v>
      </c>
      <c r="T2582" t="s">
        <v>26</v>
      </c>
      <c r="U2582" t="s">
        <v>27</v>
      </c>
      <c r="V2582" t="s">
        <v>28</v>
      </c>
      <c r="W2582" s="3" t="s">
        <v>3846</v>
      </c>
      <c r="Y2582" s="3" t="s">
        <v>4065</v>
      </c>
      <c r="Z2582" s="3" t="s">
        <v>8004</v>
      </c>
      <c r="AA2582" s="5" t="str">
        <f t="shared" si="40"/>
        <v>160</v>
      </c>
      <c r="AB2582" s="6">
        <v>2016</v>
      </c>
      <c r="AC2582" s="3" t="s">
        <v>3817</v>
      </c>
      <c r="AE2582" s="3" t="s">
        <v>3818</v>
      </c>
      <c r="AF2582" s="3" t="s">
        <v>3819</v>
      </c>
      <c r="AG2582" s="3" t="s">
        <v>3820</v>
      </c>
      <c r="AH2582" s="3" t="s">
        <v>7480</v>
      </c>
      <c r="AI2582" s="3" t="s">
        <v>7618</v>
      </c>
      <c r="AJ2582" s="3" t="s">
        <v>7467</v>
      </c>
    </row>
    <row r="2583" spans="1:36" x14ac:dyDescent="0.25">
      <c r="A2583">
        <v>964</v>
      </c>
      <c r="B2583" t="s">
        <v>22</v>
      </c>
      <c r="D2583" s="2">
        <v>43179.480069444442</v>
      </c>
      <c r="F2583" t="s">
        <v>2852</v>
      </c>
      <c r="G2583" s="1">
        <v>37873.129999999997</v>
      </c>
      <c r="H2583">
        <v>0</v>
      </c>
      <c r="I2583" t="s">
        <v>2853</v>
      </c>
      <c r="J2583" t="s">
        <v>24</v>
      </c>
      <c r="K2583" t="s">
        <v>43</v>
      </c>
      <c r="N2583">
        <v>0</v>
      </c>
      <c r="R2583" s="2">
        <v>43167</v>
      </c>
      <c r="S2583" t="s">
        <v>25</v>
      </c>
      <c r="T2583" t="s">
        <v>26</v>
      </c>
      <c r="U2583" t="s">
        <v>27</v>
      </c>
      <c r="V2583" t="s">
        <v>28</v>
      </c>
      <c r="W2583" s="3" t="s">
        <v>3846</v>
      </c>
      <c r="Y2583" s="3" t="s">
        <v>4065</v>
      </c>
      <c r="Z2583" s="3" t="s">
        <v>8005</v>
      </c>
      <c r="AA2583" s="5" t="str">
        <f t="shared" si="40"/>
        <v>160</v>
      </c>
      <c r="AB2583" s="6">
        <v>2016</v>
      </c>
      <c r="AC2583" s="3" t="s">
        <v>3817</v>
      </c>
      <c r="AE2583" s="3" t="s">
        <v>3818</v>
      </c>
      <c r="AF2583" s="3" t="s">
        <v>3819</v>
      </c>
      <c r="AG2583" s="3" t="s">
        <v>3820</v>
      </c>
      <c r="AH2583" s="3" t="s">
        <v>7480</v>
      </c>
      <c r="AI2583" s="3" t="s">
        <v>7311</v>
      </c>
      <c r="AJ2583" s="3" t="s">
        <v>7467</v>
      </c>
    </row>
    <row r="2584" spans="1:36" x14ac:dyDescent="0.25">
      <c r="A2584">
        <v>962</v>
      </c>
      <c r="B2584" t="s">
        <v>22</v>
      </c>
      <c r="D2584" s="2">
        <v>43179.478206018517</v>
      </c>
      <c r="F2584" t="s">
        <v>242</v>
      </c>
      <c r="G2584" s="1">
        <v>26728.35</v>
      </c>
      <c r="H2584">
        <v>0</v>
      </c>
      <c r="I2584" t="s">
        <v>2854</v>
      </c>
      <c r="J2584" t="s">
        <v>24</v>
      </c>
      <c r="K2584" t="s">
        <v>43</v>
      </c>
      <c r="N2584">
        <v>0</v>
      </c>
      <c r="R2584" s="2">
        <v>43167</v>
      </c>
      <c r="S2584" t="s">
        <v>25</v>
      </c>
      <c r="T2584" t="s">
        <v>26</v>
      </c>
      <c r="U2584" t="s">
        <v>27</v>
      </c>
      <c r="V2584" t="s">
        <v>28</v>
      </c>
      <c r="W2584" s="3" t="s">
        <v>3846</v>
      </c>
      <c r="Y2584" s="3" t="s">
        <v>4065</v>
      </c>
      <c r="Z2584" s="3" t="s">
        <v>8007</v>
      </c>
      <c r="AA2584" s="5" t="str">
        <f t="shared" si="40"/>
        <v>160</v>
      </c>
      <c r="AB2584" s="6">
        <v>2016</v>
      </c>
      <c r="AC2584" s="3" t="s">
        <v>3817</v>
      </c>
      <c r="AE2584" s="3" t="s">
        <v>3818</v>
      </c>
      <c r="AF2584" s="3" t="s">
        <v>3819</v>
      </c>
      <c r="AG2584" s="3" t="s">
        <v>3820</v>
      </c>
      <c r="AH2584" s="3" t="s">
        <v>7480</v>
      </c>
      <c r="AI2584" s="3" t="s">
        <v>7311</v>
      </c>
      <c r="AJ2584" s="3" t="s">
        <v>7467</v>
      </c>
    </row>
    <row r="2585" spans="1:36" x14ac:dyDescent="0.25">
      <c r="A2585">
        <v>961</v>
      </c>
      <c r="B2585" t="s">
        <v>22</v>
      </c>
      <c r="D2585" s="2">
        <v>43179.477893518517</v>
      </c>
      <c r="F2585" t="s">
        <v>234</v>
      </c>
      <c r="G2585" s="1">
        <v>344836.67</v>
      </c>
      <c r="H2585">
        <v>0</v>
      </c>
      <c r="I2585" t="s">
        <v>2855</v>
      </c>
      <c r="J2585" t="s">
        <v>24</v>
      </c>
      <c r="K2585" t="s">
        <v>43</v>
      </c>
      <c r="N2585">
        <v>0</v>
      </c>
      <c r="R2585" s="2">
        <v>43167</v>
      </c>
      <c r="S2585" t="s">
        <v>25</v>
      </c>
      <c r="T2585" t="s">
        <v>26</v>
      </c>
      <c r="U2585" t="s">
        <v>27</v>
      </c>
      <c r="V2585" t="s">
        <v>626</v>
      </c>
      <c r="W2585" s="3" t="s">
        <v>3846</v>
      </c>
      <c r="Y2585" s="3" t="s">
        <v>4065</v>
      </c>
      <c r="Z2585" s="3" t="s">
        <v>8008</v>
      </c>
      <c r="AA2585" s="5" t="str">
        <f t="shared" si="40"/>
        <v>160</v>
      </c>
      <c r="AB2585" s="6">
        <v>2016</v>
      </c>
      <c r="AC2585" s="3" t="s">
        <v>3817</v>
      </c>
      <c r="AE2585" s="3" t="s">
        <v>3818</v>
      </c>
      <c r="AF2585" s="3" t="s">
        <v>3819</v>
      </c>
      <c r="AG2585" s="3" t="s">
        <v>3820</v>
      </c>
      <c r="AH2585" s="3" t="s">
        <v>7480</v>
      </c>
      <c r="AI2585" s="3" t="s">
        <v>7618</v>
      </c>
      <c r="AJ2585" s="3" t="s">
        <v>7467</v>
      </c>
    </row>
    <row r="2586" spans="1:36" x14ac:dyDescent="0.25">
      <c r="A2586">
        <v>960</v>
      </c>
      <c r="B2586" t="s">
        <v>22</v>
      </c>
      <c r="D2586" s="2">
        <v>43179.477569444447</v>
      </c>
      <c r="F2586" t="s">
        <v>1881</v>
      </c>
      <c r="G2586" s="1">
        <v>5183.0200000000004</v>
      </c>
      <c r="H2586">
        <v>0</v>
      </c>
      <c r="I2586" t="s">
        <v>2856</v>
      </c>
      <c r="J2586" t="s">
        <v>24</v>
      </c>
      <c r="K2586" t="s">
        <v>43</v>
      </c>
      <c r="N2586">
        <v>0</v>
      </c>
      <c r="R2586" s="2">
        <v>43167</v>
      </c>
      <c r="S2586" t="s">
        <v>25</v>
      </c>
      <c r="T2586" t="s">
        <v>26</v>
      </c>
      <c r="U2586" t="s">
        <v>27</v>
      </c>
      <c r="V2586" t="s">
        <v>626</v>
      </c>
      <c r="W2586" s="3" t="s">
        <v>3846</v>
      </c>
      <c r="Y2586" s="3" t="s">
        <v>4065</v>
      </c>
      <c r="Z2586" s="3" t="s">
        <v>8009</v>
      </c>
      <c r="AA2586" s="5" t="str">
        <f t="shared" si="40"/>
        <v>160</v>
      </c>
      <c r="AB2586" s="6">
        <v>2016</v>
      </c>
      <c r="AC2586" s="3" t="s">
        <v>3817</v>
      </c>
      <c r="AE2586" s="3" t="s">
        <v>3818</v>
      </c>
      <c r="AF2586" s="3" t="s">
        <v>3819</v>
      </c>
      <c r="AG2586" s="3" t="s">
        <v>3820</v>
      </c>
      <c r="AH2586" s="3" t="s">
        <v>7480</v>
      </c>
      <c r="AI2586" s="3" t="s">
        <v>7455</v>
      </c>
      <c r="AJ2586" s="3" t="s">
        <v>7467</v>
      </c>
    </row>
    <row r="2587" spans="1:36" x14ac:dyDescent="0.25">
      <c r="A2587">
        <v>959</v>
      </c>
      <c r="B2587" t="s">
        <v>22</v>
      </c>
      <c r="D2587" s="2">
        <v>43179.477037037039</v>
      </c>
      <c r="F2587" t="s">
        <v>126</v>
      </c>
      <c r="G2587" s="1">
        <v>68882.69</v>
      </c>
      <c r="H2587">
        <v>0</v>
      </c>
      <c r="I2587" t="s">
        <v>2857</v>
      </c>
      <c r="J2587" t="s">
        <v>24</v>
      </c>
      <c r="K2587" t="s">
        <v>43</v>
      </c>
      <c r="N2587">
        <v>0</v>
      </c>
      <c r="R2587" s="2">
        <v>43167</v>
      </c>
      <c r="S2587" t="s">
        <v>25</v>
      </c>
      <c r="T2587" t="s">
        <v>26</v>
      </c>
      <c r="U2587" t="s">
        <v>27</v>
      </c>
      <c r="V2587" t="s">
        <v>28</v>
      </c>
      <c r="W2587" s="3" t="s">
        <v>3846</v>
      </c>
      <c r="Y2587" s="3" t="s">
        <v>4065</v>
      </c>
      <c r="Z2587" s="3" t="s">
        <v>8010</v>
      </c>
      <c r="AA2587" s="5" t="str">
        <f t="shared" si="40"/>
        <v>160</v>
      </c>
      <c r="AB2587" s="6">
        <v>2016</v>
      </c>
      <c r="AC2587" s="3" t="s">
        <v>3817</v>
      </c>
      <c r="AE2587" s="3" t="s">
        <v>3818</v>
      </c>
      <c r="AF2587" s="3" t="s">
        <v>3819</v>
      </c>
      <c r="AG2587" s="3" t="s">
        <v>3820</v>
      </c>
      <c r="AH2587" s="3" t="s">
        <v>7457</v>
      </c>
      <c r="AI2587" s="3" t="s">
        <v>7471</v>
      </c>
      <c r="AJ2587" s="3" t="s">
        <v>7890</v>
      </c>
    </row>
    <row r="2588" spans="1:36" x14ac:dyDescent="0.25">
      <c r="A2588">
        <v>958</v>
      </c>
      <c r="B2588" t="s">
        <v>22</v>
      </c>
      <c r="D2588" s="2">
        <v>43179.476655092592</v>
      </c>
      <c r="F2588" t="s">
        <v>2858</v>
      </c>
      <c r="G2588" s="1">
        <v>32579.14</v>
      </c>
      <c r="H2588">
        <v>0</v>
      </c>
      <c r="I2588" t="s">
        <v>2859</v>
      </c>
      <c r="J2588" t="s">
        <v>24</v>
      </c>
      <c r="K2588" t="s">
        <v>43</v>
      </c>
      <c r="N2588">
        <v>0</v>
      </c>
      <c r="R2588" s="2">
        <v>43167</v>
      </c>
      <c r="S2588" t="s">
        <v>25</v>
      </c>
      <c r="T2588" t="s">
        <v>26</v>
      </c>
      <c r="U2588" t="s">
        <v>27</v>
      </c>
      <c r="V2588" t="s">
        <v>626</v>
      </c>
      <c r="W2588" s="3" t="s">
        <v>3846</v>
      </c>
      <c r="Y2588" s="3" t="s">
        <v>4065</v>
      </c>
      <c r="Z2588" s="3" t="s">
        <v>8011</v>
      </c>
      <c r="AA2588" s="5" t="str">
        <f t="shared" si="40"/>
        <v>160</v>
      </c>
      <c r="AB2588" s="6">
        <v>2016</v>
      </c>
      <c r="AC2588" s="3" t="s">
        <v>3817</v>
      </c>
      <c r="AE2588" s="3" t="s">
        <v>3818</v>
      </c>
      <c r="AF2588" s="3" t="s">
        <v>3819</v>
      </c>
      <c r="AG2588" s="3" t="s">
        <v>3820</v>
      </c>
      <c r="AH2588" s="3" t="s">
        <v>7457</v>
      </c>
      <c r="AI2588" s="3" t="s">
        <v>7471</v>
      </c>
      <c r="AJ2588" s="3" t="s">
        <v>7890</v>
      </c>
    </row>
    <row r="2589" spans="1:36" x14ac:dyDescent="0.25">
      <c r="A2589">
        <v>957</v>
      </c>
      <c r="B2589" t="s">
        <v>22</v>
      </c>
      <c r="D2589" s="2">
        <v>43179.476226851853</v>
      </c>
      <c r="F2589" t="s">
        <v>2860</v>
      </c>
      <c r="G2589" s="1">
        <v>341505.54</v>
      </c>
      <c r="H2589" s="1">
        <v>236451.03</v>
      </c>
      <c r="I2589" t="s">
        <v>2861</v>
      </c>
      <c r="J2589" t="s">
        <v>24</v>
      </c>
      <c r="K2589" t="s">
        <v>43</v>
      </c>
      <c r="N2589">
        <v>0</v>
      </c>
      <c r="R2589" s="2">
        <v>43167</v>
      </c>
      <c r="S2589" t="s">
        <v>25</v>
      </c>
      <c r="T2589" t="s">
        <v>26</v>
      </c>
      <c r="U2589" t="s">
        <v>27</v>
      </c>
      <c r="V2589" t="s">
        <v>28</v>
      </c>
      <c r="W2589" s="3" t="s">
        <v>3846</v>
      </c>
      <c r="Y2589" s="3" t="s">
        <v>4065</v>
      </c>
      <c r="Z2589" s="3" t="s">
        <v>8012</v>
      </c>
      <c r="AA2589" s="5" t="str">
        <f t="shared" si="40"/>
        <v>160</v>
      </c>
      <c r="AB2589" s="6">
        <v>2016</v>
      </c>
      <c r="AC2589" s="3" t="s">
        <v>3817</v>
      </c>
      <c r="AE2589" s="3" t="s">
        <v>3818</v>
      </c>
      <c r="AF2589" s="3" t="s">
        <v>3819</v>
      </c>
      <c r="AG2589" s="3" t="s">
        <v>3820</v>
      </c>
      <c r="AH2589" s="3" t="s">
        <v>7457</v>
      </c>
      <c r="AI2589" s="3" t="s">
        <v>7471</v>
      </c>
      <c r="AJ2589" s="3" t="s">
        <v>7890</v>
      </c>
    </row>
    <row r="2590" spans="1:36" x14ac:dyDescent="0.25">
      <c r="A2590">
        <v>956</v>
      </c>
      <c r="B2590" t="s">
        <v>22</v>
      </c>
      <c r="D2590" s="2">
        <v>43179.475925925923</v>
      </c>
      <c r="F2590" t="s">
        <v>419</v>
      </c>
      <c r="G2590" s="1">
        <v>12244.89</v>
      </c>
      <c r="H2590">
        <v>0</v>
      </c>
      <c r="I2590" t="s">
        <v>2862</v>
      </c>
      <c r="J2590" t="s">
        <v>24</v>
      </c>
      <c r="K2590" t="s">
        <v>43</v>
      </c>
      <c r="N2590">
        <v>0</v>
      </c>
      <c r="R2590" s="2">
        <v>43167</v>
      </c>
      <c r="S2590" t="s">
        <v>25</v>
      </c>
      <c r="T2590" t="s">
        <v>26</v>
      </c>
      <c r="U2590" t="s">
        <v>27</v>
      </c>
      <c r="V2590" t="s">
        <v>28</v>
      </c>
      <c r="W2590" s="3" t="s">
        <v>3846</v>
      </c>
      <c r="Y2590" s="3" t="s">
        <v>4065</v>
      </c>
      <c r="Z2590" s="3" t="s">
        <v>8013</v>
      </c>
      <c r="AA2590" s="5" t="str">
        <f t="shared" si="40"/>
        <v>160</v>
      </c>
      <c r="AB2590" s="6">
        <v>2016</v>
      </c>
      <c r="AC2590" s="3" t="s">
        <v>3817</v>
      </c>
      <c r="AE2590" s="3" t="s">
        <v>3818</v>
      </c>
      <c r="AF2590" s="3" t="s">
        <v>3819</v>
      </c>
      <c r="AG2590" s="3" t="s">
        <v>3820</v>
      </c>
      <c r="AH2590" s="3" t="s">
        <v>7457</v>
      </c>
      <c r="AI2590" s="3" t="s">
        <v>7471</v>
      </c>
      <c r="AJ2590" s="3" t="s">
        <v>7890</v>
      </c>
    </row>
    <row r="2591" spans="1:36" x14ac:dyDescent="0.25">
      <c r="A2591">
        <v>955</v>
      </c>
      <c r="B2591" t="s">
        <v>22</v>
      </c>
      <c r="D2591" s="2">
        <v>43179.475578703707</v>
      </c>
      <c r="F2591" t="s">
        <v>508</v>
      </c>
      <c r="G2591" s="1">
        <v>42898.84</v>
      </c>
      <c r="H2591" s="1">
        <v>13920.62</v>
      </c>
      <c r="I2591" t="s">
        <v>2863</v>
      </c>
      <c r="J2591" t="s">
        <v>24</v>
      </c>
      <c r="K2591" t="s">
        <v>43</v>
      </c>
      <c r="N2591">
        <v>0</v>
      </c>
      <c r="R2591" s="2">
        <v>43167</v>
      </c>
      <c r="S2591" t="s">
        <v>25</v>
      </c>
      <c r="T2591" t="s">
        <v>26</v>
      </c>
      <c r="U2591" t="s">
        <v>27</v>
      </c>
      <c r="V2591" t="s">
        <v>28</v>
      </c>
      <c r="W2591" s="3" t="s">
        <v>3846</v>
      </c>
      <c r="Y2591" s="3" t="s">
        <v>4065</v>
      </c>
      <c r="Z2591" s="3" t="s">
        <v>8014</v>
      </c>
      <c r="AA2591" s="5" t="str">
        <f t="shared" si="40"/>
        <v>160</v>
      </c>
      <c r="AB2591" s="6">
        <v>2016</v>
      </c>
      <c r="AC2591" s="3" t="s">
        <v>3817</v>
      </c>
      <c r="AE2591" s="3" t="s">
        <v>3818</v>
      </c>
      <c r="AF2591" s="3" t="s">
        <v>3819</v>
      </c>
      <c r="AG2591" s="3" t="s">
        <v>3820</v>
      </c>
      <c r="AH2591" s="3" t="s">
        <v>7457</v>
      </c>
      <c r="AI2591" s="3" t="s">
        <v>7471</v>
      </c>
      <c r="AJ2591" s="3" t="s">
        <v>7890</v>
      </c>
    </row>
    <row r="2592" spans="1:36" x14ac:dyDescent="0.25">
      <c r="A2592">
        <v>954</v>
      </c>
      <c r="B2592" t="s">
        <v>22</v>
      </c>
      <c r="D2592" s="2">
        <v>43179.471747685187</v>
      </c>
      <c r="F2592" t="s">
        <v>167</v>
      </c>
      <c r="G2592" s="1">
        <v>29334.79</v>
      </c>
      <c r="H2592">
        <v>0</v>
      </c>
      <c r="I2592" t="s">
        <v>2864</v>
      </c>
      <c r="J2592" t="s">
        <v>24</v>
      </c>
      <c r="K2592" t="s">
        <v>43</v>
      </c>
      <c r="N2592">
        <v>0</v>
      </c>
      <c r="R2592" s="2">
        <v>43167</v>
      </c>
      <c r="S2592" t="s">
        <v>25</v>
      </c>
      <c r="T2592" t="s">
        <v>26</v>
      </c>
      <c r="U2592" t="s">
        <v>27</v>
      </c>
      <c r="V2592" t="s">
        <v>626</v>
      </c>
      <c r="W2592" s="3" t="s">
        <v>3846</v>
      </c>
      <c r="Y2592" s="3" t="s">
        <v>4065</v>
      </c>
      <c r="Z2592" s="3" t="s">
        <v>8015</v>
      </c>
      <c r="AA2592" s="5" t="str">
        <f t="shared" si="40"/>
        <v>160</v>
      </c>
      <c r="AB2592" s="6">
        <v>2016</v>
      </c>
      <c r="AC2592" s="3" t="s">
        <v>3817</v>
      </c>
      <c r="AE2592" s="3" t="s">
        <v>3818</v>
      </c>
      <c r="AF2592" s="3" t="s">
        <v>3819</v>
      </c>
      <c r="AG2592" s="3" t="s">
        <v>3820</v>
      </c>
      <c r="AH2592" s="3" t="s">
        <v>7457</v>
      </c>
      <c r="AI2592" s="3" t="s">
        <v>7471</v>
      </c>
      <c r="AJ2592" s="3" t="s">
        <v>7890</v>
      </c>
    </row>
    <row r="2593" spans="1:36" x14ac:dyDescent="0.25">
      <c r="A2593">
        <v>953</v>
      </c>
      <c r="B2593" t="s">
        <v>22</v>
      </c>
      <c r="D2593" s="2">
        <v>43179.471400462964</v>
      </c>
      <c r="F2593" t="s">
        <v>2865</v>
      </c>
      <c r="G2593" s="1">
        <v>116071.16</v>
      </c>
      <c r="H2593" s="1">
        <v>85303.35</v>
      </c>
      <c r="I2593" t="s">
        <v>2866</v>
      </c>
      <c r="J2593" t="s">
        <v>24</v>
      </c>
      <c r="K2593" t="s">
        <v>43</v>
      </c>
      <c r="N2593">
        <v>0</v>
      </c>
      <c r="R2593" s="2">
        <v>43167</v>
      </c>
      <c r="S2593" t="s">
        <v>25</v>
      </c>
      <c r="T2593" t="s">
        <v>26</v>
      </c>
      <c r="U2593" t="s">
        <v>27</v>
      </c>
      <c r="V2593" t="s">
        <v>28</v>
      </c>
      <c r="W2593" s="3" t="s">
        <v>3846</v>
      </c>
      <c r="Y2593" s="3" t="s">
        <v>4065</v>
      </c>
      <c r="Z2593" s="3" t="s">
        <v>8016</v>
      </c>
      <c r="AA2593" s="5" t="str">
        <f t="shared" si="40"/>
        <v>160</v>
      </c>
      <c r="AB2593" s="6">
        <v>2016</v>
      </c>
      <c r="AC2593" s="3" t="s">
        <v>3817</v>
      </c>
      <c r="AE2593" s="3" t="s">
        <v>3818</v>
      </c>
      <c r="AF2593" s="3" t="s">
        <v>3819</v>
      </c>
      <c r="AG2593" s="3" t="s">
        <v>3820</v>
      </c>
      <c r="AH2593" s="3" t="s">
        <v>7843</v>
      </c>
      <c r="AI2593" s="3" t="s">
        <v>8017</v>
      </c>
      <c r="AJ2593" s="3" t="s">
        <v>7843</v>
      </c>
    </row>
    <row r="2594" spans="1:36" x14ac:dyDescent="0.25">
      <c r="A2594">
        <v>952</v>
      </c>
      <c r="B2594" t="s">
        <v>22</v>
      </c>
      <c r="D2594" s="2">
        <v>43179.470972222225</v>
      </c>
      <c r="F2594" t="s">
        <v>2165</v>
      </c>
      <c r="G2594" s="1">
        <v>9371.9699999999993</v>
      </c>
      <c r="H2594">
        <v>0</v>
      </c>
      <c r="I2594" t="s">
        <v>2867</v>
      </c>
      <c r="J2594" t="s">
        <v>24</v>
      </c>
      <c r="K2594" t="s">
        <v>43</v>
      </c>
      <c r="N2594">
        <v>0</v>
      </c>
      <c r="R2594" s="2">
        <v>43167</v>
      </c>
      <c r="S2594" t="s">
        <v>25</v>
      </c>
      <c r="T2594" t="s">
        <v>26</v>
      </c>
      <c r="U2594" t="s">
        <v>27</v>
      </c>
      <c r="V2594" t="s">
        <v>28</v>
      </c>
      <c r="W2594" s="3" t="s">
        <v>3846</v>
      </c>
      <c r="Y2594" s="3" t="s">
        <v>4065</v>
      </c>
      <c r="Z2594" s="3" t="s">
        <v>8018</v>
      </c>
      <c r="AA2594" s="5" t="str">
        <f t="shared" si="40"/>
        <v>160</v>
      </c>
      <c r="AB2594" s="6">
        <v>2016</v>
      </c>
      <c r="AC2594" s="3" t="s">
        <v>3817</v>
      </c>
      <c r="AE2594" s="3" t="s">
        <v>3818</v>
      </c>
      <c r="AF2594" s="3" t="s">
        <v>3819</v>
      </c>
      <c r="AG2594" s="3" t="s">
        <v>3820</v>
      </c>
      <c r="AH2594" s="3" t="s">
        <v>7851</v>
      </c>
      <c r="AI2594" s="3" t="s">
        <v>8019</v>
      </c>
      <c r="AJ2594" s="3" t="s">
        <v>7848</v>
      </c>
    </row>
    <row r="2595" spans="1:36" x14ac:dyDescent="0.25">
      <c r="A2595">
        <v>951</v>
      </c>
      <c r="B2595" t="s">
        <v>22</v>
      </c>
      <c r="D2595" s="2">
        <v>43179.470625000002</v>
      </c>
      <c r="F2595" t="s">
        <v>2868</v>
      </c>
      <c r="G2595" s="1">
        <v>524637.52</v>
      </c>
      <c r="H2595" s="1">
        <v>157037.35</v>
      </c>
      <c r="I2595" t="s">
        <v>2869</v>
      </c>
      <c r="J2595" t="s">
        <v>24</v>
      </c>
      <c r="K2595" t="s">
        <v>43</v>
      </c>
      <c r="N2595">
        <v>0</v>
      </c>
      <c r="R2595" s="2">
        <v>43167</v>
      </c>
      <c r="S2595" t="s">
        <v>25</v>
      </c>
      <c r="T2595" t="s">
        <v>26</v>
      </c>
      <c r="U2595" t="s">
        <v>27</v>
      </c>
      <c r="V2595" t="s">
        <v>626</v>
      </c>
      <c r="W2595" s="3" t="s">
        <v>3846</v>
      </c>
      <c r="Y2595" s="3" t="s">
        <v>4065</v>
      </c>
      <c r="Z2595" s="3" t="s">
        <v>8020</v>
      </c>
      <c r="AA2595" s="5" t="str">
        <f t="shared" si="40"/>
        <v>160</v>
      </c>
      <c r="AB2595" s="6">
        <v>2016</v>
      </c>
      <c r="AC2595" s="3" t="s">
        <v>3817</v>
      </c>
      <c r="AE2595" s="3" t="s">
        <v>3818</v>
      </c>
      <c r="AF2595" s="3" t="s">
        <v>3819</v>
      </c>
      <c r="AG2595" s="3" t="s">
        <v>3820</v>
      </c>
      <c r="AH2595" s="3" t="s">
        <v>7868</v>
      </c>
      <c r="AI2595" s="3" t="s">
        <v>8021</v>
      </c>
      <c r="AJ2595" s="3" t="s">
        <v>7852</v>
      </c>
    </row>
    <row r="2596" spans="1:36" x14ac:dyDescent="0.25">
      <c r="A2596">
        <v>950</v>
      </c>
      <c r="B2596" t="s">
        <v>22</v>
      </c>
      <c r="D2596" s="2">
        <v>43179.469988425924</v>
      </c>
      <c r="F2596" t="s">
        <v>2870</v>
      </c>
      <c r="G2596" s="1">
        <v>218473.65</v>
      </c>
      <c r="H2596" s="1">
        <v>166159</v>
      </c>
      <c r="I2596" t="s">
        <v>2871</v>
      </c>
      <c r="J2596" t="s">
        <v>24</v>
      </c>
      <c r="K2596" t="s">
        <v>43</v>
      </c>
      <c r="N2596">
        <v>0</v>
      </c>
      <c r="R2596" s="2">
        <v>43167</v>
      </c>
      <c r="S2596" t="s">
        <v>25</v>
      </c>
      <c r="T2596" t="s">
        <v>26</v>
      </c>
      <c r="U2596" t="s">
        <v>27</v>
      </c>
      <c r="V2596" t="s">
        <v>28</v>
      </c>
      <c r="W2596" s="3" t="s">
        <v>3846</v>
      </c>
      <c r="Y2596" s="3" t="s">
        <v>4065</v>
      </c>
      <c r="Z2596" s="3" t="s">
        <v>8022</v>
      </c>
      <c r="AA2596" s="5" t="str">
        <f t="shared" si="40"/>
        <v>160</v>
      </c>
      <c r="AB2596" s="6">
        <v>2016</v>
      </c>
      <c r="AC2596" s="3" t="s">
        <v>3817</v>
      </c>
      <c r="AE2596" s="3" t="s">
        <v>3818</v>
      </c>
      <c r="AF2596" s="3" t="s">
        <v>3819</v>
      </c>
      <c r="AG2596" s="3" t="s">
        <v>3820</v>
      </c>
      <c r="AH2596" s="3" t="s">
        <v>7848</v>
      </c>
      <c r="AI2596" s="3" t="s">
        <v>7463</v>
      </c>
      <c r="AJ2596" s="3" t="s">
        <v>8023</v>
      </c>
    </row>
    <row r="2597" spans="1:36" x14ac:dyDescent="0.25">
      <c r="A2597">
        <v>949</v>
      </c>
      <c r="B2597" t="s">
        <v>22</v>
      </c>
      <c r="D2597" s="2">
        <v>43174.430324074077</v>
      </c>
      <c r="F2597" t="s">
        <v>89</v>
      </c>
      <c r="G2597" s="1">
        <v>408294.17</v>
      </c>
      <c r="H2597" s="1">
        <v>281266.75</v>
      </c>
      <c r="I2597" t="s">
        <v>2872</v>
      </c>
      <c r="J2597" t="s">
        <v>24</v>
      </c>
      <c r="K2597" t="s">
        <v>43</v>
      </c>
      <c r="N2597">
        <v>0</v>
      </c>
      <c r="R2597" s="2">
        <v>43167</v>
      </c>
      <c r="S2597" t="s">
        <v>25</v>
      </c>
      <c r="T2597" t="s">
        <v>26</v>
      </c>
      <c r="U2597" t="s">
        <v>27</v>
      </c>
      <c r="V2597" t="s">
        <v>28</v>
      </c>
      <c r="W2597" s="3" t="s">
        <v>3846</v>
      </c>
      <c r="Y2597" s="3" t="s">
        <v>4065</v>
      </c>
      <c r="Z2597" s="3" t="s">
        <v>8024</v>
      </c>
      <c r="AA2597" s="5" t="str">
        <f t="shared" si="40"/>
        <v>160</v>
      </c>
      <c r="AB2597" s="6">
        <v>2016</v>
      </c>
      <c r="AC2597" s="3" t="s">
        <v>3817</v>
      </c>
      <c r="AE2597" s="3" t="s">
        <v>3818</v>
      </c>
      <c r="AF2597" s="3" t="s">
        <v>3819</v>
      </c>
      <c r="AG2597" s="3" t="s">
        <v>3820</v>
      </c>
      <c r="AH2597" s="3" t="s">
        <v>7872</v>
      </c>
      <c r="AI2597" s="3" t="s">
        <v>7483</v>
      </c>
      <c r="AJ2597" s="3" t="s">
        <v>8025</v>
      </c>
    </row>
    <row r="2598" spans="1:36" x14ac:dyDescent="0.25">
      <c r="A2598">
        <v>948</v>
      </c>
      <c r="B2598" t="s">
        <v>22</v>
      </c>
      <c r="D2598" s="2">
        <v>43179.469189814816</v>
      </c>
      <c r="F2598" t="s">
        <v>419</v>
      </c>
      <c r="G2598" s="1">
        <v>88444.66</v>
      </c>
      <c r="H2598">
        <v>849.52</v>
      </c>
      <c r="I2598" t="s">
        <v>2873</v>
      </c>
      <c r="J2598" t="s">
        <v>24</v>
      </c>
      <c r="K2598" t="s">
        <v>43</v>
      </c>
      <c r="N2598">
        <v>0</v>
      </c>
      <c r="R2598" s="2">
        <v>43167</v>
      </c>
      <c r="S2598" t="s">
        <v>25</v>
      </c>
      <c r="T2598" t="s">
        <v>26</v>
      </c>
      <c r="U2598" t="s">
        <v>27</v>
      </c>
      <c r="V2598" t="s">
        <v>28</v>
      </c>
      <c r="W2598" s="3" t="s">
        <v>3846</v>
      </c>
      <c r="Y2598" s="3" t="s">
        <v>4065</v>
      </c>
      <c r="Z2598" s="3" t="s">
        <v>8026</v>
      </c>
      <c r="AA2598" s="5" t="str">
        <f t="shared" si="40"/>
        <v>160</v>
      </c>
      <c r="AB2598" s="6">
        <v>2016</v>
      </c>
      <c r="AC2598" s="3" t="s">
        <v>3817</v>
      </c>
      <c r="AE2598" s="3" t="s">
        <v>3818</v>
      </c>
      <c r="AF2598" s="3" t="s">
        <v>3819</v>
      </c>
      <c r="AG2598" s="3" t="s">
        <v>3820</v>
      </c>
      <c r="AH2598" s="3" t="s">
        <v>8027</v>
      </c>
      <c r="AI2598" s="3" t="s">
        <v>8028</v>
      </c>
      <c r="AJ2598" s="3" t="s">
        <v>8029</v>
      </c>
    </row>
    <row r="2599" spans="1:36" x14ac:dyDescent="0.25">
      <c r="A2599">
        <v>947</v>
      </c>
      <c r="B2599" t="s">
        <v>22</v>
      </c>
      <c r="D2599" s="2">
        <v>43179.468958333331</v>
      </c>
      <c r="F2599" t="s">
        <v>853</v>
      </c>
      <c r="G2599" s="1">
        <v>146449.34</v>
      </c>
      <c r="H2599">
        <v>0</v>
      </c>
      <c r="I2599" t="s">
        <v>2874</v>
      </c>
      <c r="J2599" t="s">
        <v>24</v>
      </c>
      <c r="K2599" t="s">
        <v>43</v>
      </c>
      <c r="N2599">
        <v>0</v>
      </c>
      <c r="R2599" s="2">
        <v>43167</v>
      </c>
      <c r="S2599" t="s">
        <v>25</v>
      </c>
      <c r="T2599" t="s">
        <v>26</v>
      </c>
      <c r="U2599" t="s">
        <v>27</v>
      </c>
      <c r="V2599" t="s">
        <v>28</v>
      </c>
      <c r="W2599" s="3" t="s">
        <v>3846</v>
      </c>
      <c r="Y2599" s="3" t="s">
        <v>4065</v>
      </c>
      <c r="Z2599" s="3" t="s">
        <v>8030</v>
      </c>
      <c r="AA2599" s="5" t="str">
        <f t="shared" si="40"/>
        <v>160</v>
      </c>
      <c r="AB2599" s="6">
        <v>2016</v>
      </c>
      <c r="AC2599" s="3" t="s">
        <v>3817</v>
      </c>
      <c r="AE2599" s="3" t="s">
        <v>3818</v>
      </c>
      <c r="AF2599" s="3" t="s">
        <v>3819</v>
      </c>
      <c r="AG2599" s="3" t="s">
        <v>3820</v>
      </c>
      <c r="AH2599" s="3" t="s">
        <v>8031</v>
      </c>
      <c r="AI2599" s="3" t="s">
        <v>8032</v>
      </c>
      <c r="AJ2599" s="3" t="s">
        <v>7883</v>
      </c>
    </row>
    <row r="2600" spans="1:36" x14ac:dyDescent="0.25">
      <c r="A2600">
        <v>946</v>
      </c>
      <c r="B2600" t="s">
        <v>22</v>
      </c>
      <c r="D2600" s="2">
        <v>43179.468402777777</v>
      </c>
      <c r="F2600" t="s">
        <v>2875</v>
      </c>
      <c r="G2600" s="1">
        <v>9831.77</v>
      </c>
      <c r="H2600">
        <v>0</v>
      </c>
      <c r="I2600" t="s">
        <v>2876</v>
      </c>
      <c r="J2600" t="s">
        <v>24</v>
      </c>
      <c r="K2600" t="s">
        <v>43</v>
      </c>
      <c r="N2600">
        <v>0</v>
      </c>
      <c r="R2600" s="2">
        <v>43167</v>
      </c>
      <c r="S2600" t="s">
        <v>25</v>
      </c>
      <c r="T2600" t="s">
        <v>26</v>
      </c>
      <c r="U2600" t="s">
        <v>27</v>
      </c>
      <c r="V2600" t="s">
        <v>28</v>
      </c>
      <c r="W2600" s="3" t="s">
        <v>3846</v>
      </c>
      <c r="Y2600" s="3" t="s">
        <v>4065</v>
      </c>
      <c r="Z2600" s="3" t="s">
        <v>8033</v>
      </c>
      <c r="AA2600" s="5" t="str">
        <f t="shared" si="40"/>
        <v>160</v>
      </c>
      <c r="AB2600" s="6">
        <v>2016</v>
      </c>
      <c r="AC2600" s="3" t="s">
        <v>3817</v>
      </c>
      <c r="AE2600" s="3" t="s">
        <v>3818</v>
      </c>
      <c r="AF2600" s="3" t="s">
        <v>3819</v>
      </c>
      <c r="AG2600" s="3" t="s">
        <v>3820</v>
      </c>
      <c r="AH2600" s="3" t="s">
        <v>8034</v>
      </c>
      <c r="AI2600" s="3" t="s">
        <v>8035</v>
      </c>
      <c r="AJ2600" s="3" t="s">
        <v>8034</v>
      </c>
    </row>
    <row r="2601" spans="1:36" x14ac:dyDescent="0.25">
      <c r="A2601">
        <v>945</v>
      </c>
      <c r="B2601" t="s">
        <v>22</v>
      </c>
      <c r="D2601" s="2">
        <v>43179.46802083333</v>
      </c>
      <c r="F2601" t="s">
        <v>2640</v>
      </c>
      <c r="G2601" s="1">
        <v>48256.27</v>
      </c>
      <c r="H2601" s="1">
        <v>48256.26</v>
      </c>
      <c r="I2601" t="s">
        <v>2877</v>
      </c>
      <c r="J2601" t="s">
        <v>24</v>
      </c>
      <c r="K2601" t="s">
        <v>43</v>
      </c>
      <c r="N2601">
        <v>0</v>
      </c>
      <c r="R2601" s="2">
        <v>43167</v>
      </c>
      <c r="S2601" t="s">
        <v>25</v>
      </c>
      <c r="T2601" t="s">
        <v>26</v>
      </c>
      <c r="U2601" t="s">
        <v>27</v>
      </c>
      <c r="V2601" t="s">
        <v>28</v>
      </c>
      <c r="W2601" s="3" t="s">
        <v>3846</v>
      </c>
      <c r="Y2601" s="3" t="s">
        <v>4065</v>
      </c>
      <c r="Z2601" s="3" t="s">
        <v>8036</v>
      </c>
      <c r="AA2601" s="5" t="str">
        <f t="shared" si="40"/>
        <v>160</v>
      </c>
      <c r="AB2601" s="6">
        <v>2016</v>
      </c>
      <c r="AC2601" s="3" t="s">
        <v>3817</v>
      </c>
      <c r="AE2601" s="3" t="s">
        <v>3818</v>
      </c>
      <c r="AF2601" s="3" t="s">
        <v>3819</v>
      </c>
      <c r="AG2601" s="3" t="s">
        <v>3820</v>
      </c>
      <c r="AH2601" s="3" t="s">
        <v>7883</v>
      </c>
      <c r="AI2601" s="3" t="s">
        <v>7856</v>
      </c>
      <c r="AJ2601" s="3" t="s">
        <v>8037</v>
      </c>
    </row>
    <row r="2602" spans="1:36" x14ac:dyDescent="0.25">
      <c r="A2602">
        <v>944</v>
      </c>
      <c r="B2602" t="s">
        <v>22</v>
      </c>
      <c r="D2602" s="2">
        <v>43179.467615740738</v>
      </c>
      <c r="F2602" t="s">
        <v>2878</v>
      </c>
      <c r="G2602" s="1">
        <v>274814.92</v>
      </c>
      <c r="H2602">
        <v>0</v>
      </c>
      <c r="I2602" t="s">
        <v>2879</v>
      </c>
      <c r="J2602" t="s">
        <v>24</v>
      </c>
      <c r="K2602" t="s">
        <v>43</v>
      </c>
      <c r="N2602">
        <v>0</v>
      </c>
      <c r="R2602" s="2">
        <v>43167</v>
      </c>
      <c r="S2602" t="s">
        <v>25</v>
      </c>
      <c r="T2602" t="s">
        <v>26</v>
      </c>
      <c r="U2602" t="s">
        <v>27</v>
      </c>
      <c r="V2602" t="s">
        <v>28</v>
      </c>
      <c r="W2602" s="3" t="s">
        <v>3846</v>
      </c>
      <c r="Y2602" s="3" t="s">
        <v>4065</v>
      </c>
      <c r="Z2602" s="3" t="s">
        <v>8038</v>
      </c>
      <c r="AA2602" s="5" t="str">
        <f t="shared" si="40"/>
        <v>160</v>
      </c>
      <c r="AB2602" s="6">
        <v>2016</v>
      </c>
      <c r="AC2602" s="3" t="s">
        <v>3817</v>
      </c>
      <c r="AE2602" s="3" t="s">
        <v>3818</v>
      </c>
      <c r="AF2602" s="3" t="s">
        <v>3819</v>
      </c>
      <c r="AG2602" s="3" t="s">
        <v>3820</v>
      </c>
      <c r="AH2602" s="3" t="s">
        <v>7976</v>
      </c>
      <c r="AI2602" s="3" t="s">
        <v>8039</v>
      </c>
      <c r="AJ2602" s="3" t="s">
        <v>8040</v>
      </c>
    </row>
    <row r="2603" spans="1:36" x14ac:dyDescent="0.25">
      <c r="A2603">
        <v>943</v>
      </c>
      <c r="B2603" t="s">
        <v>22</v>
      </c>
      <c r="D2603" s="2">
        <v>43179.467210648145</v>
      </c>
      <c r="F2603" t="s">
        <v>1621</v>
      </c>
      <c r="G2603" s="1">
        <v>208692.45</v>
      </c>
      <c r="H2603">
        <v>0</v>
      </c>
      <c r="I2603" t="s">
        <v>2880</v>
      </c>
      <c r="J2603" t="s">
        <v>24</v>
      </c>
      <c r="K2603" t="s">
        <v>43</v>
      </c>
      <c r="N2603">
        <v>0</v>
      </c>
      <c r="R2603" s="2">
        <v>43167</v>
      </c>
      <c r="S2603" t="s">
        <v>25</v>
      </c>
      <c r="T2603" t="s">
        <v>26</v>
      </c>
      <c r="U2603" t="s">
        <v>27</v>
      </c>
      <c r="V2603" t="s">
        <v>28</v>
      </c>
      <c r="W2603" s="3" t="s">
        <v>3846</v>
      </c>
      <c r="Y2603" s="3" t="s">
        <v>4065</v>
      </c>
      <c r="Z2603" s="3" t="s">
        <v>8041</v>
      </c>
      <c r="AA2603" s="5" t="str">
        <f t="shared" si="40"/>
        <v>160</v>
      </c>
      <c r="AB2603" s="6">
        <v>2016</v>
      </c>
      <c r="AC2603" s="3" t="s">
        <v>3817</v>
      </c>
      <c r="AE2603" s="3" t="s">
        <v>3818</v>
      </c>
      <c r="AF2603" s="3" t="s">
        <v>3819</v>
      </c>
      <c r="AG2603" s="3" t="s">
        <v>3820</v>
      </c>
      <c r="AH2603" s="3" t="s">
        <v>7908</v>
      </c>
      <c r="AI2603" s="3" t="s">
        <v>7455</v>
      </c>
      <c r="AJ2603" s="3" t="s">
        <v>8042</v>
      </c>
    </row>
    <row r="2604" spans="1:36" x14ac:dyDescent="0.25">
      <c r="A2604">
        <v>941</v>
      </c>
      <c r="B2604" t="s">
        <v>22</v>
      </c>
      <c r="D2604" s="2">
        <v>43179.465983796297</v>
      </c>
      <c r="F2604" t="s">
        <v>721</v>
      </c>
      <c r="G2604" s="1">
        <v>261635.97</v>
      </c>
      <c r="H2604">
        <v>0</v>
      </c>
      <c r="I2604" t="s">
        <v>2881</v>
      </c>
      <c r="J2604" t="s">
        <v>24</v>
      </c>
      <c r="K2604" t="s">
        <v>43</v>
      </c>
      <c r="N2604">
        <v>0</v>
      </c>
      <c r="R2604" s="2">
        <v>43167</v>
      </c>
      <c r="S2604" t="s">
        <v>25</v>
      </c>
      <c r="T2604" t="s">
        <v>26</v>
      </c>
      <c r="U2604" t="s">
        <v>27</v>
      </c>
      <c r="V2604" t="s">
        <v>28</v>
      </c>
      <c r="W2604" s="3" t="s">
        <v>3846</v>
      </c>
      <c r="Y2604" s="3" t="s">
        <v>4065</v>
      </c>
      <c r="Z2604" s="3" t="s">
        <v>8044</v>
      </c>
      <c r="AA2604" s="5" t="str">
        <f t="shared" si="40"/>
        <v>160</v>
      </c>
      <c r="AB2604" s="6">
        <v>2016</v>
      </c>
      <c r="AC2604" s="3" t="s">
        <v>3817</v>
      </c>
      <c r="AE2604" s="3" t="s">
        <v>3818</v>
      </c>
      <c r="AF2604" s="3" t="s">
        <v>3819</v>
      </c>
      <c r="AG2604" s="3" t="s">
        <v>3820</v>
      </c>
      <c r="AH2604" s="3" t="s">
        <v>7912</v>
      </c>
      <c r="AI2604" s="3" t="s">
        <v>8045</v>
      </c>
      <c r="AJ2604" s="3" t="s">
        <v>8046</v>
      </c>
    </row>
    <row r="2605" spans="1:36" x14ac:dyDescent="0.25">
      <c r="A2605">
        <v>940</v>
      </c>
      <c r="B2605" t="s">
        <v>22</v>
      </c>
      <c r="D2605" s="2">
        <v>43179.465555555558</v>
      </c>
      <c r="F2605" t="s">
        <v>2882</v>
      </c>
      <c r="G2605" s="1">
        <v>165326.82</v>
      </c>
      <c r="H2605">
        <v>0</v>
      </c>
      <c r="I2605" t="s">
        <v>2883</v>
      </c>
      <c r="J2605" t="s">
        <v>24</v>
      </c>
      <c r="K2605" t="s">
        <v>43</v>
      </c>
      <c r="N2605">
        <v>0</v>
      </c>
      <c r="R2605" s="2">
        <v>43167</v>
      </c>
      <c r="S2605" t="s">
        <v>25</v>
      </c>
      <c r="T2605" t="s">
        <v>26</v>
      </c>
      <c r="U2605" t="s">
        <v>27</v>
      </c>
      <c r="V2605" t="s">
        <v>28</v>
      </c>
      <c r="W2605" s="3" t="s">
        <v>3846</v>
      </c>
      <c r="Y2605" s="3" t="s">
        <v>4065</v>
      </c>
      <c r="Z2605" s="3" t="s">
        <v>8047</v>
      </c>
      <c r="AA2605" s="5" t="str">
        <f t="shared" si="40"/>
        <v>160</v>
      </c>
      <c r="AB2605" s="6">
        <v>2016</v>
      </c>
      <c r="AC2605" s="3" t="s">
        <v>3817</v>
      </c>
      <c r="AE2605" s="3" t="s">
        <v>3818</v>
      </c>
      <c r="AF2605" s="3" t="s">
        <v>3819</v>
      </c>
      <c r="AG2605" s="3" t="s">
        <v>3820</v>
      </c>
      <c r="AH2605" s="3" t="s">
        <v>7916</v>
      </c>
      <c r="AI2605" s="3" t="s">
        <v>7922</v>
      </c>
      <c r="AJ2605" s="3" t="s">
        <v>8048</v>
      </c>
    </row>
    <row r="2606" spans="1:36" x14ac:dyDescent="0.25">
      <c r="A2606">
        <v>939</v>
      </c>
      <c r="B2606" t="s">
        <v>22</v>
      </c>
      <c r="D2606" s="2">
        <v>43179.465254629627</v>
      </c>
      <c r="F2606" t="s">
        <v>1380</v>
      </c>
      <c r="G2606" s="1">
        <v>529322.14</v>
      </c>
      <c r="H2606">
        <v>0</v>
      </c>
      <c r="I2606" t="s">
        <v>2884</v>
      </c>
      <c r="J2606" t="s">
        <v>24</v>
      </c>
      <c r="K2606" t="s">
        <v>43</v>
      </c>
      <c r="N2606">
        <v>0</v>
      </c>
      <c r="R2606" s="2">
        <v>43167</v>
      </c>
      <c r="S2606" t="s">
        <v>25</v>
      </c>
      <c r="T2606" t="s">
        <v>26</v>
      </c>
      <c r="U2606" t="s">
        <v>27</v>
      </c>
      <c r="V2606" t="s">
        <v>28</v>
      </c>
      <c r="W2606" s="3" t="s">
        <v>3846</v>
      </c>
      <c r="Y2606" s="3" t="s">
        <v>4065</v>
      </c>
      <c r="Z2606" s="3" t="s">
        <v>8049</v>
      </c>
      <c r="AA2606" s="5" t="str">
        <f t="shared" si="40"/>
        <v>160</v>
      </c>
      <c r="AB2606" s="6">
        <v>2016</v>
      </c>
      <c r="AC2606" s="3" t="s">
        <v>3817</v>
      </c>
      <c r="AE2606" s="3" t="s">
        <v>3818</v>
      </c>
      <c r="AF2606" s="3" t="s">
        <v>3819</v>
      </c>
      <c r="AG2606" s="3" t="s">
        <v>3820</v>
      </c>
      <c r="AH2606" s="3" t="s">
        <v>8050</v>
      </c>
      <c r="AI2606" s="3" t="s">
        <v>8051</v>
      </c>
      <c r="AJ2606" s="3" t="s">
        <v>8052</v>
      </c>
    </row>
    <row r="2607" spans="1:36" x14ac:dyDescent="0.25">
      <c r="A2607">
        <v>938</v>
      </c>
      <c r="B2607" t="s">
        <v>22</v>
      </c>
      <c r="D2607" s="2">
        <v>43179.464490740742</v>
      </c>
      <c r="F2607" t="s">
        <v>389</v>
      </c>
      <c r="G2607" s="1">
        <v>1889.59</v>
      </c>
      <c r="H2607">
        <v>0</v>
      </c>
      <c r="I2607" t="s">
        <v>2885</v>
      </c>
      <c r="J2607" t="s">
        <v>24</v>
      </c>
      <c r="K2607" t="s">
        <v>43</v>
      </c>
      <c r="N2607">
        <v>0</v>
      </c>
      <c r="R2607" s="2">
        <v>43167</v>
      </c>
      <c r="S2607" t="s">
        <v>25</v>
      </c>
      <c r="T2607" t="s">
        <v>26</v>
      </c>
      <c r="U2607" t="s">
        <v>27</v>
      </c>
      <c r="V2607" t="s">
        <v>28</v>
      </c>
      <c r="W2607" s="3" t="s">
        <v>3846</v>
      </c>
      <c r="Y2607" s="3" t="s">
        <v>4065</v>
      </c>
      <c r="Z2607" s="3" t="s">
        <v>8053</v>
      </c>
      <c r="AA2607" s="5" t="str">
        <f t="shared" si="40"/>
        <v>160</v>
      </c>
      <c r="AB2607" s="6">
        <v>2016</v>
      </c>
      <c r="AC2607" s="3" t="s">
        <v>3817</v>
      </c>
      <c r="AE2607" s="3" t="s">
        <v>3818</v>
      </c>
      <c r="AF2607" s="3" t="s">
        <v>3819</v>
      </c>
      <c r="AG2607" s="3" t="s">
        <v>3820</v>
      </c>
      <c r="AH2607" s="3" t="s">
        <v>8054</v>
      </c>
      <c r="AI2607" s="3" t="s">
        <v>8055</v>
      </c>
      <c r="AJ2607" s="3" t="s">
        <v>8054</v>
      </c>
    </row>
    <row r="2608" spans="1:36" x14ac:dyDescent="0.25">
      <c r="A2608">
        <v>937</v>
      </c>
      <c r="B2608" t="s">
        <v>22</v>
      </c>
      <c r="D2608" s="2">
        <v>43179.463506944441</v>
      </c>
      <c r="F2608" t="s">
        <v>184</v>
      </c>
      <c r="G2608" s="1">
        <v>60982.91</v>
      </c>
      <c r="H2608">
        <v>0</v>
      </c>
      <c r="I2608" t="s">
        <v>2886</v>
      </c>
      <c r="J2608" t="s">
        <v>24</v>
      </c>
      <c r="K2608" t="s">
        <v>43</v>
      </c>
      <c r="N2608">
        <v>0</v>
      </c>
      <c r="R2608" s="2">
        <v>43167</v>
      </c>
      <c r="S2608" t="s">
        <v>25</v>
      </c>
      <c r="T2608" t="s">
        <v>26</v>
      </c>
      <c r="U2608" t="s">
        <v>27</v>
      </c>
      <c r="V2608" t="s">
        <v>28</v>
      </c>
      <c r="W2608" s="3" t="s">
        <v>3846</v>
      </c>
      <c r="Y2608" s="3" t="s">
        <v>4065</v>
      </c>
      <c r="Z2608" s="3" t="s">
        <v>8056</v>
      </c>
      <c r="AA2608" s="5" t="str">
        <f t="shared" si="40"/>
        <v>160</v>
      </c>
      <c r="AB2608" s="6">
        <v>2016</v>
      </c>
      <c r="AC2608" s="3" t="s">
        <v>3817</v>
      </c>
      <c r="AE2608" s="3" t="s">
        <v>3818</v>
      </c>
      <c r="AF2608" s="3" t="s">
        <v>3819</v>
      </c>
      <c r="AG2608" s="3" t="s">
        <v>3820</v>
      </c>
      <c r="AH2608" s="3" t="s">
        <v>8057</v>
      </c>
      <c r="AI2608" s="3" t="s">
        <v>8058</v>
      </c>
      <c r="AJ2608" s="3" t="s">
        <v>8057</v>
      </c>
    </row>
    <row r="2609" spans="1:36" x14ac:dyDescent="0.25">
      <c r="A2609">
        <v>935</v>
      </c>
      <c r="B2609" t="s">
        <v>22</v>
      </c>
      <c r="D2609" s="2">
        <v>43179.462488425925</v>
      </c>
      <c r="F2609" t="s">
        <v>1709</v>
      </c>
      <c r="G2609" s="1">
        <v>18114.18</v>
      </c>
      <c r="H2609">
        <v>0</v>
      </c>
      <c r="I2609" t="s">
        <v>2887</v>
      </c>
      <c r="J2609" t="s">
        <v>24</v>
      </c>
      <c r="K2609" t="s">
        <v>43</v>
      </c>
      <c r="N2609">
        <v>0</v>
      </c>
      <c r="R2609" s="2">
        <v>43167</v>
      </c>
      <c r="S2609" t="s">
        <v>25</v>
      </c>
      <c r="T2609" t="s">
        <v>26</v>
      </c>
      <c r="U2609" t="s">
        <v>27</v>
      </c>
      <c r="V2609" t="s">
        <v>28</v>
      </c>
      <c r="W2609" s="3" t="s">
        <v>3846</v>
      </c>
      <c r="Y2609" s="3" t="s">
        <v>3966</v>
      </c>
      <c r="Z2609" s="3" t="s">
        <v>8061</v>
      </c>
      <c r="AA2609" s="5" t="str">
        <f t="shared" si="40"/>
        <v>160</v>
      </c>
      <c r="AB2609" s="6">
        <v>2016</v>
      </c>
      <c r="AC2609" s="3" t="s">
        <v>3817</v>
      </c>
      <c r="AE2609" s="3" t="s">
        <v>3818</v>
      </c>
      <c r="AF2609" s="3" t="s">
        <v>3819</v>
      </c>
      <c r="AG2609" s="3" t="s">
        <v>3820</v>
      </c>
      <c r="AH2609" s="3" t="s">
        <v>7457</v>
      </c>
      <c r="AI2609" s="3" t="s">
        <v>7455</v>
      </c>
      <c r="AJ2609" s="3" t="s">
        <v>7454</v>
      </c>
    </row>
    <row r="2610" spans="1:36" x14ac:dyDescent="0.25">
      <c r="A2610">
        <v>934</v>
      </c>
      <c r="B2610" t="s">
        <v>22</v>
      </c>
      <c r="D2610" s="2">
        <v>43179.462152777778</v>
      </c>
      <c r="F2610" t="s">
        <v>807</v>
      </c>
      <c r="G2610" s="1">
        <v>8300.7000000000007</v>
      </c>
      <c r="H2610">
        <v>0</v>
      </c>
      <c r="I2610" t="s">
        <v>2888</v>
      </c>
      <c r="J2610" t="s">
        <v>24</v>
      </c>
      <c r="K2610" t="s">
        <v>43</v>
      </c>
      <c r="N2610">
        <v>0</v>
      </c>
      <c r="R2610" s="2">
        <v>43167</v>
      </c>
      <c r="S2610" t="s">
        <v>25</v>
      </c>
      <c r="T2610" t="s">
        <v>26</v>
      </c>
      <c r="U2610" t="s">
        <v>27</v>
      </c>
      <c r="V2610" t="s">
        <v>28</v>
      </c>
      <c r="W2610" s="3" t="s">
        <v>3846</v>
      </c>
      <c r="Y2610" s="3" t="s">
        <v>3966</v>
      </c>
      <c r="Z2610" s="3" t="s">
        <v>8062</v>
      </c>
      <c r="AA2610" s="5" t="str">
        <f t="shared" si="40"/>
        <v>160</v>
      </c>
      <c r="AB2610" s="6">
        <v>2016</v>
      </c>
      <c r="AC2610" s="3" t="s">
        <v>3817</v>
      </c>
      <c r="AE2610" s="3" t="s">
        <v>3818</v>
      </c>
      <c r="AF2610" s="3" t="s">
        <v>3819</v>
      </c>
      <c r="AG2610" s="3" t="s">
        <v>3820</v>
      </c>
      <c r="AH2610" s="3" t="s">
        <v>7462</v>
      </c>
      <c r="AI2610" s="3" t="s">
        <v>7458</v>
      </c>
      <c r="AJ2610" s="3" t="s">
        <v>8063</v>
      </c>
    </row>
    <row r="2611" spans="1:36" x14ac:dyDescent="0.25">
      <c r="A2611">
        <v>933</v>
      </c>
      <c r="B2611" t="s">
        <v>22</v>
      </c>
      <c r="D2611" s="2">
        <v>43174.424108796295</v>
      </c>
      <c r="F2611" t="s">
        <v>140</v>
      </c>
      <c r="G2611" s="1">
        <v>10523.02</v>
      </c>
      <c r="H2611" s="1">
        <v>10523.02</v>
      </c>
      <c r="I2611" t="s">
        <v>2889</v>
      </c>
      <c r="J2611" t="s">
        <v>24</v>
      </c>
      <c r="K2611" t="s">
        <v>43</v>
      </c>
      <c r="N2611">
        <v>0</v>
      </c>
      <c r="R2611" s="2">
        <v>43167</v>
      </c>
      <c r="S2611" t="s">
        <v>25</v>
      </c>
      <c r="T2611" t="s">
        <v>26</v>
      </c>
      <c r="U2611" t="s">
        <v>27</v>
      </c>
      <c r="V2611" t="s">
        <v>101</v>
      </c>
      <c r="W2611" s="3" t="s">
        <v>3846</v>
      </c>
      <c r="Y2611" s="3" t="s">
        <v>3966</v>
      </c>
      <c r="Z2611" s="3" t="s">
        <v>8064</v>
      </c>
      <c r="AA2611" s="5" t="str">
        <f t="shared" si="40"/>
        <v>160</v>
      </c>
      <c r="AB2611" s="6">
        <v>2016</v>
      </c>
      <c r="AC2611" s="3" t="s">
        <v>3817</v>
      </c>
      <c r="AE2611" s="3" t="s">
        <v>3818</v>
      </c>
      <c r="AF2611" s="3" t="s">
        <v>3819</v>
      </c>
      <c r="AG2611" s="3" t="s">
        <v>3820</v>
      </c>
      <c r="AH2611" s="3" t="s">
        <v>7462</v>
      </c>
      <c r="AI2611" s="3" t="s">
        <v>7557</v>
      </c>
      <c r="AJ2611" s="3" t="s">
        <v>7893</v>
      </c>
    </row>
    <row r="2612" spans="1:36" x14ac:dyDescent="0.25">
      <c r="A2612">
        <v>932</v>
      </c>
      <c r="B2612" t="s">
        <v>22</v>
      </c>
      <c r="D2612" s="2">
        <v>43179.46166666667</v>
      </c>
      <c r="F2612" t="s">
        <v>236</v>
      </c>
      <c r="G2612" s="1">
        <v>36835.51</v>
      </c>
      <c r="H2612">
        <v>0</v>
      </c>
      <c r="I2612" t="s">
        <v>2890</v>
      </c>
      <c r="J2612" t="s">
        <v>24</v>
      </c>
      <c r="K2612" t="s">
        <v>43</v>
      </c>
      <c r="N2612">
        <v>0</v>
      </c>
      <c r="R2612" s="2">
        <v>43167</v>
      </c>
      <c r="S2612" t="s">
        <v>25</v>
      </c>
      <c r="T2612" t="s">
        <v>26</v>
      </c>
      <c r="U2612" t="s">
        <v>27</v>
      </c>
      <c r="V2612" t="s">
        <v>28</v>
      </c>
      <c r="W2612" s="3" t="s">
        <v>3846</v>
      </c>
      <c r="Y2612" s="3" t="s">
        <v>3966</v>
      </c>
      <c r="Z2612" s="3" t="s">
        <v>8065</v>
      </c>
      <c r="AA2612" s="5" t="str">
        <f t="shared" si="40"/>
        <v>160</v>
      </c>
      <c r="AB2612" s="6">
        <v>2016</v>
      </c>
      <c r="AC2612" s="3" t="s">
        <v>3817</v>
      </c>
      <c r="AE2612" s="3" t="s">
        <v>3818</v>
      </c>
      <c r="AF2612" s="3" t="s">
        <v>3819</v>
      </c>
      <c r="AG2612" s="3" t="s">
        <v>3820</v>
      </c>
      <c r="AH2612" s="3" t="s">
        <v>7462</v>
      </c>
      <c r="AI2612" s="3" t="s">
        <v>7483</v>
      </c>
      <c r="AJ2612" s="3" t="s">
        <v>7893</v>
      </c>
    </row>
    <row r="2613" spans="1:36" x14ac:dyDescent="0.25">
      <c r="A2613">
        <v>931</v>
      </c>
      <c r="B2613" t="s">
        <v>22</v>
      </c>
      <c r="D2613" s="2">
        <v>43179.461157407408</v>
      </c>
      <c r="F2613" t="s">
        <v>1214</v>
      </c>
      <c r="G2613" s="1">
        <v>36256.74</v>
      </c>
      <c r="H2613" s="1">
        <v>22355.22</v>
      </c>
      <c r="I2613" t="s">
        <v>2796</v>
      </c>
      <c r="J2613" t="s">
        <v>24</v>
      </c>
      <c r="K2613" t="s">
        <v>43</v>
      </c>
      <c r="N2613">
        <v>0</v>
      </c>
      <c r="R2613" s="2">
        <v>43167</v>
      </c>
      <c r="S2613" t="s">
        <v>25</v>
      </c>
      <c r="T2613" t="s">
        <v>26</v>
      </c>
      <c r="U2613" t="s">
        <v>27</v>
      </c>
      <c r="V2613" t="s">
        <v>28</v>
      </c>
      <c r="W2613" s="3" t="s">
        <v>3846</v>
      </c>
      <c r="Y2613" s="3" t="s">
        <v>3966</v>
      </c>
      <c r="Z2613" s="3" t="s">
        <v>8066</v>
      </c>
      <c r="AA2613" s="5" t="str">
        <f t="shared" si="40"/>
        <v>160</v>
      </c>
      <c r="AB2613" s="6">
        <v>2016</v>
      </c>
      <c r="AC2613" s="3" t="s">
        <v>3817</v>
      </c>
      <c r="AE2613" s="3" t="s">
        <v>3818</v>
      </c>
      <c r="AF2613" s="3" t="s">
        <v>3819</v>
      </c>
      <c r="AG2613" s="3" t="s">
        <v>3820</v>
      </c>
      <c r="AH2613" s="3" t="s">
        <v>7462</v>
      </c>
      <c r="AI2613" s="3" t="s">
        <v>7483</v>
      </c>
      <c r="AJ2613" s="3" t="s">
        <v>7893</v>
      </c>
    </row>
    <row r="2614" spans="1:36" x14ac:dyDescent="0.25">
      <c r="A2614">
        <v>930</v>
      </c>
      <c r="B2614" t="s">
        <v>22</v>
      </c>
      <c r="D2614" s="2">
        <v>43179.460868055554</v>
      </c>
      <c r="F2614" t="s">
        <v>641</v>
      </c>
      <c r="G2614" s="1">
        <v>14513.97</v>
      </c>
      <c r="H2614" s="1">
        <v>14513.97</v>
      </c>
      <c r="I2614" t="s">
        <v>2571</v>
      </c>
      <c r="J2614" t="s">
        <v>24</v>
      </c>
      <c r="K2614" t="s">
        <v>43</v>
      </c>
      <c r="N2614">
        <v>0</v>
      </c>
      <c r="R2614" s="2">
        <v>43167</v>
      </c>
      <c r="S2614" t="s">
        <v>25</v>
      </c>
      <c r="T2614" t="s">
        <v>26</v>
      </c>
      <c r="U2614" t="s">
        <v>27</v>
      </c>
      <c r="V2614" t="s">
        <v>101</v>
      </c>
      <c r="W2614" s="3" t="s">
        <v>3846</v>
      </c>
      <c r="Y2614" s="3" t="s">
        <v>3966</v>
      </c>
      <c r="Z2614" s="3" t="s">
        <v>8067</v>
      </c>
      <c r="AA2614" s="5" t="str">
        <f t="shared" si="40"/>
        <v>160</v>
      </c>
      <c r="AB2614" s="6">
        <v>2016</v>
      </c>
      <c r="AC2614" s="3" t="s">
        <v>3817</v>
      </c>
      <c r="AE2614" s="3" t="s">
        <v>3818</v>
      </c>
      <c r="AF2614" s="3" t="s">
        <v>3819</v>
      </c>
      <c r="AG2614" s="3" t="s">
        <v>3820</v>
      </c>
      <c r="AH2614" s="3" t="s">
        <v>7462</v>
      </c>
      <c r="AI2614" s="3" t="s">
        <v>7483</v>
      </c>
      <c r="AJ2614" s="3" t="s">
        <v>7893</v>
      </c>
    </row>
    <row r="2615" spans="1:36" x14ac:dyDescent="0.25">
      <c r="A2615">
        <v>929</v>
      </c>
      <c r="B2615" t="s">
        <v>22</v>
      </c>
      <c r="D2615" s="2">
        <v>43179.46056712963</v>
      </c>
      <c r="F2615" t="s">
        <v>501</v>
      </c>
      <c r="G2615" s="1">
        <v>16199.15</v>
      </c>
      <c r="H2615">
        <v>0</v>
      </c>
      <c r="I2615" t="s">
        <v>2891</v>
      </c>
      <c r="J2615" t="s">
        <v>24</v>
      </c>
      <c r="K2615" t="s">
        <v>43</v>
      </c>
      <c r="N2615">
        <v>0</v>
      </c>
      <c r="R2615" s="2">
        <v>43167</v>
      </c>
      <c r="S2615" t="s">
        <v>25</v>
      </c>
      <c r="T2615" t="s">
        <v>26</v>
      </c>
      <c r="U2615" t="s">
        <v>27</v>
      </c>
      <c r="V2615" t="s">
        <v>28</v>
      </c>
      <c r="W2615" s="3" t="s">
        <v>3846</v>
      </c>
      <c r="Y2615" s="3" t="s">
        <v>3966</v>
      </c>
      <c r="Z2615" s="3" t="s">
        <v>8068</v>
      </c>
      <c r="AA2615" s="5" t="str">
        <f t="shared" si="40"/>
        <v>160</v>
      </c>
      <c r="AB2615" s="6">
        <v>2016</v>
      </c>
      <c r="AC2615" s="3" t="s">
        <v>3817</v>
      </c>
      <c r="AE2615" s="3" t="s">
        <v>3818</v>
      </c>
      <c r="AF2615" s="3" t="s">
        <v>3819</v>
      </c>
      <c r="AG2615" s="3" t="s">
        <v>3820</v>
      </c>
      <c r="AH2615" s="3" t="s">
        <v>7462</v>
      </c>
      <c r="AI2615" s="3" t="s">
        <v>7557</v>
      </c>
      <c r="AJ2615" s="3" t="s">
        <v>7900</v>
      </c>
    </row>
    <row r="2616" spans="1:36" x14ac:dyDescent="0.25">
      <c r="A2616">
        <v>928</v>
      </c>
      <c r="B2616" t="s">
        <v>22</v>
      </c>
      <c r="D2616" s="2">
        <v>43179.459814814814</v>
      </c>
      <c r="F2616" t="s">
        <v>1884</v>
      </c>
      <c r="G2616" s="1">
        <v>1513.58</v>
      </c>
      <c r="H2616">
        <v>0</v>
      </c>
      <c r="I2616" t="s">
        <v>2892</v>
      </c>
      <c r="J2616" t="s">
        <v>24</v>
      </c>
      <c r="K2616" t="s">
        <v>43</v>
      </c>
      <c r="N2616">
        <v>0</v>
      </c>
      <c r="R2616" s="2">
        <v>43167</v>
      </c>
      <c r="S2616" t="s">
        <v>25</v>
      </c>
      <c r="T2616" t="s">
        <v>26</v>
      </c>
      <c r="U2616" t="s">
        <v>27</v>
      </c>
      <c r="V2616" t="s">
        <v>28</v>
      </c>
      <c r="W2616" s="3" t="s">
        <v>3846</v>
      </c>
      <c r="Y2616" s="3" t="s">
        <v>3966</v>
      </c>
      <c r="Z2616" s="3" t="s">
        <v>8069</v>
      </c>
      <c r="AA2616" s="5" t="str">
        <f t="shared" si="40"/>
        <v>160</v>
      </c>
      <c r="AB2616" s="6">
        <v>2016</v>
      </c>
      <c r="AC2616" s="3" t="s">
        <v>3817</v>
      </c>
      <c r="AE2616" s="3" t="s">
        <v>3818</v>
      </c>
      <c r="AF2616" s="3" t="s">
        <v>3819</v>
      </c>
      <c r="AG2616" s="3" t="s">
        <v>3820</v>
      </c>
      <c r="AH2616" s="3" t="s">
        <v>7462</v>
      </c>
      <c r="AI2616" s="3" t="s">
        <v>7463</v>
      </c>
      <c r="AJ2616" s="3" t="s">
        <v>8070</v>
      </c>
    </row>
    <row r="2617" spans="1:36" x14ac:dyDescent="0.25">
      <c r="A2617">
        <v>927</v>
      </c>
      <c r="B2617" t="s">
        <v>22</v>
      </c>
      <c r="D2617" s="2">
        <v>43179.45957175926</v>
      </c>
      <c r="F2617" t="s">
        <v>1709</v>
      </c>
      <c r="G2617" s="1">
        <v>23520.77</v>
      </c>
      <c r="H2617">
        <v>0</v>
      </c>
      <c r="I2617" t="s">
        <v>2893</v>
      </c>
      <c r="J2617" t="s">
        <v>24</v>
      </c>
      <c r="K2617" t="s">
        <v>43</v>
      </c>
      <c r="N2617">
        <v>0</v>
      </c>
      <c r="R2617" s="2">
        <v>43167</v>
      </c>
      <c r="S2617" t="s">
        <v>25</v>
      </c>
      <c r="T2617" t="s">
        <v>26</v>
      </c>
      <c r="U2617" t="s">
        <v>27</v>
      </c>
      <c r="V2617" t="s">
        <v>28</v>
      </c>
      <c r="W2617" s="3" t="s">
        <v>3846</v>
      </c>
      <c r="Y2617" s="3" t="s">
        <v>3966</v>
      </c>
      <c r="Z2617" s="3" t="s">
        <v>8071</v>
      </c>
      <c r="AA2617" s="5" t="str">
        <f t="shared" si="40"/>
        <v>160</v>
      </c>
      <c r="AB2617" s="6">
        <v>2016</v>
      </c>
      <c r="AC2617" s="3" t="s">
        <v>3817</v>
      </c>
      <c r="AE2617" s="3" t="s">
        <v>3818</v>
      </c>
      <c r="AF2617" s="3" t="s">
        <v>3819</v>
      </c>
      <c r="AG2617" s="3" t="s">
        <v>3820</v>
      </c>
      <c r="AH2617" s="3" t="s">
        <v>7462</v>
      </c>
      <c r="AI2617" s="3" t="s">
        <v>7463</v>
      </c>
      <c r="AJ2617" s="3" t="s">
        <v>7900</v>
      </c>
    </row>
    <row r="2618" spans="1:36" x14ac:dyDescent="0.25">
      <c r="A2618">
        <v>926</v>
      </c>
      <c r="B2618" t="s">
        <v>22</v>
      </c>
      <c r="D2618" s="2">
        <v>43179.458414351851</v>
      </c>
      <c r="F2618" t="s">
        <v>2894</v>
      </c>
      <c r="G2618" s="1">
        <v>7710.41</v>
      </c>
      <c r="H2618">
        <v>0</v>
      </c>
      <c r="I2618" t="s">
        <v>2895</v>
      </c>
      <c r="J2618" t="s">
        <v>24</v>
      </c>
      <c r="K2618" t="s">
        <v>43</v>
      </c>
      <c r="N2618">
        <v>0</v>
      </c>
      <c r="R2618" s="2">
        <v>43167</v>
      </c>
      <c r="S2618" t="s">
        <v>25</v>
      </c>
      <c r="T2618" t="s">
        <v>26</v>
      </c>
      <c r="U2618" t="s">
        <v>27</v>
      </c>
      <c r="V2618" t="s">
        <v>28</v>
      </c>
      <c r="W2618" s="3" t="s">
        <v>3846</v>
      </c>
      <c r="Y2618" s="3" t="s">
        <v>3966</v>
      </c>
      <c r="Z2618" s="3" t="s">
        <v>8072</v>
      </c>
      <c r="AA2618" s="5" t="str">
        <f t="shared" si="40"/>
        <v>160</v>
      </c>
      <c r="AB2618" s="6">
        <v>2016</v>
      </c>
      <c r="AC2618" s="3" t="s">
        <v>3817</v>
      </c>
      <c r="AE2618" s="3" t="s">
        <v>3818</v>
      </c>
      <c r="AF2618" s="3" t="s">
        <v>3819</v>
      </c>
      <c r="AG2618" s="3" t="s">
        <v>3820</v>
      </c>
      <c r="AH2618" s="3" t="s">
        <v>7462</v>
      </c>
      <c r="AI2618" s="3" t="s">
        <v>7557</v>
      </c>
      <c r="AJ2618" s="3" t="s">
        <v>7900</v>
      </c>
    </row>
    <row r="2619" spans="1:36" x14ac:dyDescent="0.25">
      <c r="A2619">
        <v>925</v>
      </c>
      <c r="B2619" t="s">
        <v>22</v>
      </c>
      <c r="D2619" s="2">
        <v>43179.458124999997</v>
      </c>
      <c r="F2619" t="s">
        <v>1709</v>
      </c>
      <c r="G2619" s="1">
        <v>12417.78</v>
      </c>
      <c r="H2619">
        <v>0</v>
      </c>
      <c r="I2619" t="s">
        <v>2896</v>
      </c>
      <c r="J2619" t="s">
        <v>24</v>
      </c>
      <c r="K2619" t="s">
        <v>43</v>
      </c>
      <c r="N2619">
        <v>0</v>
      </c>
      <c r="R2619" s="2">
        <v>43167</v>
      </c>
      <c r="S2619" t="s">
        <v>25</v>
      </c>
      <c r="T2619" t="s">
        <v>26</v>
      </c>
      <c r="U2619" t="s">
        <v>27</v>
      </c>
      <c r="V2619" t="s">
        <v>28</v>
      </c>
      <c r="W2619" s="3" t="s">
        <v>3846</v>
      </c>
      <c r="Y2619" s="3" t="s">
        <v>3966</v>
      </c>
      <c r="Z2619" s="3" t="s">
        <v>8073</v>
      </c>
      <c r="AA2619" s="5" t="str">
        <f t="shared" si="40"/>
        <v>160</v>
      </c>
      <c r="AB2619" s="6">
        <v>2016</v>
      </c>
      <c r="AC2619" s="3" t="s">
        <v>3817</v>
      </c>
      <c r="AE2619" s="3" t="s">
        <v>3818</v>
      </c>
      <c r="AF2619" s="3" t="s">
        <v>3819</v>
      </c>
      <c r="AG2619" s="3" t="s">
        <v>3820</v>
      </c>
      <c r="AH2619" s="3" t="s">
        <v>7462</v>
      </c>
      <c r="AI2619" s="3" t="s">
        <v>8074</v>
      </c>
      <c r="AJ2619" s="3" t="s">
        <v>7900</v>
      </c>
    </row>
    <row r="2620" spans="1:36" x14ac:dyDescent="0.25">
      <c r="A2620">
        <v>924</v>
      </c>
      <c r="B2620" t="s">
        <v>22</v>
      </c>
      <c r="D2620" s="2">
        <v>43179.457789351851</v>
      </c>
      <c r="F2620" t="s">
        <v>1407</v>
      </c>
      <c r="G2620" s="1">
        <v>67465.919999999998</v>
      </c>
      <c r="H2620" s="1">
        <v>52218.63</v>
      </c>
      <c r="I2620" t="s">
        <v>2800</v>
      </c>
      <c r="J2620" t="s">
        <v>24</v>
      </c>
      <c r="K2620" t="s">
        <v>43</v>
      </c>
      <c r="N2620">
        <v>0</v>
      </c>
      <c r="R2620" s="2">
        <v>43167</v>
      </c>
      <c r="S2620" t="s">
        <v>25</v>
      </c>
      <c r="T2620" t="s">
        <v>26</v>
      </c>
      <c r="U2620" t="s">
        <v>27</v>
      </c>
      <c r="V2620" t="s">
        <v>28</v>
      </c>
      <c r="W2620" s="3" t="s">
        <v>3846</v>
      </c>
      <c r="Y2620" s="3" t="s">
        <v>3966</v>
      </c>
      <c r="Z2620" s="3" t="s">
        <v>8075</v>
      </c>
      <c r="AA2620" s="5" t="str">
        <f t="shared" si="40"/>
        <v>160</v>
      </c>
      <c r="AB2620" s="6">
        <v>2016</v>
      </c>
      <c r="AC2620" s="3" t="s">
        <v>3817</v>
      </c>
      <c r="AE2620" s="3" t="s">
        <v>3818</v>
      </c>
      <c r="AF2620" s="3" t="s">
        <v>3819</v>
      </c>
      <c r="AG2620" s="3" t="s">
        <v>3820</v>
      </c>
      <c r="AH2620" s="3" t="s">
        <v>7462</v>
      </c>
      <c r="AI2620" s="3" t="s">
        <v>7839</v>
      </c>
      <c r="AJ2620" s="3" t="s">
        <v>7900</v>
      </c>
    </row>
    <row r="2621" spans="1:36" x14ac:dyDescent="0.25">
      <c r="A2621">
        <v>923</v>
      </c>
      <c r="B2621" t="s">
        <v>22</v>
      </c>
      <c r="D2621" s="2">
        <v>43179.457442129627</v>
      </c>
      <c r="F2621" t="s">
        <v>2552</v>
      </c>
      <c r="G2621">
        <v>941.22</v>
      </c>
      <c r="H2621">
        <v>0</v>
      </c>
      <c r="I2621" t="s">
        <v>2897</v>
      </c>
      <c r="J2621" t="s">
        <v>24</v>
      </c>
      <c r="K2621" t="s">
        <v>43</v>
      </c>
      <c r="N2621">
        <v>0</v>
      </c>
      <c r="R2621" s="2">
        <v>43167</v>
      </c>
      <c r="S2621" t="s">
        <v>25</v>
      </c>
      <c r="T2621" t="s">
        <v>26</v>
      </c>
      <c r="U2621" t="s">
        <v>27</v>
      </c>
      <c r="V2621" t="s">
        <v>28</v>
      </c>
      <c r="W2621" s="3" t="s">
        <v>3846</v>
      </c>
      <c r="Y2621" s="3" t="s">
        <v>3966</v>
      </c>
      <c r="Z2621" s="3" t="s">
        <v>8076</v>
      </c>
      <c r="AA2621" s="5" t="str">
        <f t="shared" si="40"/>
        <v>160</v>
      </c>
      <c r="AB2621" s="6">
        <v>2016</v>
      </c>
      <c r="AC2621" s="3" t="s">
        <v>3817</v>
      </c>
      <c r="AE2621" s="3" t="s">
        <v>3818</v>
      </c>
      <c r="AF2621" s="3" t="s">
        <v>3819</v>
      </c>
      <c r="AG2621" s="3" t="s">
        <v>3820</v>
      </c>
      <c r="AH2621" s="3" t="s">
        <v>7462</v>
      </c>
      <c r="AI2621" s="3" t="s">
        <v>7839</v>
      </c>
      <c r="AJ2621" s="3" t="s">
        <v>7900</v>
      </c>
    </row>
    <row r="2622" spans="1:36" x14ac:dyDescent="0.25">
      <c r="A2622">
        <v>922</v>
      </c>
      <c r="B2622" t="s">
        <v>22</v>
      </c>
      <c r="D2622" s="2">
        <v>43179.456990740742</v>
      </c>
      <c r="F2622" t="s">
        <v>1407</v>
      </c>
      <c r="G2622" s="1">
        <v>51374.53</v>
      </c>
      <c r="H2622" s="1">
        <v>32586.14</v>
      </c>
      <c r="I2622" t="s">
        <v>2683</v>
      </c>
      <c r="J2622" t="s">
        <v>24</v>
      </c>
      <c r="K2622" t="s">
        <v>43</v>
      </c>
      <c r="N2622">
        <v>0</v>
      </c>
      <c r="R2622" s="2">
        <v>43167</v>
      </c>
      <c r="S2622" t="s">
        <v>25</v>
      </c>
      <c r="T2622" t="s">
        <v>26</v>
      </c>
      <c r="U2622" t="s">
        <v>27</v>
      </c>
      <c r="V2622" t="s">
        <v>28</v>
      </c>
      <c r="W2622" s="3" t="s">
        <v>3846</v>
      </c>
      <c r="Y2622" s="3" t="s">
        <v>3966</v>
      </c>
      <c r="Z2622" s="3" t="s">
        <v>8077</v>
      </c>
      <c r="AA2622" s="5" t="str">
        <f t="shared" si="40"/>
        <v>160</v>
      </c>
      <c r="AB2622" s="6">
        <v>2016</v>
      </c>
      <c r="AC2622" s="3" t="s">
        <v>3817</v>
      </c>
      <c r="AE2622" s="3" t="s">
        <v>3818</v>
      </c>
      <c r="AF2622" s="3" t="s">
        <v>3819</v>
      </c>
      <c r="AG2622" s="3" t="s">
        <v>3820</v>
      </c>
      <c r="AH2622" s="3" t="s">
        <v>7462</v>
      </c>
      <c r="AI2622" s="3" t="s">
        <v>7434</v>
      </c>
      <c r="AJ2622" s="3" t="s">
        <v>7489</v>
      </c>
    </row>
    <row r="2623" spans="1:36" x14ac:dyDescent="0.25">
      <c r="A2623">
        <v>921</v>
      </c>
      <c r="B2623" t="s">
        <v>22</v>
      </c>
      <c r="D2623" s="2">
        <v>43179.456631944442</v>
      </c>
      <c r="F2623" t="s">
        <v>169</v>
      </c>
      <c r="G2623" s="1">
        <v>14312.17</v>
      </c>
      <c r="H2623">
        <v>0</v>
      </c>
      <c r="I2623" t="s">
        <v>2898</v>
      </c>
      <c r="J2623" t="s">
        <v>24</v>
      </c>
      <c r="K2623" t="s">
        <v>43</v>
      </c>
      <c r="N2623">
        <v>0</v>
      </c>
      <c r="R2623" s="2">
        <v>43167</v>
      </c>
      <c r="S2623" t="s">
        <v>25</v>
      </c>
      <c r="T2623" t="s">
        <v>26</v>
      </c>
      <c r="U2623" t="s">
        <v>27</v>
      </c>
      <c r="V2623" t="s">
        <v>28</v>
      </c>
      <c r="W2623" s="3" t="s">
        <v>3846</v>
      </c>
      <c r="Y2623" s="3" t="s">
        <v>3966</v>
      </c>
      <c r="Z2623" s="3" t="s">
        <v>8078</v>
      </c>
      <c r="AA2623" s="5" t="str">
        <f t="shared" si="40"/>
        <v>160</v>
      </c>
      <c r="AB2623" s="6">
        <v>2016</v>
      </c>
      <c r="AC2623" s="3" t="s">
        <v>3817</v>
      </c>
      <c r="AE2623" s="3" t="s">
        <v>3818</v>
      </c>
      <c r="AF2623" s="3" t="s">
        <v>3819</v>
      </c>
      <c r="AG2623" s="3" t="s">
        <v>3820</v>
      </c>
      <c r="AH2623" s="3" t="s">
        <v>7462</v>
      </c>
      <c r="AI2623" s="3" t="s">
        <v>7557</v>
      </c>
      <c r="AJ2623" s="3" t="s">
        <v>7489</v>
      </c>
    </row>
    <row r="2624" spans="1:36" x14ac:dyDescent="0.25">
      <c r="A2624">
        <v>920</v>
      </c>
      <c r="B2624" t="s">
        <v>22</v>
      </c>
      <c r="D2624" s="2">
        <v>43179.456284722219</v>
      </c>
      <c r="F2624" t="s">
        <v>145</v>
      </c>
      <c r="G2624" s="1">
        <v>15412.9</v>
      </c>
      <c r="H2624">
        <v>569.27</v>
      </c>
      <c r="I2624" t="s">
        <v>2899</v>
      </c>
      <c r="J2624" t="s">
        <v>24</v>
      </c>
      <c r="K2624" t="s">
        <v>43</v>
      </c>
      <c r="N2624">
        <v>0</v>
      </c>
      <c r="R2624" s="2">
        <v>43167</v>
      </c>
      <c r="S2624" t="s">
        <v>25</v>
      </c>
      <c r="T2624" t="s">
        <v>26</v>
      </c>
      <c r="U2624" t="s">
        <v>27</v>
      </c>
      <c r="V2624" t="s">
        <v>626</v>
      </c>
      <c r="W2624" s="3" t="s">
        <v>3846</v>
      </c>
      <c r="Y2624" s="3" t="s">
        <v>3966</v>
      </c>
      <c r="Z2624" s="3" t="s">
        <v>8079</v>
      </c>
      <c r="AA2624" s="5" t="str">
        <f t="shared" si="40"/>
        <v>160</v>
      </c>
      <c r="AB2624" s="6">
        <v>2016</v>
      </c>
      <c r="AC2624" s="3" t="s">
        <v>3817</v>
      </c>
      <c r="AE2624" s="3" t="s">
        <v>3818</v>
      </c>
      <c r="AF2624" s="3" t="s">
        <v>3819</v>
      </c>
      <c r="AG2624" s="3" t="s">
        <v>3820</v>
      </c>
      <c r="AH2624" s="3" t="s">
        <v>7462</v>
      </c>
      <c r="AI2624" s="3" t="s">
        <v>7557</v>
      </c>
      <c r="AJ2624" s="3" t="s">
        <v>7489</v>
      </c>
    </row>
    <row r="2625" spans="1:36" x14ac:dyDescent="0.25">
      <c r="A2625">
        <v>919</v>
      </c>
      <c r="B2625" t="s">
        <v>22</v>
      </c>
      <c r="D2625" s="2">
        <v>43179.455972222226</v>
      </c>
      <c r="F2625" t="s">
        <v>184</v>
      </c>
      <c r="G2625" s="1">
        <v>1864.11</v>
      </c>
      <c r="H2625">
        <v>0</v>
      </c>
      <c r="I2625" t="s">
        <v>2900</v>
      </c>
      <c r="J2625" t="s">
        <v>24</v>
      </c>
      <c r="K2625" t="s">
        <v>43</v>
      </c>
      <c r="N2625">
        <v>0</v>
      </c>
      <c r="R2625" s="2">
        <v>43167</v>
      </c>
      <c r="S2625" t="s">
        <v>25</v>
      </c>
      <c r="T2625" t="s">
        <v>26</v>
      </c>
      <c r="U2625" t="s">
        <v>27</v>
      </c>
      <c r="V2625" t="s">
        <v>28</v>
      </c>
      <c r="W2625" s="3" t="s">
        <v>3846</v>
      </c>
      <c r="Y2625" s="3" t="s">
        <v>3966</v>
      </c>
      <c r="Z2625" s="3" t="s">
        <v>8080</v>
      </c>
      <c r="AA2625" s="5" t="str">
        <f t="shared" si="40"/>
        <v>160</v>
      </c>
      <c r="AB2625" s="6">
        <v>2016</v>
      </c>
      <c r="AC2625" s="3" t="s">
        <v>3817</v>
      </c>
      <c r="AE2625" s="3" t="s">
        <v>3818</v>
      </c>
      <c r="AF2625" s="3" t="s">
        <v>3819</v>
      </c>
      <c r="AG2625" s="3" t="s">
        <v>3820</v>
      </c>
      <c r="AH2625" s="3" t="s">
        <v>7959</v>
      </c>
      <c r="AI2625" s="3" t="s">
        <v>8028</v>
      </c>
      <c r="AJ2625" s="3" t="s">
        <v>8081</v>
      </c>
    </row>
    <row r="2626" spans="1:36" x14ac:dyDescent="0.25">
      <c r="A2626">
        <v>918</v>
      </c>
      <c r="B2626" t="s">
        <v>22</v>
      </c>
      <c r="D2626" s="2">
        <v>43179.455092592594</v>
      </c>
      <c r="F2626" t="s">
        <v>1053</v>
      </c>
      <c r="G2626" s="1">
        <v>40528.589999999997</v>
      </c>
      <c r="H2626" s="1">
        <v>37206.29</v>
      </c>
      <c r="I2626" t="s">
        <v>2901</v>
      </c>
      <c r="J2626" t="s">
        <v>24</v>
      </c>
      <c r="K2626" t="s">
        <v>43</v>
      </c>
      <c r="N2626">
        <v>0</v>
      </c>
      <c r="R2626" s="2">
        <v>43167</v>
      </c>
      <c r="S2626" t="s">
        <v>25</v>
      </c>
      <c r="T2626" t="s">
        <v>26</v>
      </c>
      <c r="U2626" t="s">
        <v>27</v>
      </c>
      <c r="V2626" t="s">
        <v>28</v>
      </c>
      <c r="W2626" s="3" t="s">
        <v>3846</v>
      </c>
      <c r="Y2626" s="3" t="s">
        <v>3966</v>
      </c>
      <c r="Z2626" s="3" t="s">
        <v>8082</v>
      </c>
      <c r="AA2626" s="5" t="str">
        <f t="shared" ref="AA2626:AA2689" si="41">RIGHT(Z2626,3)</f>
        <v>160</v>
      </c>
      <c r="AB2626" s="6">
        <v>2016</v>
      </c>
      <c r="AC2626" s="3" t="s">
        <v>3817</v>
      </c>
      <c r="AE2626" s="3" t="s">
        <v>3818</v>
      </c>
      <c r="AF2626" s="3" t="s">
        <v>3819</v>
      </c>
      <c r="AG2626" s="3" t="s">
        <v>3820</v>
      </c>
      <c r="AH2626" s="3" t="s">
        <v>7959</v>
      </c>
      <c r="AI2626" s="3" t="s">
        <v>8028</v>
      </c>
      <c r="AJ2626" s="3" t="s">
        <v>8081</v>
      </c>
    </row>
    <row r="2627" spans="1:36" x14ac:dyDescent="0.25">
      <c r="A2627">
        <v>917</v>
      </c>
      <c r="B2627" t="s">
        <v>22</v>
      </c>
      <c r="D2627" s="2">
        <v>43179.454733796294</v>
      </c>
      <c r="F2627" t="s">
        <v>234</v>
      </c>
      <c r="G2627" s="1">
        <v>10575.41</v>
      </c>
      <c r="H2627">
        <v>0</v>
      </c>
      <c r="I2627" t="s">
        <v>2776</v>
      </c>
      <c r="J2627" t="s">
        <v>24</v>
      </c>
      <c r="K2627" t="s">
        <v>43</v>
      </c>
      <c r="N2627">
        <v>0</v>
      </c>
      <c r="R2627" s="2">
        <v>43167</v>
      </c>
      <c r="S2627" t="s">
        <v>25</v>
      </c>
      <c r="T2627" t="s">
        <v>26</v>
      </c>
      <c r="U2627" t="s">
        <v>27</v>
      </c>
      <c r="V2627" t="s">
        <v>28</v>
      </c>
      <c r="W2627" s="3" t="s">
        <v>3846</v>
      </c>
      <c r="Y2627" s="3" t="s">
        <v>3966</v>
      </c>
      <c r="Z2627" s="3" t="s">
        <v>8083</v>
      </c>
      <c r="AA2627" s="5" t="str">
        <f t="shared" si="41"/>
        <v>160</v>
      </c>
      <c r="AB2627" s="6">
        <v>2016</v>
      </c>
      <c r="AC2627" s="3" t="s">
        <v>3817</v>
      </c>
      <c r="AE2627" s="3" t="s">
        <v>3818</v>
      </c>
      <c r="AF2627" s="3" t="s">
        <v>3819</v>
      </c>
      <c r="AG2627" s="3" t="s">
        <v>3820</v>
      </c>
      <c r="AH2627" s="3" t="s">
        <v>7890</v>
      </c>
      <c r="AI2627" s="3" t="s">
        <v>7476</v>
      </c>
      <c r="AJ2627" s="3" t="s">
        <v>7890</v>
      </c>
    </row>
    <row r="2628" spans="1:36" x14ac:dyDescent="0.25">
      <c r="A2628">
        <v>916</v>
      </c>
      <c r="B2628" t="s">
        <v>22</v>
      </c>
      <c r="D2628" s="2">
        <v>43179.454409722224</v>
      </c>
      <c r="F2628" t="s">
        <v>1827</v>
      </c>
      <c r="G2628" s="1">
        <v>6719.46</v>
      </c>
      <c r="H2628" s="1">
        <v>6719.33</v>
      </c>
      <c r="I2628" t="s">
        <v>2902</v>
      </c>
      <c r="J2628" t="s">
        <v>24</v>
      </c>
      <c r="K2628" t="s">
        <v>43</v>
      </c>
      <c r="N2628">
        <v>0</v>
      </c>
      <c r="R2628" s="2">
        <v>43167</v>
      </c>
      <c r="S2628" t="s">
        <v>25</v>
      </c>
      <c r="T2628" t="s">
        <v>26</v>
      </c>
      <c r="U2628" t="s">
        <v>27</v>
      </c>
      <c r="V2628" t="s">
        <v>626</v>
      </c>
      <c r="W2628" s="3" t="s">
        <v>3846</v>
      </c>
      <c r="Y2628" s="3" t="s">
        <v>3966</v>
      </c>
      <c r="Z2628" s="3" t="s">
        <v>8084</v>
      </c>
      <c r="AA2628" s="5" t="str">
        <f t="shared" si="41"/>
        <v>160</v>
      </c>
      <c r="AB2628" s="6">
        <v>2016</v>
      </c>
      <c r="AC2628" s="3" t="s">
        <v>3817</v>
      </c>
      <c r="AE2628" s="3" t="s">
        <v>3818</v>
      </c>
      <c r="AF2628" s="3" t="s">
        <v>3819</v>
      </c>
      <c r="AG2628" s="3" t="s">
        <v>3820</v>
      </c>
      <c r="AH2628" s="3" t="s">
        <v>7457</v>
      </c>
      <c r="AI2628" s="3" t="s">
        <v>7458</v>
      </c>
      <c r="AJ2628" s="3" t="s">
        <v>7890</v>
      </c>
    </row>
    <row r="2629" spans="1:36" x14ac:dyDescent="0.25">
      <c r="A2629">
        <v>915</v>
      </c>
      <c r="B2629" t="s">
        <v>22</v>
      </c>
      <c r="D2629" s="2">
        <v>43179.454155092593</v>
      </c>
      <c r="F2629" t="s">
        <v>1407</v>
      </c>
      <c r="G2629" s="1">
        <v>40008.57</v>
      </c>
      <c r="H2629" s="1">
        <v>33607.19</v>
      </c>
      <c r="I2629" t="s">
        <v>2794</v>
      </c>
      <c r="J2629" t="s">
        <v>24</v>
      </c>
      <c r="K2629" t="s">
        <v>43</v>
      </c>
      <c r="N2629">
        <v>0</v>
      </c>
      <c r="R2629" s="2">
        <v>43167</v>
      </c>
      <c r="S2629" t="s">
        <v>25</v>
      </c>
      <c r="T2629" t="s">
        <v>26</v>
      </c>
      <c r="U2629" t="s">
        <v>27</v>
      </c>
      <c r="V2629" t="s">
        <v>28</v>
      </c>
      <c r="W2629" s="3" t="s">
        <v>3846</v>
      </c>
      <c r="Y2629" s="3" t="s">
        <v>3966</v>
      </c>
      <c r="Z2629" s="3" t="s">
        <v>8085</v>
      </c>
      <c r="AA2629" s="5" t="str">
        <f t="shared" si="41"/>
        <v>160</v>
      </c>
      <c r="AB2629" s="6">
        <v>2016</v>
      </c>
      <c r="AC2629" s="3" t="s">
        <v>3817</v>
      </c>
      <c r="AE2629" s="3" t="s">
        <v>3818</v>
      </c>
      <c r="AF2629" s="3" t="s">
        <v>3819</v>
      </c>
      <c r="AG2629" s="3" t="s">
        <v>3820</v>
      </c>
      <c r="AH2629" s="3" t="s">
        <v>7457</v>
      </c>
      <c r="AI2629" s="3" t="s">
        <v>7458</v>
      </c>
      <c r="AJ2629" s="3" t="s">
        <v>7890</v>
      </c>
    </row>
    <row r="2630" spans="1:36" x14ac:dyDescent="0.25">
      <c r="A2630">
        <v>914</v>
      </c>
      <c r="B2630" t="s">
        <v>22</v>
      </c>
      <c r="D2630" s="2">
        <v>43179.453819444447</v>
      </c>
      <c r="F2630" t="s">
        <v>2894</v>
      </c>
      <c r="G2630" s="1">
        <v>4630.13</v>
      </c>
      <c r="H2630">
        <v>0</v>
      </c>
      <c r="I2630" t="s">
        <v>2903</v>
      </c>
      <c r="J2630" t="s">
        <v>24</v>
      </c>
      <c r="K2630" t="s">
        <v>43</v>
      </c>
      <c r="N2630">
        <v>0</v>
      </c>
      <c r="R2630" s="2">
        <v>43167</v>
      </c>
      <c r="S2630" t="s">
        <v>25</v>
      </c>
      <c r="T2630" t="s">
        <v>26</v>
      </c>
      <c r="U2630" t="s">
        <v>27</v>
      </c>
      <c r="V2630" t="s">
        <v>28</v>
      </c>
      <c r="W2630" s="3" t="s">
        <v>3846</v>
      </c>
      <c r="Y2630" s="3" t="s">
        <v>3966</v>
      </c>
      <c r="Z2630" s="3" t="s">
        <v>8086</v>
      </c>
      <c r="AA2630" s="5" t="str">
        <f t="shared" si="41"/>
        <v>160</v>
      </c>
      <c r="AB2630" s="6">
        <v>2016</v>
      </c>
      <c r="AC2630" s="3" t="s">
        <v>3817</v>
      </c>
      <c r="AE2630" s="3" t="s">
        <v>3818</v>
      </c>
      <c r="AF2630" s="3" t="s">
        <v>3819</v>
      </c>
      <c r="AG2630" s="3" t="s">
        <v>3820</v>
      </c>
      <c r="AH2630" s="3" t="s">
        <v>7457</v>
      </c>
      <c r="AI2630" s="3" t="s">
        <v>7458</v>
      </c>
      <c r="AJ2630" s="3" t="s">
        <v>7890</v>
      </c>
    </row>
    <row r="2631" spans="1:36" x14ac:dyDescent="0.25">
      <c r="A2631">
        <v>913</v>
      </c>
      <c r="B2631" t="s">
        <v>22</v>
      </c>
      <c r="D2631" s="2">
        <v>43179.452881944446</v>
      </c>
      <c r="F2631" t="s">
        <v>147</v>
      </c>
      <c r="G2631" s="1">
        <v>28445.31</v>
      </c>
      <c r="H2631" s="1">
        <v>28445.19</v>
      </c>
      <c r="I2631" t="s">
        <v>2904</v>
      </c>
      <c r="J2631" t="s">
        <v>24</v>
      </c>
      <c r="K2631" t="s">
        <v>43</v>
      </c>
      <c r="N2631">
        <v>0</v>
      </c>
      <c r="R2631" s="2">
        <v>43167</v>
      </c>
      <c r="S2631" t="s">
        <v>25</v>
      </c>
      <c r="T2631" t="s">
        <v>26</v>
      </c>
      <c r="U2631" t="s">
        <v>27</v>
      </c>
      <c r="V2631" t="s">
        <v>28</v>
      </c>
      <c r="W2631" s="3" t="s">
        <v>3846</v>
      </c>
      <c r="Y2631" s="3" t="s">
        <v>3966</v>
      </c>
      <c r="Z2631" s="3" t="s">
        <v>8087</v>
      </c>
      <c r="AA2631" s="5" t="str">
        <f t="shared" si="41"/>
        <v>160</v>
      </c>
      <c r="AB2631" s="6">
        <v>2016</v>
      </c>
      <c r="AC2631" s="3" t="s">
        <v>3817</v>
      </c>
      <c r="AE2631" s="3" t="s">
        <v>3818</v>
      </c>
      <c r="AF2631" s="3" t="s">
        <v>3819</v>
      </c>
      <c r="AG2631" s="3" t="s">
        <v>3820</v>
      </c>
      <c r="AH2631" s="3" t="s">
        <v>7959</v>
      </c>
      <c r="AI2631" s="3" t="s">
        <v>7458</v>
      </c>
      <c r="AJ2631" s="3" t="s">
        <v>7945</v>
      </c>
    </row>
    <row r="2632" spans="1:36" x14ac:dyDescent="0.25">
      <c r="A2632">
        <v>912</v>
      </c>
      <c r="B2632" t="s">
        <v>22</v>
      </c>
      <c r="D2632" s="2">
        <v>43179.452546296299</v>
      </c>
      <c r="F2632" t="s">
        <v>881</v>
      </c>
      <c r="G2632" s="1">
        <v>6357.67</v>
      </c>
      <c r="H2632" s="1">
        <v>4540.22</v>
      </c>
      <c r="I2632" t="s">
        <v>2818</v>
      </c>
      <c r="J2632" t="s">
        <v>24</v>
      </c>
      <c r="K2632" t="s">
        <v>43</v>
      </c>
      <c r="N2632">
        <v>0</v>
      </c>
      <c r="R2632" s="2">
        <v>43167</v>
      </c>
      <c r="S2632" t="s">
        <v>25</v>
      </c>
      <c r="T2632" t="s">
        <v>26</v>
      </c>
      <c r="U2632" t="s">
        <v>27</v>
      </c>
      <c r="V2632" t="s">
        <v>626</v>
      </c>
      <c r="W2632" s="3" t="s">
        <v>3846</v>
      </c>
      <c r="Y2632" s="3" t="s">
        <v>3966</v>
      </c>
      <c r="Z2632" s="3" t="s">
        <v>8088</v>
      </c>
      <c r="AA2632" s="5" t="str">
        <f t="shared" si="41"/>
        <v>160</v>
      </c>
      <c r="AB2632" s="6">
        <v>2016</v>
      </c>
      <c r="AC2632" s="3" t="s">
        <v>3817</v>
      </c>
      <c r="AE2632" s="3" t="s">
        <v>3818</v>
      </c>
      <c r="AF2632" s="3" t="s">
        <v>3819</v>
      </c>
      <c r="AG2632" s="3" t="s">
        <v>3820</v>
      </c>
      <c r="AH2632" s="3" t="s">
        <v>7959</v>
      </c>
      <c r="AI2632" s="3" t="s">
        <v>7458</v>
      </c>
      <c r="AJ2632" s="3" t="s">
        <v>7945</v>
      </c>
    </row>
    <row r="2633" spans="1:36" x14ac:dyDescent="0.25">
      <c r="A2633">
        <v>911</v>
      </c>
      <c r="B2633" t="s">
        <v>22</v>
      </c>
      <c r="D2633" s="2">
        <v>43171.351817129631</v>
      </c>
      <c r="F2633" t="s">
        <v>881</v>
      </c>
      <c r="G2633" s="1">
        <v>5278.25</v>
      </c>
      <c r="H2633" s="1">
        <v>2003.4</v>
      </c>
      <c r="I2633" t="s">
        <v>2821</v>
      </c>
      <c r="J2633" t="s">
        <v>24</v>
      </c>
      <c r="K2633" t="s">
        <v>43</v>
      </c>
      <c r="N2633">
        <v>0</v>
      </c>
      <c r="R2633" s="2">
        <v>43167</v>
      </c>
      <c r="S2633" t="s">
        <v>25</v>
      </c>
      <c r="T2633" t="s">
        <v>26</v>
      </c>
      <c r="U2633" t="s">
        <v>27</v>
      </c>
      <c r="V2633" t="s">
        <v>626</v>
      </c>
      <c r="W2633" s="3" t="s">
        <v>3846</v>
      </c>
      <c r="Y2633" s="3" t="s">
        <v>3966</v>
      </c>
      <c r="Z2633" s="3" t="s">
        <v>8089</v>
      </c>
      <c r="AA2633" s="5" t="str">
        <f t="shared" si="41"/>
        <v>160</v>
      </c>
      <c r="AB2633" s="6">
        <v>2016</v>
      </c>
      <c r="AC2633" s="3" t="s">
        <v>3817</v>
      </c>
      <c r="AE2633" s="3" t="s">
        <v>3818</v>
      </c>
      <c r="AF2633" s="3" t="s">
        <v>3819</v>
      </c>
      <c r="AG2633" s="3" t="s">
        <v>3820</v>
      </c>
      <c r="AH2633" s="3" t="s">
        <v>7959</v>
      </c>
      <c r="AI2633" s="3" t="s">
        <v>7458</v>
      </c>
      <c r="AJ2633" s="3" t="s">
        <v>7945</v>
      </c>
    </row>
    <row r="2634" spans="1:36" x14ac:dyDescent="0.25">
      <c r="A2634">
        <v>910</v>
      </c>
      <c r="B2634" t="s">
        <v>22</v>
      </c>
      <c r="D2634" s="2">
        <v>43174.428946759261</v>
      </c>
      <c r="F2634" t="s">
        <v>1965</v>
      </c>
      <c r="G2634" s="1">
        <v>4691.8100000000004</v>
      </c>
      <c r="H2634" s="1">
        <v>4691.8100000000004</v>
      </c>
      <c r="I2634" t="s">
        <v>2905</v>
      </c>
      <c r="J2634" t="s">
        <v>24</v>
      </c>
      <c r="K2634" t="s">
        <v>43</v>
      </c>
      <c r="N2634">
        <v>0</v>
      </c>
      <c r="R2634" s="2">
        <v>43167</v>
      </c>
      <c r="S2634" t="s">
        <v>25</v>
      </c>
      <c r="T2634" t="s">
        <v>26</v>
      </c>
      <c r="U2634" t="s">
        <v>27</v>
      </c>
      <c r="V2634" t="s">
        <v>101</v>
      </c>
      <c r="W2634" s="3" t="s">
        <v>3846</v>
      </c>
      <c r="Y2634" s="3" t="s">
        <v>3966</v>
      </c>
      <c r="Z2634" s="3" t="s">
        <v>8090</v>
      </c>
      <c r="AA2634" s="5" t="str">
        <f t="shared" si="41"/>
        <v>160</v>
      </c>
      <c r="AB2634" s="6">
        <v>2016</v>
      </c>
      <c r="AC2634" s="3" t="s">
        <v>3817</v>
      </c>
      <c r="AE2634" s="3" t="s">
        <v>3818</v>
      </c>
      <c r="AF2634" s="3" t="s">
        <v>3819</v>
      </c>
      <c r="AG2634" s="3" t="s">
        <v>3820</v>
      </c>
      <c r="AH2634" s="3" t="s">
        <v>7457</v>
      </c>
      <c r="AI2634" s="3" t="s">
        <v>7471</v>
      </c>
      <c r="AJ2634" s="3" t="s">
        <v>7467</v>
      </c>
    </row>
    <row r="2635" spans="1:36" x14ac:dyDescent="0.25">
      <c r="A2635">
        <v>909</v>
      </c>
      <c r="B2635" t="s">
        <v>22</v>
      </c>
      <c r="D2635" s="2">
        <v>43179.451747685183</v>
      </c>
      <c r="F2635" t="s">
        <v>1965</v>
      </c>
      <c r="G2635" s="1">
        <v>28143.84</v>
      </c>
      <c r="H2635" s="1">
        <v>28143.84</v>
      </c>
      <c r="I2635" t="s">
        <v>2906</v>
      </c>
      <c r="J2635" t="s">
        <v>24</v>
      </c>
      <c r="K2635" t="s">
        <v>43</v>
      </c>
      <c r="N2635">
        <v>0</v>
      </c>
      <c r="R2635" s="2">
        <v>43167</v>
      </c>
      <c r="S2635" t="s">
        <v>25</v>
      </c>
      <c r="T2635" t="s">
        <v>26</v>
      </c>
      <c r="U2635" t="s">
        <v>27</v>
      </c>
      <c r="V2635" t="s">
        <v>101</v>
      </c>
      <c r="W2635" s="3" t="s">
        <v>3846</v>
      </c>
      <c r="Y2635" s="3" t="s">
        <v>3966</v>
      </c>
      <c r="Z2635" s="3" t="s">
        <v>8091</v>
      </c>
      <c r="AA2635" s="5" t="str">
        <f t="shared" si="41"/>
        <v>160</v>
      </c>
      <c r="AB2635" s="6">
        <v>2016</v>
      </c>
      <c r="AC2635" s="3" t="s">
        <v>3817</v>
      </c>
      <c r="AE2635" s="3" t="s">
        <v>3818</v>
      </c>
      <c r="AF2635" s="3" t="s">
        <v>3819</v>
      </c>
      <c r="AG2635" s="3" t="s">
        <v>3820</v>
      </c>
      <c r="AH2635" s="3" t="s">
        <v>7462</v>
      </c>
      <c r="AI2635" s="3" t="s">
        <v>7476</v>
      </c>
      <c r="AJ2635" s="3" t="s">
        <v>8063</v>
      </c>
    </row>
    <row r="2636" spans="1:36" x14ac:dyDescent="0.25">
      <c r="A2636">
        <v>908</v>
      </c>
      <c r="B2636" t="s">
        <v>22</v>
      </c>
      <c r="D2636" s="2">
        <v>43174.428483796299</v>
      </c>
      <c r="F2636" t="s">
        <v>813</v>
      </c>
      <c r="G2636" s="1">
        <v>82182.600000000006</v>
      </c>
      <c r="H2636" s="1">
        <v>82182.600000000006</v>
      </c>
      <c r="I2636" t="s">
        <v>2561</v>
      </c>
      <c r="J2636" t="s">
        <v>24</v>
      </c>
      <c r="K2636" t="s">
        <v>43</v>
      </c>
      <c r="N2636">
        <v>0</v>
      </c>
      <c r="R2636" s="2">
        <v>43167</v>
      </c>
      <c r="S2636" t="s">
        <v>25</v>
      </c>
      <c r="T2636" t="s">
        <v>26</v>
      </c>
      <c r="U2636" t="s">
        <v>27</v>
      </c>
      <c r="V2636" t="s">
        <v>101</v>
      </c>
      <c r="W2636" s="3" t="s">
        <v>3846</v>
      </c>
      <c r="Y2636" s="3" t="s">
        <v>3966</v>
      </c>
      <c r="Z2636" s="3" t="s">
        <v>8092</v>
      </c>
      <c r="AA2636" s="5" t="str">
        <f t="shared" si="41"/>
        <v>160</v>
      </c>
      <c r="AB2636" s="6">
        <v>2016</v>
      </c>
      <c r="AC2636" s="3" t="s">
        <v>3817</v>
      </c>
      <c r="AE2636" s="3" t="s">
        <v>3818</v>
      </c>
      <c r="AF2636" s="3" t="s">
        <v>3819</v>
      </c>
      <c r="AG2636" s="3" t="s">
        <v>3820</v>
      </c>
      <c r="AH2636" s="3" t="s">
        <v>7940</v>
      </c>
      <c r="AI2636" s="3" t="s">
        <v>7465</v>
      </c>
      <c r="AJ2636" s="3" t="s">
        <v>7467</v>
      </c>
    </row>
    <row r="2637" spans="1:36" x14ac:dyDescent="0.25">
      <c r="A2637">
        <v>907</v>
      </c>
      <c r="B2637" t="s">
        <v>22</v>
      </c>
      <c r="D2637" s="2">
        <v>43179.451423611114</v>
      </c>
      <c r="F2637" t="s">
        <v>1492</v>
      </c>
      <c r="G2637" s="1">
        <v>16920.310000000001</v>
      </c>
      <c r="H2637" s="1">
        <v>14828.3</v>
      </c>
      <c r="I2637" t="s">
        <v>2907</v>
      </c>
      <c r="J2637" t="s">
        <v>24</v>
      </c>
      <c r="K2637" t="s">
        <v>43</v>
      </c>
      <c r="N2637">
        <v>0</v>
      </c>
      <c r="R2637" s="2">
        <v>43167</v>
      </c>
      <c r="S2637" t="s">
        <v>25</v>
      </c>
      <c r="T2637" t="s">
        <v>26</v>
      </c>
      <c r="U2637" t="s">
        <v>27</v>
      </c>
      <c r="V2637" t="s">
        <v>626</v>
      </c>
      <c r="W2637" s="3" t="s">
        <v>3846</v>
      </c>
      <c r="Y2637" s="3" t="s">
        <v>3966</v>
      </c>
      <c r="Z2637" s="3" t="s">
        <v>8093</v>
      </c>
      <c r="AA2637" s="5" t="str">
        <f t="shared" si="41"/>
        <v>160</v>
      </c>
      <c r="AB2637" s="6">
        <v>2016</v>
      </c>
      <c r="AC2637" s="3" t="s">
        <v>3817</v>
      </c>
      <c r="AE2637" s="3" t="s">
        <v>3818</v>
      </c>
      <c r="AF2637" s="3" t="s">
        <v>3819</v>
      </c>
      <c r="AG2637" s="3" t="s">
        <v>3820</v>
      </c>
      <c r="AH2637" s="3" t="s">
        <v>7959</v>
      </c>
      <c r="AI2637" s="3" t="s">
        <v>7458</v>
      </c>
      <c r="AJ2637" s="3" t="s">
        <v>7945</v>
      </c>
    </row>
    <row r="2638" spans="1:36" x14ac:dyDescent="0.25">
      <c r="A2638">
        <v>906</v>
      </c>
      <c r="B2638" t="s">
        <v>22</v>
      </c>
      <c r="D2638" s="2">
        <v>43179.593564814815</v>
      </c>
      <c r="F2638" t="s">
        <v>2694</v>
      </c>
      <c r="G2638" s="1">
        <v>5461.97</v>
      </c>
      <c r="H2638" s="1">
        <v>5460.97</v>
      </c>
      <c r="I2638" t="s">
        <v>2696</v>
      </c>
      <c r="J2638" t="s">
        <v>24</v>
      </c>
      <c r="K2638" t="s">
        <v>43</v>
      </c>
      <c r="N2638">
        <v>0</v>
      </c>
      <c r="R2638" s="2">
        <v>43167</v>
      </c>
      <c r="S2638" t="s">
        <v>25</v>
      </c>
      <c r="T2638" t="s">
        <v>26</v>
      </c>
      <c r="U2638" t="s">
        <v>27</v>
      </c>
      <c r="V2638" t="s">
        <v>626</v>
      </c>
      <c r="W2638" s="3" t="s">
        <v>3846</v>
      </c>
      <c r="Y2638" s="3" t="s">
        <v>3816</v>
      </c>
      <c r="Z2638" s="3" t="s">
        <v>8094</v>
      </c>
      <c r="AA2638" s="5" t="str">
        <f t="shared" si="41"/>
        <v>0-2</v>
      </c>
      <c r="AB2638">
        <v>2017</v>
      </c>
      <c r="AC2638" s="3" t="s">
        <v>3817</v>
      </c>
      <c r="AE2638" s="3" t="s">
        <v>3818</v>
      </c>
      <c r="AF2638" s="3" t="s">
        <v>3819</v>
      </c>
      <c r="AG2638" s="3" t="s">
        <v>3820</v>
      </c>
      <c r="AH2638" s="3" t="s">
        <v>7393</v>
      </c>
      <c r="AI2638" s="3" t="s">
        <v>7321</v>
      </c>
      <c r="AJ2638" s="3" t="s">
        <v>7346</v>
      </c>
    </row>
    <row r="2639" spans="1:36" x14ac:dyDescent="0.25">
      <c r="A2639">
        <v>905</v>
      </c>
      <c r="B2639" t="s">
        <v>22</v>
      </c>
      <c r="D2639" s="2">
        <v>43179.593159722222</v>
      </c>
      <c r="F2639" t="s">
        <v>1392</v>
      </c>
      <c r="G2639" s="1">
        <v>2144355.61</v>
      </c>
      <c r="H2639" s="1">
        <v>1015118.63</v>
      </c>
      <c r="I2639" t="s">
        <v>2635</v>
      </c>
      <c r="J2639" t="s">
        <v>24</v>
      </c>
      <c r="K2639" t="s">
        <v>43</v>
      </c>
      <c r="N2639">
        <v>0</v>
      </c>
      <c r="R2639" s="2">
        <v>43167</v>
      </c>
      <c r="S2639" t="s">
        <v>25</v>
      </c>
      <c r="T2639" t="s">
        <v>26</v>
      </c>
      <c r="U2639" t="s">
        <v>27</v>
      </c>
      <c r="V2639" t="s">
        <v>28</v>
      </c>
      <c r="W2639" s="3" t="s">
        <v>3846</v>
      </c>
      <c r="Y2639" s="3" t="s">
        <v>3816</v>
      </c>
      <c r="Z2639" s="3" t="s">
        <v>8095</v>
      </c>
      <c r="AA2639" s="5" t="str">
        <f t="shared" si="41"/>
        <v>170</v>
      </c>
      <c r="AB2639" s="6">
        <v>2017</v>
      </c>
      <c r="AC2639" s="3" t="s">
        <v>3817</v>
      </c>
      <c r="AE2639" s="3" t="s">
        <v>3818</v>
      </c>
      <c r="AF2639" s="3" t="s">
        <v>3819</v>
      </c>
      <c r="AG2639" s="3" t="s">
        <v>3820</v>
      </c>
      <c r="AH2639" s="3" t="s">
        <v>8096</v>
      </c>
      <c r="AI2639" s="3" t="s">
        <v>7544</v>
      </c>
      <c r="AJ2639" s="3" t="s">
        <v>8096</v>
      </c>
    </row>
    <row r="2640" spans="1:36" x14ac:dyDescent="0.25">
      <c r="A2640">
        <v>904</v>
      </c>
      <c r="B2640" t="s">
        <v>22</v>
      </c>
      <c r="D2640" s="2">
        <v>43171.359513888892</v>
      </c>
      <c r="F2640" t="s">
        <v>2109</v>
      </c>
      <c r="G2640" s="1">
        <v>488426.97</v>
      </c>
      <c r="H2640" s="1">
        <v>488423.43</v>
      </c>
      <c r="I2640" t="s">
        <v>2908</v>
      </c>
      <c r="J2640" t="s">
        <v>24</v>
      </c>
      <c r="K2640" t="s">
        <v>43</v>
      </c>
      <c r="N2640">
        <v>0</v>
      </c>
      <c r="R2640" s="2">
        <v>43167</v>
      </c>
      <c r="S2640" t="s">
        <v>25</v>
      </c>
      <c r="T2640" t="s">
        <v>26</v>
      </c>
      <c r="U2640" t="s">
        <v>27</v>
      </c>
      <c r="V2640" t="s">
        <v>626</v>
      </c>
      <c r="W2640" s="3" t="s">
        <v>3846</v>
      </c>
      <c r="Y2640" s="3" t="s">
        <v>3816</v>
      </c>
      <c r="Z2640" s="3" t="s">
        <v>8097</v>
      </c>
      <c r="AA2640" s="5" t="str">
        <f t="shared" si="41"/>
        <v>170</v>
      </c>
      <c r="AB2640" s="6">
        <v>2017</v>
      </c>
      <c r="AC2640" s="3" t="s">
        <v>3817</v>
      </c>
      <c r="AE2640" s="3" t="s">
        <v>3818</v>
      </c>
      <c r="AF2640" s="3" t="s">
        <v>3819</v>
      </c>
      <c r="AG2640" s="3" t="s">
        <v>3820</v>
      </c>
      <c r="AH2640" s="3" t="s">
        <v>7387</v>
      </c>
      <c r="AI2640" s="3" t="s">
        <v>7413</v>
      </c>
      <c r="AJ2640" s="3" t="s">
        <v>7684</v>
      </c>
    </row>
    <row r="2641" spans="1:36" x14ac:dyDescent="0.25">
      <c r="A2641">
        <v>903</v>
      </c>
      <c r="B2641" t="s">
        <v>22</v>
      </c>
      <c r="D2641" s="2">
        <v>43171.359027777777</v>
      </c>
      <c r="F2641" t="s">
        <v>2909</v>
      </c>
      <c r="G2641" s="1">
        <v>18373.650000000001</v>
      </c>
      <c r="H2641" s="1">
        <v>18373.27</v>
      </c>
      <c r="I2641" t="s">
        <v>2910</v>
      </c>
      <c r="J2641" t="s">
        <v>24</v>
      </c>
      <c r="K2641" t="s">
        <v>43</v>
      </c>
      <c r="N2641">
        <v>0</v>
      </c>
      <c r="R2641" s="2">
        <v>43167</v>
      </c>
      <c r="S2641" t="s">
        <v>25</v>
      </c>
      <c r="T2641" t="s">
        <v>26</v>
      </c>
      <c r="U2641" t="s">
        <v>27</v>
      </c>
      <c r="V2641" t="s">
        <v>626</v>
      </c>
      <c r="W2641" s="3" t="s">
        <v>3846</v>
      </c>
      <c r="Y2641" s="3" t="s">
        <v>3816</v>
      </c>
      <c r="Z2641" s="3" t="s">
        <v>8098</v>
      </c>
      <c r="AA2641" s="5" t="str">
        <f t="shared" si="41"/>
        <v>170</v>
      </c>
      <c r="AB2641" s="6">
        <v>2017</v>
      </c>
      <c r="AC2641" s="3" t="s">
        <v>3817</v>
      </c>
      <c r="AE2641" s="3" t="s">
        <v>3818</v>
      </c>
      <c r="AF2641" s="3" t="s">
        <v>3819</v>
      </c>
      <c r="AG2641" s="3" t="s">
        <v>3820</v>
      </c>
      <c r="AH2641" s="3" t="s">
        <v>7709</v>
      </c>
      <c r="AI2641" s="3" t="s">
        <v>8099</v>
      </c>
      <c r="AJ2641" s="3" t="s">
        <v>7275</v>
      </c>
    </row>
    <row r="2642" spans="1:36" x14ac:dyDescent="0.25">
      <c r="A2642">
        <v>902</v>
      </c>
      <c r="B2642" t="s">
        <v>22</v>
      </c>
      <c r="D2642" s="2">
        <v>43343.362766203703</v>
      </c>
      <c r="F2642" t="s">
        <v>690</v>
      </c>
      <c r="G2642" s="1">
        <v>379088.41</v>
      </c>
      <c r="H2642" s="1">
        <v>379083.67</v>
      </c>
      <c r="I2642" t="s">
        <v>2911</v>
      </c>
      <c r="J2642" t="s">
        <v>24</v>
      </c>
      <c r="K2642" t="s">
        <v>43</v>
      </c>
      <c r="N2642">
        <v>0</v>
      </c>
      <c r="R2642" s="2">
        <v>43167</v>
      </c>
      <c r="S2642" t="s">
        <v>25</v>
      </c>
      <c r="T2642" t="s">
        <v>26</v>
      </c>
      <c r="U2642" t="s">
        <v>27</v>
      </c>
      <c r="V2642" t="s">
        <v>28</v>
      </c>
      <c r="W2642" s="3" t="s">
        <v>3846</v>
      </c>
      <c r="Y2642" s="3" t="s">
        <v>3816</v>
      </c>
      <c r="Z2642" s="3" t="s">
        <v>8100</v>
      </c>
      <c r="AA2642" s="5" t="str">
        <f t="shared" si="41"/>
        <v>170</v>
      </c>
      <c r="AB2642" s="6">
        <v>2017</v>
      </c>
      <c r="AC2642" s="3" t="s">
        <v>3817</v>
      </c>
      <c r="AE2642" s="3" t="s">
        <v>3818</v>
      </c>
      <c r="AF2642" s="3" t="s">
        <v>3819</v>
      </c>
      <c r="AG2642" s="3" t="s">
        <v>3820</v>
      </c>
      <c r="AH2642" s="3" t="s">
        <v>7387</v>
      </c>
      <c r="AI2642" s="3" t="s">
        <v>7413</v>
      </c>
      <c r="AJ2642" s="3" t="s">
        <v>7684</v>
      </c>
    </row>
    <row r="2643" spans="1:36" x14ac:dyDescent="0.25">
      <c r="A2643">
        <v>901</v>
      </c>
      <c r="B2643" t="s">
        <v>22</v>
      </c>
      <c r="D2643" s="2">
        <v>43174.63</v>
      </c>
      <c r="F2643" t="s">
        <v>275</v>
      </c>
      <c r="G2643" s="1">
        <v>1289046.8400000001</v>
      </c>
      <c r="H2643" s="1">
        <v>1289046.8400000001</v>
      </c>
      <c r="I2643" t="s">
        <v>2912</v>
      </c>
      <c r="J2643" t="s">
        <v>24</v>
      </c>
      <c r="K2643" t="s">
        <v>43</v>
      </c>
      <c r="N2643">
        <v>0</v>
      </c>
      <c r="R2643" s="2">
        <v>43167</v>
      </c>
      <c r="S2643" t="s">
        <v>25</v>
      </c>
      <c r="T2643" t="s">
        <v>26</v>
      </c>
      <c r="U2643" t="s">
        <v>27</v>
      </c>
      <c r="V2643" t="s">
        <v>101</v>
      </c>
      <c r="W2643" s="3" t="s">
        <v>3846</v>
      </c>
      <c r="Y2643" s="3" t="s">
        <v>3816</v>
      </c>
      <c r="Z2643" s="3" t="s">
        <v>8101</v>
      </c>
      <c r="AA2643" s="5" t="str">
        <f t="shared" si="41"/>
        <v>170</v>
      </c>
      <c r="AB2643" s="6">
        <v>2017</v>
      </c>
      <c r="AC2643" s="3" t="s">
        <v>3817</v>
      </c>
      <c r="AE2643" s="3" t="s">
        <v>3818</v>
      </c>
      <c r="AF2643" s="3" t="s">
        <v>3819</v>
      </c>
      <c r="AG2643" s="3" t="s">
        <v>3820</v>
      </c>
      <c r="AH2643" s="3" t="s">
        <v>8096</v>
      </c>
      <c r="AI2643" s="3" t="s">
        <v>8102</v>
      </c>
      <c r="AJ2643" s="3" t="s">
        <v>8096</v>
      </c>
    </row>
    <row r="2644" spans="1:36" x14ac:dyDescent="0.25">
      <c r="A2644">
        <v>900</v>
      </c>
      <c r="B2644" t="s">
        <v>22</v>
      </c>
      <c r="D2644" s="2">
        <v>43179.591805555552</v>
      </c>
      <c r="F2644" t="s">
        <v>571</v>
      </c>
      <c r="G2644" s="1">
        <v>2151591.4700000002</v>
      </c>
      <c r="H2644" s="1">
        <v>993709.08</v>
      </c>
      <c r="I2644" t="s">
        <v>2913</v>
      </c>
      <c r="J2644" t="s">
        <v>24</v>
      </c>
      <c r="K2644" t="s">
        <v>43</v>
      </c>
      <c r="N2644">
        <v>0</v>
      </c>
      <c r="R2644" s="2">
        <v>43167</v>
      </c>
      <c r="S2644" t="s">
        <v>25</v>
      </c>
      <c r="T2644" t="s">
        <v>26</v>
      </c>
      <c r="U2644" t="s">
        <v>27</v>
      </c>
      <c r="V2644" t="s">
        <v>28</v>
      </c>
      <c r="W2644" s="3" t="s">
        <v>3846</v>
      </c>
      <c r="Y2644" s="3" t="s">
        <v>3816</v>
      </c>
      <c r="Z2644" s="3" t="s">
        <v>8103</v>
      </c>
      <c r="AA2644" s="5" t="str">
        <f t="shared" si="41"/>
        <v>170</v>
      </c>
      <c r="AB2644" s="6">
        <v>2017</v>
      </c>
      <c r="AC2644" s="3" t="s">
        <v>3817</v>
      </c>
      <c r="AE2644" s="3" t="s">
        <v>3818</v>
      </c>
      <c r="AF2644" s="3" t="s">
        <v>3819</v>
      </c>
      <c r="AG2644" s="3" t="s">
        <v>3820</v>
      </c>
      <c r="AH2644" s="3" t="s">
        <v>8096</v>
      </c>
      <c r="AI2644" s="3" t="s">
        <v>7632</v>
      </c>
      <c r="AJ2644" s="3" t="s">
        <v>8096</v>
      </c>
    </row>
    <row r="2645" spans="1:36" x14ac:dyDescent="0.25">
      <c r="A2645">
        <v>899</v>
      </c>
      <c r="B2645" t="s">
        <v>22</v>
      </c>
      <c r="D2645" s="2">
        <v>43179.591354166667</v>
      </c>
      <c r="F2645" t="s">
        <v>231</v>
      </c>
      <c r="G2645" s="1">
        <v>3016293.28</v>
      </c>
      <c r="H2645" s="1">
        <v>2864366.52</v>
      </c>
      <c r="I2645" t="s">
        <v>2914</v>
      </c>
      <c r="J2645" t="s">
        <v>24</v>
      </c>
      <c r="K2645" t="s">
        <v>43</v>
      </c>
      <c r="N2645">
        <v>0</v>
      </c>
      <c r="R2645" s="2">
        <v>43167</v>
      </c>
      <c r="S2645" t="s">
        <v>25</v>
      </c>
      <c r="T2645" t="s">
        <v>26</v>
      </c>
      <c r="U2645" t="s">
        <v>27</v>
      </c>
      <c r="V2645" t="s">
        <v>626</v>
      </c>
      <c r="W2645" s="3" t="s">
        <v>3846</v>
      </c>
      <c r="Y2645" s="3" t="s">
        <v>3816</v>
      </c>
      <c r="Z2645" s="3" t="s">
        <v>8104</v>
      </c>
      <c r="AA2645" s="5" t="str">
        <f t="shared" si="41"/>
        <v>170</v>
      </c>
      <c r="AB2645" s="6">
        <v>2017</v>
      </c>
      <c r="AC2645" s="3" t="s">
        <v>3817</v>
      </c>
      <c r="AE2645" s="3" t="s">
        <v>3818</v>
      </c>
      <c r="AF2645" s="3" t="s">
        <v>3819</v>
      </c>
      <c r="AG2645" s="3" t="s">
        <v>3820</v>
      </c>
      <c r="AH2645" s="3" t="s">
        <v>7387</v>
      </c>
      <c r="AI2645" s="3" t="s">
        <v>7422</v>
      </c>
      <c r="AJ2645" s="3" t="s">
        <v>7387</v>
      </c>
    </row>
    <row r="2646" spans="1:36" x14ac:dyDescent="0.25">
      <c r="A2646">
        <v>898</v>
      </c>
      <c r="B2646" t="s">
        <v>22</v>
      </c>
      <c r="D2646" s="2">
        <v>43179.590787037036</v>
      </c>
      <c r="F2646" t="s">
        <v>32</v>
      </c>
      <c r="G2646" s="1">
        <v>1034482.28</v>
      </c>
      <c r="H2646" s="1">
        <v>1003818.37</v>
      </c>
      <c r="I2646" t="s">
        <v>2915</v>
      </c>
      <c r="J2646" t="s">
        <v>24</v>
      </c>
      <c r="K2646" t="s">
        <v>43</v>
      </c>
      <c r="N2646">
        <v>0</v>
      </c>
      <c r="R2646" s="2">
        <v>43167</v>
      </c>
      <c r="S2646" t="s">
        <v>25</v>
      </c>
      <c r="T2646" t="s">
        <v>26</v>
      </c>
      <c r="U2646" t="s">
        <v>27</v>
      </c>
      <c r="V2646" t="s">
        <v>626</v>
      </c>
      <c r="W2646" s="3" t="s">
        <v>3846</v>
      </c>
      <c r="Y2646" s="3" t="s">
        <v>3816</v>
      </c>
      <c r="Z2646" s="3" t="s">
        <v>8105</v>
      </c>
      <c r="AA2646" s="5" t="str">
        <f t="shared" si="41"/>
        <v>170</v>
      </c>
      <c r="AB2646" s="6">
        <v>2017</v>
      </c>
      <c r="AC2646" s="3" t="s">
        <v>3817</v>
      </c>
      <c r="AE2646" s="3" t="s">
        <v>3818</v>
      </c>
      <c r="AF2646" s="3" t="s">
        <v>3819</v>
      </c>
      <c r="AG2646" s="3" t="s">
        <v>3820</v>
      </c>
      <c r="AH2646" s="3" t="s">
        <v>8096</v>
      </c>
      <c r="AI2646" s="3" t="s">
        <v>7274</v>
      </c>
      <c r="AJ2646" s="3" t="s">
        <v>8096</v>
      </c>
    </row>
    <row r="2647" spans="1:36" x14ac:dyDescent="0.25">
      <c r="A2647">
        <v>897</v>
      </c>
      <c r="B2647" t="s">
        <v>22</v>
      </c>
      <c r="D2647" s="2">
        <v>43174.514976851853</v>
      </c>
      <c r="F2647" t="s">
        <v>301</v>
      </c>
      <c r="G2647" s="1">
        <v>194248.45</v>
      </c>
      <c r="H2647" s="1">
        <v>178391.6</v>
      </c>
      <c r="I2647" t="s">
        <v>2916</v>
      </c>
      <c r="J2647" t="s">
        <v>24</v>
      </c>
      <c r="K2647" t="s">
        <v>43</v>
      </c>
      <c r="N2647">
        <v>0</v>
      </c>
      <c r="R2647" s="2">
        <v>43167</v>
      </c>
      <c r="S2647" t="s">
        <v>25</v>
      </c>
      <c r="T2647" t="s">
        <v>26</v>
      </c>
      <c r="U2647" t="s">
        <v>27</v>
      </c>
      <c r="V2647" t="s">
        <v>28</v>
      </c>
      <c r="W2647" s="3" t="s">
        <v>3846</v>
      </c>
      <c r="Y2647" s="3" t="s">
        <v>3816</v>
      </c>
      <c r="Z2647" s="3" t="s">
        <v>8106</v>
      </c>
      <c r="AA2647" s="5" t="str">
        <f t="shared" si="41"/>
        <v>170</v>
      </c>
      <c r="AB2647" s="6">
        <v>2017</v>
      </c>
      <c r="AC2647" s="3" t="s">
        <v>3817</v>
      </c>
      <c r="AE2647" s="3" t="s">
        <v>3818</v>
      </c>
      <c r="AF2647" s="3" t="s">
        <v>3819</v>
      </c>
      <c r="AG2647" s="3" t="s">
        <v>3820</v>
      </c>
      <c r="AH2647" s="3" t="s">
        <v>7399</v>
      </c>
      <c r="AI2647" s="3" t="s">
        <v>7520</v>
      </c>
      <c r="AJ2647" s="3" t="s">
        <v>7424</v>
      </c>
    </row>
    <row r="2648" spans="1:36" x14ac:dyDescent="0.25">
      <c r="A2648">
        <v>896</v>
      </c>
      <c r="B2648" t="s">
        <v>22</v>
      </c>
      <c r="D2648" s="2">
        <v>43171.358275462961</v>
      </c>
      <c r="F2648" t="s">
        <v>2917</v>
      </c>
      <c r="G2648" s="1">
        <v>483143.16</v>
      </c>
      <c r="H2648" s="1">
        <v>362509.75</v>
      </c>
      <c r="I2648" t="s">
        <v>2918</v>
      </c>
      <c r="J2648" t="s">
        <v>24</v>
      </c>
      <c r="K2648" t="s">
        <v>43</v>
      </c>
      <c r="N2648">
        <v>0</v>
      </c>
      <c r="R2648" s="2">
        <v>43167</v>
      </c>
      <c r="S2648" t="s">
        <v>25</v>
      </c>
      <c r="T2648" t="s">
        <v>26</v>
      </c>
      <c r="U2648" t="s">
        <v>27</v>
      </c>
      <c r="V2648" t="s">
        <v>28</v>
      </c>
      <c r="W2648" s="3" t="s">
        <v>3846</v>
      </c>
      <c r="Y2648" s="3" t="s">
        <v>3816</v>
      </c>
      <c r="Z2648" s="3" t="s">
        <v>8107</v>
      </c>
      <c r="AA2648" s="5" t="str">
        <f t="shared" si="41"/>
        <v>170</v>
      </c>
      <c r="AB2648" s="6">
        <v>2017</v>
      </c>
      <c r="AC2648" s="3" t="s">
        <v>3817</v>
      </c>
      <c r="AE2648" s="3" t="s">
        <v>3818</v>
      </c>
      <c r="AF2648" s="3" t="s">
        <v>3819</v>
      </c>
      <c r="AG2648" s="3" t="s">
        <v>3820</v>
      </c>
      <c r="AH2648" s="3" t="s">
        <v>7273</v>
      </c>
      <c r="AI2648" s="3" t="s">
        <v>7721</v>
      </c>
      <c r="AJ2648" s="3" t="s">
        <v>7275</v>
      </c>
    </row>
    <row r="2649" spans="1:36" x14ac:dyDescent="0.25">
      <c r="A2649">
        <v>895</v>
      </c>
      <c r="B2649" t="s">
        <v>22</v>
      </c>
      <c r="D2649" s="2">
        <v>43171.357812499999</v>
      </c>
      <c r="F2649" t="s">
        <v>52</v>
      </c>
      <c r="G2649" s="1">
        <v>56488.12</v>
      </c>
      <c r="H2649" s="1">
        <v>52763.74</v>
      </c>
      <c r="I2649" t="s">
        <v>2919</v>
      </c>
      <c r="J2649" t="s">
        <v>24</v>
      </c>
      <c r="K2649" t="s">
        <v>43</v>
      </c>
      <c r="N2649">
        <v>0</v>
      </c>
      <c r="R2649" s="2">
        <v>43167</v>
      </c>
      <c r="S2649" t="s">
        <v>25</v>
      </c>
      <c r="T2649" t="s">
        <v>26</v>
      </c>
      <c r="U2649" t="s">
        <v>27</v>
      </c>
      <c r="V2649" t="s">
        <v>626</v>
      </c>
      <c r="W2649" s="3" t="s">
        <v>3846</v>
      </c>
      <c r="Y2649" s="3" t="s">
        <v>3816</v>
      </c>
      <c r="Z2649" s="3" t="s">
        <v>8108</v>
      </c>
      <c r="AA2649" s="5" t="str">
        <f t="shared" si="41"/>
        <v>170</v>
      </c>
      <c r="AB2649" s="6">
        <v>2017</v>
      </c>
      <c r="AC2649" s="3" t="s">
        <v>3817</v>
      </c>
      <c r="AE2649" s="3" t="s">
        <v>3818</v>
      </c>
      <c r="AF2649" s="3" t="s">
        <v>3819</v>
      </c>
      <c r="AG2649" s="3" t="s">
        <v>3820</v>
      </c>
      <c r="AH2649" s="3" t="s">
        <v>7273</v>
      </c>
      <c r="AI2649" s="3" t="s">
        <v>7289</v>
      </c>
      <c r="AJ2649" s="3" t="s">
        <v>7275</v>
      </c>
    </row>
    <row r="2650" spans="1:36" x14ac:dyDescent="0.25">
      <c r="A2650">
        <v>894</v>
      </c>
      <c r="B2650" t="s">
        <v>22</v>
      </c>
      <c r="D2650" s="2">
        <v>43171.357372685183</v>
      </c>
      <c r="F2650" t="s">
        <v>52</v>
      </c>
      <c r="G2650" s="1">
        <v>129843.43</v>
      </c>
      <c r="H2650" s="1">
        <v>129843.43</v>
      </c>
      <c r="I2650" t="s">
        <v>2920</v>
      </c>
      <c r="J2650" t="s">
        <v>24</v>
      </c>
      <c r="K2650" t="s">
        <v>43</v>
      </c>
      <c r="N2650">
        <v>0</v>
      </c>
      <c r="R2650" s="2">
        <v>43167</v>
      </c>
      <c r="S2650" t="s">
        <v>25</v>
      </c>
      <c r="T2650" t="s">
        <v>26</v>
      </c>
      <c r="U2650" t="s">
        <v>27</v>
      </c>
      <c r="V2650" t="s">
        <v>101</v>
      </c>
      <c r="W2650" s="3" t="s">
        <v>3846</v>
      </c>
      <c r="Y2650" s="3" t="s">
        <v>3816</v>
      </c>
      <c r="Z2650" s="3" t="s">
        <v>8109</v>
      </c>
      <c r="AA2650" s="5" t="str">
        <f t="shared" si="41"/>
        <v>170</v>
      </c>
      <c r="AB2650" s="6">
        <v>2017</v>
      </c>
      <c r="AC2650" s="3" t="s">
        <v>3817</v>
      </c>
      <c r="AE2650" s="3" t="s">
        <v>3818</v>
      </c>
      <c r="AF2650" s="3" t="s">
        <v>3819</v>
      </c>
      <c r="AG2650" s="3" t="s">
        <v>3820</v>
      </c>
      <c r="AH2650" s="3" t="s">
        <v>7608</v>
      </c>
      <c r="AI2650" s="3" t="s">
        <v>7428</v>
      </c>
      <c r="AJ2650" s="3" t="s">
        <v>7424</v>
      </c>
    </row>
    <row r="2651" spans="1:36" x14ac:dyDescent="0.25">
      <c r="A2651">
        <v>893</v>
      </c>
      <c r="B2651" t="s">
        <v>22</v>
      </c>
      <c r="D2651" s="2">
        <v>43174.629537037035</v>
      </c>
      <c r="F2651" t="s">
        <v>2921</v>
      </c>
      <c r="G2651" s="1">
        <v>65339847.159999996</v>
      </c>
      <c r="H2651" s="1">
        <v>49127742.039999999</v>
      </c>
      <c r="I2651" t="s">
        <v>2922</v>
      </c>
      <c r="J2651" t="s">
        <v>24</v>
      </c>
      <c r="K2651" t="s">
        <v>43</v>
      </c>
      <c r="N2651">
        <v>0</v>
      </c>
      <c r="R2651" s="2">
        <v>43167</v>
      </c>
      <c r="S2651" t="s">
        <v>25</v>
      </c>
      <c r="T2651" t="s">
        <v>26</v>
      </c>
      <c r="U2651" t="s">
        <v>27</v>
      </c>
      <c r="V2651" t="s">
        <v>28</v>
      </c>
      <c r="W2651" s="3" t="s">
        <v>3846</v>
      </c>
      <c r="Y2651" s="3" t="s">
        <v>3816</v>
      </c>
      <c r="Z2651" s="3" t="s">
        <v>8110</v>
      </c>
      <c r="AA2651" s="5" t="str">
        <f t="shared" si="41"/>
        <v>170</v>
      </c>
      <c r="AB2651" s="6">
        <v>2017</v>
      </c>
      <c r="AC2651" s="3" t="s">
        <v>3817</v>
      </c>
      <c r="AE2651" s="3" t="s">
        <v>3818</v>
      </c>
      <c r="AF2651" s="3" t="s">
        <v>3819</v>
      </c>
      <c r="AG2651" s="3" t="s">
        <v>3820</v>
      </c>
      <c r="AH2651" s="3" t="s">
        <v>7296</v>
      </c>
      <c r="AI2651" s="3" t="s">
        <v>7549</v>
      </c>
      <c r="AJ2651" s="3" t="s">
        <v>7424</v>
      </c>
    </row>
    <row r="2652" spans="1:36" x14ac:dyDescent="0.25">
      <c r="A2652">
        <v>892</v>
      </c>
      <c r="B2652" t="s">
        <v>22</v>
      </c>
      <c r="D2652" s="2">
        <v>43179.590277777781</v>
      </c>
      <c r="F2652" t="s">
        <v>472</v>
      </c>
      <c r="G2652" s="1">
        <v>31736.639999999999</v>
      </c>
      <c r="H2652">
        <v>0</v>
      </c>
      <c r="I2652" t="s">
        <v>2923</v>
      </c>
      <c r="J2652" t="s">
        <v>24</v>
      </c>
      <c r="K2652" t="s">
        <v>43</v>
      </c>
      <c r="N2652">
        <v>0</v>
      </c>
      <c r="R2652" s="2">
        <v>43167</v>
      </c>
      <c r="S2652" t="s">
        <v>25</v>
      </c>
      <c r="T2652" t="s">
        <v>26</v>
      </c>
      <c r="U2652" t="s">
        <v>27</v>
      </c>
      <c r="V2652" t="s">
        <v>626</v>
      </c>
      <c r="W2652" s="3" t="s">
        <v>3846</v>
      </c>
      <c r="Y2652" s="3" t="s">
        <v>3816</v>
      </c>
      <c r="Z2652" s="3" t="s">
        <v>8111</v>
      </c>
      <c r="AA2652" s="5" t="str">
        <f t="shared" si="41"/>
        <v>170</v>
      </c>
      <c r="AB2652" s="6">
        <v>2017</v>
      </c>
      <c r="AC2652" s="3" t="s">
        <v>3817</v>
      </c>
      <c r="AE2652" s="3" t="s">
        <v>3818</v>
      </c>
      <c r="AF2652" s="3" t="s">
        <v>3819</v>
      </c>
      <c r="AG2652" s="3" t="s">
        <v>3820</v>
      </c>
      <c r="AH2652" s="3" t="s">
        <v>7608</v>
      </c>
      <c r="AI2652" s="3" t="s">
        <v>7789</v>
      </c>
      <c r="AJ2652" s="3" t="s">
        <v>7424</v>
      </c>
    </row>
    <row r="2653" spans="1:36" x14ac:dyDescent="0.25">
      <c r="A2653">
        <v>891</v>
      </c>
      <c r="B2653" t="s">
        <v>22</v>
      </c>
      <c r="D2653" s="2">
        <v>43179.59003472222</v>
      </c>
      <c r="F2653" t="s">
        <v>2924</v>
      </c>
      <c r="G2653" s="1">
        <v>95648.53</v>
      </c>
      <c r="H2653">
        <v>0</v>
      </c>
      <c r="I2653" t="s">
        <v>2925</v>
      </c>
      <c r="J2653" t="s">
        <v>24</v>
      </c>
      <c r="K2653" t="s">
        <v>43</v>
      </c>
      <c r="N2653">
        <v>0</v>
      </c>
      <c r="R2653" s="2">
        <v>43167</v>
      </c>
      <c r="S2653" t="s">
        <v>25</v>
      </c>
      <c r="T2653" t="s">
        <v>26</v>
      </c>
      <c r="U2653" t="s">
        <v>27</v>
      </c>
      <c r="V2653" t="s">
        <v>626</v>
      </c>
      <c r="W2653" s="3" t="s">
        <v>3846</v>
      </c>
      <c r="Y2653" s="3" t="s">
        <v>3816</v>
      </c>
      <c r="Z2653" s="3" t="s">
        <v>8112</v>
      </c>
      <c r="AA2653" s="5" t="str">
        <f t="shared" si="41"/>
        <v>170</v>
      </c>
      <c r="AB2653" s="6">
        <v>2017</v>
      </c>
      <c r="AC2653" s="3" t="s">
        <v>3817</v>
      </c>
      <c r="AE2653" s="3" t="s">
        <v>3818</v>
      </c>
      <c r="AF2653" s="3" t="s">
        <v>3819</v>
      </c>
      <c r="AG2653" s="3" t="s">
        <v>3820</v>
      </c>
      <c r="AH2653" s="3" t="s">
        <v>7608</v>
      </c>
      <c r="AI2653" s="3" t="s">
        <v>7789</v>
      </c>
      <c r="AJ2653" s="3" t="s">
        <v>7424</v>
      </c>
    </row>
    <row r="2654" spans="1:36" x14ac:dyDescent="0.25">
      <c r="A2654">
        <v>890</v>
      </c>
      <c r="B2654" t="s">
        <v>22</v>
      </c>
      <c r="D2654" s="2">
        <v>43179.589780092596</v>
      </c>
      <c r="F2654" t="s">
        <v>428</v>
      </c>
      <c r="G2654" s="1">
        <v>910331.79</v>
      </c>
      <c r="H2654" s="1">
        <v>770817.41</v>
      </c>
      <c r="I2654" t="s">
        <v>2926</v>
      </c>
      <c r="J2654" t="s">
        <v>24</v>
      </c>
      <c r="K2654" t="s">
        <v>43</v>
      </c>
      <c r="N2654">
        <v>0</v>
      </c>
      <c r="R2654" s="2">
        <v>43167</v>
      </c>
      <c r="S2654" t="s">
        <v>25</v>
      </c>
      <c r="T2654" t="s">
        <v>26</v>
      </c>
      <c r="U2654" t="s">
        <v>27</v>
      </c>
      <c r="V2654" t="s">
        <v>626</v>
      </c>
      <c r="W2654" s="3" t="s">
        <v>3846</v>
      </c>
      <c r="Y2654" s="3" t="s">
        <v>3816</v>
      </c>
      <c r="Z2654" s="3" t="s">
        <v>8113</v>
      </c>
      <c r="AA2654" s="5" t="str">
        <f t="shared" si="41"/>
        <v>170</v>
      </c>
      <c r="AB2654" s="6">
        <v>2017</v>
      </c>
      <c r="AC2654" s="3" t="s">
        <v>3817</v>
      </c>
      <c r="AE2654" s="3" t="s">
        <v>3818</v>
      </c>
      <c r="AF2654" s="3" t="s">
        <v>3819</v>
      </c>
      <c r="AG2654" s="3" t="s">
        <v>3820</v>
      </c>
      <c r="AH2654" s="3" t="s">
        <v>7608</v>
      </c>
      <c r="AI2654" s="3" t="s">
        <v>7789</v>
      </c>
      <c r="AJ2654" s="3" t="s">
        <v>7424</v>
      </c>
    </row>
    <row r="2655" spans="1:36" x14ac:dyDescent="0.25">
      <c r="A2655">
        <v>889</v>
      </c>
      <c r="B2655" t="s">
        <v>22</v>
      </c>
      <c r="D2655" s="2">
        <v>43179.745532407411</v>
      </c>
      <c r="F2655" t="s">
        <v>2837</v>
      </c>
      <c r="G2655" s="1">
        <v>1724137.92</v>
      </c>
      <c r="H2655" s="1">
        <v>25240.47</v>
      </c>
      <c r="I2655" t="s">
        <v>2838</v>
      </c>
      <c r="J2655" t="s">
        <v>24</v>
      </c>
      <c r="K2655" t="s">
        <v>43</v>
      </c>
      <c r="N2655">
        <v>0</v>
      </c>
      <c r="R2655" s="2">
        <v>43167</v>
      </c>
      <c r="S2655" t="s">
        <v>25</v>
      </c>
      <c r="T2655" t="s">
        <v>26</v>
      </c>
      <c r="U2655" t="s">
        <v>27</v>
      </c>
      <c r="V2655" t="s">
        <v>28</v>
      </c>
      <c r="W2655" s="3" t="s">
        <v>3846</v>
      </c>
      <c r="Y2655" s="3" t="s">
        <v>3816</v>
      </c>
      <c r="Z2655" s="3" t="s">
        <v>8114</v>
      </c>
      <c r="AA2655" s="5" t="str">
        <f t="shared" si="41"/>
        <v>170</v>
      </c>
      <c r="AB2655" s="6">
        <v>2017</v>
      </c>
      <c r="AC2655" s="3" t="s">
        <v>3817</v>
      </c>
      <c r="AE2655" s="3" t="s">
        <v>3818</v>
      </c>
      <c r="AF2655" s="3" t="s">
        <v>3819</v>
      </c>
      <c r="AG2655" s="3" t="s">
        <v>3820</v>
      </c>
      <c r="AH2655" s="3" t="s">
        <v>8115</v>
      </c>
      <c r="AI2655" s="3" t="s">
        <v>8116</v>
      </c>
      <c r="AJ2655" s="3" t="s">
        <v>8115</v>
      </c>
    </row>
    <row r="2656" spans="1:36" x14ac:dyDescent="0.25">
      <c r="A2656">
        <v>888</v>
      </c>
      <c r="B2656" t="s">
        <v>22</v>
      </c>
      <c r="D2656" s="2">
        <v>43171.356562499997</v>
      </c>
      <c r="F2656" t="s">
        <v>2599</v>
      </c>
      <c r="G2656" s="1">
        <v>786674.51</v>
      </c>
      <c r="H2656" s="1">
        <v>271659.88</v>
      </c>
      <c r="I2656" t="s">
        <v>2927</v>
      </c>
      <c r="J2656" t="s">
        <v>24</v>
      </c>
      <c r="K2656" t="s">
        <v>43</v>
      </c>
      <c r="N2656">
        <v>0</v>
      </c>
      <c r="R2656" s="2">
        <v>43167</v>
      </c>
      <c r="S2656" t="s">
        <v>25</v>
      </c>
      <c r="T2656" t="s">
        <v>26</v>
      </c>
      <c r="U2656" t="s">
        <v>27</v>
      </c>
      <c r="V2656" t="s">
        <v>28</v>
      </c>
      <c r="W2656" s="3" t="s">
        <v>3846</v>
      </c>
      <c r="Y2656" s="3" t="s">
        <v>3816</v>
      </c>
      <c r="Z2656" s="3" t="s">
        <v>8117</v>
      </c>
      <c r="AA2656" s="5" t="str">
        <f t="shared" si="41"/>
        <v>170</v>
      </c>
      <c r="AB2656" s="6">
        <v>2017</v>
      </c>
      <c r="AC2656" s="3" t="s">
        <v>3817</v>
      </c>
      <c r="AE2656" s="3" t="s">
        <v>3818</v>
      </c>
      <c r="AF2656" s="3" t="s">
        <v>3819</v>
      </c>
      <c r="AG2656" s="3" t="s">
        <v>3820</v>
      </c>
      <c r="AH2656" s="3" t="s">
        <v>7398</v>
      </c>
      <c r="AI2656" s="3" t="s">
        <v>7285</v>
      </c>
      <c r="AJ2656" s="3" t="s">
        <v>7280</v>
      </c>
    </row>
    <row r="2657" spans="1:36" x14ac:dyDescent="0.25">
      <c r="A2657">
        <v>887</v>
      </c>
      <c r="B2657" t="s">
        <v>22</v>
      </c>
      <c r="D2657" s="2">
        <v>43171.35564814815</v>
      </c>
      <c r="F2657" t="s">
        <v>513</v>
      </c>
      <c r="G2657" s="1">
        <v>12846807.83</v>
      </c>
      <c r="H2657" s="1">
        <v>12846807.82</v>
      </c>
      <c r="I2657" t="s">
        <v>2928</v>
      </c>
      <c r="J2657" t="s">
        <v>24</v>
      </c>
      <c r="K2657" t="s">
        <v>43</v>
      </c>
      <c r="N2657">
        <v>0</v>
      </c>
      <c r="R2657" s="2">
        <v>43167</v>
      </c>
      <c r="S2657" t="s">
        <v>25</v>
      </c>
      <c r="T2657" t="s">
        <v>26</v>
      </c>
      <c r="U2657" t="s">
        <v>27</v>
      </c>
      <c r="V2657" t="s">
        <v>28</v>
      </c>
      <c r="W2657" s="3" t="s">
        <v>3846</v>
      </c>
      <c r="Y2657" s="3" t="s">
        <v>3816</v>
      </c>
      <c r="Z2657" s="3" t="s">
        <v>8118</v>
      </c>
      <c r="AA2657" s="5" t="str">
        <f t="shared" si="41"/>
        <v>170</v>
      </c>
      <c r="AB2657" s="6">
        <v>2017</v>
      </c>
      <c r="AC2657" s="3" t="s">
        <v>3817</v>
      </c>
      <c r="AE2657" s="3" t="s">
        <v>3818</v>
      </c>
      <c r="AF2657" s="3" t="s">
        <v>3819</v>
      </c>
      <c r="AG2657" s="3" t="s">
        <v>3820</v>
      </c>
      <c r="AH2657" s="3" t="s">
        <v>7280</v>
      </c>
      <c r="AI2657" s="3" t="s">
        <v>7321</v>
      </c>
      <c r="AJ2657" s="3" t="s">
        <v>7282</v>
      </c>
    </row>
    <row r="2658" spans="1:36" x14ac:dyDescent="0.25">
      <c r="A2658">
        <v>886</v>
      </c>
      <c r="B2658" t="s">
        <v>22</v>
      </c>
      <c r="D2658" s="2">
        <v>43179.589467592596</v>
      </c>
      <c r="F2658" t="s">
        <v>244</v>
      </c>
      <c r="G2658" s="1">
        <v>9992.8700000000008</v>
      </c>
      <c r="H2658">
        <v>0</v>
      </c>
      <c r="I2658" t="s">
        <v>2767</v>
      </c>
      <c r="J2658" t="s">
        <v>24</v>
      </c>
      <c r="K2658" t="s">
        <v>43</v>
      </c>
      <c r="N2658">
        <v>0</v>
      </c>
      <c r="R2658" s="2">
        <v>43167</v>
      </c>
      <c r="S2658" t="s">
        <v>25</v>
      </c>
      <c r="T2658" t="s">
        <v>26</v>
      </c>
      <c r="U2658" t="s">
        <v>27</v>
      </c>
      <c r="V2658" t="s">
        <v>626</v>
      </c>
      <c r="W2658" s="3" t="s">
        <v>3846</v>
      </c>
      <c r="Y2658" s="3" t="s">
        <v>3816</v>
      </c>
      <c r="Z2658" s="3" t="s">
        <v>8119</v>
      </c>
      <c r="AA2658" s="5" t="str">
        <f t="shared" si="41"/>
        <v>170</v>
      </c>
      <c r="AB2658" s="6">
        <v>2017</v>
      </c>
      <c r="AC2658" s="3" t="s">
        <v>3817</v>
      </c>
      <c r="AE2658" s="3" t="s">
        <v>3818</v>
      </c>
      <c r="AF2658" s="3" t="s">
        <v>3819</v>
      </c>
      <c r="AG2658" s="3" t="s">
        <v>3820</v>
      </c>
      <c r="AH2658" s="3" t="s">
        <v>7825</v>
      </c>
      <c r="AI2658" s="3" t="s">
        <v>7321</v>
      </c>
      <c r="AJ2658" s="3" t="s">
        <v>7278</v>
      </c>
    </row>
    <row r="2659" spans="1:36" x14ac:dyDescent="0.25">
      <c r="A2659">
        <v>885</v>
      </c>
      <c r="B2659" t="s">
        <v>22</v>
      </c>
      <c r="D2659" s="2">
        <v>43171.355127314811</v>
      </c>
      <c r="F2659" t="s">
        <v>476</v>
      </c>
      <c r="G2659" s="1">
        <v>2209490.98</v>
      </c>
      <c r="H2659" s="1">
        <v>2209490.98</v>
      </c>
      <c r="I2659" t="s">
        <v>2929</v>
      </c>
      <c r="J2659" t="s">
        <v>24</v>
      </c>
      <c r="K2659" t="s">
        <v>43</v>
      </c>
      <c r="N2659">
        <v>0</v>
      </c>
      <c r="R2659" s="2">
        <v>43167</v>
      </c>
      <c r="S2659" t="s">
        <v>25</v>
      </c>
      <c r="T2659" t="s">
        <v>26</v>
      </c>
      <c r="U2659" t="s">
        <v>27</v>
      </c>
      <c r="V2659" t="s">
        <v>101</v>
      </c>
      <c r="W2659" s="3" t="s">
        <v>3846</v>
      </c>
      <c r="Y2659" s="3" t="s">
        <v>3816</v>
      </c>
      <c r="Z2659" s="3" t="s">
        <v>8120</v>
      </c>
      <c r="AA2659" s="5" t="str">
        <f t="shared" si="41"/>
        <v>170</v>
      </c>
      <c r="AB2659" s="6">
        <v>2017</v>
      </c>
      <c r="AC2659" s="3" t="s">
        <v>3817</v>
      </c>
      <c r="AE2659" s="3" t="s">
        <v>3818</v>
      </c>
      <c r="AF2659" s="3" t="s">
        <v>3819</v>
      </c>
      <c r="AG2659" s="3" t="s">
        <v>3820</v>
      </c>
      <c r="AH2659" s="3" t="s">
        <v>7284</v>
      </c>
      <c r="AI2659" s="3" t="s">
        <v>7544</v>
      </c>
      <c r="AJ2659" s="3" t="s">
        <v>7737</v>
      </c>
    </row>
    <row r="2660" spans="1:36" x14ac:dyDescent="0.25">
      <c r="A2660">
        <v>884</v>
      </c>
      <c r="B2660" t="s">
        <v>22</v>
      </c>
      <c r="D2660" s="2">
        <v>43179.589189814818</v>
      </c>
      <c r="F2660" t="s">
        <v>476</v>
      </c>
      <c r="G2660" s="1">
        <v>161642.91</v>
      </c>
      <c r="H2660">
        <v>0</v>
      </c>
      <c r="I2660" t="s">
        <v>2930</v>
      </c>
      <c r="J2660" t="s">
        <v>24</v>
      </c>
      <c r="K2660" t="s">
        <v>43</v>
      </c>
      <c r="N2660">
        <v>0</v>
      </c>
      <c r="R2660" s="2">
        <v>43167</v>
      </c>
      <c r="S2660" t="s">
        <v>25</v>
      </c>
      <c r="T2660" t="s">
        <v>26</v>
      </c>
      <c r="U2660" t="s">
        <v>27</v>
      </c>
      <c r="V2660" t="s">
        <v>626</v>
      </c>
      <c r="W2660" s="3" t="s">
        <v>3846</v>
      </c>
      <c r="Y2660" s="3" t="s">
        <v>3816</v>
      </c>
      <c r="Z2660" s="3" t="s">
        <v>8121</v>
      </c>
      <c r="AA2660" s="5" t="str">
        <f t="shared" si="41"/>
        <v>170</v>
      </c>
      <c r="AB2660" s="6">
        <v>2017</v>
      </c>
      <c r="AC2660" s="3" t="s">
        <v>3817</v>
      </c>
      <c r="AE2660" s="3" t="s">
        <v>3818</v>
      </c>
      <c r="AF2660" s="3" t="s">
        <v>3819</v>
      </c>
      <c r="AG2660" s="3" t="s">
        <v>3820</v>
      </c>
      <c r="AH2660" s="3" t="s">
        <v>8122</v>
      </c>
      <c r="AI2660" s="3" t="s">
        <v>8123</v>
      </c>
      <c r="AJ2660" s="3" t="s">
        <v>7290</v>
      </c>
    </row>
    <row r="2661" spans="1:36" x14ac:dyDescent="0.25">
      <c r="A2661">
        <v>883</v>
      </c>
      <c r="B2661" t="s">
        <v>22</v>
      </c>
      <c r="D2661" s="2">
        <v>43174.514178240737</v>
      </c>
      <c r="F2661" t="s">
        <v>476</v>
      </c>
      <c r="G2661" s="1">
        <v>268852.59000000003</v>
      </c>
      <c r="H2661" s="1">
        <v>33563.61</v>
      </c>
      <c r="I2661" t="s">
        <v>2931</v>
      </c>
      <c r="J2661" t="s">
        <v>24</v>
      </c>
      <c r="K2661" t="s">
        <v>43</v>
      </c>
      <c r="N2661">
        <v>0</v>
      </c>
      <c r="R2661" s="2">
        <v>43167</v>
      </c>
      <c r="S2661" t="s">
        <v>25</v>
      </c>
      <c r="T2661" t="s">
        <v>26</v>
      </c>
      <c r="U2661" t="s">
        <v>27</v>
      </c>
      <c r="V2661" t="s">
        <v>626</v>
      </c>
      <c r="W2661" s="3" t="s">
        <v>3846</v>
      </c>
      <c r="Y2661" s="3" t="s">
        <v>3816</v>
      </c>
      <c r="Z2661" s="3" t="s">
        <v>8124</v>
      </c>
      <c r="AA2661" s="5" t="str">
        <f t="shared" si="41"/>
        <v>170</v>
      </c>
      <c r="AB2661" s="6">
        <v>2017</v>
      </c>
      <c r="AC2661" s="3" t="s">
        <v>3817</v>
      </c>
      <c r="AE2661" s="3" t="s">
        <v>3818</v>
      </c>
      <c r="AF2661" s="3" t="s">
        <v>3819</v>
      </c>
      <c r="AG2661" s="3" t="s">
        <v>3820</v>
      </c>
      <c r="AH2661" s="3" t="s">
        <v>8122</v>
      </c>
      <c r="AI2661" s="3" t="s">
        <v>8123</v>
      </c>
      <c r="AJ2661" s="3" t="s">
        <v>7290</v>
      </c>
    </row>
    <row r="2662" spans="1:36" x14ac:dyDescent="0.25">
      <c r="A2662">
        <v>882</v>
      </c>
      <c r="B2662" t="s">
        <v>22</v>
      </c>
      <c r="D2662" s="2">
        <v>43179.588020833333</v>
      </c>
      <c r="F2662" t="s">
        <v>2924</v>
      </c>
      <c r="G2662" s="1">
        <v>319737.32</v>
      </c>
      <c r="H2662" s="1">
        <v>69746.080000000002</v>
      </c>
      <c r="I2662" t="s">
        <v>2932</v>
      </c>
      <c r="J2662" t="s">
        <v>24</v>
      </c>
      <c r="K2662" t="s">
        <v>43</v>
      </c>
      <c r="N2662">
        <v>0</v>
      </c>
      <c r="R2662" s="2">
        <v>43167</v>
      </c>
      <c r="S2662" t="s">
        <v>25</v>
      </c>
      <c r="T2662" t="s">
        <v>26</v>
      </c>
      <c r="U2662" t="s">
        <v>27</v>
      </c>
      <c r="V2662" t="s">
        <v>626</v>
      </c>
      <c r="W2662" s="3" t="s">
        <v>3846</v>
      </c>
      <c r="Y2662" s="3" t="s">
        <v>3816</v>
      </c>
      <c r="Z2662" s="3" t="s">
        <v>8125</v>
      </c>
      <c r="AA2662" s="5" t="str">
        <f t="shared" si="41"/>
        <v>170</v>
      </c>
      <c r="AB2662" s="6">
        <v>2017</v>
      </c>
      <c r="AC2662" s="3" t="s">
        <v>3817</v>
      </c>
      <c r="AE2662" s="3" t="s">
        <v>3818</v>
      </c>
      <c r="AF2662" s="3" t="s">
        <v>3819</v>
      </c>
      <c r="AG2662" s="3" t="s">
        <v>3820</v>
      </c>
      <c r="AH2662" s="3" t="s">
        <v>7574</v>
      </c>
      <c r="AI2662" s="3" t="s">
        <v>7289</v>
      </c>
      <c r="AJ2662" s="3" t="s">
        <v>8126</v>
      </c>
    </row>
    <row r="2663" spans="1:36" x14ac:dyDescent="0.25">
      <c r="A2663">
        <v>881</v>
      </c>
      <c r="B2663" t="s">
        <v>22</v>
      </c>
      <c r="D2663" s="2">
        <v>43171.354513888888</v>
      </c>
      <c r="F2663" t="s">
        <v>571</v>
      </c>
      <c r="G2663" s="1">
        <v>5013654.83</v>
      </c>
      <c r="H2663" s="1">
        <v>4967775.49</v>
      </c>
      <c r="I2663" t="s">
        <v>2933</v>
      </c>
      <c r="J2663" t="s">
        <v>24</v>
      </c>
      <c r="K2663" t="s">
        <v>43</v>
      </c>
      <c r="N2663">
        <v>0</v>
      </c>
      <c r="R2663" s="2">
        <v>43167</v>
      </c>
      <c r="S2663" t="s">
        <v>25</v>
      </c>
      <c r="T2663" t="s">
        <v>26</v>
      </c>
      <c r="U2663" t="s">
        <v>27</v>
      </c>
      <c r="V2663" t="s">
        <v>626</v>
      </c>
      <c r="W2663" s="3" t="s">
        <v>3846</v>
      </c>
      <c r="Y2663" s="3" t="s">
        <v>3816</v>
      </c>
      <c r="Z2663" s="3" t="s">
        <v>8127</v>
      </c>
      <c r="AA2663" s="5" t="str">
        <f t="shared" si="41"/>
        <v>170</v>
      </c>
      <c r="AB2663" s="6">
        <v>2017</v>
      </c>
      <c r="AC2663" s="3" t="s">
        <v>3817</v>
      </c>
      <c r="AE2663" s="3" t="s">
        <v>3818</v>
      </c>
      <c r="AF2663" s="3" t="s">
        <v>3819</v>
      </c>
      <c r="AG2663" s="3" t="s">
        <v>3820</v>
      </c>
      <c r="AH2663" s="3" t="s">
        <v>7581</v>
      </c>
      <c r="AI2663" s="3" t="s">
        <v>7388</v>
      </c>
      <c r="AJ2663" s="3" t="s">
        <v>7792</v>
      </c>
    </row>
    <row r="2664" spans="1:36" x14ac:dyDescent="0.25">
      <c r="A2664">
        <v>880</v>
      </c>
      <c r="B2664" t="s">
        <v>22</v>
      </c>
      <c r="D2664" s="2">
        <v>43174.451423611114</v>
      </c>
      <c r="F2664" t="s">
        <v>2934</v>
      </c>
      <c r="G2664" s="1">
        <v>1299616.1000000001</v>
      </c>
      <c r="H2664" s="1">
        <v>1016990.65</v>
      </c>
      <c r="I2664" t="s">
        <v>2935</v>
      </c>
      <c r="J2664" t="s">
        <v>24</v>
      </c>
      <c r="K2664" t="s">
        <v>43</v>
      </c>
      <c r="N2664">
        <v>0</v>
      </c>
      <c r="R2664" s="2">
        <v>43167</v>
      </c>
      <c r="S2664" t="s">
        <v>25</v>
      </c>
      <c r="T2664" t="s">
        <v>26</v>
      </c>
      <c r="U2664" t="s">
        <v>27</v>
      </c>
      <c r="V2664" t="s">
        <v>626</v>
      </c>
      <c r="W2664" s="3" t="s">
        <v>3846</v>
      </c>
      <c r="Y2664" s="3" t="s">
        <v>3816</v>
      </c>
      <c r="Z2664" s="3" t="s">
        <v>8128</v>
      </c>
      <c r="AA2664" s="5" t="str">
        <f t="shared" si="41"/>
        <v>170</v>
      </c>
      <c r="AB2664" s="6">
        <v>2017</v>
      </c>
      <c r="AC2664" s="3" t="s">
        <v>3817</v>
      </c>
      <c r="AE2664" s="3" t="s">
        <v>3818</v>
      </c>
      <c r="AF2664" s="3" t="s">
        <v>3819</v>
      </c>
      <c r="AG2664" s="3" t="s">
        <v>3820</v>
      </c>
      <c r="AH2664" s="3" t="s">
        <v>7299</v>
      </c>
      <c r="AI2664" s="3" t="s">
        <v>7321</v>
      </c>
      <c r="AJ2664" s="3" t="s">
        <v>8129</v>
      </c>
    </row>
    <row r="2665" spans="1:36" x14ac:dyDescent="0.25">
      <c r="A2665">
        <v>879</v>
      </c>
      <c r="B2665" t="s">
        <v>22</v>
      </c>
      <c r="D2665" s="2">
        <v>43179.587708333333</v>
      </c>
      <c r="F2665" t="s">
        <v>138</v>
      </c>
      <c r="G2665" s="1">
        <v>29997.9</v>
      </c>
      <c r="H2665" s="1">
        <v>29997.89</v>
      </c>
      <c r="I2665" t="s">
        <v>2936</v>
      </c>
      <c r="J2665" t="s">
        <v>24</v>
      </c>
      <c r="K2665" t="s">
        <v>43</v>
      </c>
      <c r="N2665">
        <v>0</v>
      </c>
      <c r="R2665" s="2">
        <v>43167</v>
      </c>
      <c r="S2665" t="s">
        <v>25</v>
      </c>
      <c r="T2665" t="s">
        <v>26</v>
      </c>
      <c r="U2665" t="s">
        <v>27</v>
      </c>
      <c r="V2665" t="s">
        <v>626</v>
      </c>
      <c r="W2665" s="3" t="s">
        <v>3846</v>
      </c>
      <c r="Y2665" s="3" t="s">
        <v>3816</v>
      </c>
      <c r="Z2665" s="3" t="s">
        <v>8130</v>
      </c>
      <c r="AA2665" s="5" t="str">
        <f t="shared" si="41"/>
        <v>170</v>
      </c>
      <c r="AB2665" s="6">
        <v>2017</v>
      </c>
      <c r="AC2665" s="3" t="s">
        <v>3817</v>
      </c>
      <c r="AE2665" s="3" t="s">
        <v>3818</v>
      </c>
      <c r="AF2665" s="3" t="s">
        <v>3819</v>
      </c>
      <c r="AG2665" s="3" t="s">
        <v>3820</v>
      </c>
      <c r="AH2665" s="3" t="s">
        <v>7277</v>
      </c>
      <c r="AI2665" s="3" t="s">
        <v>8131</v>
      </c>
      <c r="AJ2665" s="3" t="s">
        <v>7794</v>
      </c>
    </row>
    <row r="2666" spans="1:36" x14ac:dyDescent="0.25">
      <c r="A2666">
        <v>878</v>
      </c>
      <c r="B2666" t="s">
        <v>22</v>
      </c>
      <c r="D2666" s="2">
        <v>43179.587465277778</v>
      </c>
      <c r="F2666" t="s">
        <v>52</v>
      </c>
      <c r="G2666" s="1">
        <v>2175.0100000000002</v>
      </c>
      <c r="H2666">
        <v>0</v>
      </c>
      <c r="I2666" t="s">
        <v>2937</v>
      </c>
      <c r="J2666" t="s">
        <v>24</v>
      </c>
      <c r="K2666" t="s">
        <v>43</v>
      </c>
      <c r="N2666">
        <v>0</v>
      </c>
      <c r="R2666" s="2">
        <v>43167</v>
      </c>
      <c r="S2666" t="s">
        <v>25</v>
      </c>
      <c r="T2666" t="s">
        <v>26</v>
      </c>
      <c r="U2666" t="s">
        <v>27</v>
      </c>
      <c r="V2666" t="s">
        <v>626</v>
      </c>
      <c r="W2666" s="3" t="s">
        <v>3846</v>
      </c>
      <c r="Y2666" s="3" t="s">
        <v>3816</v>
      </c>
      <c r="Z2666" s="3" t="s">
        <v>8132</v>
      </c>
      <c r="AA2666" s="5" t="str">
        <f t="shared" si="41"/>
        <v>170</v>
      </c>
      <c r="AB2666" s="6">
        <v>2017</v>
      </c>
      <c r="AC2666" s="3" t="s">
        <v>3817</v>
      </c>
      <c r="AE2666" s="3" t="s">
        <v>3818</v>
      </c>
      <c r="AF2666" s="3" t="s">
        <v>3819</v>
      </c>
      <c r="AG2666" s="3" t="s">
        <v>3820</v>
      </c>
      <c r="AH2666" s="3" t="s">
        <v>7581</v>
      </c>
      <c r="AI2666" s="3" t="s">
        <v>7285</v>
      </c>
      <c r="AJ2666" s="3" t="s">
        <v>7277</v>
      </c>
    </row>
    <row r="2667" spans="1:36" x14ac:dyDescent="0.25">
      <c r="A2667">
        <v>877</v>
      </c>
      <c r="B2667" t="s">
        <v>22</v>
      </c>
      <c r="D2667" s="2">
        <v>43179.586689814816</v>
      </c>
      <c r="F2667" t="s">
        <v>2934</v>
      </c>
      <c r="G2667" s="1">
        <v>765392.72</v>
      </c>
      <c r="H2667" s="1">
        <v>666682.16</v>
      </c>
      <c r="I2667" t="s">
        <v>2938</v>
      </c>
      <c r="J2667" t="s">
        <v>24</v>
      </c>
      <c r="K2667" t="s">
        <v>43</v>
      </c>
      <c r="N2667">
        <v>0</v>
      </c>
      <c r="R2667" s="2">
        <v>43167</v>
      </c>
      <c r="S2667" t="s">
        <v>25</v>
      </c>
      <c r="T2667" t="s">
        <v>26</v>
      </c>
      <c r="U2667" t="s">
        <v>27</v>
      </c>
      <c r="V2667" t="s">
        <v>28</v>
      </c>
      <c r="W2667" s="3" t="s">
        <v>3846</v>
      </c>
      <c r="Y2667" s="3" t="s">
        <v>3816</v>
      </c>
      <c r="Z2667" s="3" t="s">
        <v>8133</v>
      </c>
      <c r="AA2667" s="5" t="str">
        <f t="shared" si="41"/>
        <v>170</v>
      </c>
      <c r="AB2667" s="6">
        <v>2017</v>
      </c>
      <c r="AC2667" s="3" t="s">
        <v>3817</v>
      </c>
      <c r="AE2667" s="3" t="s">
        <v>3818</v>
      </c>
      <c r="AF2667" s="3" t="s">
        <v>3819</v>
      </c>
      <c r="AG2667" s="3" t="s">
        <v>3820</v>
      </c>
      <c r="AH2667" s="3" t="s">
        <v>7581</v>
      </c>
      <c r="AI2667" s="3" t="s">
        <v>8134</v>
      </c>
      <c r="AJ2667" s="3" t="s">
        <v>7794</v>
      </c>
    </row>
    <row r="2668" spans="1:36" x14ac:dyDescent="0.25">
      <c r="A2668">
        <v>876</v>
      </c>
      <c r="B2668" t="s">
        <v>22</v>
      </c>
      <c r="D2668" s="2">
        <v>43179.586226851854</v>
      </c>
      <c r="F2668" t="s">
        <v>32</v>
      </c>
      <c r="G2668" s="1">
        <v>2550157.54</v>
      </c>
      <c r="H2668" s="1">
        <v>2550157.54</v>
      </c>
      <c r="I2668" t="s">
        <v>2939</v>
      </c>
      <c r="J2668" t="s">
        <v>24</v>
      </c>
      <c r="K2668" t="s">
        <v>43</v>
      </c>
      <c r="N2668">
        <v>0</v>
      </c>
      <c r="R2668" s="2">
        <v>43167</v>
      </c>
      <c r="S2668" t="s">
        <v>25</v>
      </c>
      <c r="T2668" t="s">
        <v>26</v>
      </c>
      <c r="U2668" t="s">
        <v>27</v>
      </c>
      <c r="V2668" t="s">
        <v>101</v>
      </c>
      <c r="W2668" s="3" t="s">
        <v>3846</v>
      </c>
      <c r="Y2668" s="3" t="s">
        <v>3816</v>
      </c>
      <c r="Z2668" s="3" t="s">
        <v>8135</v>
      </c>
      <c r="AA2668" s="5" t="str">
        <f t="shared" si="41"/>
        <v>170</v>
      </c>
      <c r="AB2668" s="6">
        <v>2017</v>
      </c>
      <c r="AC2668" s="3" t="s">
        <v>3817</v>
      </c>
      <c r="AE2668" s="3" t="s">
        <v>3818</v>
      </c>
      <c r="AF2668" s="3" t="s">
        <v>3819</v>
      </c>
      <c r="AG2668" s="3" t="s">
        <v>3820</v>
      </c>
      <c r="AH2668" s="3" t="s">
        <v>7302</v>
      </c>
      <c r="AI2668" s="3" t="s">
        <v>7285</v>
      </c>
      <c r="AJ2668" s="3" t="s">
        <v>8136</v>
      </c>
    </row>
    <row r="2669" spans="1:36" x14ac:dyDescent="0.25">
      <c r="A2669">
        <v>875</v>
      </c>
      <c r="B2669" t="s">
        <v>22</v>
      </c>
      <c r="D2669" s="2">
        <v>43179.562569444446</v>
      </c>
      <c r="F2669" t="s">
        <v>126</v>
      </c>
      <c r="G2669" s="1">
        <v>1105505.03</v>
      </c>
      <c r="H2669" s="1">
        <v>1105505.03</v>
      </c>
      <c r="I2669" t="s">
        <v>2936</v>
      </c>
      <c r="J2669" t="s">
        <v>24</v>
      </c>
      <c r="K2669" t="s">
        <v>43</v>
      </c>
      <c r="N2669">
        <v>0</v>
      </c>
      <c r="R2669" s="2">
        <v>43167</v>
      </c>
      <c r="S2669" t="s">
        <v>25</v>
      </c>
      <c r="T2669" t="s">
        <v>26</v>
      </c>
      <c r="U2669" t="s">
        <v>27</v>
      </c>
      <c r="V2669" t="s">
        <v>101</v>
      </c>
      <c r="W2669" s="3" t="s">
        <v>3846</v>
      </c>
      <c r="Y2669" s="3" t="s">
        <v>3816</v>
      </c>
      <c r="Z2669" s="3" t="s">
        <v>8137</v>
      </c>
      <c r="AA2669" s="5" t="str">
        <f t="shared" si="41"/>
        <v>170</v>
      </c>
      <c r="AB2669" s="6">
        <v>2017</v>
      </c>
      <c r="AC2669" s="3" t="s">
        <v>3817</v>
      </c>
      <c r="AE2669" s="3" t="s">
        <v>3818</v>
      </c>
      <c r="AF2669" s="3" t="s">
        <v>3819</v>
      </c>
      <c r="AG2669" s="3" t="s">
        <v>3820</v>
      </c>
      <c r="AH2669" s="3" t="s">
        <v>7277</v>
      </c>
      <c r="AI2669" s="3" t="s">
        <v>8131</v>
      </c>
      <c r="AJ2669" s="3" t="s">
        <v>7794</v>
      </c>
    </row>
    <row r="2670" spans="1:36" x14ac:dyDescent="0.25">
      <c r="A2670">
        <v>874</v>
      </c>
      <c r="B2670" t="s">
        <v>22</v>
      </c>
      <c r="D2670" s="2">
        <v>43179.5858912037</v>
      </c>
      <c r="F2670" t="s">
        <v>36</v>
      </c>
      <c r="G2670" s="1">
        <v>9195396.4299999997</v>
      </c>
      <c r="H2670" s="1">
        <v>6300424.7199999997</v>
      </c>
      <c r="I2670" t="s">
        <v>2940</v>
      </c>
      <c r="J2670" t="s">
        <v>24</v>
      </c>
      <c r="K2670" t="s">
        <v>43</v>
      </c>
      <c r="N2670">
        <v>0</v>
      </c>
      <c r="R2670" s="2">
        <v>43167</v>
      </c>
      <c r="S2670" t="s">
        <v>25</v>
      </c>
      <c r="T2670" t="s">
        <v>26</v>
      </c>
      <c r="U2670" t="s">
        <v>27</v>
      </c>
      <c r="V2670" t="s">
        <v>28</v>
      </c>
      <c r="W2670" s="3" t="s">
        <v>3846</v>
      </c>
      <c r="Y2670" s="3" t="s">
        <v>3816</v>
      </c>
      <c r="Z2670" s="3" t="s">
        <v>8138</v>
      </c>
      <c r="AA2670" s="5" t="str">
        <f t="shared" si="41"/>
        <v>170</v>
      </c>
      <c r="AB2670" s="6">
        <v>2017</v>
      </c>
      <c r="AC2670" s="3" t="s">
        <v>3817</v>
      </c>
      <c r="AE2670" s="3" t="s">
        <v>3818</v>
      </c>
      <c r="AF2670" s="3" t="s">
        <v>3819</v>
      </c>
      <c r="AG2670" s="3" t="s">
        <v>3820</v>
      </c>
      <c r="AH2670" s="3" t="s">
        <v>7590</v>
      </c>
      <c r="AI2670" s="3" t="s">
        <v>7285</v>
      </c>
      <c r="AJ2670" s="3" t="s">
        <v>7585</v>
      </c>
    </row>
    <row r="2671" spans="1:36" x14ac:dyDescent="0.25">
      <c r="A2671">
        <v>873</v>
      </c>
      <c r="B2671" t="s">
        <v>22</v>
      </c>
      <c r="D2671" s="2">
        <v>43179.58556712963</v>
      </c>
      <c r="F2671" t="s">
        <v>2941</v>
      </c>
      <c r="G2671" s="1">
        <v>125670.3</v>
      </c>
      <c r="H2671" s="1">
        <v>33068.050000000003</v>
      </c>
      <c r="I2671" t="s">
        <v>2942</v>
      </c>
      <c r="J2671" t="s">
        <v>24</v>
      </c>
      <c r="K2671" t="s">
        <v>43</v>
      </c>
      <c r="N2671">
        <v>0</v>
      </c>
      <c r="R2671" s="2">
        <v>43167</v>
      </c>
      <c r="S2671" t="s">
        <v>25</v>
      </c>
      <c r="T2671" t="s">
        <v>26</v>
      </c>
      <c r="U2671" t="s">
        <v>27</v>
      </c>
      <c r="V2671" t="s">
        <v>28</v>
      </c>
      <c r="W2671" s="3" t="s">
        <v>3846</v>
      </c>
      <c r="Y2671" s="3" t="s">
        <v>3816</v>
      </c>
      <c r="Z2671" s="3" t="s">
        <v>8139</v>
      </c>
      <c r="AA2671" s="5" t="str">
        <f t="shared" si="41"/>
        <v>170</v>
      </c>
      <c r="AB2671" s="6">
        <v>2017</v>
      </c>
      <c r="AC2671" s="3" t="s">
        <v>3817</v>
      </c>
      <c r="AE2671" s="3" t="s">
        <v>3818</v>
      </c>
      <c r="AF2671" s="3" t="s">
        <v>3819</v>
      </c>
      <c r="AG2671" s="3" t="s">
        <v>3820</v>
      </c>
      <c r="AH2671" s="3" t="s">
        <v>7600</v>
      </c>
      <c r="AI2671" s="3" t="s">
        <v>7614</v>
      </c>
      <c r="AJ2671" s="3" t="s">
        <v>7601</v>
      </c>
    </row>
    <row r="2672" spans="1:36" x14ac:dyDescent="0.25">
      <c r="A2672">
        <v>872</v>
      </c>
      <c r="B2672" t="s">
        <v>22</v>
      </c>
      <c r="D2672" s="2">
        <v>43175.682696759257</v>
      </c>
      <c r="F2672" t="s">
        <v>571</v>
      </c>
      <c r="G2672" s="1">
        <v>1834126.59</v>
      </c>
      <c r="H2672" s="1">
        <v>1834126.59</v>
      </c>
      <c r="I2672" t="s">
        <v>2913</v>
      </c>
      <c r="J2672" t="s">
        <v>24</v>
      </c>
      <c r="K2672" t="s">
        <v>43</v>
      </c>
      <c r="N2672">
        <v>0</v>
      </c>
      <c r="R2672" s="2">
        <v>43167</v>
      </c>
      <c r="S2672" t="s">
        <v>25</v>
      </c>
      <c r="T2672" t="s">
        <v>26</v>
      </c>
      <c r="U2672" t="s">
        <v>27</v>
      </c>
      <c r="V2672" t="s">
        <v>101</v>
      </c>
      <c r="W2672" s="3" t="s">
        <v>3846</v>
      </c>
      <c r="Y2672" s="3" t="s">
        <v>3816</v>
      </c>
      <c r="Z2672" s="3" t="s">
        <v>8140</v>
      </c>
      <c r="AA2672" s="5" t="str">
        <f t="shared" si="41"/>
        <v>170</v>
      </c>
      <c r="AB2672" s="6">
        <v>2017</v>
      </c>
      <c r="AC2672" s="3" t="s">
        <v>3817</v>
      </c>
      <c r="AE2672" s="3" t="s">
        <v>3818</v>
      </c>
      <c r="AF2672" s="3" t="s">
        <v>3819</v>
      </c>
      <c r="AG2672" s="3" t="s">
        <v>3820</v>
      </c>
      <c r="AH2672" s="3" t="s">
        <v>7604</v>
      </c>
      <c r="AI2672" s="3" t="s">
        <v>7424</v>
      </c>
      <c r="AJ2672" s="3" t="s">
        <v>7601</v>
      </c>
    </row>
    <row r="2673" spans="1:36" x14ac:dyDescent="0.25">
      <c r="A2673">
        <v>871</v>
      </c>
      <c r="B2673" t="s">
        <v>22</v>
      </c>
      <c r="D2673" s="2">
        <v>43171.354016203702</v>
      </c>
      <c r="F2673" t="s">
        <v>2924</v>
      </c>
      <c r="G2673" s="1">
        <v>237239.71</v>
      </c>
      <c r="H2673" s="1">
        <v>20931</v>
      </c>
      <c r="I2673" t="s">
        <v>2943</v>
      </c>
      <c r="J2673" t="s">
        <v>24</v>
      </c>
      <c r="K2673" t="s">
        <v>43</v>
      </c>
      <c r="N2673">
        <v>0</v>
      </c>
      <c r="R2673" s="2">
        <v>43167</v>
      </c>
      <c r="S2673" t="s">
        <v>25</v>
      </c>
      <c r="T2673" t="s">
        <v>26</v>
      </c>
      <c r="U2673" t="s">
        <v>27</v>
      </c>
      <c r="V2673" t="s">
        <v>28</v>
      </c>
      <c r="W2673" s="3" t="s">
        <v>3846</v>
      </c>
      <c r="Y2673" s="3" t="s">
        <v>3816</v>
      </c>
      <c r="Z2673" s="3" t="s">
        <v>8141</v>
      </c>
      <c r="AA2673" s="5" t="str">
        <f t="shared" si="41"/>
        <v>170</v>
      </c>
      <c r="AB2673" s="6">
        <v>2017</v>
      </c>
      <c r="AC2673" s="3" t="s">
        <v>3817</v>
      </c>
      <c r="AE2673" s="3" t="s">
        <v>3818</v>
      </c>
      <c r="AF2673" s="3" t="s">
        <v>3819</v>
      </c>
      <c r="AG2673" s="3" t="s">
        <v>3820</v>
      </c>
      <c r="AH2673" s="3" t="s">
        <v>7598</v>
      </c>
      <c r="AI2673" s="3" t="s">
        <v>8006</v>
      </c>
      <c r="AJ2673" s="3" t="s">
        <v>8142</v>
      </c>
    </row>
    <row r="2674" spans="1:36" x14ac:dyDescent="0.25">
      <c r="A2674">
        <v>870</v>
      </c>
      <c r="B2674" t="s">
        <v>22</v>
      </c>
      <c r="D2674" s="2">
        <v>43171.353506944448</v>
      </c>
      <c r="F2674" t="s">
        <v>411</v>
      </c>
      <c r="G2674" s="1">
        <v>58446.65</v>
      </c>
      <c r="H2674" s="1">
        <v>57786.02</v>
      </c>
      <c r="I2674" t="s">
        <v>2944</v>
      </c>
      <c r="J2674" t="s">
        <v>24</v>
      </c>
      <c r="K2674" t="s">
        <v>43</v>
      </c>
      <c r="N2674">
        <v>0</v>
      </c>
      <c r="R2674" s="2">
        <v>43167</v>
      </c>
      <c r="S2674" t="s">
        <v>25</v>
      </c>
      <c r="T2674" t="s">
        <v>26</v>
      </c>
      <c r="U2674" t="s">
        <v>27</v>
      </c>
      <c r="V2674" t="s">
        <v>626</v>
      </c>
      <c r="W2674" s="3" t="s">
        <v>3846</v>
      </c>
      <c r="Y2674" s="3" t="s">
        <v>3816</v>
      </c>
      <c r="Z2674" s="3" t="s">
        <v>8143</v>
      </c>
      <c r="AA2674" s="5" t="str">
        <f t="shared" si="41"/>
        <v>170</v>
      </c>
      <c r="AB2674" s="6">
        <v>2017</v>
      </c>
      <c r="AC2674" s="3" t="s">
        <v>3817</v>
      </c>
      <c r="AE2674" s="3" t="s">
        <v>3818</v>
      </c>
      <c r="AF2674" s="3" t="s">
        <v>3819</v>
      </c>
      <c r="AG2674" s="3" t="s">
        <v>3820</v>
      </c>
      <c r="AH2674" s="3" t="s">
        <v>7304</v>
      </c>
      <c r="AI2674" s="3" t="s">
        <v>7422</v>
      </c>
      <c r="AJ2674" s="3" t="s">
        <v>7305</v>
      </c>
    </row>
    <row r="2675" spans="1:36" x14ac:dyDescent="0.25">
      <c r="A2675">
        <v>869</v>
      </c>
      <c r="B2675" t="s">
        <v>22</v>
      </c>
      <c r="D2675" s="2">
        <v>43179.585081018522</v>
      </c>
      <c r="F2675" t="s">
        <v>2453</v>
      </c>
      <c r="G2675" s="1">
        <v>2453.75</v>
      </c>
      <c r="H2675">
        <v>0</v>
      </c>
      <c r="I2675" t="s">
        <v>2945</v>
      </c>
      <c r="J2675" t="s">
        <v>24</v>
      </c>
      <c r="K2675" t="s">
        <v>43</v>
      </c>
      <c r="N2675">
        <v>0</v>
      </c>
      <c r="R2675" s="2">
        <v>43167</v>
      </c>
      <c r="S2675" t="s">
        <v>25</v>
      </c>
      <c r="T2675" t="s">
        <v>26</v>
      </c>
      <c r="U2675" t="s">
        <v>27</v>
      </c>
      <c r="V2675" t="s">
        <v>626</v>
      </c>
      <c r="W2675" s="3" t="s">
        <v>3846</v>
      </c>
      <c r="Y2675" s="3" t="s">
        <v>3816</v>
      </c>
      <c r="Z2675" s="3" t="s">
        <v>8144</v>
      </c>
      <c r="AA2675" s="5" t="str">
        <f t="shared" si="41"/>
        <v>170</v>
      </c>
      <c r="AB2675" s="6">
        <v>2017</v>
      </c>
      <c r="AC2675" s="3" t="s">
        <v>3817</v>
      </c>
      <c r="AE2675" s="3" t="s">
        <v>3818</v>
      </c>
      <c r="AF2675" s="3" t="s">
        <v>3819</v>
      </c>
      <c r="AG2675" s="3" t="s">
        <v>3820</v>
      </c>
      <c r="AH2675" s="3" t="s">
        <v>7681</v>
      </c>
      <c r="AI2675" s="3" t="s">
        <v>7682</v>
      </c>
      <c r="AJ2675" s="3" t="s">
        <v>7451</v>
      </c>
    </row>
    <row r="2676" spans="1:36" x14ac:dyDescent="0.25">
      <c r="A2676">
        <v>868</v>
      </c>
      <c r="B2676" t="s">
        <v>22</v>
      </c>
      <c r="D2676" s="2">
        <v>43179.584733796299</v>
      </c>
      <c r="F2676" t="s">
        <v>231</v>
      </c>
      <c r="G2676" s="1">
        <v>4807017.12</v>
      </c>
      <c r="H2676" s="1">
        <v>4807017.12</v>
      </c>
      <c r="I2676" t="s">
        <v>2914</v>
      </c>
      <c r="J2676" t="s">
        <v>24</v>
      </c>
      <c r="K2676" t="s">
        <v>43</v>
      </c>
      <c r="N2676">
        <v>0</v>
      </c>
      <c r="R2676" s="2">
        <v>43167</v>
      </c>
      <c r="S2676" t="s">
        <v>25</v>
      </c>
      <c r="T2676" t="s">
        <v>26</v>
      </c>
      <c r="U2676" t="s">
        <v>27</v>
      </c>
      <c r="V2676" t="s">
        <v>101</v>
      </c>
      <c r="W2676" s="3" t="s">
        <v>3846</v>
      </c>
      <c r="Y2676" s="3" t="s">
        <v>3816</v>
      </c>
      <c r="Z2676" s="3" t="s">
        <v>8145</v>
      </c>
      <c r="AA2676" s="5" t="str">
        <f t="shared" si="41"/>
        <v>170</v>
      </c>
      <c r="AB2676" s="6">
        <v>2017</v>
      </c>
      <c r="AC2676" s="3" t="s">
        <v>3817</v>
      </c>
      <c r="AE2676" s="3" t="s">
        <v>3818</v>
      </c>
      <c r="AF2676" s="3" t="s">
        <v>3819</v>
      </c>
      <c r="AG2676" s="3" t="s">
        <v>3820</v>
      </c>
      <c r="AH2676" s="3" t="s">
        <v>8146</v>
      </c>
      <c r="AI2676" s="3" t="s">
        <v>8147</v>
      </c>
      <c r="AJ2676" s="3" t="s">
        <v>8148</v>
      </c>
    </row>
    <row r="2677" spans="1:36" x14ac:dyDescent="0.25">
      <c r="A2677">
        <v>867</v>
      </c>
      <c r="B2677" t="s">
        <v>22</v>
      </c>
      <c r="D2677" s="2">
        <v>43179.584363425929</v>
      </c>
      <c r="F2677" t="s">
        <v>187</v>
      </c>
      <c r="G2677" s="1">
        <v>96877.58</v>
      </c>
      <c r="H2677" s="1">
        <v>96366.88</v>
      </c>
      <c r="I2677" t="s">
        <v>2946</v>
      </c>
      <c r="J2677" t="s">
        <v>24</v>
      </c>
      <c r="K2677" t="s">
        <v>43</v>
      </c>
      <c r="N2677">
        <v>0</v>
      </c>
      <c r="R2677" s="2">
        <v>43167</v>
      </c>
      <c r="S2677" t="s">
        <v>25</v>
      </c>
      <c r="T2677" t="s">
        <v>26</v>
      </c>
      <c r="U2677" t="s">
        <v>27</v>
      </c>
      <c r="V2677" t="s">
        <v>28</v>
      </c>
      <c r="W2677" s="3" t="s">
        <v>3846</v>
      </c>
      <c r="Y2677" s="3" t="s">
        <v>7267</v>
      </c>
      <c r="Z2677" s="3" t="s">
        <v>8149</v>
      </c>
      <c r="AA2677" s="5" t="str">
        <f t="shared" si="41"/>
        <v>170</v>
      </c>
      <c r="AB2677" s="6">
        <v>2017</v>
      </c>
      <c r="AC2677" s="3" t="s">
        <v>3817</v>
      </c>
      <c r="AE2677" s="3" t="s">
        <v>3818</v>
      </c>
      <c r="AF2677" s="3" t="s">
        <v>3819</v>
      </c>
      <c r="AG2677" s="3" t="s">
        <v>3820</v>
      </c>
      <c r="AH2677" s="3" t="s">
        <v>8150</v>
      </c>
      <c r="AI2677" s="3" t="s">
        <v>7285</v>
      </c>
      <c r="AJ2677" s="3" t="s">
        <v>8150</v>
      </c>
    </row>
    <row r="2678" spans="1:36" x14ac:dyDescent="0.25">
      <c r="A2678">
        <v>866</v>
      </c>
      <c r="B2678" t="s">
        <v>22</v>
      </c>
      <c r="D2678" s="2">
        <v>43171.352939814817</v>
      </c>
      <c r="F2678" t="s">
        <v>275</v>
      </c>
      <c r="G2678" s="1">
        <v>316371.28000000003</v>
      </c>
      <c r="H2678" s="1">
        <v>303343.56</v>
      </c>
      <c r="I2678" t="s">
        <v>2947</v>
      </c>
      <c r="J2678" t="s">
        <v>24</v>
      </c>
      <c r="K2678" t="s">
        <v>43</v>
      </c>
      <c r="N2678">
        <v>0</v>
      </c>
      <c r="R2678" s="2">
        <v>43167</v>
      </c>
      <c r="S2678" t="s">
        <v>25</v>
      </c>
      <c r="T2678" t="s">
        <v>26</v>
      </c>
      <c r="U2678" t="s">
        <v>27</v>
      </c>
      <c r="V2678" t="s">
        <v>28</v>
      </c>
      <c r="W2678" s="3" t="s">
        <v>3846</v>
      </c>
      <c r="Y2678" s="3" t="s">
        <v>8151</v>
      </c>
      <c r="Z2678" s="3" t="s">
        <v>8152</v>
      </c>
      <c r="AA2678" s="5" t="str">
        <f t="shared" si="41"/>
        <v>170</v>
      </c>
      <c r="AB2678" s="6">
        <v>2017</v>
      </c>
      <c r="AC2678" s="3" t="s">
        <v>3817</v>
      </c>
      <c r="AE2678" s="3" t="s">
        <v>3818</v>
      </c>
      <c r="AF2678" s="3" t="s">
        <v>3819</v>
      </c>
      <c r="AG2678" s="3" t="s">
        <v>3820</v>
      </c>
      <c r="AH2678" s="3" t="s">
        <v>7914</v>
      </c>
      <c r="AI2678" s="3" t="s">
        <v>7285</v>
      </c>
      <c r="AJ2678" s="3" t="s">
        <v>8150</v>
      </c>
    </row>
    <row r="2679" spans="1:36" x14ac:dyDescent="0.25">
      <c r="A2679">
        <v>865</v>
      </c>
      <c r="B2679" t="s">
        <v>22</v>
      </c>
      <c r="D2679" s="2">
        <v>43179.584016203706</v>
      </c>
      <c r="F2679" t="s">
        <v>2948</v>
      </c>
      <c r="G2679" s="1">
        <v>34572.78</v>
      </c>
      <c r="H2679">
        <v>0</v>
      </c>
      <c r="I2679" t="s">
        <v>2949</v>
      </c>
      <c r="J2679" t="s">
        <v>24</v>
      </c>
      <c r="K2679" t="s">
        <v>43</v>
      </c>
      <c r="N2679">
        <v>0</v>
      </c>
      <c r="R2679" s="2">
        <v>43167</v>
      </c>
      <c r="S2679" t="s">
        <v>25</v>
      </c>
      <c r="T2679" t="s">
        <v>26</v>
      </c>
      <c r="U2679" t="s">
        <v>27</v>
      </c>
      <c r="V2679" t="s">
        <v>626</v>
      </c>
      <c r="W2679" s="3" t="s">
        <v>3846</v>
      </c>
      <c r="Y2679" s="3" t="s">
        <v>8151</v>
      </c>
      <c r="Z2679" s="3" t="s">
        <v>8153</v>
      </c>
      <c r="AA2679" s="5" t="str">
        <f t="shared" si="41"/>
        <v>170</v>
      </c>
      <c r="AB2679" s="6">
        <v>2017</v>
      </c>
      <c r="AC2679" s="3" t="s">
        <v>3817</v>
      </c>
      <c r="AE2679" s="3" t="s">
        <v>3818</v>
      </c>
      <c r="AF2679" s="3" t="s">
        <v>3819</v>
      </c>
      <c r="AG2679" s="3" t="s">
        <v>3820</v>
      </c>
      <c r="AH2679" s="3" t="s">
        <v>7299</v>
      </c>
      <c r="AI2679" s="3" t="s">
        <v>8154</v>
      </c>
      <c r="AJ2679" s="3" t="s">
        <v>7299</v>
      </c>
    </row>
    <row r="2680" spans="1:36" x14ac:dyDescent="0.25">
      <c r="A2680">
        <v>864</v>
      </c>
      <c r="B2680" t="s">
        <v>22</v>
      </c>
      <c r="D2680" s="2">
        <v>43179.583634259259</v>
      </c>
      <c r="F2680" t="s">
        <v>2950</v>
      </c>
      <c r="G2680" s="1">
        <v>197290.83</v>
      </c>
      <c r="H2680">
        <v>0</v>
      </c>
      <c r="I2680" t="s">
        <v>2951</v>
      </c>
      <c r="J2680" t="s">
        <v>24</v>
      </c>
      <c r="K2680" t="s">
        <v>43</v>
      </c>
      <c r="N2680">
        <v>0</v>
      </c>
      <c r="R2680" s="2">
        <v>43167</v>
      </c>
      <c r="S2680" t="s">
        <v>25</v>
      </c>
      <c r="T2680" t="s">
        <v>26</v>
      </c>
      <c r="U2680" t="s">
        <v>27</v>
      </c>
      <c r="V2680" t="s">
        <v>28</v>
      </c>
      <c r="W2680" s="3" t="s">
        <v>3846</v>
      </c>
      <c r="Y2680" s="3" t="s">
        <v>8151</v>
      </c>
      <c r="Z2680" s="3" t="s">
        <v>8155</v>
      </c>
      <c r="AA2680" s="5" t="str">
        <f t="shared" si="41"/>
        <v>170</v>
      </c>
      <c r="AB2680" s="6">
        <v>2017</v>
      </c>
      <c r="AC2680" s="3" t="s">
        <v>3817</v>
      </c>
      <c r="AE2680" s="3" t="s">
        <v>3818</v>
      </c>
      <c r="AF2680" s="3" t="s">
        <v>3819</v>
      </c>
      <c r="AG2680" s="3" t="s">
        <v>3820</v>
      </c>
      <c r="AH2680" s="3" t="s">
        <v>8156</v>
      </c>
      <c r="AI2680" s="3" t="s">
        <v>8157</v>
      </c>
      <c r="AJ2680" s="3" t="s">
        <v>8156</v>
      </c>
    </row>
    <row r="2681" spans="1:36" x14ac:dyDescent="0.25">
      <c r="A2681">
        <v>863</v>
      </c>
      <c r="B2681" t="s">
        <v>22</v>
      </c>
      <c r="D2681" s="2">
        <v>43174.450879629629</v>
      </c>
      <c r="F2681" t="s">
        <v>52</v>
      </c>
      <c r="G2681" s="1">
        <v>29006.91</v>
      </c>
      <c r="H2681" s="1">
        <v>25485.84</v>
      </c>
      <c r="I2681" t="s">
        <v>2952</v>
      </c>
      <c r="J2681" t="s">
        <v>24</v>
      </c>
      <c r="K2681" t="s">
        <v>43</v>
      </c>
      <c r="N2681">
        <v>0</v>
      </c>
      <c r="R2681" s="2">
        <v>43167</v>
      </c>
      <c r="S2681" t="s">
        <v>25</v>
      </c>
      <c r="T2681" t="s">
        <v>26</v>
      </c>
      <c r="U2681" t="s">
        <v>27</v>
      </c>
      <c r="V2681" t="s">
        <v>28</v>
      </c>
      <c r="W2681" s="3" t="s">
        <v>3846</v>
      </c>
      <c r="Y2681" s="3" t="s">
        <v>8151</v>
      </c>
      <c r="Z2681" s="3" t="s">
        <v>8158</v>
      </c>
      <c r="AA2681" s="5" t="str">
        <f t="shared" si="41"/>
        <v>170</v>
      </c>
      <c r="AB2681" s="6">
        <v>2017</v>
      </c>
      <c r="AC2681" s="3" t="s">
        <v>3817</v>
      </c>
      <c r="AE2681" s="3" t="s">
        <v>3818</v>
      </c>
      <c r="AF2681" s="3" t="s">
        <v>3819</v>
      </c>
      <c r="AG2681" s="3" t="s">
        <v>3820</v>
      </c>
      <c r="AH2681" s="3" t="s">
        <v>8159</v>
      </c>
      <c r="AI2681" s="3" t="s">
        <v>7434</v>
      </c>
      <c r="AJ2681" s="3" t="s">
        <v>8160</v>
      </c>
    </row>
    <row r="2682" spans="1:36" x14ac:dyDescent="0.25">
      <c r="A2682">
        <v>862</v>
      </c>
      <c r="B2682" t="s">
        <v>22</v>
      </c>
      <c r="D2682" s="2">
        <v>43179.568333333336</v>
      </c>
      <c r="F2682" t="s">
        <v>428</v>
      </c>
      <c r="G2682" s="1">
        <v>1229111.56</v>
      </c>
      <c r="H2682" s="1">
        <v>1069155.3799999999</v>
      </c>
      <c r="I2682" t="s">
        <v>2953</v>
      </c>
      <c r="J2682" t="s">
        <v>24</v>
      </c>
      <c r="K2682" t="s">
        <v>43</v>
      </c>
      <c r="N2682">
        <v>0</v>
      </c>
      <c r="R2682" s="2">
        <v>43167</v>
      </c>
      <c r="S2682" t="s">
        <v>25</v>
      </c>
      <c r="T2682" t="s">
        <v>26</v>
      </c>
      <c r="U2682" t="s">
        <v>27</v>
      </c>
      <c r="V2682" t="s">
        <v>28</v>
      </c>
      <c r="W2682" s="3" t="s">
        <v>3846</v>
      </c>
      <c r="Y2682" s="3" t="s">
        <v>8151</v>
      </c>
      <c r="Z2682" s="3" t="s">
        <v>8161</v>
      </c>
      <c r="AA2682" s="5" t="str">
        <f t="shared" si="41"/>
        <v>170</v>
      </c>
      <c r="AB2682" s="6">
        <v>2017</v>
      </c>
      <c r="AC2682" s="3" t="s">
        <v>3817</v>
      </c>
      <c r="AD2682" s="3" t="s">
        <v>6711</v>
      </c>
      <c r="AE2682" s="3" t="s">
        <v>3818</v>
      </c>
      <c r="AF2682" s="3" t="s">
        <v>3819</v>
      </c>
      <c r="AG2682" s="3" t="s">
        <v>3820</v>
      </c>
      <c r="AH2682" s="3" t="s">
        <v>8159</v>
      </c>
      <c r="AI2682" s="3" t="s">
        <v>7311</v>
      </c>
      <c r="AJ2682" s="3" t="s">
        <v>8039</v>
      </c>
    </row>
    <row r="2683" spans="1:36" x14ac:dyDescent="0.25">
      <c r="A2683">
        <v>861</v>
      </c>
      <c r="B2683" t="s">
        <v>22</v>
      </c>
      <c r="D2683" s="2">
        <v>43256.639189814814</v>
      </c>
      <c r="F2683" t="s">
        <v>2828</v>
      </c>
      <c r="G2683" s="1">
        <v>43112.36</v>
      </c>
      <c r="H2683">
        <v>0</v>
      </c>
      <c r="I2683" t="s">
        <v>2783</v>
      </c>
      <c r="J2683" t="s">
        <v>24</v>
      </c>
      <c r="K2683" t="s">
        <v>43</v>
      </c>
      <c r="N2683">
        <v>0</v>
      </c>
      <c r="R2683" s="2">
        <v>43167</v>
      </c>
      <c r="S2683" t="s">
        <v>25</v>
      </c>
      <c r="T2683" t="s">
        <v>26</v>
      </c>
      <c r="U2683" t="s">
        <v>27</v>
      </c>
      <c r="V2683" t="s">
        <v>626</v>
      </c>
      <c r="W2683" s="3" t="s">
        <v>3846</v>
      </c>
      <c r="Y2683" s="3" t="s">
        <v>8162</v>
      </c>
      <c r="Z2683" s="3" t="s">
        <v>8163</v>
      </c>
      <c r="AA2683" s="5" t="str">
        <f t="shared" si="41"/>
        <v>160</v>
      </c>
      <c r="AB2683" s="6">
        <v>2016</v>
      </c>
      <c r="AC2683" s="3" t="s">
        <v>3817</v>
      </c>
      <c r="AD2683" s="3" t="s">
        <v>6711</v>
      </c>
      <c r="AE2683" s="3" t="s">
        <v>3818</v>
      </c>
      <c r="AF2683" s="3" t="s">
        <v>3819</v>
      </c>
      <c r="AG2683" s="3" t="s">
        <v>3820</v>
      </c>
      <c r="AH2683" s="3" t="s">
        <v>7871</v>
      </c>
      <c r="AI2683" s="3" t="s">
        <v>7872</v>
      </c>
      <c r="AJ2683" s="3" t="s">
        <v>7871</v>
      </c>
    </row>
    <row r="2684" spans="1:36" x14ac:dyDescent="0.25">
      <c r="A2684">
        <v>860</v>
      </c>
      <c r="B2684" t="s">
        <v>22</v>
      </c>
      <c r="D2684" s="2">
        <v>43179.566793981481</v>
      </c>
      <c r="F2684" t="s">
        <v>2599</v>
      </c>
      <c r="G2684" s="1">
        <v>82584.47</v>
      </c>
      <c r="H2684" s="1">
        <v>59757.41</v>
      </c>
      <c r="I2684" t="s">
        <v>2788</v>
      </c>
      <c r="J2684" t="s">
        <v>24</v>
      </c>
      <c r="K2684" t="s">
        <v>43</v>
      </c>
      <c r="N2684">
        <v>0</v>
      </c>
      <c r="R2684" s="2">
        <v>43167</v>
      </c>
      <c r="S2684" t="s">
        <v>25</v>
      </c>
      <c r="T2684" t="s">
        <v>26</v>
      </c>
      <c r="U2684" t="s">
        <v>27</v>
      </c>
      <c r="V2684" t="s">
        <v>626</v>
      </c>
      <c r="W2684" s="3" t="s">
        <v>3846</v>
      </c>
      <c r="Y2684" s="3" t="s">
        <v>8162</v>
      </c>
      <c r="Z2684" s="3" t="s">
        <v>8164</v>
      </c>
      <c r="AA2684" s="5" t="str">
        <f t="shared" si="41"/>
        <v>160</v>
      </c>
      <c r="AB2684" s="6">
        <v>2016</v>
      </c>
      <c r="AC2684" s="3" t="s">
        <v>3817</v>
      </c>
      <c r="AD2684" s="3" t="s">
        <v>6711</v>
      </c>
      <c r="AE2684" s="3" t="s">
        <v>3818</v>
      </c>
      <c r="AF2684" s="3" t="s">
        <v>3819</v>
      </c>
      <c r="AG2684" s="3" t="s">
        <v>3820</v>
      </c>
      <c r="AH2684" s="3" t="s">
        <v>7876</v>
      </c>
      <c r="AI2684" s="3" t="s">
        <v>7885</v>
      </c>
      <c r="AJ2684" s="3" t="s">
        <v>7886</v>
      </c>
    </row>
    <row r="2685" spans="1:36" x14ac:dyDescent="0.25">
      <c r="A2685">
        <v>859</v>
      </c>
      <c r="B2685" t="s">
        <v>22</v>
      </c>
      <c r="D2685" s="2">
        <v>43179.564027777778</v>
      </c>
      <c r="F2685" t="s">
        <v>2829</v>
      </c>
      <c r="G2685" s="1">
        <v>343549.56</v>
      </c>
      <c r="H2685">
        <v>0</v>
      </c>
      <c r="I2685" t="s">
        <v>2830</v>
      </c>
      <c r="J2685" t="s">
        <v>24</v>
      </c>
      <c r="K2685" t="s">
        <v>43</v>
      </c>
      <c r="N2685">
        <v>0</v>
      </c>
      <c r="R2685" s="2">
        <v>43167</v>
      </c>
      <c r="S2685" t="s">
        <v>25</v>
      </c>
      <c r="T2685" t="s">
        <v>26</v>
      </c>
      <c r="U2685" t="s">
        <v>27</v>
      </c>
      <c r="V2685" t="s">
        <v>28</v>
      </c>
      <c r="W2685" s="3" t="s">
        <v>3846</v>
      </c>
      <c r="Y2685" s="3" t="s">
        <v>8162</v>
      </c>
      <c r="Z2685" s="3" t="s">
        <v>8165</v>
      </c>
      <c r="AA2685" s="5" t="str">
        <f t="shared" si="41"/>
        <v>160</v>
      </c>
      <c r="AB2685" s="6">
        <v>2016</v>
      </c>
      <c r="AC2685" s="3" t="s">
        <v>3817</v>
      </c>
      <c r="AD2685" s="3" t="s">
        <v>6711</v>
      </c>
      <c r="AE2685" s="3" t="s">
        <v>3818</v>
      </c>
      <c r="AF2685" s="3" t="s">
        <v>3819</v>
      </c>
      <c r="AG2685" s="3" t="s">
        <v>3820</v>
      </c>
      <c r="AH2685" s="3" t="s">
        <v>7972</v>
      </c>
      <c r="AI2685" s="3" t="s">
        <v>7973</v>
      </c>
      <c r="AJ2685" s="3" t="s">
        <v>7974</v>
      </c>
    </row>
    <row r="2686" spans="1:36" x14ac:dyDescent="0.25">
      <c r="A2686">
        <v>858</v>
      </c>
      <c r="B2686" t="s">
        <v>22</v>
      </c>
      <c r="D2686" s="2">
        <v>43179.490937499999</v>
      </c>
      <c r="F2686" t="s">
        <v>2831</v>
      </c>
      <c r="G2686" s="1">
        <v>1889.35</v>
      </c>
      <c r="H2686">
        <v>0</v>
      </c>
      <c r="I2686" t="s">
        <v>2832</v>
      </c>
      <c r="J2686" t="s">
        <v>24</v>
      </c>
      <c r="K2686" t="s">
        <v>43</v>
      </c>
      <c r="N2686">
        <v>0</v>
      </c>
      <c r="R2686" s="2">
        <v>43167</v>
      </c>
      <c r="S2686" t="s">
        <v>25</v>
      </c>
      <c r="T2686" t="s">
        <v>26</v>
      </c>
      <c r="U2686" t="s">
        <v>27</v>
      </c>
      <c r="V2686" t="s">
        <v>626</v>
      </c>
      <c r="W2686" s="3" t="s">
        <v>3846</v>
      </c>
      <c r="Y2686" s="3" t="s">
        <v>8162</v>
      </c>
      <c r="Z2686" s="3" t="s">
        <v>8166</v>
      </c>
      <c r="AA2686" s="5" t="str">
        <f t="shared" si="41"/>
        <v>160</v>
      </c>
      <c r="AB2686" s="6">
        <v>2016</v>
      </c>
      <c r="AC2686" s="3" t="s">
        <v>3817</v>
      </c>
      <c r="AD2686" s="3" t="s">
        <v>6711</v>
      </c>
      <c r="AE2686" s="3" t="s">
        <v>3818</v>
      </c>
      <c r="AF2686" s="3" t="s">
        <v>3819</v>
      </c>
      <c r="AG2686" s="3" t="s">
        <v>3820</v>
      </c>
      <c r="AH2686" s="3" t="s">
        <v>7976</v>
      </c>
      <c r="AI2686" s="3" t="s">
        <v>7913</v>
      </c>
      <c r="AJ2686" s="3" t="s">
        <v>7977</v>
      </c>
    </row>
    <row r="2687" spans="1:36" x14ac:dyDescent="0.25">
      <c r="A2687">
        <v>857</v>
      </c>
      <c r="B2687" t="s">
        <v>22</v>
      </c>
      <c r="D2687" s="2">
        <v>43179.49113425926</v>
      </c>
      <c r="F2687" t="s">
        <v>2831</v>
      </c>
      <c r="G2687" s="1">
        <v>19484.34</v>
      </c>
      <c r="H2687">
        <v>0</v>
      </c>
      <c r="I2687" t="s">
        <v>2833</v>
      </c>
      <c r="J2687" t="s">
        <v>24</v>
      </c>
      <c r="K2687" t="s">
        <v>43</v>
      </c>
      <c r="N2687">
        <v>0</v>
      </c>
      <c r="R2687" s="2">
        <v>43167</v>
      </c>
      <c r="S2687" t="s">
        <v>25</v>
      </c>
      <c r="T2687" t="s">
        <v>26</v>
      </c>
      <c r="U2687" t="s">
        <v>27</v>
      </c>
      <c r="V2687" t="s">
        <v>626</v>
      </c>
      <c r="W2687" s="3" t="s">
        <v>3846</v>
      </c>
      <c r="Y2687" s="3" t="s">
        <v>8162</v>
      </c>
      <c r="Z2687" s="3" t="s">
        <v>8167</v>
      </c>
      <c r="AA2687" s="5" t="str">
        <f t="shared" si="41"/>
        <v>160</v>
      </c>
      <c r="AB2687" s="6">
        <v>2016</v>
      </c>
      <c r="AC2687" s="3" t="s">
        <v>3817</v>
      </c>
      <c r="AD2687" s="3" t="s">
        <v>6711</v>
      </c>
      <c r="AE2687" s="3" t="s">
        <v>3818</v>
      </c>
      <c r="AF2687" s="3" t="s">
        <v>3819</v>
      </c>
      <c r="AG2687" s="3" t="s">
        <v>3820</v>
      </c>
      <c r="AH2687" s="3" t="s">
        <v>7976</v>
      </c>
      <c r="AI2687" s="3" t="s">
        <v>7913</v>
      </c>
      <c r="AJ2687" s="3" t="s">
        <v>7977</v>
      </c>
    </row>
    <row r="2688" spans="1:36" x14ac:dyDescent="0.25">
      <c r="A2688">
        <v>856</v>
      </c>
      <c r="B2688" t="s">
        <v>22</v>
      </c>
      <c r="D2688" s="2">
        <v>43179.491423611114</v>
      </c>
      <c r="F2688" t="s">
        <v>2831</v>
      </c>
      <c r="G2688" s="1">
        <v>15313.49</v>
      </c>
      <c r="H2688">
        <v>0</v>
      </c>
      <c r="I2688" t="s">
        <v>2834</v>
      </c>
      <c r="J2688" t="s">
        <v>24</v>
      </c>
      <c r="K2688" t="s">
        <v>43</v>
      </c>
      <c r="N2688">
        <v>0</v>
      </c>
      <c r="R2688" s="2">
        <v>43167</v>
      </c>
      <c r="S2688" t="s">
        <v>25</v>
      </c>
      <c r="T2688" t="s">
        <v>26</v>
      </c>
      <c r="U2688" t="s">
        <v>27</v>
      </c>
      <c r="V2688" t="s">
        <v>626</v>
      </c>
      <c r="W2688" s="3" t="s">
        <v>3846</v>
      </c>
      <c r="Y2688" s="3" t="s">
        <v>8162</v>
      </c>
      <c r="Z2688" s="3" t="s">
        <v>8168</v>
      </c>
      <c r="AA2688" s="5" t="str">
        <f t="shared" si="41"/>
        <v>160</v>
      </c>
      <c r="AB2688" s="6">
        <v>2016</v>
      </c>
      <c r="AC2688" s="3" t="s">
        <v>3817</v>
      </c>
      <c r="AD2688" s="3" t="s">
        <v>6711</v>
      </c>
      <c r="AE2688" s="3" t="s">
        <v>3818</v>
      </c>
      <c r="AF2688" s="3" t="s">
        <v>3819</v>
      </c>
      <c r="AG2688" s="3" t="s">
        <v>3820</v>
      </c>
      <c r="AH2688" s="3" t="s">
        <v>7976</v>
      </c>
      <c r="AI2688" s="3" t="s">
        <v>7913</v>
      </c>
      <c r="AJ2688" s="3" t="s">
        <v>7977</v>
      </c>
    </row>
    <row r="2689" spans="1:36" x14ac:dyDescent="0.25">
      <c r="A2689">
        <v>855</v>
      </c>
      <c r="B2689" t="s">
        <v>22</v>
      </c>
      <c r="D2689" s="2">
        <v>43179.566180555557</v>
      </c>
      <c r="F2689" t="s">
        <v>423</v>
      </c>
      <c r="G2689" s="1">
        <v>20070.09</v>
      </c>
      <c r="H2689">
        <v>0</v>
      </c>
      <c r="I2689" t="s">
        <v>2835</v>
      </c>
      <c r="J2689" t="s">
        <v>24</v>
      </c>
      <c r="K2689" t="s">
        <v>43</v>
      </c>
      <c r="N2689">
        <v>0</v>
      </c>
      <c r="R2689" s="2">
        <v>43167</v>
      </c>
      <c r="S2689" t="s">
        <v>25</v>
      </c>
      <c r="T2689" t="s">
        <v>26</v>
      </c>
      <c r="U2689" t="s">
        <v>27</v>
      </c>
      <c r="V2689" t="s">
        <v>626</v>
      </c>
      <c r="W2689" s="3" t="s">
        <v>3846</v>
      </c>
      <c r="Y2689" s="3" t="s">
        <v>8162</v>
      </c>
      <c r="Z2689" s="3" t="s">
        <v>8169</v>
      </c>
      <c r="AA2689" s="5" t="str">
        <f t="shared" si="41"/>
        <v>160</v>
      </c>
      <c r="AB2689" s="6">
        <v>2016</v>
      </c>
      <c r="AC2689" s="3" t="s">
        <v>3817</v>
      </c>
      <c r="AD2689" s="3" t="s">
        <v>6711</v>
      </c>
      <c r="AE2689" s="3" t="s">
        <v>3818</v>
      </c>
      <c r="AF2689" s="3" t="s">
        <v>3819</v>
      </c>
      <c r="AG2689" s="3" t="s">
        <v>3820</v>
      </c>
      <c r="AH2689" s="3" t="s">
        <v>7976</v>
      </c>
      <c r="AI2689" s="3" t="s">
        <v>7913</v>
      </c>
      <c r="AJ2689" s="3" t="s">
        <v>7977</v>
      </c>
    </row>
    <row r="2690" spans="1:36" x14ac:dyDescent="0.25">
      <c r="A2690">
        <v>854</v>
      </c>
      <c r="B2690" t="s">
        <v>22</v>
      </c>
      <c r="D2690" s="2">
        <v>43179.564305555556</v>
      </c>
      <c r="F2690" t="s">
        <v>2829</v>
      </c>
      <c r="G2690" s="1">
        <v>345944.47</v>
      </c>
      <c r="H2690">
        <v>0</v>
      </c>
      <c r="I2690" t="s">
        <v>2836</v>
      </c>
      <c r="J2690" t="s">
        <v>24</v>
      </c>
      <c r="K2690" t="s">
        <v>43</v>
      </c>
      <c r="N2690">
        <v>0</v>
      </c>
      <c r="R2690" s="2">
        <v>43167</v>
      </c>
      <c r="S2690" t="s">
        <v>25</v>
      </c>
      <c r="T2690" t="s">
        <v>26</v>
      </c>
      <c r="U2690" t="s">
        <v>27</v>
      </c>
      <c r="V2690" t="s">
        <v>28</v>
      </c>
      <c r="W2690" s="3" t="s">
        <v>3846</v>
      </c>
      <c r="Y2690" s="3" t="s">
        <v>8162</v>
      </c>
      <c r="Z2690" s="3" t="s">
        <v>8170</v>
      </c>
      <c r="AA2690" s="5" t="str">
        <f t="shared" ref="AA2690:AA2753" si="42">RIGHT(Z2690,3)</f>
        <v>160</v>
      </c>
      <c r="AB2690" s="6">
        <v>2016</v>
      </c>
      <c r="AC2690" s="3" t="s">
        <v>3817</v>
      </c>
      <c r="AD2690" s="3" t="s">
        <v>6711</v>
      </c>
      <c r="AE2690" s="3" t="s">
        <v>3818</v>
      </c>
      <c r="AF2690" s="3" t="s">
        <v>3819</v>
      </c>
      <c r="AG2690" s="3" t="s">
        <v>3820</v>
      </c>
      <c r="AH2690" s="3" t="s">
        <v>7976</v>
      </c>
      <c r="AI2690" s="3" t="s">
        <v>7982</v>
      </c>
      <c r="AJ2690" s="3" t="s">
        <v>7983</v>
      </c>
    </row>
    <row r="2691" spans="1:36" x14ac:dyDescent="0.25">
      <c r="A2691">
        <v>853</v>
      </c>
      <c r="B2691" t="s">
        <v>22</v>
      </c>
      <c r="D2691" s="2">
        <v>43179.564699074072</v>
      </c>
      <c r="F2691" t="s">
        <v>276</v>
      </c>
      <c r="G2691" s="1">
        <v>38212.370000000003</v>
      </c>
      <c r="H2691">
        <v>0</v>
      </c>
      <c r="I2691" t="s">
        <v>2954</v>
      </c>
      <c r="J2691" t="s">
        <v>24</v>
      </c>
      <c r="K2691" t="s">
        <v>43</v>
      </c>
      <c r="N2691">
        <v>0</v>
      </c>
      <c r="R2691" s="2">
        <v>43167</v>
      </c>
      <c r="S2691" t="s">
        <v>25</v>
      </c>
      <c r="T2691" t="s">
        <v>26</v>
      </c>
      <c r="U2691" t="s">
        <v>27</v>
      </c>
      <c r="V2691" t="s">
        <v>626</v>
      </c>
      <c r="W2691" s="3" t="s">
        <v>3846</v>
      </c>
      <c r="Y2691" s="3" t="s">
        <v>8162</v>
      </c>
      <c r="Z2691" s="3" t="s">
        <v>8171</v>
      </c>
      <c r="AA2691" s="5" t="str">
        <f t="shared" si="42"/>
        <v>160</v>
      </c>
      <c r="AB2691" s="6">
        <v>2016</v>
      </c>
      <c r="AC2691" s="3" t="s">
        <v>3817</v>
      </c>
      <c r="AD2691" s="3" t="s">
        <v>6711</v>
      </c>
      <c r="AE2691" s="3" t="s">
        <v>3818</v>
      </c>
      <c r="AF2691" s="3" t="s">
        <v>3819</v>
      </c>
      <c r="AG2691" s="3" t="s">
        <v>3820</v>
      </c>
      <c r="AH2691" s="3" t="s">
        <v>7976</v>
      </c>
      <c r="AI2691" s="3" t="s">
        <v>7982</v>
      </c>
      <c r="AJ2691" s="3" t="s">
        <v>7983</v>
      </c>
    </row>
    <row r="2692" spans="1:36" x14ac:dyDescent="0.25">
      <c r="A2692">
        <v>852</v>
      </c>
      <c r="B2692" t="s">
        <v>22</v>
      </c>
      <c r="D2692" s="2">
        <v>43179.511874999997</v>
      </c>
      <c r="F2692" t="s">
        <v>253</v>
      </c>
      <c r="G2692" s="1">
        <v>624616.51</v>
      </c>
      <c r="H2692">
        <v>0</v>
      </c>
      <c r="I2692" t="s">
        <v>2955</v>
      </c>
      <c r="J2692" t="s">
        <v>24</v>
      </c>
      <c r="K2692" t="s">
        <v>43</v>
      </c>
      <c r="N2692">
        <v>0</v>
      </c>
      <c r="R2692" s="2">
        <v>43167</v>
      </c>
      <c r="S2692" t="s">
        <v>25</v>
      </c>
      <c r="T2692" t="s">
        <v>26</v>
      </c>
      <c r="U2692" t="s">
        <v>27</v>
      </c>
      <c r="V2692" t="s">
        <v>626</v>
      </c>
      <c r="W2692" s="3" t="s">
        <v>3846</v>
      </c>
      <c r="Y2692" s="3" t="s">
        <v>4280</v>
      </c>
      <c r="Z2692" s="3" t="s">
        <v>8172</v>
      </c>
      <c r="AA2692" s="5" t="str">
        <f t="shared" si="42"/>
        <v>160</v>
      </c>
      <c r="AB2692" s="6">
        <v>2016</v>
      </c>
      <c r="AC2692" s="3" t="s">
        <v>3817</v>
      </c>
      <c r="AD2692" s="3" t="s">
        <v>6711</v>
      </c>
      <c r="AE2692" s="3" t="s">
        <v>3818</v>
      </c>
      <c r="AF2692" s="3" t="s">
        <v>3819</v>
      </c>
      <c r="AG2692" s="3" t="s">
        <v>3820</v>
      </c>
      <c r="AH2692" s="3" t="s">
        <v>7890</v>
      </c>
      <c r="AI2692" s="3" t="s">
        <v>8173</v>
      </c>
      <c r="AJ2692" s="3" t="s">
        <v>7890</v>
      </c>
    </row>
    <row r="2693" spans="1:36" x14ac:dyDescent="0.25">
      <c r="A2693">
        <v>851</v>
      </c>
      <c r="B2693" t="s">
        <v>22</v>
      </c>
      <c r="D2693" s="2">
        <v>43179.560370370367</v>
      </c>
      <c r="F2693" t="s">
        <v>1884</v>
      </c>
      <c r="G2693" s="1">
        <v>2880.47</v>
      </c>
      <c r="H2693">
        <v>0</v>
      </c>
      <c r="I2693" t="s">
        <v>2956</v>
      </c>
      <c r="J2693" t="s">
        <v>24</v>
      </c>
      <c r="K2693" t="s">
        <v>43</v>
      </c>
      <c r="N2693">
        <v>0</v>
      </c>
      <c r="R2693" s="2">
        <v>43167</v>
      </c>
      <c r="S2693" t="s">
        <v>25</v>
      </c>
      <c r="T2693" t="s">
        <v>26</v>
      </c>
      <c r="U2693" t="s">
        <v>27</v>
      </c>
      <c r="V2693" t="s">
        <v>28</v>
      </c>
      <c r="W2693" s="3" t="s">
        <v>3846</v>
      </c>
      <c r="Y2693" s="3" t="s">
        <v>4047</v>
      </c>
      <c r="Z2693" s="3" t="s">
        <v>8174</v>
      </c>
      <c r="AA2693" s="5" t="str">
        <f t="shared" si="42"/>
        <v>150</v>
      </c>
      <c r="AB2693" s="6">
        <v>2015</v>
      </c>
      <c r="AC2693" s="3" t="s">
        <v>3817</v>
      </c>
      <c r="AD2693" s="3" t="s">
        <v>6711</v>
      </c>
      <c r="AE2693" s="3" t="s">
        <v>3818</v>
      </c>
      <c r="AF2693" s="3" t="s">
        <v>3819</v>
      </c>
      <c r="AG2693" s="3" t="s">
        <v>3820</v>
      </c>
      <c r="AH2693" s="3" t="s">
        <v>8175</v>
      </c>
      <c r="AI2693" s="3" t="s">
        <v>8176</v>
      </c>
      <c r="AJ2693" s="3" t="s">
        <v>8177</v>
      </c>
    </row>
    <row r="2694" spans="1:36" x14ac:dyDescent="0.25">
      <c r="A2694">
        <v>850</v>
      </c>
      <c r="B2694" t="s">
        <v>22</v>
      </c>
      <c r="D2694" s="2">
        <v>43179.55978009259</v>
      </c>
      <c r="F2694" t="s">
        <v>136</v>
      </c>
      <c r="G2694" s="1">
        <v>3372.34</v>
      </c>
      <c r="H2694">
        <v>0</v>
      </c>
      <c r="I2694" t="s">
        <v>2957</v>
      </c>
      <c r="J2694" t="s">
        <v>24</v>
      </c>
      <c r="K2694" t="s">
        <v>43</v>
      </c>
      <c r="N2694">
        <v>0</v>
      </c>
      <c r="R2694" s="2">
        <v>43167</v>
      </c>
      <c r="S2694" t="s">
        <v>25</v>
      </c>
      <c r="T2694" t="s">
        <v>26</v>
      </c>
      <c r="U2694" t="s">
        <v>27</v>
      </c>
      <c r="V2694" t="s">
        <v>626</v>
      </c>
      <c r="W2694" s="3" t="s">
        <v>3846</v>
      </c>
      <c r="Y2694" s="3" t="s">
        <v>4047</v>
      </c>
      <c r="Z2694" s="3" t="s">
        <v>8178</v>
      </c>
      <c r="AA2694" s="5" t="str">
        <f t="shared" si="42"/>
        <v>160</v>
      </c>
      <c r="AB2694" s="6">
        <v>2016</v>
      </c>
      <c r="AC2694" s="3" t="s">
        <v>3817</v>
      </c>
      <c r="AD2694" s="3" t="s">
        <v>6711</v>
      </c>
      <c r="AE2694" s="3" t="s">
        <v>3818</v>
      </c>
      <c r="AF2694" s="3" t="s">
        <v>3819</v>
      </c>
      <c r="AG2694" s="3" t="s">
        <v>3820</v>
      </c>
      <c r="AH2694" s="3" t="s">
        <v>7878</v>
      </c>
      <c r="AI2694" s="3" t="s">
        <v>8179</v>
      </c>
      <c r="AJ2694" s="3" t="s">
        <v>7878</v>
      </c>
    </row>
    <row r="2695" spans="1:36" x14ac:dyDescent="0.25">
      <c r="A2695">
        <v>849</v>
      </c>
      <c r="B2695" t="s">
        <v>22</v>
      </c>
      <c r="D2695" s="2">
        <v>43179.555069444446</v>
      </c>
      <c r="F2695" t="s">
        <v>128</v>
      </c>
      <c r="G2695" s="1">
        <v>723636.52</v>
      </c>
      <c r="H2695">
        <v>0</v>
      </c>
      <c r="I2695" t="s">
        <v>2958</v>
      </c>
      <c r="J2695" t="s">
        <v>24</v>
      </c>
      <c r="K2695" t="s">
        <v>43</v>
      </c>
      <c r="N2695">
        <v>0</v>
      </c>
      <c r="R2695" s="2">
        <v>43167</v>
      </c>
      <c r="S2695" t="s">
        <v>25</v>
      </c>
      <c r="T2695" t="s">
        <v>26</v>
      </c>
      <c r="U2695" t="s">
        <v>27</v>
      </c>
      <c r="V2695" t="s">
        <v>626</v>
      </c>
      <c r="W2695" s="3" t="s">
        <v>3846</v>
      </c>
      <c r="Y2695" s="3" t="s">
        <v>3874</v>
      </c>
      <c r="Z2695" s="3" t="s">
        <v>8180</v>
      </c>
      <c r="AA2695" s="5" t="str">
        <f t="shared" si="42"/>
        <v>160</v>
      </c>
      <c r="AB2695" s="6">
        <v>2016</v>
      </c>
      <c r="AC2695" s="3" t="s">
        <v>3817</v>
      </c>
      <c r="AD2695" s="3" t="s">
        <v>6711</v>
      </c>
      <c r="AE2695" s="3" t="s">
        <v>3818</v>
      </c>
      <c r="AF2695" s="3" t="s">
        <v>3819</v>
      </c>
      <c r="AG2695" s="3" t="s">
        <v>3820</v>
      </c>
      <c r="AH2695" s="3" t="s">
        <v>8181</v>
      </c>
      <c r="AI2695" s="3" t="s">
        <v>7483</v>
      </c>
      <c r="AJ2695" s="3" t="s">
        <v>7467</v>
      </c>
    </row>
    <row r="2696" spans="1:36" x14ac:dyDescent="0.25">
      <c r="A2696">
        <v>848</v>
      </c>
      <c r="B2696" t="s">
        <v>22</v>
      </c>
      <c r="D2696" s="2">
        <v>43256.64162037037</v>
      </c>
      <c r="F2696" t="s">
        <v>32</v>
      </c>
      <c r="G2696" s="1">
        <v>1263.9000000000001</v>
      </c>
      <c r="H2696">
        <v>0</v>
      </c>
      <c r="I2696" t="s">
        <v>2959</v>
      </c>
      <c r="J2696" t="s">
        <v>24</v>
      </c>
      <c r="K2696" t="s">
        <v>43</v>
      </c>
      <c r="N2696">
        <v>0</v>
      </c>
      <c r="R2696" s="2">
        <v>43167</v>
      </c>
      <c r="S2696" t="s">
        <v>25</v>
      </c>
      <c r="T2696" t="s">
        <v>26</v>
      </c>
      <c r="U2696" t="s">
        <v>27</v>
      </c>
      <c r="V2696" t="s">
        <v>626</v>
      </c>
      <c r="W2696" s="3" t="s">
        <v>3846</v>
      </c>
      <c r="Y2696" s="3" t="s">
        <v>3874</v>
      </c>
      <c r="Z2696" s="3" t="s">
        <v>8182</v>
      </c>
      <c r="AA2696" s="5" t="str">
        <f t="shared" si="42"/>
        <v>160</v>
      </c>
      <c r="AB2696" s="6">
        <v>2016</v>
      </c>
      <c r="AC2696" s="3" t="s">
        <v>3817</v>
      </c>
      <c r="AD2696" s="3" t="s">
        <v>6711</v>
      </c>
      <c r="AE2696" s="3" t="s">
        <v>3818</v>
      </c>
      <c r="AF2696" s="3" t="s">
        <v>3819</v>
      </c>
      <c r="AG2696" s="3" t="s">
        <v>3820</v>
      </c>
      <c r="AH2696" s="3" t="s">
        <v>7457</v>
      </c>
      <c r="AI2696" s="3" t="s">
        <v>7455</v>
      </c>
      <c r="AJ2696" s="3" t="s">
        <v>7467</v>
      </c>
    </row>
    <row r="2697" spans="1:36" x14ac:dyDescent="0.25">
      <c r="A2697">
        <v>847</v>
      </c>
      <c r="B2697" t="s">
        <v>22</v>
      </c>
      <c r="D2697" s="2">
        <v>43179.552870370368</v>
      </c>
      <c r="F2697" t="s">
        <v>2700</v>
      </c>
      <c r="G2697" s="1">
        <v>107756</v>
      </c>
      <c r="H2697">
        <v>0</v>
      </c>
      <c r="I2697" t="s">
        <v>2906</v>
      </c>
      <c r="J2697" t="s">
        <v>24</v>
      </c>
      <c r="K2697" t="s">
        <v>43</v>
      </c>
      <c r="N2697">
        <v>0</v>
      </c>
      <c r="R2697" s="2">
        <v>43167</v>
      </c>
      <c r="S2697" t="s">
        <v>25</v>
      </c>
      <c r="T2697" t="s">
        <v>26</v>
      </c>
      <c r="U2697" t="s">
        <v>27</v>
      </c>
      <c r="V2697" t="s">
        <v>626</v>
      </c>
      <c r="W2697" s="3" t="s">
        <v>3846</v>
      </c>
      <c r="Y2697" s="3" t="s">
        <v>3874</v>
      </c>
      <c r="Z2697" s="3" t="s">
        <v>8183</v>
      </c>
      <c r="AA2697" s="5" t="str">
        <f t="shared" si="42"/>
        <v>160</v>
      </c>
      <c r="AB2697" s="6">
        <v>2016</v>
      </c>
      <c r="AC2697" s="3" t="s">
        <v>3817</v>
      </c>
      <c r="AD2697" s="3" t="s">
        <v>6711</v>
      </c>
      <c r="AE2697" s="3" t="s">
        <v>3818</v>
      </c>
      <c r="AF2697" s="3" t="s">
        <v>3819</v>
      </c>
      <c r="AG2697" s="3" t="s">
        <v>3820</v>
      </c>
      <c r="AH2697" s="3" t="s">
        <v>7467</v>
      </c>
      <c r="AI2697" s="3" t="s">
        <v>7476</v>
      </c>
      <c r="AJ2697" s="3" t="s">
        <v>7467</v>
      </c>
    </row>
    <row r="2698" spans="1:36" x14ac:dyDescent="0.25">
      <c r="A2698">
        <v>846</v>
      </c>
      <c r="B2698" t="s">
        <v>22</v>
      </c>
      <c r="D2698" s="2">
        <v>43179.552337962959</v>
      </c>
      <c r="F2698" t="s">
        <v>859</v>
      </c>
      <c r="G2698" s="1">
        <v>17994.22</v>
      </c>
      <c r="H2698">
        <v>0</v>
      </c>
      <c r="I2698" t="s">
        <v>2960</v>
      </c>
      <c r="J2698" t="s">
        <v>24</v>
      </c>
      <c r="K2698" t="s">
        <v>43</v>
      </c>
      <c r="N2698">
        <v>0</v>
      </c>
      <c r="R2698" s="2">
        <v>43167</v>
      </c>
      <c r="S2698" t="s">
        <v>25</v>
      </c>
      <c r="T2698" t="s">
        <v>26</v>
      </c>
      <c r="U2698" t="s">
        <v>27</v>
      </c>
      <c r="V2698" t="s">
        <v>626</v>
      </c>
      <c r="W2698" s="3" t="s">
        <v>3846</v>
      </c>
      <c r="Y2698" s="3" t="s">
        <v>3874</v>
      </c>
      <c r="Z2698" s="3" t="s">
        <v>8184</v>
      </c>
      <c r="AA2698" s="5" t="str">
        <f t="shared" si="42"/>
        <v>160</v>
      </c>
      <c r="AB2698" s="6">
        <v>2016</v>
      </c>
      <c r="AC2698" s="3" t="s">
        <v>3817</v>
      </c>
      <c r="AD2698" s="3" t="s">
        <v>6711</v>
      </c>
      <c r="AE2698" s="3" t="s">
        <v>3818</v>
      </c>
      <c r="AF2698" s="3" t="s">
        <v>3819</v>
      </c>
      <c r="AG2698" s="3" t="s">
        <v>3820</v>
      </c>
      <c r="AH2698" s="3" t="s">
        <v>7480</v>
      </c>
      <c r="AI2698" s="3" t="s">
        <v>7434</v>
      </c>
      <c r="AJ2698" s="3" t="s">
        <v>7467</v>
      </c>
    </row>
    <row r="2699" spans="1:36" x14ac:dyDescent="0.25">
      <c r="A2699">
        <v>844</v>
      </c>
      <c r="B2699" t="s">
        <v>22</v>
      </c>
      <c r="D2699" s="2">
        <v>43179.449513888889</v>
      </c>
      <c r="F2699" t="s">
        <v>2302</v>
      </c>
      <c r="G2699" s="1">
        <v>17226.93</v>
      </c>
      <c r="H2699" s="1">
        <v>16907.45</v>
      </c>
      <c r="I2699" t="s">
        <v>2961</v>
      </c>
      <c r="J2699" t="s">
        <v>24</v>
      </c>
      <c r="K2699" t="s">
        <v>43</v>
      </c>
      <c r="N2699">
        <v>0</v>
      </c>
      <c r="R2699" s="2">
        <v>43167</v>
      </c>
      <c r="S2699" t="s">
        <v>25</v>
      </c>
      <c r="T2699" t="s">
        <v>26</v>
      </c>
      <c r="U2699" t="s">
        <v>27</v>
      </c>
      <c r="V2699" t="s">
        <v>626</v>
      </c>
      <c r="W2699" s="3" t="s">
        <v>3846</v>
      </c>
      <c r="Y2699" s="3" t="s">
        <v>3966</v>
      </c>
      <c r="Z2699" s="3" t="s">
        <v>8185</v>
      </c>
      <c r="AA2699" s="5" t="str">
        <f t="shared" si="42"/>
        <v>160</v>
      </c>
      <c r="AB2699" s="6">
        <v>2016</v>
      </c>
      <c r="AC2699" s="3" t="s">
        <v>3817</v>
      </c>
      <c r="AE2699" s="3" t="s">
        <v>3818</v>
      </c>
      <c r="AF2699" s="3" t="s">
        <v>3819</v>
      </c>
      <c r="AG2699" s="3" t="s">
        <v>3820</v>
      </c>
      <c r="AH2699" s="3" t="s">
        <v>7959</v>
      </c>
      <c r="AI2699" s="3" t="s">
        <v>7458</v>
      </c>
      <c r="AJ2699" s="3" t="s">
        <v>7945</v>
      </c>
    </row>
    <row r="2700" spans="1:36" x14ac:dyDescent="0.25">
      <c r="A2700">
        <v>843</v>
      </c>
      <c r="B2700" t="s">
        <v>22</v>
      </c>
      <c r="D2700" s="2">
        <v>43179.449224537035</v>
      </c>
      <c r="F2700" t="s">
        <v>1035</v>
      </c>
      <c r="G2700" s="1">
        <v>16063.4</v>
      </c>
      <c r="H2700">
        <v>0</v>
      </c>
      <c r="I2700" t="s">
        <v>2773</v>
      </c>
      <c r="J2700" t="s">
        <v>24</v>
      </c>
      <c r="K2700" t="s">
        <v>43</v>
      </c>
      <c r="N2700">
        <v>0</v>
      </c>
      <c r="R2700" s="2">
        <v>43167</v>
      </c>
      <c r="S2700" t="s">
        <v>25</v>
      </c>
      <c r="T2700" t="s">
        <v>26</v>
      </c>
      <c r="U2700" t="s">
        <v>27</v>
      </c>
      <c r="V2700" t="s">
        <v>28</v>
      </c>
      <c r="W2700" s="3" t="s">
        <v>3846</v>
      </c>
      <c r="Y2700" s="3" t="s">
        <v>3966</v>
      </c>
      <c r="Z2700" s="3" t="s">
        <v>8186</v>
      </c>
      <c r="AA2700" s="5" t="str">
        <f t="shared" si="42"/>
        <v>160</v>
      </c>
      <c r="AB2700" s="6">
        <v>2016</v>
      </c>
      <c r="AC2700" s="3" t="s">
        <v>3817</v>
      </c>
      <c r="AE2700" s="3" t="s">
        <v>3818</v>
      </c>
      <c r="AF2700" s="3" t="s">
        <v>3819</v>
      </c>
      <c r="AG2700" s="3" t="s">
        <v>3820</v>
      </c>
      <c r="AH2700" s="3" t="s">
        <v>7890</v>
      </c>
      <c r="AI2700" s="3" t="s">
        <v>7583</v>
      </c>
      <c r="AJ2700" s="3" t="s">
        <v>7890</v>
      </c>
    </row>
    <row r="2701" spans="1:36" x14ac:dyDescent="0.25">
      <c r="A2701">
        <v>841</v>
      </c>
      <c r="B2701" t="s">
        <v>22</v>
      </c>
      <c r="D2701" s="2">
        <v>43179.446828703702</v>
      </c>
      <c r="F2701" t="s">
        <v>147</v>
      </c>
      <c r="G2701" s="1">
        <v>13680.42</v>
      </c>
      <c r="H2701" s="1">
        <v>13680.42</v>
      </c>
      <c r="I2701" t="s">
        <v>2559</v>
      </c>
      <c r="J2701" t="s">
        <v>24</v>
      </c>
      <c r="K2701" t="s">
        <v>43</v>
      </c>
      <c r="N2701">
        <v>0</v>
      </c>
      <c r="R2701" s="2">
        <v>43167</v>
      </c>
      <c r="S2701" t="s">
        <v>25</v>
      </c>
      <c r="T2701" t="s">
        <v>26</v>
      </c>
      <c r="U2701" t="s">
        <v>27</v>
      </c>
      <c r="V2701" t="s">
        <v>101</v>
      </c>
      <c r="W2701" s="3" t="s">
        <v>3846</v>
      </c>
      <c r="Y2701" s="3" t="s">
        <v>3966</v>
      </c>
      <c r="Z2701" s="3" t="s">
        <v>8187</v>
      </c>
      <c r="AA2701" s="5" t="str">
        <f t="shared" si="42"/>
        <v>160</v>
      </c>
      <c r="AB2701" s="6">
        <v>2016</v>
      </c>
      <c r="AC2701" s="3" t="s">
        <v>3817</v>
      </c>
      <c r="AE2701" s="3" t="s">
        <v>3818</v>
      </c>
      <c r="AF2701" s="3" t="s">
        <v>3819</v>
      </c>
      <c r="AG2701" s="3" t="s">
        <v>3820</v>
      </c>
      <c r="AH2701" s="3" t="s">
        <v>7489</v>
      </c>
      <c r="AI2701" s="3" t="s">
        <v>7434</v>
      </c>
      <c r="AJ2701" s="3" t="s">
        <v>8188</v>
      </c>
    </row>
    <row r="2702" spans="1:36" x14ac:dyDescent="0.25">
      <c r="A2702">
        <v>840</v>
      </c>
      <c r="B2702" t="s">
        <v>22</v>
      </c>
      <c r="D2702" s="2">
        <v>43179.446550925924</v>
      </c>
      <c r="F2702" t="s">
        <v>134</v>
      </c>
      <c r="G2702" s="1">
        <v>19839.03</v>
      </c>
      <c r="H2702" s="1">
        <v>7607.28</v>
      </c>
      <c r="I2702" t="s">
        <v>2790</v>
      </c>
      <c r="J2702" t="s">
        <v>24</v>
      </c>
      <c r="K2702" t="s">
        <v>43</v>
      </c>
      <c r="N2702">
        <v>0</v>
      </c>
      <c r="R2702" s="2">
        <v>43167</v>
      </c>
      <c r="S2702" t="s">
        <v>25</v>
      </c>
      <c r="T2702" t="s">
        <v>26</v>
      </c>
      <c r="U2702" t="s">
        <v>27</v>
      </c>
      <c r="V2702" t="s">
        <v>28</v>
      </c>
      <c r="W2702" s="3" t="s">
        <v>3846</v>
      </c>
      <c r="Y2702" s="3" t="s">
        <v>3966</v>
      </c>
      <c r="Z2702" s="3" t="s">
        <v>8189</v>
      </c>
      <c r="AA2702" s="5" t="str">
        <f t="shared" si="42"/>
        <v>160</v>
      </c>
      <c r="AB2702" s="6">
        <v>2016</v>
      </c>
      <c r="AC2702" s="3" t="s">
        <v>3817</v>
      </c>
      <c r="AE2702" s="3" t="s">
        <v>3818</v>
      </c>
      <c r="AF2702" s="3" t="s">
        <v>3819</v>
      </c>
      <c r="AG2702" s="3" t="s">
        <v>3820</v>
      </c>
      <c r="AH2702" s="3" t="s">
        <v>7785</v>
      </c>
      <c r="AI2702" s="3" t="s">
        <v>7468</v>
      </c>
      <c r="AJ2702" s="3" t="s">
        <v>7442</v>
      </c>
    </row>
    <row r="2703" spans="1:36" x14ac:dyDescent="0.25">
      <c r="A2703">
        <v>839</v>
      </c>
      <c r="B2703" t="s">
        <v>22</v>
      </c>
      <c r="D2703" s="2">
        <v>43179.446203703701</v>
      </c>
      <c r="F2703" t="s">
        <v>139</v>
      </c>
      <c r="G2703" s="1">
        <v>55331.31</v>
      </c>
      <c r="H2703" s="1">
        <v>1910.75</v>
      </c>
      <c r="I2703" t="s">
        <v>2775</v>
      </c>
      <c r="J2703" t="s">
        <v>24</v>
      </c>
      <c r="K2703" t="s">
        <v>43</v>
      </c>
      <c r="N2703">
        <v>0</v>
      </c>
      <c r="R2703" s="2">
        <v>43167</v>
      </c>
      <c r="S2703" t="s">
        <v>25</v>
      </c>
      <c r="T2703" t="s">
        <v>26</v>
      </c>
      <c r="U2703" t="s">
        <v>27</v>
      </c>
      <c r="V2703" t="s">
        <v>626</v>
      </c>
      <c r="W2703" s="3" t="s">
        <v>3846</v>
      </c>
      <c r="Y2703" s="3" t="s">
        <v>3966</v>
      </c>
      <c r="Z2703" s="3" t="s">
        <v>8190</v>
      </c>
      <c r="AA2703" s="5" t="str">
        <f t="shared" si="42"/>
        <v>160</v>
      </c>
      <c r="AB2703" s="6">
        <v>2016</v>
      </c>
      <c r="AC2703" s="3" t="s">
        <v>3817</v>
      </c>
      <c r="AE2703" s="3" t="s">
        <v>3818</v>
      </c>
      <c r="AF2703" s="3" t="s">
        <v>3819</v>
      </c>
      <c r="AG2703" s="3" t="s">
        <v>3820</v>
      </c>
      <c r="AH2703" s="3" t="s">
        <v>7945</v>
      </c>
      <c r="AI2703" s="3" t="s">
        <v>7788</v>
      </c>
      <c r="AJ2703" s="3" t="s">
        <v>7945</v>
      </c>
    </row>
    <row r="2704" spans="1:36" x14ac:dyDescent="0.25">
      <c r="A2704">
        <v>838</v>
      </c>
      <c r="B2704" t="s">
        <v>22</v>
      </c>
      <c r="D2704" s="2">
        <v>43179.444861111115</v>
      </c>
      <c r="F2704" t="s">
        <v>2165</v>
      </c>
      <c r="G2704" s="1">
        <v>14837.34</v>
      </c>
      <c r="H2704">
        <v>0</v>
      </c>
      <c r="I2704" t="s">
        <v>2962</v>
      </c>
      <c r="J2704" t="s">
        <v>24</v>
      </c>
      <c r="K2704" t="s">
        <v>43</v>
      </c>
      <c r="N2704">
        <v>0</v>
      </c>
      <c r="R2704" s="2">
        <v>43167</v>
      </c>
      <c r="S2704" t="s">
        <v>25</v>
      </c>
      <c r="T2704" t="s">
        <v>26</v>
      </c>
      <c r="U2704" t="s">
        <v>27</v>
      </c>
      <c r="V2704" t="s">
        <v>28</v>
      </c>
      <c r="W2704" s="3" t="s">
        <v>3846</v>
      </c>
      <c r="Y2704" s="3" t="s">
        <v>3966</v>
      </c>
      <c r="Z2704" s="3" t="s">
        <v>8191</v>
      </c>
      <c r="AA2704" s="5" t="str">
        <f t="shared" si="42"/>
        <v>160</v>
      </c>
      <c r="AB2704" s="6">
        <v>2016</v>
      </c>
      <c r="AC2704" s="3" t="s">
        <v>3817</v>
      </c>
      <c r="AE2704" s="3" t="s">
        <v>3818</v>
      </c>
      <c r="AF2704" s="3" t="s">
        <v>3819</v>
      </c>
      <c r="AG2704" s="3" t="s">
        <v>3820</v>
      </c>
      <c r="AH2704" s="3" t="s">
        <v>7890</v>
      </c>
      <c r="AI2704" s="3" t="s">
        <v>7798</v>
      </c>
      <c r="AJ2704" s="3" t="s">
        <v>7890</v>
      </c>
    </row>
    <row r="2705" spans="1:36" x14ac:dyDescent="0.25">
      <c r="A2705">
        <v>837</v>
      </c>
      <c r="B2705" t="s">
        <v>22</v>
      </c>
      <c r="D2705" s="2">
        <v>43179.44431712963</v>
      </c>
      <c r="F2705" t="s">
        <v>182</v>
      </c>
      <c r="G2705" s="1">
        <v>7538.97</v>
      </c>
      <c r="H2705">
        <v>0</v>
      </c>
      <c r="I2705" t="s">
        <v>2777</v>
      </c>
      <c r="J2705" t="s">
        <v>24</v>
      </c>
      <c r="K2705" t="s">
        <v>43</v>
      </c>
      <c r="N2705">
        <v>0</v>
      </c>
      <c r="R2705" s="2">
        <v>43167</v>
      </c>
      <c r="S2705" t="s">
        <v>25</v>
      </c>
      <c r="T2705" t="s">
        <v>26</v>
      </c>
      <c r="U2705" t="s">
        <v>27</v>
      </c>
      <c r="V2705" t="s">
        <v>28</v>
      </c>
      <c r="W2705" s="3" t="s">
        <v>3846</v>
      </c>
      <c r="Y2705" s="3" t="s">
        <v>3966</v>
      </c>
      <c r="Z2705" s="3" t="s">
        <v>8192</v>
      </c>
      <c r="AA2705" s="5" t="str">
        <f t="shared" si="42"/>
        <v>160</v>
      </c>
      <c r="AB2705" s="6">
        <v>2016</v>
      </c>
      <c r="AC2705" s="3" t="s">
        <v>3817</v>
      </c>
      <c r="AE2705" s="3" t="s">
        <v>3818</v>
      </c>
      <c r="AF2705" s="3" t="s">
        <v>3819</v>
      </c>
      <c r="AG2705" s="3" t="s">
        <v>3820</v>
      </c>
      <c r="AH2705" s="3" t="s">
        <v>8193</v>
      </c>
      <c r="AI2705" s="3" t="s">
        <v>7856</v>
      </c>
      <c r="AJ2705" s="3" t="s">
        <v>8193</v>
      </c>
    </row>
    <row r="2706" spans="1:36" x14ac:dyDescent="0.25">
      <c r="A2706">
        <v>836</v>
      </c>
      <c r="B2706" t="s">
        <v>22</v>
      </c>
      <c r="D2706" s="2">
        <v>43179.443159722221</v>
      </c>
      <c r="F2706" t="s">
        <v>508</v>
      </c>
      <c r="G2706" s="1">
        <v>53027.96</v>
      </c>
      <c r="H2706" s="1">
        <v>1645.4</v>
      </c>
      <c r="I2706" t="s">
        <v>2963</v>
      </c>
      <c r="J2706" t="s">
        <v>24</v>
      </c>
      <c r="K2706" t="s">
        <v>43</v>
      </c>
      <c r="N2706">
        <v>0</v>
      </c>
      <c r="R2706" s="2">
        <v>43167</v>
      </c>
      <c r="S2706" t="s">
        <v>25</v>
      </c>
      <c r="T2706" t="s">
        <v>26</v>
      </c>
      <c r="U2706" t="s">
        <v>27</v>
      </c>
      <c r="V2706" t="s">
        <v>28</v>
      </c>
      <c r="W2706" s="3" t="s">
        <v>3846</v>
      </c>
      <c r="Y2706" s="3" t="s">
        <v>3966</v>
      </c>
      <c r="Z2706" s="3" t="s">
        <v>8194</v>
      </c>
      <c r="AA2706" s="5" t="str">
        <f t="shared" si="42"/>
        <v>160</v>
      </c>
      <c r="AB2706" s="6">
        <v>2016</v>
      </c>
      <c r="AC2706" s="3" t="s">
        <v>3817</v>
      </c>
      <c r="AE2706" s="3" t="s">
        <v>3818</v>
      </c>
      <c r="AF2706" s="3" t="s">
        <v>3819</v>
      </c>
      <c r="AG2706" s="3" t="s">
        <v>3820</v>
      </c>
      <c r="AH2706" s="3" t="s">
        <v>8193</v>
      </c>
      <c r="AI2706" s="3" t="s">
        <v>8195</v>
      </c>
      <c r="AJ2706" s="3" t="s">
        <v>8193</v>
      </c>
    </row>
    <row r="2707" spans="1:36" x14ac:dyDescent="0.25">
      <c r="A2707">
        <v>835</v>
      </c>
      <c r="B2707" t="s">
        <v>22</v>
      </c>
      <c r="D2707" s="2">
        <v>43179.442650462966</v>
      </c>
      <c r="F2707" t="s">
        <v>501</v>
      </c>
      <c r="G2707" s="1">
        <v>8160.16</v>
      </c>
      <c r="H2707">
        <v>0</v>
      </c>
      <c r="I2707" t="s">
        <v>2964</v>
      </c>
      <c r="J2707" t="s">
        <v>24</v>
      </c>
      <c r="K2707" t="s">
        <v>43</v>
      </c>
      <c r="N2707">
        <v>0</v>
      </c>
      <c r="R2707" s="2">
        <v>43167</v>
      </c>
      <c r="S2707" t="s">
        <v>25</v>
      </c>
      <c r="T2707" t="s">
        <v>26</v>
      </c>
      <c r="U2707" t="s">
        <v>27</v>
      </c>
      <c r="V2707" t="s">
        <v>28</v>
      </c>
      <c r="W2707" s="3" t="s">
        <v>3846</v>
      </c>
      <c r="Y2707" s="3" t="s">
        <v>3966</v>
      </c>
      <c r="Z2707" s="3" t="s">
        <v>8196</v>
      </c>
      <c r="AA2707" s="5" t="str">
        <f t="shared" si="42"/>
        <v>160</v>
      </c>
      <c r="AB2707" s="6">
        <v>2016</v>
      </c>
      <c r="AC2707" s="3" t="s">
        <v>3817</v>
      </c>
      <c r="AE2707" s="3" t="s">
        <v>3818</v>
      </c>
      <c r="AF2707" s="3" t="s">
        <v>3819</v>
      </c>
      <c r="AG2707" s="3" t="s">
        <v>3820</v>
      </c>
      <c r="AH2707" s="3" t="s">
        <v>7905</v>
      </c>
      <c r="AI2707" s="3" t="s">
        <v>7906</v>
      </c>
      <c r="AJ2707" s="3" t="s">
        <v>7442</v>
      </c>
    </row>
    <row r="2708" spans="1:36" x14ac:dyDescent="0.25">
      <c r="A2708">
        <v>834</v>
      </c>
      <c r="B2708" t="s">
        <v>22</v>
      </c>
      <c r="D2708" s="2">
        <v>43179.442106481481</v>
      </c>
      <c r="F2708" t="s">
        <v>145</v>
      </c>
      <c r="G2708" s="1">
        <v>5339.28</v>
      </c>
      <c r="H2708" s="1">
        <v>5339.28</v>
      </c>
      <c r="I2708" t="s">
        <v>2826</v>
      </c>
      <c r="J2708" t="s">
        <v>24</v>
      </c>
      <c r="K2708" t="s">
        <v>43</v>
      </c>
      <c r="N2708">
        <v>0</v>
      </c>
      <c r="R2708" s="2">
        <v>43167</v>
      </c>
      <c r="S2708" t="s">
        <v>25</v>
      </c>
      <c r="T2708" t="s">
        <v>26</v>
      </c>
      <c r="U2708" t="s">
        <v>27</v>
      </c>
      <c r="V2708" t="s">
        <v>101</v>
      </c>
      <c r="W2708" s="3" t="s">
        <v>3846</v>
      </c>
      <c r="Y2708" s="3" t="s">
        <v>3966</v>
      </c>
      <c r="Z2708" s="3" t="s">
        <v>8197</v>
      </c>
      <c r="AA2708" s="5" t="str">
        <f t="shared" si="42"/>
        <v>160</v>
      </c>
      <c r="AB2708" s="6">
        <v>2016</v>
      </c>
      <c r="AC2708" s="3" t="s">
        <v>3817</v>
      </c>
      <c r="AE2708" s="3" t="s">
        <v>3818</v>
      </c>
      <c r="AF2708" s="3" t="s">
        <v>3819</v>
      </c>
      <c r="AG2708" s="3" t="s">
        <v>3820</v>
      </c>
      <c r="AH2708" s="3" t="s">
        <v>7905</v>
      </c>
      <c r="AI2708" s="3" t="s">
        <v>7839</v>
      </c>
      <c r="AJ2708" s="3" t="s">
        <v>7442</v>
      </c>
    </row>
    <row r="2709" spans="1:36" x14ac:dyDescent="0.25">
      <c r="A2709">
        <v>833</v>
      </c>
      <c r="B2709" t="s">
        <v>22</v>
      </c>
      <c r="D2709" s="2">
        <v>43179.423483796294</v>
      </c>
      <c r="F2709" t="s">
        <v>145</v>
      </c>
      <c r="G2709" s="1">
        <v>2293.41</v>
      </c>
      <c r="H2709" s="1">
        <v>2293.4</v>
      </c>
      <c r="I2709" t="s">
        <v>2965</v>
      </c>
      <c r="J2709" t="s">
        <v>24</v>
      </c>
      <c r="K2709" t="s">
        <v>43</v>
      </c>
      <c r="N2709">
        <v>0</v>
      </c>
      <c r="R2709" s="2">
        <v>43167</v>
      </c>
      <c r="S2709" t="s">
        <v>25</v>
      </c>
      <c r="T2709" t="s">
        <v>26</v>
      </c>
      <c r="U2709" t="s">
        <v>27</v>
      </c>
      <c r="V2709" t="s">
        <v>626</v>
      </c>
      <c r="W2709" s="3" t="s">
        <v>3846</v>
      </c>
      <c r="Y2709" s="3" t="s">
        <v>3966</v>
      </c>
      <c r="Z2709" s="3" t="s">
        <v>8198</v>
      </c>
      <c r="AA2709" s="5" t="str">
        <f t="shared" si="42"/>
        <v>160</v>
      </c>
      <c r="AB2709" s="6">
        <v>2016</v>
      </c>
      <c r="AC2709" s="3" t="s">
        <v>3817</v>
      </c>
      <c r="AE2709" s="3" t="s">
        <v>3818</v>
      </c>
      <c r="AF2709" s="3" t="s">
        <v>3819</v>
      </c>
      <c r="AG2709" s="3" t="s">
        <v>3820</v>
      </c>
      <c r="AH2709" s="3" t="s">
        <v>7905</v>
      </c>
      <c r="AI2709" s="3" t="s">
        <v>7839</v>
      </c>
      <c r="AJ2709" s="3" t="s">
        <v>7442</v>
      </c>
    </row>
    <row r="2710" spans="1:36" x14ac:dyDescent="0.25">
      <c r="A2710">
        <v>832</v>
      </c>
      <c r="B2710" t="s">
        <v>22</v>
      </c>
      <c r="D2710" s="2">
        <v>43179.423032407409</v>
      </c>
      <c r="F2710" t="s">
        <v>2966</v>
      </c>
      <c r="G2710" s="1">
        <v>55466.78</v>
      </c>
      <c r="H2710">
        <v>0</v>
      </c>
      <c r="I2710" t="s">
        <v>2967</v>
      </c>
      <c r="J2710" t="s">
        <v>24</v>
      </c>
      <c r="K2710" t="s">
        <v>43</v>
      </c>
      <c r="N2710">
        <v>0</v>
      </c>
      <c r="R2710" s="2">
        <v>43167</v>
      </c>
      <c r="S2710" t="s">
        <v>25</v>
      </c>
      <c r="T2710" t="s">
        <v>26</v>
      </c>
      <c r="U2710" t="s">
        <v>27</v>
      </c>
      <c r="V2710" t="s">
        <v>28</v>
      </c>
      <c r="W2710" s="3" t="s">
        <v>3846</v>
      </c>
      <c r="Y2710" s="3" t="s">
        <v>3966</v>
      </c>
      <c r="Z2710" s="3" t="s">
        <v>8199</v>
      </c>
      <c r="AA2710" s="5" t="str">
        <f t="shared" si="42"/>
        <v>160</v>
      </c>
      <c r="AB2710" s="6">
        <v>2016</v>
      </c>
      <c r="AC2710" s="3" t="s">
        <v>3817</v>
      </c>
      <c r="AE2710" s="3" t="s">
        <v>3818</v>
      </c>
      <c r="AF2710" s="3" t="s">
        <v>3819</v>
      </c>
      <c r="AG2710" s="3" t="s">
        <v>3820</v>
      </c>
      <c r="AH2710" s="3" t="s">
        <v>7905</v>
      </c>
      <c r="AI2710" s="3" t="s">
        <v>7839</v>
      </c>
      <c r="AJ2710" s="3" t="s">
        <v>7840</v>
      </c>
    </row>
    <row r="2711" spans="1:36" x14ac:dyDescent="0.25">
      <c r="A2711">
        <v>831</v>
      </c>
      <c r="B2711" t="s">
        <v>22</v>
      </c>
      <c r="D2711" s="2">
        <v>43179.422662037039</v>
      </c>
      <c r="F2711" t="s">
        <v>813</v>
      </c>
      <c r="G2711" s="1">
        <v>85945.76</v>
      </c>
      <c r="H2711" s="1">
        <v>27874.3</v>
      </c>
      <c r="I2711" t="s">
        <v>2968</v>
      </c>
      <c r="J2711" t="s">
        <v>24</v>
      </c>
      <c r="K2711" t="s">
        <v>43</v>
      </c>
      <c r="N2711">
        <v>0</v>
      </c>
      <c r="R2711" s="2">
        <v>43167</v>
      </c>
      <c r="S2711" t="s">
        <v>25</v>
      </c>
      <c r="T2711" t="s">
        <v>26</v>
      </c>
      <c r="U2711" t="s">
        <v>27</v>
      </c>
      <c r="V2711" t="s">
        <v>28</v>
      </c>
      <c r="W2711" s="3" t="s">
        <v>3846</v>
      </c>
      <c r="Y2711" s="3" t="s">
        <v>3966</v>
      </c>
      <c r="Z2711" s="3" t="s">
        <v>8200</v>
      </c>
      <c r="AA2711" s="5" t="str">
        <f t="shared" si="42"/>
        <v>160</v>
      </c>
      <c r="AB2711" s="6">
        <v>2016</v>
      </c>
      <c r="AC2711" s="3" t="s">
        <v>3817</v>
      </c>
      <c r="AE2711" s="3" t="s">
        <v>3818</v>
      </c>
      <c r="AF2711" s="3" t="s">
        <v>3819</v>
      </c>
      <c r="AG2711" s="3" t="s">
        <v>3820</v>
      </c>
      <c r="AH2711" s="3" t="s">
        <v>7785</v>
      </c>
      <c r="AI2711" s="3" t="s">
        <v>7455</v>
      </c>
      <c r="AJ2711" s="3" t="s">
        <v>7442</v>
      </c>
    </row>
    <row r="2712" spans="1:36" x14ac:dyDescent="0.25">
      <c r="A2712">
        <v>830</v>
      </c>
      <c r="B2712" t="s">
        <v>22</v>
      </c>
      <c r="D2712" s="2">
        <v>43179.422094907408</v>
      </c>
      <c r="F2712" t="s">
        <v>1407</v>
      </c>
      <c r="G2712" s="1">
        <v>46065.85</v>
      </c>
      <c r="H2712" s="1">
        <v>33167.42</v>
      </c>
      <c r="I2712" t="s">
        <v>2803</v>
      </c>
      <c r="J2712" t="s">
        <v>24</v>
      </c>
      <c r="K2712" t="s">
        <v>43</v>
      </c>
      <c r="N2712">
        <v>0</v>
      </c>
      <c r="R2712" s="2">
        <v>43167</v>
      </c>
      <c r="S2712" t="s">
        <v>25</v>
      </c>
      <c r="T2712" t="s">
        <v>26</v>
      </c>
      <c r="U2712" t="s">
        <v>27</v>
      </c>
      <c r="V2712" t="s">
        <v>28</v>
      </c>
      <c r="W2712" s="3" t="s">
        <v>3846</v>
      </c>
      <c r="Y2712" s="3" t="s">
        <v>3966</v>
      </c>
      <c r="Z2712" s="3" t="s">
        <v>8201</v>
      </c>
      <c r="AA2712" s="5" t="str">
        <f t="shared" si="42"/>
        <v>160</v>
      </c>
      <c r="AB2712" s="6">
        <v>2016</v>
      </c>
      <c r="AC2712" s="3" t="s">
        <v>3817</v>
      </c>
      <c r="AE2712" s="3" t="s">
        <v>3818</v>
      </c>
      <c r="AF2712" s="3" t="s">
        <v>3819</v>
      </c>
      <c r="AG2712" s="3" t="s">
        <v>3820</v>
      </c>
      <c r="AH2712" s="3" t="s">
        <v>7905</v>
      </c>
      <c r="AI2712" s="3" t="s">
        <v>7906</v>
      </c>
      <c r="AJ2712" s="3" t="s">
        <v>7840</v>
      </c>
    </row>
    <row r="2713" spans="1:36" x14ac:dyDescent="0.25">
      <c r="A2713">
        <v>828</v>
      </c>
      <c r="B2713" t="s">
        <v>22</v>
      </c>
      <c r="D2713" s="2">
        <v>43171.412638888891</v>
      </c>
      <c r="F2713" t="s">
        <v>234</v>
      </c>
      <c r="G2713" s="1">
        <v>205137.11</v>
      </c>
      <c r="H2713" s="1">
        <v>189931.29</v>
      </c>
      <c r="I2713" t="s">
        <v>2969</v>
      </c>
      <c r="J2713" t="s">
        <v>24</v>
      </c>
      <c r="K2713" t="s">
        <v>43</v>
      </c>
      <c r="N2713">
        <v>0</v>
      </c>
      <c r="R2713" s="2">
        <v>43167</v>
      </c>
      <c r="S2713" t="s">
        <v>25</v>
      </c>
      <c r="T2713" t="s">
        <v>26</v>
      </c>
      <c r="U2713" t="s">
        <v>27</v>
      </c>
      <c r="V2713" t="s">
        <v>28</v>
      </c>
      <c r="W2713" s="3" t="s">
        <v>3846</v>
      </c>
      <c r="Y2713" s="3" t="s">
        <v>4065</v>
      </c>
      <c r="Z2713" s="3" t="s">
        <v>8202</v>
      </c>
      <c r="AA2713" s="5" t="str">
        <f t="shared" si="42"/>
        <v>170</v>
      </c>
      <c r="AB2713" s="6">
        <v>2017</v>
      </c>
      <c r="AC2713" s="3" t="s">
        <v>3817</v>
      </c>
      <c r="AE2713" s="3" t="s">
        <v>3818</v>
      </c>
      <c r="AF2713" s="3" t="s">
        <v>3819</v>
      </c>
      <c r="AG2713" s="3" t="s">
        <v>3820</v>
      </c>
      <c r="AH2713" s="3" t="s">
        <v>7608</v>
      </c>
      <c r="AI2713" s="3" t="s">
        <v>7289</v>
      </c>
      <c r="AJ2713" s="3" t="s">
        <v>7424</v>
      </c>
    </row>
    <row r="2714" spans="1:36" x14ac:dyDescent="0.25">
      <c r="A2714">
        <v>827</v>
      </c>
      <c r="B2714" t="s">
        <v>22</v>
      </c>
      <c r="D2714" s="2">
        <v>43171.413784722223</v>
      </c>
      <c r="F2714" t="s">
        <v>2878</v>
      </c>
      <c r="G2714" s="1">
        <v>158842.35</v>
      </c>
      <c r="H2714" s="1">
        <v>63743.98</v>
      </c>
      <c r="I2714" t="s">
        <v>2970</v>
      </c>
      <c r="J2714" t="s">
        <v>24</v>
      </c>
      <c r="K2714" t="s">
        <v>43</v>
      </c>
      <c r="N2714">
        <v>0</v>
      </c>
      <c r="R2714" s="2">
        <v>43167</v>
      </c>
      <c r="S2714" t="s">
        <v>25</v>
      </c>
      <c r="T2714" t="s">
        <v>26</v>
      </c>
      <c r="U2714" t="s">
        <v>27</v>
      </c>
      <c r="V2714" t="s">
        <v>626</v>
      </c>
      <c r="W2714" s="3" t="s">
        <v>3846</v>
      </c>
      <c r="Y2714" s="3" t="s">
        <v>4065</v>
      </c>
      <c r="Z2714" s="3" t="s">
        <v>8203</v>
      </c>
      <c r="AA2714" s="5" t="str">
        <f t="shared" si="42"/>
        <v>170</v>
      </c>
      <c r="AB2714" s="6">
        <v>2017</v>
      </c>
      <c r="AC2714" s="3" t="s">
        <v>3817</v>
      </c>
      <c r="AE2714" s="3" t="s">
        <v>3818</v>
      </c>
      <c r="AF2714" s="3" t="s">
        <v>3819</v>
      </c>
      <c r="AG2714" s="3" t="s">
        <v>3820</v>
      </c>
      <c r="AH2714" s="3" t="s">
        <v>7398</v>
      </c>
      <c r="AI2714" s="3" t="s">
        <v>7405</v>
      </c>
      <c r="AJ2714" s="3" t="s">
        <v>7278</v>
      </c>
    </row>
    <row r="2715" spans="1:36" x14ac:dyDescent="0.25">
      <c r="A2715">
        <v>826</v>
      </c>
      <c r="B2715" t="s">
        <v>22</v>
      </c>
      <c r="D2715" s="2">
        <v>43174.496979166666</v>
      </c>
      <c r="F2715" t="s">
        <v>2971</v>
      </c>
      <c r="G2715" s="1">
        <v>142078.26999999999</v>
      </c>
      <c r="H2715" s="1">
        <v>142078.25</v>
      </c>
      <c r="I2715" t="s">
        <v>2972</v>
      </c>
      <c r="J2715" t="s">
        <v>24</v>
      </c>
      <c r="K2715" t="s">
        <v>43</v>
      </c>
      <c r="N2715">
        <v>0</v>
      </c>
      <c r="R2715" s="2">
        <v>43167</v>
      </c>
      <c r="S2715" t="s">
        <v>25</v>
      </c>
      <c r="T2715" t="s">
        <v>26</v>
      </c>
      <c r="U2715" t="s">
        <v>27</v>
      </c>
      <c r="V2715" t="s">
        <v>28</v>
      </c>
      <c r="W2715" s="3" t="s">
        <v>3846</v>
      </c>
      <c r="Y2715" s="3" t="s">
        <v>4065</v>
      </c>
      <c r="Z2715" s="3" t="s">
        <v>8204</v>
      </c>
      <c r="AA2715" s="5" t="str">
        <f t="shared" si="42"/>
        <v>170</v>
      </c>
      <c r="AB2715" s="6">
        <v>2017</v>
      </c>
      <c r="AC2715" s="3" t="s">
        <v>3817</v>
      </c>
      <c r="AE2715" s="3" t="s">
        <v>3818</v>
      </c>
      <c r="AF2715" s="3" t="s">
        <v>3819</v>
      </c>
      <c r="AG2715" s="3" t="s">
        <v>3820</v>
      </c>
      <c r="AH2715" s="3" t="s">
        <v>7398</v>
      </c>
      <c r="AI2715" s="3" t="s">
        <v>7413</v>
      </c>
      <c r="AJ2715" s="3" t="s">
        <v>7278</v>
      </c>
    </row>
    <row r="2716" spans="1:36" x14ac:dyDescent="0.25">
      <c r="A2716">
        <v>825</v>
      </c>
      <c r="B2716" t="s">
        <v>22</v>
      </c>
      <c r="D2716" s="2">
        <v>43214.656678240739</v>
      </c>
      <c r="F2716" t="s">
        <v>417</v>
      </c>
      <c r="G2716" s="1">
        <v>101894.62</v>
      </c>
      <c r="H2716">
        <v>0</v>
      </c>
      <c r="I2716" t="s">
        <v>2973</v>
      </c>
      <c r="J2716" t="s">
        <v>24</v>
      </c>
      <c r="K2716" t="s">
        <v>43</v>
      </c>
      <c r="N2716">
        <v>0</v>
      </c>
      <c r="R2716" s="2">
        <v>43167</v>
      </c>
      <c r="S2716" t="s">
        <v>25</v>
      </c>
      <c r="T2716" t="s">
        <v>26</v>
      </c>
      <c r="U2716" t="s">
        <v>27</v>
      </c>
      <c r="V2716" t="s">
        <v>28</v>
      </c>
      <c r="W2716" s="3" t="s">
        <v>3846</v>
      </c>
      <c r="Y2716" s="3" t="s">
        <v>4065</v>
      </c>
      <c r="Z2716" s="3" t="s">
        <v>8205</v>
      </c>
      <c r="AA2716" s="5" t="str">
        <f t="shared" si="42"/>
        <v>170</v>
      </c>
      <c r="AB2716" s="6">
        <v>2017</v>
      </c>
      <c r="AC2716" s="3" t="s">
        <v>3817</v>
      </c>
      <c r="AE2716" s="3" t="s">
        <v>3818</v>
      </c>
      <c r="AF2716" s="3" t="s">
        <v>3819</v>
      </c>
      <c r="AG2716" s="3" t="s">
        <v>3820</v>
      </c>
      <c r="AH2716" s="3" t="s">
        <v>7280</v>
      </c>
      <c r="AI2716" s="3" t="s">
        <v>7582</v>
      </c>
      <c r="AJ2716" s="3" t="s">
        <v>7734</v>
      </c>
    </row>
    <row r="2717" spans="1:36" x14ac:dyDescent="0.25">
      <c r="A2717">
        <v>824</v>
      </c>
      <c r="B2717" t="s">
        <v>22</v>
      </c>
      <c r="D2717" s="2">
        <v>43217.38925925926</v>
      </c>
      <c r="F2717" t="s">
        <v>801</v>
      </c>
      <c r="G2717" s="1">
        <v>31519.83</v>
      </c>
      <c r="H2717">
        <v>0</v>
      </c>
      <c r="I2717" t="s">
        <v>2974</v>
      </c>
      <c r="J2717" t="s">
        <v>24</v>
      </c>
      <c r="K2717" t="s">
        <v>43</v>
      </c>
      <c r="N2717">
        <v>0</v>
      </c>
      <c r="R2717" s="2">
        <v>43167</v>
      </c>
      <c r="S2717" t="s">
        <v>25</v>
      </c>
      <c r="T2717" t="s">
        <v>26</v>
      </c>
      <c r="U2717" t="s">
        <v>27</v>
      </c>
      <c r="V2717" t="s">
        <v>28</v>
      </c>
      <c r="W2717" s="3" t="s">
        <v>3846</v>
      </c>
      <c r="Y2717" s="3" t="s">
        <v>4065</v>
      </c>
      <c r="Z2717" s="3" t="s">
        <v>8206</v>
      </c>
      <c r="AA2717" s="5" t="str">
        <f t="shared" si="42"/>
        <v>170</v>
      </c>
      <c r="AB2717" s="6">
        <v>2017</v>
      </c>
      <c r="AC2717" s="3" t="s">
        <v>3817</v>
      </c>
      <c r="AE2717" s="3" t="s">
        <v>3818</v>
      </c>
      <c r="AF2717" s="3" t="s">
        <v>3819</v>
      </c>
      <c r="AG2717" s="3" t="s">
        <v>3820</v>
      </c>
      <c r="AH2717" s="3" t="s">
        <v>8116</v>
      </c>
      <c r="AI2717" s="3" t="s">
        <v>8207</v>
      </c>
      <c r="AJ2717" s="3" t="s">
        <v>7284</v>
      </c>
    </row>
    <row r="2718" spans="1:36" x14ac:dyDescent="0.25">
      <c r="A2718">
        <v>823</v>
      </c>
      <c r="B2718" t="s">
        <v>22</v>
      </c>
      <c r="D2718" s="2">
        <v>43179.671620370369</v>
      </c>
      <c r="F2718" t="s">
        <v>179</v>
      </c>
      <c r="G2718" s="1">
        <v>86658.28</v>
      </c>
      <c r="H2718">
        <v>0</v>
      </c>
      <c r="I2718" t="s">
        <v>2975</v>
      </c>
      <c r="J2718" t="s">
        <v>24</v>
      </c>
      <c r="K2718" t="s">
        <v>43</v>
      </c>
      <c r="N2718">
        <v>0</v>
      </c>
      <c r="R2718" s="2">
        <v>43167</v>
      </c>
      <c r="S2718" t="s">
        <v>25</v>
      </c>
      <c r="T2718" t="s">
        <v>26</v>
      </c>
      <c r="U2718" t="s">
        <v>27</v>
      </c>
      <c r="V2718" t="s">
        <v>28</v>
      </c>
      <c r="W2718" s="3" t="s">
        <v>3846</v>
      </c>
      <c r="Y2718" s="3" t="s">
        <v>4065</v>
      </c>
      <c r="Z2718" s="3" t="s">
        <v>8208</v>
      </c>
      <c r="AA2718" s="5" t="str">
        <f t="shared" si="42"/>
        <v>170</v>
      </c>
      <c r="AB2718" s="6">
        <v>2017</v>
      </c>
      <c r="AC2718" s="3" t="s">
        <v>3817</v>
      </c>
      <c r="AE2718" s="3" t="s">
        <v>3818</v>
      </c>
      <c r="AF2718" s="3" t="s">
        <v>3819</v>
      </c>
      <c r="AG2718" s="3" t="s">
        <v>3820</v>
      </c>
      <c r="AH2718" s="3" t="s">
        <v>8116</v>
      </c>
      <c r="AI2718" s="3" t="s">
        <v>8099</v>
      </c>
      <c r="AJ2718" s="3" t="s">
        <v>7284</v>
      </c>
    </row>
    <row r="2719" spans="1:36" x14ac:dyDescent="0.25">
      <c r="A2719">
        <v>822</v>
      </c>
      <c r="B2719" t="s">
        <v>22</v>
      </c>
      <c r="D2719" s="2">
        <v>43179.671585648146</v>
      </c>
      <c r="F2719" t="s">
        <v>417</v>
      </c>
      <c r="G2719" s="1">
        <v>172519.81</v>
      </c>
      <c r="H2719">
        <v>0</v>
      </c>
      <c r="I2719" t="s">
        <v>2976</v>
      </c>
      <c r="J2719" t="s">
        <v>24</v>
      </c>
      <c r="K2719" t="s">
        <v>43</v>
      </c>
      <c r="N2719">
        <v>0</v>
      </c>
      <c r="R2719" s="2">
        <v>43167</v>
      </c>
      <c r="S2719" t="s">
        <v>25</v>
      </c>
      <c r="T2719" t="s">
        <v>26</v>
      </c>
      <c r="U2719" t="s">
        <v>27</v>
      </c>
      <c r="V2719" t="s">
        <v>28</v>
      </c>
      <c r="W2719" s="3" t="s">
        <v>3846</v>
      </c>
      <c r="Y2719" s="3" t="s">
        <v>4065</v>
      </c>
      <c r="Z2719" s="3" t="s">
        <v>8209</v>
      </c>
      <c r="AA2719" s="5" t="str">
        <f t="shared" si="42"/>
        <v>170</v>
      </c>
      <c r="AB2719" s="6">
        <v>2017</v>
      </c>
      <c r="AC2719" s="3" t="s">
        <v>3817</v>
      </c>
      <c r="AE2719" s="3" t="s">
        <v>3818</v>
      </c>
      <c r="AF2719" s="3" t="s">
        <v>3819</v>
      </c>
      <c r="AG2719" s="3" t="s">
        <v>3820</v>
      </c>
      <c r="AH2719" s="3" t="s">
        <v>8116</v>
      </c>
      <c r="AI2719" s="3" t="s">
        <v>8207</v>
      </c>
      <c r="AJ2719" s="3" t="s">
        <v>7284</v>
      </c>
    </row>
    <row r="2720" spans="1:36" x14ac:dyDescent="0.25">
      <c r="A2720">
        <v>821</v>
      </c>
      <c r="B2720" t="s">
        <v>22</v>
      </c>
      <c r="D2720" s="2">
        <v>43179.671574074076</v>
      </c>
      <c r="F2720" t="s">
        <v>34</v>
      </c>
      <c r="G2720" s="1">
        <v>34298.61</v>
      </c>
      <c r="H2720">
        <v>0</v>
      </c>
      <c r="I2720" t="s">
        <v>2977</v>
      </c>
      <c r="J2720" t="s">
        <v>24</v>
      </c>
      <c r="K2720" t="s">
        <v>43</v>
      </c>
      <c r="N2720">
        <v>0</v>
      </c>
      <c r="R2720" s="2">
        <v>43167</v>
      </c>
      <c r="S2720" t="s">
        <v>25</v>
      </c>
      <c r="T2720" t="s">
        <v>26</v>
      </c>
      <c r="U2720" t="s">
        <v>27</v>
      </c>
      <c r="V2720" t="s">
        <v>28</v>
      </c>
      <c r="W2720" s="3" t="s">
        <v>3846</v>
      </c>
      <c r="Y2720" s="3" t="s">
        <v>4065</v>
      </c>
      <c r="Z2720" s="3" t="s">
        <v>8210</v>
      </c>
      <c r="AA2720" s="5" t="str">
        <f t="shared" si="42"/>
        <v>170</v>
      </c>
      <c r="AB2720" s="6">
        <v>2017</v>
      </c>
      <c r="AC2720" s="3" t="s">
        <v>3817</v>
      </c>
      <c r="AE2720" s="3" t="s">
        <v>3818</v>
      </c>
      <c r="AF2720" s="3" t="s">
        <v>3819</v>
      </c>
      <c r="AG2720" s="3" t="s">
        <v>3820</v>
      </c>
      <c r="AH2720" s="3" t="s">
        <v>8116</v>
      </c>
      <c r="AI2720" s="3" t="s">
        <v>8099</v>
      </c>
      <c r="AJ2720" s="3" t="s">
        <v>7284</v>
      </c>
    </row>
    <row r="2721" spans="1:36" x14ac:dyDescent="0.25">
      <c r="A2721">
        <v>820</v>
      </c>
      <c r="B2721" t="s">
        <v>22</v>
      </c>
      <c r="D2721" s="2">
        <v>43179.6715625</v>
      </c>
      <c r="F2721" t="s">
        <v>2146</v>
      </c>
      <c r="G2721" s="1">
        <v>153617.57999999999</v>
      </c>
      <c r="H2721">
        <v>0</v>
      </c>
      <c r="I2721" t="s">
        <v>2978</v>
      </c>
      <c r="J2721" t="s">
        <v>24</v>
      </c>
      <c r="K2721" t="s">
        <v>43</v>
      </c>
      <c r="N2721">
        <v>0</v>
      </c>
      <c r="R2721" s="2">
        <v>43167</v>
      </c>
      <c r="S2721" t="s">
        <v>25</v>
      </c>
      <c r="T2721" t="s">
        <v>26</v>
      </c>
      <c r="U2721" t="s">
        <v>27</v>
      </c>
      <c r="V2721" t="s">
        <v>28</v>
      </c>
      <c r="W2721" s="3" t="s">
        <v>3846</v>
      </c>
      <c r="Y2721" s="3" t="s">
        <v>4065</v>
      </c>
      <c r="Z2721" s="3" t="s">
        <v>8211</v>
      </c>
      <c r="AA2721" s="5" t="str">
        <f t="shared" si="42"/>
        <v>170</v>
      </c>
      <c r="AB2721" s="6">
        <v>2017</v>
      </c>
      <c r="AC2721" s="3" t="s">
        <v>3817</v>
      </c>
      <c r="AE2721" s="3" t="s">
        <v>3818</v>
      </c>
      <c r="AF2721" s="3" t="s">
        <v>3819</v>
      </c>
      <c r="AG2721" s="3" t="s">
        <v>3820</v>
      </c>
      <c r="AH2721" s="3" t="s">
        <v>7299</v>
      </c>
      <c r="AI2721" s="3" t="s">
        <v>7286</v>
      </c>
      <c r="AJ2721" s="3" t="s">
        <v>8212</v>
      </c>
    </row>
    <row r="2722" spans="1:36" x14ac:dyDescent="0.25">
      <c r="A2722">
        <v>818</v>
      </c>
      <c r="B2722" t="s">
        <v>22</v>
      </c>
      <c r="D2722" s="2">
        <v>43199.51295138889</v>
      </c>
      <c r="F2722" t="s">
        <v>2979</v>
      </c>
      <c r="G2722" s="1">
        <v>119396.11</v>
      </c>
      <c r="H2722" s="1">
        <v>53219.02</v>
      </c>
      <c r="I2722" t="s">
        <v>2980</v>
      </c>
      <c r="J2722" t="s">
        <v>24</v>
      </c>
      <c r="K2722" t="s">
        <v>43</v>
      </c>
      <c r="N2722">
        <v>0</v>
      </c>
      <c r="R2722" s="2">
        <v>43167</v>
      </c>
      <c r="S2722" t="s">
        <v>25</v>
      </c>
      <c r="T2722" t="s">
        <v>26</v>
      </c>
      <c r="U2722" t="s">
        <v>27</v>
      </c>
      <c r="V2722" t="s">
        <v>28</v>
      </c>
      <c r="W2722" s="3" t="s">
        <v>3846</v>
      </c>
      <c r="Y2722" s="3" t="s">
        <v>4065</v>
      </c>
      <c r="Z2722" s="3" t="s">
        <v>8213</v>
      </c>
      <c r="AA2722" s="5" t="str">
        <f t="shared" si="42"/>
        <v>170</v>
      </c>
      <c r="AB2722" s="6">
        <v>2017</v>
      </c>
      <c r="AC2722" s="3" t="s">
        <v>3817</v>
      </c>
      <c r="AE2722" s="3" t="s">
        <v>3818</v>
      </c>
      <c r="AF2722" s="3" t="s">
        <v>3819</v>
      </c>
      <c r="AG2722" s="3" t="s">
        <v>3820</v>
      </c>
      <c r="AH2722" s="3" t="s">
        <v>7299</v>
      </c>
      <c r="AI2722" s="3" t="s">
        <v>7286</v>
      </c>
      <c r="AJ2722" s="3" t="s">
        <v>8212</v>
      </c>
    </row>
    <row r="2723" spans="1:36" x14ac:dyDescent="0.25">
      <c r="A2723">
        <v>817</v>
      </c>
      <c r="B2723" t="s">
        <v>22</v>
      </c>
      <c r="D2723" s="2">
        <v>43179.671550925923</v>
      </c>
      <c r="F2723" t="s">
        <v>1382</v>
      </c>
      <c r="G2723" s="1">
        <v>310162.90999999997</v>
      </c>
      <c r="H2723" s="1">
        <v>165135.06</v>
      </c>
      <c r="I2723" t="s">
        <v>2981</v>
      </c>
      <c r="J2723" t="s">
        <v>24</v>
      </c>
      <c r="K2723" t="s">
        <v>43</v>
      </c>
      <c r="N2723">
        <v>0</v>
      </c>
      <c r="R2723" s="2">
        <v>43167</v>
      </c>
      <c r="S2723" t="s">
        <v>25</v>
      </c>
      <c r="T2723" t="s">
        <v>26</v>
      </c>
      <c r="U2723" t="s">
        <v>27</v>
      </c>
      <c r="V2723" t="s">
        <v>28</v>
      </c>
      <c r="W2723" s="3" t="s">
        <v>3846</v>
      </c>
      <c r="Y2723" s="3" t="s">
        <v>4065</v>
      </c>
      <c r="Z2723" s="3" t="s">
        <v>8214</v>
      </c>
      <c r="AA2723" s="5" t="str">
        <f t="shared" si="42"/>
        <v>170</v>
      </c>
      <c r="AB2723" s="6">
        <v>2017</v>
      </c>
      <c r="AC2723" s="3" t="s">
        <v>3817</v>
      </c>
      <c r="AE2723" s="3" t="s">
        <v>3818</v>
      </c>
      <c r="AF2723" s="3" t="s">
        <v>3819</v>
      </c>
      <c r="AG2723" s="3" t="s">
        <v>3820</v>
      </c>
      <c r="AH2723" s="3" t="s">
        <v>7788</v>
      </c>
      <c r="AI2723" s="3" t="s">
        <v>8099</v>
      </c>
      <c r="AJ2723" s="3" t="s">
        <v>8215</v>
      </c>
    </row>
    <row r="2724" spans="1:36" x14ac:dyDescent="0.25">
      <c r="A2724">
        <v>816</v>
      </c>
      <c r="B2724" t="s">
        <v>22</v>
      </c>
      <c r="D2724" s="2">
        <v>43174.499861111108</v>
      </c>
      <c r="F2724" t="s">
        <v>550</v>
      </c>
      <c r="G2724" s="1">
        <v>69849.119999999995</v>
      </c>
      <c r="H2724" s="1">
        <v>69849.119999999995</v>
      </c>
      <c r="I2724" t="s">
        <v>2982</v>
      </c>
      <c r="J2724" t="s">
        <v>24</v>
      </c>
      <c r="K2724" t="s">
        <v>43</v>
      </c>
      <c r="N2724">
        <v>0</v>
      </c>
      <c r="R2724" s="2">
        <v>43167</v>
      </c>
      <c r="S2724" t="s">
        <v>25</v>
      </c>
      <c r="T2724" t="s">
        <v>26</v>
      </c>
      <c r="U2724" t="s">
        <v>27</v>
      </c>
      <c r="V2724" t="s">
        <v>101</v>
      </c>
      <c r="W2724" s="3" t="s">
        <v>3846</v>
      </c>
      <c r="Y2724" s="3" t="s">
        <v>4065</v>
      </c>
      <c r="Z2724" s="3" t="s">
        <v>8216</v>
      </c>
      <c r="AA2724" s="5" t="str">
        <f t="shared" si="42"/>
        <v>170</v>
      </c>
      <c r="AB2724" s="6">
        <v>2017</v>
      </c>
      <c r="AC2724" s="3" t="s">
        <v>3817</v>
      </c>
      <c r="AE2724" s="3" t="s">
        <v>3818</v>
      </c>
      <c r="AF2724" s="3" t="s">
        <v>3819</v>
      </c>
      <c r="AG2724" s="3" t="s">
        <v>3820</v>
      </c>
      <c r="AH2724" s="3" t="s">
        <v>7788</v>
      </c>
      <c r="AI2724" s="3" t="s">
        <v>8207</v>
      </c>
      <c r="AJ2724" s="3" t="s">
        <v>8215</v>
      </c>
    </row>
    <row r="2725" spans="1:36" x14ac:dyDescent="0.25">
      <c r="A2725">
        <v>815</v>
      </c>
      <c r="B2725" t="s">
        <v>22</v>
      </c>
      <c r="D2725" s="2">
        <v>43179.671527777777</v>
      </c>
      <c r="F2725" t="s">
        <v>2894</v>
      </c>
      <c r="G2725" s="1">
        <v>173154.79</v>
      </c>
      <c r="H2725" s="1">
        <v>72935.429999999993</v>
      </c>
      <c r="I2725" t="s">
        <v>2983</v>
      </c>
      <c r="J2725" t="s">
        <v>24</v>
      </c>
      <c r="K2725" t="s">
        <v>43</v>
      </c>
      <c r="N2725">
        <v>0</v>
      </c>
      <c r="R2725" s="2">
        <v>43167</v>
      </c>
      <c r="S2725" t="s">
        <v>25</v>
      </c>
      <c r="T2725" t="s">
        <v>26</v>
      </c>
      <c r="U2725" t="s">
        <v>27</v>
      </c>
      <c r="V2725" t="s">
        <v>28</v>
      </c>
      <c r="W2725" s="3" t="s">
        <v>3846</v>
      </c>
      <c r="Y2725" s="3" t="s">
        <v>4065</v>
      </c>
      <c r="Z2725" s="3" t="s">
        <v>8217</v>
      </c>
      <c r="AA2725" s="5" t="str">
        <f t="shared" si="42"/>
        <v>170</v>
      </c>
      <c r="AB2725" s="6">
        <v>2017</v>
      </c>
      <c r="AC2725" s="3" t="s">
        <v>3817</v>
      </c>
      <c r="AE2725" s="3" t="s">
        <v>3818</v>
      </c>
      <c r="AF2725" s="3" t="s">
        <v>3819</v>
      </c>
      <c r="AG2725" s="3" t="s">
        <v>3820</v>
      </c>
      <c r="AH2725" s="3" t="s">
        <v>8218</v>
      </c>
      <c r="AI2725" s="3" t="s">
        <v>7340</v>
      </c>
      <c r="AJ2725" s="3" t="s">
        <v>8218</v>
      </c>
    </row>
    <row r="2726" spans="1:36" x14ac:dyDescent="0.25">
      <c r="A2726">
        <v>814</v>
      </c>
      <c r="B2726" t="s">
        <v>22</v>
      </c>
      <c r="D2726" s="2">
        <v>43175.628506944442</v>
      </c>
      <c r="F2726" t="s">
        <v>176</v>
      </c>
      <c r="G2726" s="1">
        <v>192522.38</v>
      </c>
      <c r="H2726">
        <v>0</v>
      </c>
      <c r="I2726" t="s">
        <v>2984</v>
      </c>
      <c r="J2726" t="s">
        <v>24</v>
      </c>
      <c r="K2726" t="s">
        <v>43</v>
      </c>
      <c r="N2726">
        <v>0</v>
      </c>
      <c r="R2726" s="2">
        <v>43167</v>
      </c>
      <c r="S2726" t="s">
        <v>25</v>
      </c>
      <c r="T2726" t="s">
        <v>26</v>
      </c>
      <c r="U2726" t="s">
        <v>27</v>
      </c>
      <c r="V2726" t="s">
        <v>28</v>
      </c>
      <c r="W2726" s="3" t="s">
        <v>3846</v>
      </c>
      <c r="Y2726" s="3" t="s">
        <v>4065</v>
      </c>
      <c r="Z2726" s="3" t="s">
        <v>8219</v>
      </c>
      <c r="AA2726" s="5" t="str">
        <f t="shared" si="42"/>
        <v>170</v>
      </c>
      <c r="AB2726" s="6">
        <v>2017</v>
      </c>
      <c r="AC2726" s="3" t="s">
        <v>3817</v>
      </c>
      <c r="AE2726" s="3" t="s">
        <v>3818</v>
      </c>
      <c r="AF2726" s="3" t="s">
        <v>3819</v>
      </c>
      <c r="AG2726" s="3" t="s">
        <v>3820</v>
      </c>
      <c r="AH2726" s="3" t="s">
        <v>7312</v>
      </c>
      <c r="AI2726" s="3" t="s">
        <v>7582</v>
      </c>
      <c r="AJ2726" s="3" t="s">
        <v>8220</v>
      </c>
    </row>
    <row r="2727" spans="1:36" x14ac:dyDescent="0.25">
      <c r="A2727">
        <v>813</v>
      </c>
      <c r="B2727" t="s">
        <v>22</v>
      </c>
      <c r="D2727" s="2">
        <v>43179.671516203707</v>
      </c>
      <c r="F2727" t="s">
        <v>816</v>
      </c>
      <c r="G2727" s="1">
        <v>78908.78</v>
      </c>
      <c r="H2727" s="1">
        <v>78908.78</v>
      </c>
      <c r="I2727" t="s">
        <v>2985</v>
      </c>
      <c r="J2727" t="s">
        <v>24</v>
      </c>
      <c r="K2727" t="s">
        <v>43</v>
      </c>
      <c r="N2727">
        <v>0</v>
      </c>
      <c r="R2727" s="2">
        <v>43167</v>
      </c>
      <c r="S2727" t="s">
        <v>25</v>
      </c>
      <c r="T2727" t="s">
        <v>26</v>
      </c>
      <c r="U2727" t="s">
        <v>27</v>
      </c>
      <c r="V2727" t="s">
        <v>101</v>
      </c>
      <c r="W2727" s="3" t="s">
        <v>3846</v>
      </c>
      <c r="Y2727" s="3" t="s">
        <v>4065</v>
      </c>
      <c r="Z2727" s="3" t="s">
        <v>8221</v>
      </c>
      <c r="AA2727" s="5" t="str">
        <f t="shared" si="42"/>
        <v>170</v>
      </c>
      <c r="AB2727" s="6">
        <v>2017</v>
      </c>
      <c r="AC2727" s="3" t="s">
        <v>3817</v>
      </c>
      <c r="AE2727" s="3" t="s">
        <v>3818</v>
      </c>
      <c r="AF2727" s="3" t="s">
        <v>3819</v>
      </c>
      <c r="AG2727" s="3" t="s">
        <v>3820</v>
      </c>
      <c r="AH2727" s="3" t="s">
        <v>7788</v>
      </c>
      <c r="AI2727" s="3" t="s">
        <v>8147</v>
      </c>
      <c r="AJ2727" s="3" t="s">
        <v>8136</v>
      </c>
    </row>
    <row r="2728" spans="1:36" x14ac:dyDescent="0.25">
      <c r="A2728">
        <v>812</v>
      </c>
      <c r="B2728" t="s">
        <v>22</v>
      </c>
      <c r="D2728" s="2">
        <v>43173.650092592594</v>
      </c>
      <c r="F2728" t="s">
        <v>244</v>
      </c>
      <c r="G2728" s="1">
        <v>55853.14</v>
      </c>
      <c r="H2728" s="1">
        <v>54059.57</v>
      </c>
      <c r="I2728" t="s">
        <v>2986</v>
      </c>
      <c r="J2728" t="s">
        <v>24</v>
      </c>
      <c r="K2728" t="s">
        <v>43</v>
      </c>
      <c r="N2728">
        <v>0</v>
      </c>
      <c r="R2728" s="2">
        <v>43167</v>
      </c>
      <c r="S2728" t="s">
        <v>25</v>
      </c>
      <c r="T2728" t="s">
        <v>26</v>
      </c>
      <c r="U2728" t="s">
        <v>27</v>
      </c>
      <c r="V2728" t="s">
        <v>626</v>
      </c>
      <c r="W2728" s="3" t="s">
        <v>3846</v>
      </c>
      <c r="Y2728" s="3" t="s">
        <v>3827</v>
      </c>
      <c r="Z2728" s="3" t="s">
        <v>8222</v>
      </c>
      <c r="AA2728" s="5" t="str">
        <f t="shared" si="42"/>
        <v>170</v>
      </c>
      <c r="AB2728" s="6">
        <v>2017</v>
      </c>
      <c r="AC2728" s="3" t="s">
        <v>3817</v>
      </c>
      <c r="AD2728" s="3" t="s">
        <v>5170</v>
      </c>
      <c r="AE2728" s="3" t="s">
        <v>3818</v>
      </c>
      <c r="AF2728" s="3" t="s">
        <v>3819</v>
      </c>
      <c r="AG2728" s="3" t="s">
        <v>3820</v>
      </c>
      <c r="AH2728" s="3" t="s">
        <v>7422</v>
      </c>
      <c r="AI2728" s="3" t="s">
        <v>7428</v>
      </c>
      <c r="AJ2728" s="3" t="s">
        <v>7422</v>
      </c>
    </row>
    <row r="2729" spans="1:36" x14ac:dyDescent="0.25">
      <c r="A2729">
        <v>811</v>
      </c>
      <c r="B2729" t="s">
        <v>22</v>
      </c>
      <c r="D2729" s="2">
        <v>43173.65084490741</v>
      </c>
      <c r="F2729" t="s">
        <v>301</v>
      </c>
      <c r="G2729" s="1">
        <v>4244730.9000000004</v>
      </c>
      <c r="H2729" s="1">
        <v>3484691.11</v>
      </c>
      <c r="I2729" t="s">
        <v>2987</v>
      </c>
      <c r="J2729" t="s">
        <v>24</v>
      </c>
      <c r="K2729" t="s">
        <v>43</v>
      </c>
      <c r="N2729">
        <v>0</v>
      </c>
      <c r="R2729" s="2">
        <v>43167</v>
      </c>
      <c r="S2729" t="s">
        <v>25</v>
      </c>
      <c r="T2729" t="s">
        <v>26</v>
      </c>
      <c r="U2729" t="s">
        <v>27</v>
      </c>
      <c r="V2729" t="s">
        <v>28</v>
      </c>
      <c r="W2729" s="3" t="s">
        <v>3846</v>
      </c>
      <c r="Y2729" s="3" t="s">
        <v>3827</v>
      </c>
      <c r="Z2729" s="3" t="s">
        <v>8223</v>
      </c>
      <c r="AA2729" s="5" t="str">
        <f t="shared" si="42"/>
        <v>170</v>
      </c>
      <c r="AB2729" s="6">
        <v>2017</v>
      </c>
      <c r="AC2729" s="3" t="s">
        <v>3817</v>
      </c>
      <c r="AD2729" s="3" t="s">
        <v>5170</v>
      </c>
      <c r="AE2729" s="3" t="s">
        <v>3818</v>
      </c>
      <c r="AF2729" s="3" t="s">
        <v>3819</v>
      </c>
      <c r="AG2729" s="3" t="s">
        <v>3820</v>
      </c>
      <c r="AH2729" s="3" t="s">
        <v>7534</v>
      </c>
      <c r="AI2729" s="3" t="s">
        <v>7535</v>
      </c>
      <c r="AJ2729" s="3" t="s">
        <v>7529</v>
      </c>
    </row>
    <row r="2730" spans="1:36" x14ac:dyDescent="0.25">
      <c r="A2730">
        <v>810</v>
      </c>
      <c r="B2730" t="s">
        <v>22</v>
      </c>
      <c r="D2730" s="2">
        <v>43173.651666666665</v>
      </c>
      <c r="F2730" t="s">
        <v>571</v>
      </c>
      <c r="G2730" s="1">
        <v>4473410.6500000004</v>
      </c>
      <c r="H2730" s="1">
        <v>4222326.2699999996</v>
      </c>
      <c r="I2730" t="s">
        <v>2988</v>
      </c>
      <c r="J2730" t="s">
        <v>24</v>
      </c>
      <c r="K2730" t="s">
        <v>43</v>
      </c>
      <c r="N2730">
        <v>0</v>
      </c>
      <c r="R2730" s="2">
        <v>43167</v>
      </c>
      <c r="S2730" t="s">
        <v>25</v>
      </c>
      <c r="T2730" t="s">
        <v>26</v>
      </c>
      <c r="U2730" t="s">
        <v>27</v>
      </c>
      <c r="V2730" t="s">
        <v>626</v>
      </c>
      <c r="W2730" s="3" t="s">
        <v>3846</v>
      </c>
      <c r="Y2730" s="3" t="s">
        <v>3827</v>
      </c>
      <c r="Z2730" s="3" t="s">
        <v>8224</v>
      </c>
      <c r="AA2730" s="5" t="str">
        <f t="shared" si="42"/>
        <v>170</v>
      </c>
      <c r="AB2730" s="6">
        <v>2017</v>
      </c>
      <c r="AC2730" s="3" t="s">
        <v>3817</v>
      </c>
      <c r="AD2730" s="3" t="s">
        <v>5170</v>
      </c>
      <c r="AE2730" s="3" t="s">
        <v>3818</v>
      </c>
      <c r="AF2730" s="3" t="s">
        <v>3819</v>
      </c>
      <c r="AG2730" s="3" t="s">
        <v>3820</v>
      </c>
      <c r="AH2730" s="3" t="s">
        <v>7534</v>
      </c>
      <c r="AI2730" s="3" t="s">
        <v>7535</v>
      </c>
      <c r="AJ2730" s="3" t="s">
        <v>7529</v>
      </c>
    </row>
    <row r="2731" spans="1:36" x14ac:dyDescent="0.25">
      <c r="A2731">
        <v>809</v>
      </c>
      <c r="B2731" t="s">
        <v>22</v>
      </c>
      <c r="D2731" s="2">
        <v>43173.652627314812</v>
      </c>
      <c r="F2731" t="s">
        <v>1236</v>
      </c>
      <c r="G2731" s="1">
        <v>2993281.75</v>
      </c>
      <c r="H2731" s="1">
        <v>2927100.76</v>
      </c>
      <c r="I2731" t="s">
        <v>2989</v>
      </c>
      <c r="J2731" t="s">
        <v>24</v>
      </c>
      <c r="K2731" t="s">
        <v>43</v>
      </c>
      <c r="N2731">
        <v>0</v>
      </c>
      <c r="R2731" s="2">
        <v>43167</v>
      </c>
      <c r="S2731" t="s">
        <v>25</v>
      </c>
      <c r="T2731" t="s">
        <v>26</v>
      </c>
      <c r="U2731" t="s">
        <v>27</v>
      </c>
      <c r="V2731" t="s">
        <v>626</v>
      </c>
      <c r="W2731" s="3" t="s">
        <v>3846</v>
      </c>
      <c r="Y2731" s="3" t="s">
        <v>3827</v>
      </c>
      <c r="Z2731" s="3" t="s">
        <v>8225</v>
      </c>
      <c r="AA2731" s="5" t="str">
        <f t="shared" si="42"/>
        <v>170</v>
      </c>
      <c r="AB2731" s="6">
        <v>2017</v>
      </c>
      <c r="AC2731" s="3" t="s">
        <v>3817</v>
      </c>
      <c r="AD2731" s="3" t="s">
        <v>5170</v>
      </c>
      <c r="AE2731" s="3" t="s">
        <v>3818</v>
      </c>
      <c r="AF2731" s="3" t="s">
        <v>3819</v>
      </c>
      <c r="AG2731" s="3" t="s">
        <v>3820</v>
      </c>
      <c r="AH2731" s="3" t="s">
        <v>7534</v>
      </c>
      <c r="AI2731" s="3" t="s">
        <v>7535</v>
      </c>
      <c r="AJ2731" s="3" t="s">
        <v>7529</v>
      </c>
    </row>
    <row r="2732" spans="1:36" x14ac:dyDescent="0.25">
      <c r="A2732">
        <v>808</v>
      </c>
      <c r="B2732" t="s">
        <v>22</v>
      </c>
      <c r="D2732" s="2">
        <v>43173.653379629628</v>
      </c>
      <c r="F2732" t="s">
        <v>2747</v>
      </c>
      <c r="G2732" s="1">
        <v>1300561.3</v>
      </c>
      <c r="H2732" s="1">
        <v>1243965.55</v>
      </c>
      <c r="I2732" t="s">
        <v>2990</v>
      </c>
      <c r="J2732" t="s">
        <v>24</v>
      </c>
      <c r="K2732" t="s">
        <v>43</v>
      </c>
      <c r="N2732">
        <v>0</v>
      </c>
      <c r="R2732" s="2">
        <v>43167</v>
      </c>
      <c r="S2732" t="s">
        <v>25</v>
      </c>
      <c r="T2732" t="s">
        <v>26</v>
      </c>
      <c r="U2732" t="s">
        <v>27</v>
      </c>
      <c r="V2732" t="s">
        <v>626</v>
      </c>
      <c r="W2732" s="3" t="s">
        <v>3846</v>
      </c>
      <c r="Y2732" s="3" t="s">
        <v>3827</v>
      </c>
      <c r="Z2732" s="3" t="s">
        <v>8226</v>
      </c>
      <c r="AA2732" s="5" t="str">
        <f t="shared" si="42"/>
        <v>170</v>
      </c>
      <c r="AB2732" s="6">
        <v>2017</v>
      </c>
      <c r="AC2732" s="3" t="s">
        <v>3817</v>
      </c>
      <c r="AD2732" s="3" t="s">
        <v>5170</v>
      </c>
      <c r="AE2732" s="3" t="s">
        <v>3818</v>
      </c>
      <c r="AF2732" s="3" t="s">
        <v>3819</v>
      </c>
      <c r="AG2732" s="3" t="s">
        <v>3820</v>
      </c>
      <c r="AH2732" s="3" t="s">
        <v>7521</v>
      </c>
      <c r="AI2732" s="3" t="s">
        <v>7315</v>
      </c>
      <c r="AJ2732" s="3" t="s">
        <v>7621</v>
      </c>
    </row>
    <row r="2733" spans="1:36" x14ac:dyDescent="0.25">
      <c r="A2733">
        <v>807</v>
      </c>
      <c r="B2733" t="s">
        <v>22</v>
      </c>
      <c r="D2733" s="2">
        <v>43173.654618055552</v>
      </c>
      <c r="F2733" t="s">
        <v>2136</v>
      </c>
      <c r="G2733" s="1">
        <v>877081.46</v>
      </c>
      <c r="H2733" s="1">
        <v>870301.69</v>
      </c>
      <c r="I2733" t="s">
        <v>2991</v>
      </c>
      <c r="J2733" t="s">
        <v>24</v>
      </c>
      <c r="K2733" t="s">
        <v>43</v>
      </c>
      <c r="N2733">
        <v>0</v>
      </c>
      <c r="R2733" s="2">
        <v>43167</v>
      </c>
      <c r="S2733" t="s">
        <v>25</v>
      </c>
      <c r="T2733" t="s">
        <v>26</v>
      </c>
      <c r="U2733" t="s">
        <v>27</v>
      </c>
      <c r="V2733" t="s">
        <v>626</v>
      </c>
      <c r="W2733" s="3" t="s">
        <v>3846</v>
      </c>
      <c r="Y2733" s="3" t="s">
        <v>3827</v>
      </c>
      <c r="Z2733" s="3" t="s">
        <v>8227</v>
      </c>
      <c r="AA2733" s="5" t="str">
        <f t="shared" si="42"/>
        <v>170</v>
      </c>
      <c r="AB2733" s="6">
        <v>2017</v>
      </c>
      <c r="AC2733" s="3" t="s">
        <v>3817</v>
      </c>
      <c r="AD2733" s="3" t="s">
        <v>5170</v>
      </c>
      <c r="AE2733" s="3" t="s">
        <v>3818</v>
      </c>
      <c r="AF2733" s="3" t="s">
        <v>3819</v>
      </c>
      <c r="AG2733" s="3" t="s">
        <v>3820</v>
      </c>
      <c r="AH2733" s="3" t="s">
        <v>7521</v>
      </c>
      <c r="AI2733" s="3" t="s">
        <v>7504</v>
      </c>
      <c r="AJ2733" s="3" t="s">
        <v>7621</v>
      </c>
    </row>
    <row r="2734" spans="1:36" x14ac:dyDescent="0.25">
      <c r="A2734">
        <v>806</v>
      </c>
      <c r="B2734" t="s">
        <v>22</v>
      </c>
      <c r="D2734" s="2">
        <v>43173.655277777776</v>
      </c>
      <c r="F2734" t="s">
        <v>2747</v>
      </c>
      <c r="G2734" s="1">
        <v>673058.03</v>
      </c>
      <c r="H2734" s="1">
        <v>609368.81000000006</v>
      </c>
      <c r="I2734" t="s">
        <v>2992</v>
      </c>
      <c r="J2734" t="s">
        <v>24</v>
      </c>
      <c r="K2734" t="s">
        <v>43</v>
      </c>
      <c r="N2734">
        <v>0</v>
      </c>
      <c r="R2734" s="2">
        <v>43167</v>
      </c>
      <c r="S2734" t="s">
        <v>25</v>
      </c>
      <c r="T2734" t="s">
        <v>26</v>
      </c>
      <c r="U2734" t="s">
        <v>27</v>
      </c>
      <c r="V2734" t="s">
        <v>626</v>
      </c>
      <c r="W2734" s="3" t="s">
        <v>3846</v>
      </c>
      <c r="Y2734" s="3" t="s">
        <v>3827</v>
      </c>
      <c r="Z2734" s="3" t="s">
        <v>8228</v>
      </c>
      <c r="AA2734" s="5" t="str">
        <f t="shared" si="42"/>
        <v>170</v>
      </c>
      <c r="AB2734" s="6">
        <v>2017</v>
      </c>
      <c r="AC2734" s="3" t="s">
        <v>3817</v>
      </c>
      <c r="AD2734" s="3" t="s">
        <v>5170</v>
      </c>
      <c r="AE2734" s="3" t="s">
        <v>3818</v>
      </c>
      <c r="AF2734" s="3" t="s">
        <v>3819</v>
      </c>
      <c r="AG2734" s="3" t="s">
        <v>3820</v>
      </c>
      <c r="AH2734" s="3" t="s">
        <v>7521</v>
      </c>
      <c r="AI2734" s="3" t="s">
        <v>7315</v>
      </c>
      <c r="AJ2734" s="3" t="s">
        <v>7621</v>
      </c>
    </row>
    <row r="2735" spans="1:36" x14ac:dyDescent="0.25">
      <c r="A2735">
        <v>805</v>
      </c>
      <c r="B2735" t="s">
        <v>22</v>
      </c>
      <c r="D2735" s="2">
        <v>43173.656435185185</v>
      </c>
      <c r="F2735" t="s">
        <v>1386</v>
      </c>
      <c r="G2735" s="1">
        <v>760604.72</v>
      </c>
      <c r="H2735" s="1">
        <v>640081.57999999996</v>
      </c>
      <c r="I2735" t="s">
        <v>2993</v>
      </c>
      <c r="J2735" t="s">
        <v>24</v>
      </c>
      <c r="K2735" t="s">
        <v>43</v>
      </c>
      <c r="N2735">
        <v>0</v>
      </c>
      <c r="R2735" s="2">
        <v>43167</v>
      </c>
      <c r="S2735" t="s">
        <v>25</v>
      </c>
      <c r="T2735" t="s">
        <v>26</v>
      </c>
      <c r="U2735" t="s">
        <v>27</v>
      </c>
      <c r="V2735" t="s">
        <v>626</v>
      </c>
      <c r="W2735" s="3" t="s">
        <v>3846</v>
      </c>
      <c r="Y2735" s="3" t="s">
        <v>3827</v>
      </c>
      <c r="Z2735" s="3" t="s">
        <v>8229</v>
      </c>
      <c r="AA2735" s="5" t="str">
        <f t="shared" si="42"/>
        <v>170</v>
      </c>
      <c r="AB2735" s="6">
        <v>2017</v>
      </c>
      <c r="AC2735" s="3" t="s">
        <v>3817</v>
      </c>
      <c r="AD2735" s="3" t="s">
        <v>5170</v>
      </c>
      <c r="AE2735" s="3" t="s">
        <v>3818</v>
      </c>
      <c r="AF2735" s="3" t="s">
        <v>3819</v>
      </c>
      <c r="AG2735" s="3" t="s">
        <v>3820</v>
      </c>
      <c r="AH2735" s="3" t="s">
        <v>7521</v>
      </c>
      <c r="AI2735" s="3" t="s">
        <v>7315</v>
      </c>
      <c r="AJ2735" s="3" t="s">
        <v>7621</v>
      </c>
    </row>
    <row r="2736" spans="1:36" x14ac:dyDescent="0.25">
      <c r="A2736">
        <v>804</v>
      </c>
      <c r="B2736" t="s">
        <v>22</v>
      </c>
      <c r="D2736" s="2">
        <v>43171.381504629629</v>
      </c>
      <c r="F2736" t="s">
        <v>1042</v>
      </c>
      <c r="G2736" s="1">
        <v>1077586.21</v>
      </c>
      <c r="H2736" s="1">
        <v>1042584.06</v>
      </c>
      <c r="I2736" t="s">
        <v>2994</v>
      </c>
      <c r="J2736" t="s">
        <v>24</v>
      </c>
      <c r="K2736" t="s">
        <v>43</v>
      </c>
      <c r="N2736">
        <v>0</v>
      </c>
      <c r="R2736" s="2">
        <v>43167</v>
      </c>
      <c r="S2736" t="s">
        <v>25</v>
      </c>
      <c r="T2736" t="s">
        <v>26</v>
      </c>
      <c r="U2736" t="s">
        <v>27</v>
      </c>
      <c r="V2736" t="s">
        <v>626</v>
      </c>
      <c r="W2736" s="3" t="s">
        <v>3846</v>
      </c>
      <c r="Y2736" s="3" t="s">
        <v>3827</v>
      </c>
      <c r="Z2736" s="3" t="s">
        <v>8230</v>
      </c>
      <c r="AA2736" s="5" t="str">
        <f t="shared" si="42"/>
        <v>170</v>
      </c>
      <c r="AB2736" s="6">
        <v>2017</v>
      </c>
      <c r="AC2736" s="3" t="s">
        <v>3817</v>
      </c>
      <c r="AD2736" s="3" t="s">
        <v>5170</v>
      </c>
      <c r="AE2736" s="3" t="s">
        <v>3818</v>
      </c>
      <c r="AF2736" s="3" t="s">
        <v>3819</v>
      </c>
      <c r="AG2736" s="3" t="s">
        <v>3820</v>
      </c>
      <c r="AH2736" s="3" t="s">
        <v>7521</v>
      </c>
      <c r="AI2736" s="3" t="s">
        <v>7506</v>
      </c>
      <c r="AJ2736" s="3" t="s">
        <v>7534</v>
      </c>
    </row>
    <row r="2737" spans="1:36" x14ac:dyDescent="0.25">
      <c r="A2737">
        <v>803</v>
      </c>
      <c r="B2737" t="s">
        <v>22</v>
      </c>
      <c r="D2737" s="2">
        <v>43173.657175925924</v>
      </c>
      <c r="F2737" t="s">
        <v>1042</v>
      </c>
      <c r="G2737" s="1">
        <v>258620.69</v>
      </c>
      <c r="H2737" s="1">
        <v>258096.18</v>
      </c>
      <c r="I2737" t="s">
        <v>2995</v>
      </c>
      <c r="J2737" t="s">
        <v>24</v>
      </c>
      <c r="K2737" t="s">
        <v>43</v>
      </c>
      <c r="N2737">
        <v>0</v>
      </c>
      <c r="R2737" s="2">
        <v>43167</v>
      </c>
      <c r="S2737" t="s">
        <v>25</v>
      </c>
      <c r="T2737" t="s">
        <v>26</v>
      </c>
      <c r="U2737" t="s">
        <v>27</v>
      </c>
      <c r="V2737" t="s">
        <v>28</v>
      </c>
      <c r="W2737" s="3" t="s">
        <v>3846</v>
      </c>
      <c r="Y2737" s="3" t="s">
        <v>3827</v>
      </c>
      <c r="Z2737" s="3" t="s">
        <v>8231</v>
      </c>
      <c r="AA2737" s="5" t="str">
        <f t="shared" si="42"/>
        <v>0-1</v>
      </c>
      <c r="AB2737">
        <v>2017</v>
      </c>
      <c r="AC2737" s="3" t="s">
        <v>3817</v>
      </c>
      <c r="AD2737" s="3" t="s">
        <v>5812</v>
      </c>
      <c r="AE2737" s="3" t="s">
        <v>3818</v>
      </c>
      <c r="AF2737" s="3" t="s">
        <v>3819</v>
      </c>
      <c r="AG2737" s="3" t="s">
        <v>3820</v>
      </c>
      <c r="AH2737" s="3" t="s">
        <v>7551</v>
      </c>
      <c r="AI2737" s="3" t="s">
        <v>7504</v>
      </c>
      <c r="AJ2737" s="3" t="s">
        <v>7551</v>
      </c>
    </row>
    <row r="2738" spans="1:36" x14ac:dyDescent="0.25">
      <c r="A2738">
        <v>802</v>
      </c>
      <c r="B2738" t="s">
        <v>22</v>
      </c>
      <c r="D2738" s="2">
        <v>43173.657696759263</v>
      </c>
      <c r="F2738" t="s">
        <v>1042</v>
      </c>
      <c r="G2738" s="1">
        <v>323275.86</v>
      </c>
      <c r="H2738" s="1">
        <v>315258.84999999998</v>
      </c>
      <c r="I2738" t="s">
        <v>1043</v>
      </c>
      <c r="J2738" t="s">
        <v>24</v>
      </c>
      <c r="K2738" t="s">
        <v>43</v>
      </c>
      <c r="N2738">
        <v>0</v>
      </c>
      <c r="R2738" s="2">
        <v>43167</v>
      </c>
      <c r="S2738" t="s">
        <v>25</v>
      </c>
      <c r="T2738" t="s">
        <v>26</v>
      </c>
      <c r="U2738" t="s">
        <v>27</v>
      </c>
      <c r="V2738" t="s">
        <v>28</v>
      </c>
      <c r="W2738" s="3" t="s">
        <v>3846</v>
      </c>
      <c r="Y2738" s="3" t="s">
        <v>3827</v>
      </c>
      <c r="Z2738" s="3" t="s">
        <v>8232</v>
      </c>
      <c r="AA2738" s="5" t="str">
        <f t="shared" si="42"/>
        <v>170</v>
      </c>
      <c r="AB2738" s="6">
        <v>2017</v>
      </c>
      <c r="AC2738" s="3" t="s">
        <v>3817</v>
      </c>
      <c r="AD2738" s="3" t="s">
        <v>5812</v>
      </c>
      <c r="AE2738" s="3" t="s">
        <v>3818</v>
      </c>
      <c r="AF2738" s="3" t="s">
        <v>3819</v>
      </c>
      <c r="AG2738" s="3" t="s">
        <v>3820</v>
      </c>
      <c r="AH2738" s="3" t="s">
        <v>7551</v>
      </c>
      <c r="AI2738" s="3" t="s">
        <v>7504</v>
      </c>
      <c r="AJ2738" s="3" t="s">
        <v>7551</v>
      </c>
    </row>
    <row r="2739" spans="1:36" x14ac:dyDescent="0.25">
      <c r="A2739">
        <v>801</v>
      </c>
      <c r="B2739" t="s">
        <v>22</v>
      </c>
      <c r="D2739" s="2">
        <v>43173.664201388892</v>
      </c>
      <c r="F2739" t="s">
        <v>1218</v>
      </c>
      <c r="G2739" s="1">
        <v>1218916.92</v>
      </c>
      <c r="H2739" s="1">
        <v>956191.29</v>
      </c>
      <c r="I2739" t="s">
        <v>2996</v>
      </c>
      <c r="J2739" t="s">
        <v>24</v>
      </c>
      <c r="K2739" t="s">
        <v>43</v>
      </c>
      <c r="N2739">
        <v>0</v>
      </c>
      <c r="R2739" s="2">
        <v>43167</v>
      </c>
      <c r="S2739" t="s">
        <v>25</v>
      </c>
      <c r="T2739" t="s">
        <v>26</v>
      </c>
      <c r="U2739" t="s">
        <v>27</v>
      </c>
      <c r="V2739" t="s">
        <v>28</v>
      </c>
      <c r="W2739" s="3" t="s">
        <v>3846</v>
      </c>
      <c r="Y2739" s="3" t="s">
        <v>3827</v>
      </c>
      <c r="Z2739" s="3" t="s">
        <v>8233</v>
      </c>
      <c r="AA2739" s="5" t="str">
        <f t="shared" si="42"/>
        <v>170</v>
      </c>
      <c r="AB2739" s="6">
        <v>2017</v>
      </c>
      <c r="AC2739" s="3" t="s">
        <v>3817</v>
      </c>
      <c r="AD2739" s="3" t="s">
        <v>5812</v>
      </c>
      <c r="AE2739" s="3" t="s">
        <v>3818</v>
      </c>
      <c r="AF2739" s="3" t="s">
        <v>3819</v>
      </c>
      <c r="AG2739" s="3" t="s">
        <v>3820</v>
      </c>
      <c r="AH2739" s="3" t="s">
        <v>7551</v>
      </c>
      <c r="AI2739" s="3" t="s">
        <v>7506</v>
      </c>
      <c r="AJ2739" s="3" t="s">
        <v>7551</v>
      </c>
    </row>
    <row r="2740" spans="1:36" x14ac:dyDescent="0.25">
      <c r="A2740">
        <v>800</v>
      </c>
      <c r="B2740" t="s">
        <v>22</v>
      </c>
      <c r="D2740" s="2">
        <v>43173.665844907409</v>
      </c>
      <c r="F2740" t="s">
        <v>586</v>
      </c>
      <c r="G2740" s="1">
        <v>533436.59</v>
      </c>
      <c r="H2740" s="1">
        <v>532255.62</v>
      </c>
      <c r="I2740" t="s">
        <v>2997</v>
      </c>
      <c r="J2740" t="s">
        <v>24</v>
      </c>
      <c r="K2740" t="s">
        <v>43</v>
      </c>
      <c r="N2740">
        <v>0</v>
      </c>
      <c r="R2740" s="2">
        <v>43167</v>
      </c>
      <c r="S2740" t="s">
        <v>25</v>
      </c>
      <c r="T2740" t="s">
        <v>26</v>
      </c>
      <c r="U2740" t="s">
        <v>27</v>
      </c>
      <c r="V2740" t="s">
        <v>626</v>
      </c>
      <c r="W2740" s="3" t="s">
        <v>3846</v>
      </c>
      <c r="Y2740" s="3" t="s">
        <v>3827</v>
      </c>
      <c r="Z2740" s="3" t="s">
        <v>8234</v>
      </c>
      <c r="AA2740" s="5" t="str">
        <f t="shared" si="42"/>
        <v>170</v>
      </c>
      <c r="AB2740" s="6">
        <v>2017</v>
      </c>
      <c r="AC2740" s="3" t="s">
        <v>3817</v>
      </c>
      <c r="AD2740" s="3" t="s">
        <v>5170</v>
      </c>
      <c r="AE2740" s="3" t="s">
        <v>3818</v>
      </c>
      <c r="AF2740" s="3" t="s">
        <v>3819</v>
      </c>
      <c r="AG2740" s="3" t="s">
        <v>3820</v>
      </c>
      <c r="AH2740" s="3" t="s">
        <v>7551</v>
      </c>
      <c r="AI2740" s="3" t="s">
        <v>7504</v>
      </c>
      <c r="AJ2740" s="3" t="s">
        <v>7551</v>
      </c>
    </row>
    <row r="2741" spans="1:36" x14ac:dyDescent="0.25">
      <c r="A2741">
        <v>799</v>
      </c>
      <c r="B2741" t="s">
        <v>22</v>
      </c>
      <c r="D2741" s="2">
        <v>43173.666539351849</v>
      </c>
      <c r="F2741" t="s">
        <v>1650</v>
      </c>
      <c r="G2741" s="1">
        <v>316290.21999999997</v>
      </c>
      <c r="H2741">
        <v>0</v>
      </c>
      <c r="I2741" t="s">
        <v>2998</v>
      </c>
      <c r="J2741" t="s">
        <v>24</v>
      </c>
      <c r="K2741" t="s">
        <v>43</v>
      </c>
      <c r="N2741">
        <v>0</v>
      </c>
      <c r="R2741" s="2">
        <v>43167</v>
      </c>
      <c r="S2741" t="s">
        <v>25</v>
      </c>
      <c r="T2741" t="s">
        <v>26</v>
      </c>
      <c r="U2741" t="s">
        <v>27</v>
      </c>
      <c r="V2741" t="s">
        <v>626</v>
      </c>
      <c r="W2741" s="3" t="s">
        <v>3846</v>
      </c>
      <c r="Y2741" s="3" t="s">
        <v>3827</v>
      </c>
      <c r="Z2741" s="3" t="s">
        <v>8235</v>
      </c>
      <c r="AA2741" s="5" t="str">
        <f t="shared" si="42"/>
        <v>170</v>
      </c>
      <c r="AB2741" s="6">
        <v>2017</v>
      </c>
      <c r="AC2741" s="3" t="s">
        <v>3817</v>
      </c>
      <c r="AD2741" s="3" t="s">
        <v>5170</v>
      </c>
      <c r="AE2741" s="3" t="s">
        <v>3818</v>
      </c>
      <c r="AF2741" s="3" t="s">
        <v>3819</v>
      </c>
      <c r="AG2741" s="3" t="s">
        <v>3820</v>
      </c>
      <c r="AH2741" s="3" t="s">
        <v>7610</v>
      </c>
      <c r="AI2741" s="3" t="s">
        <v>7152</v>
      </c>
      <c r="AJ2741" s="3" t="s">
        <v>7610</v>
      </c>
    </row>
    <row r="2742" spans="1:36" x14ac:dyDescent="0.25">
      <c r="A2742">
        <v>798</v>
      </c>
      <c r="B2742" t="s">
        <v>22</v>
      </c>
      <c r="D2742" s="2">
        <v>43173.667326388888</v>
      </c>
      <c r="F2742" t="s">
        <v>1471</v>
      </c>
      <c r="G2742" s="1">
        <v>1254489.75</v>
      </c>
      <c r="H2742" s="1">
        <v>1232594.97</v>
      </c>
      <c r="I2742" t="s">
        <v>2999</v>
      </c>
      <c r="J2742" t="s">
        <v>24</v>
      </c>
      <c r="K2742" t="s">
        <v>43</v>
      </c>
      <c r="N2742">
        <v>0</v>
      </c>
      <c r="R2742" s="2">
        <v>43167</v>
      </c>
      <c r="S2742" t="s">
        <v>25</v>
      </c>
      <c r="T2742" t="s">
        <v>26</v>
      </c>
      <c r="U2742" t="s">
        <v>27</v>
      </c>
      <c r="V2742" t="s">
        <v>626</v>
      </c>
      <c r="W2742" s="3" t="s">
        <v>3846</v>
      </c>
      <c r="Y2742" s="3" t="s">
        <v>3827</v>
      </c>
      <c r="Z2742" s="3" t="s">
        <v>8236</v>
      </c>
      <c r="AA2742" s="5" t="str">
        <f t="shared" si="42"/>
        <v>170</v>
      </c>
      <c r="AB2742" s="6">
        <v>2017</v>
      </c>
      <c r="AC2742" s="3" t="s">
        <v>3817</v>
      </c>
      <c r="AD2742" s="3" t="s">
        <v>5170</v>
      </c>
      <c r="AE2742" s="3" t="s">
        <v>3818</v>
      </c>
      <c r="AF2742" s="3" t="s">
        <v>3819</v>
      </c>
      <c r="AG2742" s="3" t="s">
        <v>3820</v>
      </c>
      <c r="AH2742" s="3" t="s">
        <v>7551</v>
      </c>
      <c r="AI2742" s="3" t="s">
        <v>7506</v>
      </c>
      <c r="AJ2742" s="3" t="s">
        <v>7551</v>
      </c>
    </row>
    <row r="2743" spans="1:36" x14ac:dyDescent="0.25">
      <c r="A2743">
        <v>797</v>
      </c>
      <c r="B2743" t="s">
        <v>22</v>
      </c>
      <c r="D2743" s="2">
        <v>43173.668344907404</v>
      </c>
      <c r="F2743" t="s">
        <v>1650</v>
      </c>
      <c r="G2743" s="1">
        <v>1259181.8400000001</v>
      </c>
      <c r="H2743" s="1">
        <v>1108478.44</v>
      </c>
      <c r="I2743" t="s">
        <v>3000</v>
      </c>
      <c r="J2743" t="s">
        <v>24</v>
      </c>
      <c r="K2743" t="s">
        <v>43</v>
      </c>
      <c r="N2743">
        <v>0</v>
      </c>
      <c r="R2743" s="2">
        <v>43167</v>
      </c>
      <c r="S2743" t="s">
        <v>25</v>
      </c>
      <c r="T2743" t="s">
        <v>26</v>
      </c>
      <c r="U2743" t="s">
        <v>27</v>
      </c>
      <c r="V2743" t="s">
        <v>626</v>
      </c>
      <c r="W2743" s="3" t="s">
        <v>3846</v>
      </c>
      <c r="Y2743" s="3" t="s">
        <v>3827</v>
      </c>
      <c r="Z2743" s="3" t="s">
        <v>8237</v>
      </c>
      <c r="AA2743" s="5" t="str">
        <f t="shared" si="42"/>
        <v>170</v>
      </c>
      <c r="AB2743" s="6">
        <v>2017</v>
      </c>
      <c r="AC2743" s="3" t="s">
        <v>3817</v>
      </c>
      <c r="AD2743" s="3" t="s">
        <v>5170</v>
      </c>
      <c r="AE2743" s="3" t="s">
        <v>3818</v>
      </c>
      <c r="AF2743" s="3" t="s">
        <v>3819</v>
      </c>
      <c r="AG2743" s="3" t="s">
        <v>3820</v>
      </c>
      <c r="AH2743" s="3" t="s">
        <v>7345</v>
      </c>
      <c r="AI2743" s="3" t="s">
        <v>7152</v>
      </c>
      <c r="AJ2743" s="3" t="s">
        <v>7542</v>
      </c>
    </row>
    <row r="2744" spans="1:36" x14ac:dyDescent="0.25">
      <c r="A2744">
        <v>796</v>
      </c>
      <c r="B2744" t="s">
        <v>22</v>
      </c>
      <c r="D2744" s="2">
        <v>43171.382303240738</v>
      </c>
      <c r="F2744" t="s">
        <v>910</v>
      </c>
      <c r="G2744" s="1">
        <v>305276.19</v>
      </c>
      <c r="H2744" s="1">
        <v>298195.25</v>
      </c>
      <c r="I2744" t="s">
        <v>3001</v>
      </c>
      <c r="J2744" t="s">
        <v>24</v>
      </c>
      <c r="K2744" t="s">
        <v>43</v>
      </c>
      <c r="N2744">
        <v>0</v>
      </c>
      <c r="R2744" s="2">
        <v>43167</v>
      </c>
      <c r="S2744" t="s">
        <v>25</v>
      </c>
      <c r="T2744" t="s">
        <v>26</v>
      </c>
      <c r="U2744" t="s">
        <v>27</v>
      </c>
      <c r="V2744" t="s">
        <v>626</v>
      </c>
      <c r="W2744" s="3" t="s">
        <v>3846</v>
      </c>
      <c r="Y2744" s="3" t="s">
        <v>3827</v>
      </c>
      <c r="Z2744" s="3" t="s">
        <v>8238</v>
      </c>
      <c r="AA2744" s="5" t="str">
        <f t="shared" si="42"/>
        <v>170</v>
      </c>
      <c r="AB2744" s="6">
        <v>2017</v>
      </c>
      <c r="AC2744" s="3" t="s">
        <v>3817</v>
      </c>
      <c r="AD2744" s="3" t="s">
        <v>5170</v>
      </c>
      <c r="AE2744" s="3" t="s">
        <v>3818</v>
      </c>
      <c r="AF2744" s="3" t="s">
        <v>3819</v>
      </c>
      <c r="AG2744" s="3" t="s">
        <v>3820</v>
      </c>
      <c r="AH2744" s="3" t="s">
        <v>7551</v>
      </c>
      <c r="AI2744" s="3" t="s">
        <v>7506</v>
      </c>
      <c r="AJ2744" s="3" t="s">
        <v>7610</v>
      </c>
    </row>
    <row r="2745" spans="1:36" x14ac:dyDescent="0.25">
      <c r="A2745">
        <v>795</v>
      </c>
      <c r="B2745" t="s">
        <v>22</v>
      </c>
      <c r="D2745" s="2">
        <v>43173.669016203705</v>
      </c>
      <c r="F2745" t="s">
        <v>602</v>
      </c>
      <c r="G2745" s="1">
        <v>663139.4</v>
      </c>
      <c r="H2745" s="1">
        <v>655804.03</v>
      </c>
      <c r="I2745" t="s">
        <v>3002</v>
      </c>
      <c r="J2745" t="s">
        <v>24</v>
      </c>
      <c r="K2745" t="s">
        <v>43</v>
      </c>
      <c r="N2745">
        <v>0</v>
      </c>
      <c r="R2745" s="2">
        <v>43167</v>
      </c>
      <c r="S2745" t="s">
        <v>25</v>
      </c>
      <c r="T2745" t="s">
        <v>26</v>
      </c>
      <c r="U2745" t="s">
        <v>27</v>
      </c>
      <c r="V2745" t="s">
        <v>626</v>
      </c>
      <c r="W2745" s="3" t="s">
        <v>3846</v>
      </c>
      <c r="Y2745" s="3" t="s">
        <v>3827</v>
      </c>
      <c r="Z2745" s="3" t="s">
        <v>8239</v>
      </c>
      <c r="AA2745" s="5" t="str">
        <f t="shared" si="42"/>
        <v>170</v>
      </c>
      <c r="AB2745" s="6">
        <v>2017</v>
      </c>
      <c r="AC2745" s="3" t="s">
        <v>3817</v>
      </c>
      <c r="AD2745" s="3" t="s">
        <v>5170</v>
      </c>
      <c r="AE2745" s="3" t="s">
        <v>3818</v>
      </c>
      <c r="AF2745" s="3" t="s">
        <v>3819</v>
      </c>
      <c r="AG2745" s="3" t="s">
        <v>3820</v>
      </c>
      <c r="AH2745" s="3" t="s">
        <v>7551</v>
      </c>
      <c r="AI2745" s="3" t="s">
        <v>7504</v>
      </c>
      <c r="AJ2745" s="3" t="s">
        <v>7551</v>
      </c>
    </row>
    <row r="2746" spans="1:36" x14ac:dyDescent="0.25">
      <c r="A2746">
        <v>794</v>
      </c>
      <c r="B2746" t="s">
        <v>22</v>
      </c>
      <c r="D2746" s="2">
        <v>43173.669687499998</v>
      </c>
      <c r="F2746" t="s">
        <v>708</v>
      </c>
      <c r="G2746" s="1">
        <v>616361.21</v>
      </c>
      <c r="H2746" s="1">
        <v>616361.21</v>
      </c>
      <c r="I2746" t="s">
        <v>3003</v>
      </c>
      <c r="J2746" t="s">
        <v>24</v>
      </c>
      <c r="K2746" t="s">
        <v>43</v>
      </c>
      <c r="N2746">
        <v>0</v>
      </c>
      <c r="R2746" s="2">
        <v>43167</v>
      </c>
      <c r="S2746" t="s">
        <v>25</v>
      </c>
      <c r="T2746" t="s">
        <v>26</v>
      </c>
      <c r="U2746" t="s">
        <v>27</v>
      </c>
      <c r="V2746" t="s">
        <v>101</v>
      </c>
      <c r="W2746" s="3" t="s">
        <v>3846</v>
      </c>
      <c r="Y2746" s="3" t="s">
        <v>3827</v>
      </c>
      <c r="Z2746" s="3" t="s">
        <v>8240</v>
      </c>
      <c r="AA2746" s="5" t="str">
        <f t="shared" si="42"/>
        <v>170</v>
      </c>
      <c r="AB2746" s="6">
        <v>2017</v>
      </c>
      <c r="AC2746" s="3" t="s">
        <v>3817</v>
      </c>
      <c r="AD2746" s="3" t="s">
        <v>5170</v>
      </c>
      <c r="AE2746" s="3" t="s">
        <v>3818</v>
      </c>
      <c r="AF2746" s="3" t="s">
        <v>3819</v>
      </c>
      <c r="AG2746" s="3" t="s">
        <v>3820</v>
      </c>
      <c r="AH2746" s="3" t="s">
        <v>7551</v>
      </c>
      <c r="AI2746" s="3" t="s">
        <v>7321</v>
      </c>
      <c r="AJ2746" s="3" t="s">
        <v>7610</v>
      </c>
    </row>
    <row r="2747" spans="1:36" x14ac:dyDescent="0.25">
      <c r="A2747">
        <v>793</v>
      </c>
      <c r="B2747" t="s">
        <v>22</v>
      </c>
      <c r="D2747" s="2">
        <v>43171.383217592593</v>
      </c>
      <c r="F2747" t="s">
        <v>1435</v>
      </c>
      <c r="G2747" s="1">
        <v>2238988.89</v>
      </c>
      <c r="H2747" s="1">
        <v>2238988.89</v>
      </c>
      <c r="I2747" t="s">
        <v>3004</v>
      </c>
      <c r="J2747" t="s">
        <v>24</v>
      </c>
      <c r="K2747" t="s">
        <v>43</v>
      </c>
      <c r="N2747">
        <v>0</v>
      </c>
      <c r="R2747" s="2">
        <v>43167</v>
      </c>
      <c r="S2747" t="s">
        <v>25</v>
      </c>
      <c r="T2747" t="s">
        <v>26</v>
      </c>
      <c r="U2747" t="s">
        <v>27</v>
      </c>
      <c r="V2747" t="s">
        <v>101</v>
      </c>
      <c r="W2747" s="3" t="s">
        <v>3846</v>
      </c>
      <c r="Y2747" s="3" t="s">
        <v>3827</v>
      </c>
      <c r="Z2747" s="3" t="s">
        <v>8241</v>
      </c>
      <c r="AA2747" s="5" t="str">
        <f t="shared" si="42"/>
        <v>170</v>
      </c>
      <c r="AB2747" s="6">
        <v>2017</v>
      </c>
      <c r="AC2747" s="3" t="s">
        <v>3817</v>
      </c>
      <c r="AD2747" s="3" t="s">
        <v>5170</v>
      </c>
      <c r="AE2747" s="3" t="s">
        <v>3818</v>
      </c>
      <c r="AF2747" s="3" t="s">
        <v>3819</v>
      </c>
      <c r="AG2747" s="3" t="s">
        <v>3820</v>
      </c>
      <c r="AH2747" s="3" t="s">
        <v>8242</v>
      </c>
      <c r="AI2747" s="3" t="s">
        <v>7506</v>
      </c>
      <c r="AJ2747" s="3" t="s">
        <v>8242</v>
      </c>
    </row>
    <row r="2748" spans="1:36" x14ac:dyDescent="0.25">
      <c r="A2748">
        <v>792</v>
      </c>
      <c r="B2748" t="s">
        <v>22</v>
      </c>
      <c r="D2748" s="2">
        <v>43173.670555555553</v>
      </c>
      <c r="F2748" t="s">
        <v>3005</v>
      </c>
      <c r="G2748" s="1">
        <v>2705292.84</v>
      </c>
      <c r="H2748" s="1">
        <v>2705292.84</v>
      </c>
      <c r="I2748" t="s">
        <v>3006</v>
      </c>
      <c r="J2748" t="s">
        <v>24</v>
      </c>
      <c r="K2748" t="s">
        <v>43</v>
      </c>
      <c r="N2748">
        <v>0</v>
      </c>
      <c r="R2748" s="2">
        <v>43167</v>
      </c>
      <c r="S2748" t="s">
        <v>25</v>
      </c>
      <c r="T2748" t="s">
        <v>26</v>
      </c>
      <c r="U2748" t="s">
        <v>27</v>
      </c>
      <c r="V2748" t="s">
        <v>28</v>
      </c>
      <c r="W2748" s="3" t="s">
        <v>3846</v>
      </c>
      <c r="Y2748" s="3" t="s">
        <v>3827</v>
      </c>
      <c r="Z2748" s="3" t="s">
        <v>8243</v>
      </c>
      <c r="AA2748" s="5" t="str">
        <f t="shared" si="42"/>
        <v>170</v>
      </c>
      <c r="AB2748" s="6">
        <v>2017</v>
      </c>
      <c r="AC2748" s="3" t="s">
        <v>3817</v>
      </c>
      <c r="AD2748" s="3" t="s">
        <v>5170</v>
      </c>
      <c r="AE2748" s="3" t="s">
        <v>3818</v>
      </c>
      <c r="AF2748" s="3" t="s">
        <v>3819</v>
      </c>
      <c r="AG2748" s="3" t="s">
        <v>3820</v>
      </c>
      <c r="AH2748" s="3" t="s">
        <v>7634</v>
      </c>
      <c r="AI2748" s="3" t="s">
        <v>7152</v>
      </c>
      <c r="AJ2748" s="3" t="s">
        <v>7326</v>
      </c>
    </row>
    <row r="2749" spans="1:36" x14ac:dyDescent="0.25">
      <c r="A2749">
        <v>791</v>
      </c>
      <c r="B2749" t="s">
        <v>22</v>
      </c>
      <c r="D2749" s="2">
        <v>43171.384189814817</v>
      </c>
      <c r="F2749" t="s">
        <v>1435</v>
      </c>
      <c r="G2749" s="1">
        <v>2646183.5099999998</v>
      </c>
      <c r="H2749" s="1">
        <v>2073085.05</v>
      </c>
      <c r="I2749" t="s">
        <v>2015</v>
      </c>
      <c r="J2749" t="s">
        <v>24</v>
      </c>
      <c r="K2749" t="s">
        <v>43</v>
      </c>
      <c r="N2749">
        <v>0</v>
      </c>
      <c r="R2749" s="2">
        <v>43167</v>
      </c>
      <c r="S2749" t="s">
        <v>25</v>
      </c>
      <c r="T2749" t="s">
        <v>26</v>
      </c>
      <c r="U2749" t="s">
        <v>27</v>
      </c>
      <c r="V2749" t="s">
        <v>626</v>
      </c>
      <c r="W2749" s="3" t="s">
        <v>3846</v>
      </c>
      <c r="Y2749" s="3" t="s">
        <v>3827</v>
      </c>
      <c r="Z2749" s="3" t="s">
        <v>8244</v>
      </c>
      <c r="AA2749" s="5" t="str">
        <f t="shared" si="42"/>
        <v>170</v>
      </c>
      <c r="AB2749" s="6">
        <v>2017</v>
      </c>
      <c r="AC2749" s="3" t="s">
        <v>3817</v>
      </c>
      <c r="AD2749" s="3" t="s">
        <v>5170</v>
      </c>
      <c r="AE2749" s="3" t="s">
        <v>3818</v>
      </c>
      <c r="AF2749" s="3" t="s">
        <v>3819</v>
      </c>
      <c r="AG2749" s="3" t="s">
        <v>3820</v>
      </c>
      <c r="AH2749" s="3" t="s">
        <v>8245</v>
      </c>
      <c r="AI2749" s="3" t="s">
        <v>8246</v>
      </c>
      <c r="AJ2749" s="3" t="s">
        <v>8247</v>
      </c>
    </row>
    <row r="2750" spans="1:36" x14ac:dyDescent="0.25">
      <c r="A2750">
        <v>790</v>
      </c>
      <c r="B2750" t="s">
        <v>22</v>
      </c>
      <c r="D2750" s="2">
        <v>43173.671516203707</v>
      </c>
      <c r="F2750" t="s">
        <v>3005</v>
      </c>
      <c r="G2750" s="1">
        <v>3802856.17</v>
      </c>
      <c r="H2750" s="1">
        <v>3298684.61</v>
      </c>
      <c r="I2750" t="s">
        <v>3007</v>
      </c>
      <c r="J2750" t="s">
        <v>24</v>
      </c>
      <c r="K2750" t="s">
        <v>43</v>
      </c>
      <c r="N2750">
        <v>0</v>
      </c>
      <c r="R2750" s="2">
        <v>43167</v>
      </c>
      <c r="S2750" t="s">
        <v>25</v>
      </c>
      <c r="T2750" t="s">
        <v>26</v>
      </c>
      <c r="U2750" t="s">
        <v>27</v>
      </c>
      <c r="V2750" t="s">
        <v>28</v>
      </c>
      <c r="W2750" s="3" t="s">
        <v>3846</v>
      </c>
      <c r="Y2750" s="3" t="s">
        <v>3827</v>
      </c>
      <c r="Z2750" s="3" t="s">
        <v>8248</v>
      </c>
      <c r="AA2750" s="5" t="str">
        <f t="shared" si="42"/>
        <v>170</v>
      </c>
      <c r="AB2750" s="6">
        <v>2017</v>
      </c>
      <c r="AC2750" s="3" t="s">
        <v>3817</v>
      </c>
      <c r="AD2750" s="3" t="s">
        <v>5170</v>
      </c>
      <c r="AE2750" s="3" t="s">
        <v>3818</v>
      </c>
      <c r="AF2750" s="3" t="s">
        <v>3819</v>
      </c>
      <c r="AG2750" s="3" t="s">
        <v>3820</v>
      </c>
      <c r="AH2750" s="3" t="s">
        <v>7320</v>
      </c>
      <c r="AI2750" s="3" t="s">
        <v>7152</v>
      </c>
      <c r="AJ2750" s="3" t="s">
        <v>7320</v>
      </c>
    </row>
    <row r="2751" spans="1:36" x14ac:dyDescent="0.25">
      <c r="A2751">
        <v>789</v>
      </c>
      <c r="B2751" t="s">
        <v>22</v>
      </c>
      <c r="D2751" s="2">
        <v>43173.672256944446</v>
      </c>
      <c r="F2751" t="s">
        <v>2061</v>
      </c>
      <c r="G2751" s="1">
        <v>4142712.33</v>
      </c>
      <c r="H2751" s="1">
        <v>4142712.33</v>
      </c>
      <c r="I2751" t="s">
        <v>3008</v>
      </c>
      <c r="J2751" t="s">
        <v>24</v>
      </c>
      <c r="K2751" t="s">
        <v>43</v>
      </c>
      <c r="N2751">
        <v>0</v>
      </c>
      <c r="R2751" s="2">
        <v>43167</v>
      </c>
      <c r="S2751" t="s">
        <v>25</v>
      </c>
      <c r="T2751" t="s">
        <v>26</v>
      </c>
      <c r="U2751" t="s">
        <v>27</v>
      </c>
      <c r="V2751" t="s">
        <v>101</v>
      </c>
      <c r="W2751" s="3" t="s">
        <v>3846</v>
      </c>
      <c r="Y2751" s="3" t="s">
        <v>3827</v>
      </c>
      <c r="Z2751" s="3" t="s">
        <v>8249</v>
      </c>
      <c r="AA2751" s="5" t="str">
        <f t="shared" si="42"/>
        <v>170</v>
      </c>
      <c r="AB2751" s="6">
        <v>2017</v>
      </c>
      <c r="AC2751" s="3" t="s">
        <v>3817</v>
      </c>
      <c r="AD2751" s="3" t="s">
        <v>5170</v>
      </c>
      <c r="AE2751" s="3" t="s">
        <v>3818</v>
      </c>
      <c r="AF2751" s="3" t="s">
        <v>3819</v>
      </c>
      <c r="AG2751" s="3" t="s">
        <v>3820</v>
      </c>
      <c r="AH2751" s="3" t="s">
        <v>8245</v>
      </c>
      <c r="AI2751" s="3" t="s">
        <v>7378</v>
      </c>
      <c r="AJ2751" s="3" t="s">
        <v>8247</v>
      </c>
    </row>
    <row r="2752" spans="1:36" x14ac:dyDescent="0.25">
      <c r="A2752">
        <v>788</v>
      </c>
      <c r="B2752" t="s">
        <v>22</v>
      </c>
      <c r="D2752" s="2">
        <v>43172.831608796296</v>
      </c>
      <c r="F2752" t="s">
        <v>611</v>
      </c>
      <c r="G2752" s="1">
        <v>1383224.71</v>
      </c>
      <c r="H2752" s="1">
        <v>1270132.44</v>
      </c>
      <c r="I2752" t="s">
        <v>3009</v>
      </c>
      <c r="J2752" t="s">
        <v>24</v>
      </c>
      <c r="K2752" t="s">
        <v>43</v>
      </c>
      <c r="N2752">
        <v>0</v>
      </c>
      <c r="R2752" s="2">
        <v>43167</v>
      </c>
      <c r="S2752" t="s">
        <v>25</v>
      </c>
      <c r="T2752" t="s">
        <v>26</v>
      </c>
      <c r="U2752" t="s">
        <v>27</v>
      </c>
      <c r="V2752" t="s">
        <v>626</v>
      </c>
      <c r="W2752" s="3" t="s">
        <v>3846</v>
      </c>
      <c r="Y2752" s="3" t="s">
        <v>3827</v>
      </c>
      <c r="Z2752" s="3" t="s">
        <v>8250</v>
      </c>
      <c r="AA2752" s="5" t="str">
        <f t="shared" si="42"/>
        <v>170</v>
      </c>
      <c r="AB2752" s="6">
        <v>2017</v>
      </c>
      <c r="AC2752" s="3" t="s">
        <v>3817</v>
      </c>
      <c r="AD2752" s="3" t="s">
        <v>5170</v>
      </c>
      <c r="AE2752" s="3" t="s">
        <v>3818</v>
      </c>
      <c r="AF2752" s="3" t="s">
        <v>3819</v>
      </c>
      <c r="AG2752" s="3" t="s">
        <v>3820</v>
      </c>
      <c r="AH2752" s="3" t="s">
        <v>7292</v>
      </c>
      <c r="AI2752" s="3" t="s">
        <v>8251</v>
      </c>
      <c r="AJ2752" s="3" t="s">
        <v>7634</v>
      </c>
    </row>
    <row r="2753" spans="1:36" x14ac:dyDescent="0.25">
      <c r="A2753">
        <v>787</v>
      </c>
      <c r="B2753" t="s">
        <v>22</v>
      </c>
      <c r="D2753" s="2">
        <v>43173.673819444448</v>
      </c>
      <c r="F2753" t="s">
        <v>246</v>
      </c>
      <c r="G2753" s="1">
        <v>190564.26</v>
      </c>
      <c r="H2753" s="1">
        <v>190564.25</v>
      </c>
      <c r="I2753" t="s">
        <v>3010</v>
      </c>
      <c r="J2753" t="s">
        <v>24</v>
      </c>
      <c r="K2753" t="s">
        <v>43</v>
      </c>
      <c r="N2753">
        <v>0</v>
      </c>
      <c r="R2753" s="2">
        <v>43167</v>
      </c>
      <c r="S2753" t="s">
        <v>25</v>
      </c>
      <c r="T2753" t="s">
        <v>26</v>
      </c>
      <c r="U2753" t="s">
        <v>27</v>
      </c>
      <c r="V2753" t="s">
        <v>626</v>
      </c>
      <c r="W2753" s="3" t="s">
        <v>3846</v>
      </c>
      <c r="Y2753" s="3" t="s">
        <v>3827</v>
      </c>
      <c r="Z2753" s="3" t="s">
        <v>8252</v>
      </c>
      <c r="AA2753" s="5" t="str">
        <f t="shared" si="42"/>
        <v>170</v>
      </c>
      <c r="AB2753" s="6">
        <v>2017</v>
      </c>
      <c r="AC2753" s="3" t="s">
        <v>3817</v>
      </c>
      <c r="AD2753" s="3" t="s">
        <v>5170</v>
      </c>
      <c r="AE2753" s="3" t="s">
        <v>3818</v>
      </c>
      <c r="AF2753" s="3" t="s">
        <v>3819</v>
      </c>
      <c r="AG2753" s="3" t="s">
        <v>3820</v>
      </c>
      <c r="AH2753" s="3" t="s">
        <v>7334</v>
      </c>
      <c r="AI2753" s="3" t="s">
        <v>7352</v>
      </c>
      <c r="AJ2753" s="3" t="s">
        <v>7334</v>
      </c>
    </row>
    <row r="2754" spans="1:36" x14ac:dyDescent="0.25">
      <c r="A2754">
        <v>786</v>
      </c>
      <c r="B2754" t="s">
        <v>22</v>
      </c>
      <c r="D2754" s="2">
        <v>43173.674537037034</v>
      </c>
      <c r="F2754" t="s">
        <v>917</v>
      </c>
      <c r="G2754" s="1">
        <v>1184167.3999999999</v>
      </c>
      <c r="H2754" s="1">
        <v>1065709.5900000001</v>
      </c>
      <c r="I2754" t="s">
        <v>3011</v>
      </c>
      <c r="J2754" t="s">
        <v>24</v>
      </c>
      <c r="K2754" t="s">
        <v>43</v>
      </c>
      <c r="N2754">
        <v>0</v>
      </c>
      <c r="R2754" s="2">
        <v>43167</v>
      </c>
      <c r="S2754" t="s">
        <v>25</v>
      </c>
      <c r="T2754" t="s">
        <v>26</v>
      </c>
      <c r="U2754" t="s">
        <v>27</v>
      </c>
      <c r="V2754" t="s">
        <v>28</v>
      </c>
      <c r="W2754" s="3" t="s">
        <v>3846</v>
      </c>
      <c r="Y2754" s="3" t="s">
        <v>3827</v>
      </c>
      <c r="Z2754" s="3" t="s">
        <v>8253</v>
      </c>
      <c r="AA2754" s="5" t="str">
        <f t="shared" ref="AA2754:AA2817" si="43">RIGHT(Z2754,3)</f>
        <v>170</v>
      </c>
      <c r="AB2754" s="6">
        <v>2017</v>
      </c>
      <c r="AC2754" s="3" t="s">
        <v>3817</v>
      </c>
      <c r="AD2754" s="3" t="s">
        <v>5170</v>
      </c>
      <c r="AE2754" s="3" t="s">
        <v>3818</v>
      </c>
      <c r="AF2754" s="3" t="s">
        <v>3819</v>
      </c>
      <c r="AG2754" s="3" t="s">
        <v>3820</v>
      </c>
      <c r="AH2754" s="3" t="s">
        <v>7354</v>
      </c>
      <c r="AI2754" s="3" t="s">
        <v>7332</v>
      </c>
      <c r="AJ2754" s="3" t="s">
        <v>7355</v>
      </c>
    </row>
    <row r="2755" spans="1:36" x14ac:dyDescent="0.25">
      <c r="A2755">
        <v>785</v>
      </c>
      <c r="B2755" t="s">
        <v>22</v>
      </c>
      <c r="D2755" s="2">
        <v>43171.385127314818</v>
      </c>
      <c r="F2755" t="s">
        <v>2128</v>
      </c>
      <c r="G2755" s="1">
        <v>3132018.09</v>
      </c>
      <c r="H2755" s="1">
        <v>3132018.09</v>
      </c>
      <c r="I2755" t="s">
        <v>3012</v>
      </c>
      <c r="J2755" t="s">
        <v>24</v>
      </c>
      <c r="K2755" t="s">
        <v>43</v>
      </c>
      <c r="N2755">
        <v>0</v>
      </c>
      <c r="R2755" s="2">
        <v>43167</v>
      </c>
      <c r="S2755" t="s">
        <v>25</v>
      </c>
      <c r="T2755" t="s">
        <v>26</v>
      </c>
      <c r="U2755" t="s">
        <v>27</v>
      </c>
      <c r="V2755" t="s">
        <v>101</v>
      </c>
      <c r="W2755" s="3" t="s">
        <v>3846</v>
      </c>
      <c r="Y2755" s="3" t="s">
        <v>3827</v>
      </c>
      <c r="Z2755" s="3" t="s">
        <v>8254</v>
      </c>
      <c r="AA2755" s="5" t="str">
        <f t="shared" si="43"/>
        <v>170</v>
      </c>
      <c r="AB2755" s="6">
        <v>2017</v>
      </c>
      <c r="AC2755" s="3" t="s">
        <v>3817</v>
      </c>
      <c r="AD2755" s="3" t="s">
        <v>5170</v>
      </c>
      <c r="AE2755" s="3" t="s">
        <v>3818</v>
      </c>
      <c r="AF2755" s="3" t="s">
        <v>3819</v>
      </c>
      <c r="AG2755" s="3" t="s">
        <v>3820</v>
      </c>
      <c r="AH2755" s="3" t="s">
        <v>7320</v>
      </c>
      <c r="AI2755" s="3" t="s">
        <v>7152</v>
      </c>
      <c r="AJ2755" s="3" t="s">
        <v>7320</v>
      </c>
    </row>
    <row r="2756" spans="1:36" x14ac:dyDescent="0.25">
      <c r="A2756">
        <v>784</v>
      </c>
      <c r="B2756" t="s">
        <v>22</v>
      </c>
      <c r="D2756" s="2">
        <v>43173.675370370373</v>
      </c>
      <c r="F2756" t="s">
        <v>253</v>
      </c>
      <c r="G2756" s="1">
        <v>1452873.45</v>
      </c>
      <c r="H2756" s="1">
        <v>1452873.45</v>
      </c>
      <c r="I2756" t="s">
        <v>1959</v>
      </c>
      <c r="J2756" t="s">
        <v>24</v>
      </c>
      <c r="K2756" t="s">
        <v>43</v>
      </c>
      <c r="N2756">
        <v>0</v>
      </c>
      <c r="R2756" s="2">
        <v>43167</v>
      </c>
      <c r="S2756" t="s">
        <v>25</v>
      </c>
      <c r="T2756" t="s">
        <v>26</v>
      </c>
      <c r="U2756" t="s">
        <v>27</v>
      </c>
      <c r="V2756" t="s">
        <v>101</v>
      </c>
      <c r="W2756" s="3" t="s">
        <v>3846</v>
      </c>
      <c r="Y2756" s="3" t="s">
        <v>3827</v>
      </c>
      <c r="Z2756" s="3" t="s">
        <v>8255</v>
      </c>
      <c r="AA2756" s="5" t="str">
        <f t="shared" si="43"/>
        <v>170</v>
      </c>
      <c r="AB2756" s="6">
        <v>2017</v>
      </c>
      <c r="AC2756" s="3" t="s">
        <v>3817</v>
      </c>
      <c r="AD2756" s="3" t="s">
        <v>5170</v>
      </c>
      <c r="AE2756" s="3" t="s">
        <v>3818</v>
      </c>
      <c r="AF2756" s="3" t="s">
        <v>3819</v>
      </c>
      <c r="AG2756" s="3" t="s">
        <v>3820</v>
      </c>
      <c r="AH2756" s="3" t="s">
        <v>7379</v>
      </c>
      <c r="AI2756" s="3" t="s">
        <v>7281</v>
      </c>
      <c r="AJ2756" s="3" t="s">
        <v>7381</v>
      </c>
    </row>
    <row r="2757" spans="1:36" x14ac:dyDescent="0.25">
      <c r="A2757">
        <v>783</v>
      </c>
      <c r="B2757" t="s">
        <v>22</v>
      </c>
      <c r="D2757" s="2">
        <v>43173.676099537035</v>
      </c>
      <c r="F2757" t="s">
        <v>2128</v>
      </c>
      <c r="G2757" s="1">
        <v>300633.21999999997</v>
      </c>
      <c r="H2757" s="1">
        <v>238483.52</v>
      </c>
      <c r="I2757" t="s">
        <v>3013</v>
      </c>
      <c r="J2757" t="s">
        <v>24</v>
      </c>
      <c r="K2757" t="s">
        <v>43</v>
      </c>
      <c r="N2757">
        <v>0</v>
      </c>
      <c r="R2757" s="2">
        <v>43167</v>
      </c>
      <c r="S2757" t="s">
        <v>25</v>
      </c>
      <c r="T2757" t="s">
        <v>26</v>
      </c>
      <c r="U2757" t="s">
        <v>27</v>
      </c>
      <c r="V2757" t="s">
        <v>626</v>
      </c>
      <c r="W2757" s="3" t="s">
        <v>3846</v>
      </c>
      <c r="Y2757" s="3" t="s">
        <v>3827</v>
      </c>
      <c r="Z2757" s="3" t="s">
        <v>8256</v>
      </c>
      <c r="AA2757" s="5" t="str">
        <f t="shared" si="43"/>
        <v>170</v>
      </c>
      <c r="AB2757" s="6">
        <v>2017</v>
      </c>
      <c r="AC2757" s="3" t="s">
        <v>3817</v>
      </c>
      <c r="AD2757" s="3" t="s">
        <v>5170</v>
      </c>
      <c r="AE2757" s="3" t="s">
        <v>3818</v>
      </c>
      <c r="AF2757" s="3" t="s">
        <v>3819</v>
      </c>
      <c r="AG2757" s="3" t="s">
        <v>3820</v>
      </c>
      <c r="AH2757" s="3" t="s">
        <v>8257</v>
      </c>
      <c r="AI2757" s="3" t="s">
        <v>7629</v>
      </c>
      <c r="AJ2757" s="3" t="s">
        <v>8257</v>
      </c>
    </row>
    <row r="2758" spans="1:36" x14ac:dyDescent="0.25">
      <c r="A2758">
        <v>782</v>
      </c>
      <c r="B2758" t="s">
        <v>22</v>
      </c>
      <c r="D2758" s="2">
        <v>43173.676990740743</v>
      </c>
      <c r="F2758" t="s">
        <v>128</v>
      </c>
      <c r="G2758" s="1">
        <v>3277060.24</v>
      </c>
      <c r="H2758" s="1">
        <v>2853457.06</v>
      </c>
      <c r="I2758" t="s">
        <v>3014</v>
      </c>
      <c r="J2758" t="s">
        <v>24</v>
      </c>
      <c r="K2758" t="s">
        <v>43</v>
      </c>
      <c r="N2758">
        <v>0</v>
      </c>
      <c r="R2758" s="2">
        <v>43167</v>
      </c>
      <c r="S2758" t="s">
        <v>25</v>
      </c>
      <c r="T2758" t="s">
        <v>26</v>
      </c>
      <c r="U2758" t="s">
        <v>27</v>
      </c>
      <c r="V2758" t="s">
        <v>626</v>
      </c>
      <c r="W2758" s="3" t="s">
        <v>3846</v>
      </c>
      <c r="Y2758" s="3" t="s">
        <v>3827</v>
      </c>
      <c r="Z2758" s="3" t="s">
        <v>8258</v>
      </c>
      <c r="AA2758" s="5" t="str">
        <f t="shared" si="43"/>
        <v>0-1</v>
      </c>
      <c r="AB2758">
        <v>2017</v>
      </c>
      <c r="AC2758" s="3" t="s">
        <v>3817</v>
      </c>
      <c r="AD2758" s="3" t="s">
        <v>5170</v>
      </c>
      <c r="AE2758" s="3" t="s">
        <v>3818</v>
      </c>
      <c r="AF2758" s="3" t="s">
        <v>3819</v>
      </c>
      <c r="AG2758" s="3" t="s">
        <v>3820</v>
      </c>
      <c r="AH2758" s="3" t="s">
        <v>7702</v>
      </c>
      <c r="AI2758" s="3" t="s">
        <v>7520</v>
      </c>
      <c r="AJ2758" s="3" t="s">
        <v>8259</v>
      </c>
    </row>
    <row r="2759" spans="1:36" x14ac:dyDescent="0.25">
      <c r="A2759">
        <v>781</v>
      </c>
      <c r="B2759" t="s">
        <v>22</v>
      </c>
      <c r="D2759" s="2">
        <v>43173.677997685183</v>
      </c>
      <c r="F2759" t="s">
        <v>2841</v>
      </c>
      <c r="G2759" s="1">
        <v>2518156.33</v>
      </c>
      <c r="H2759" s="1">
        <v>1898805.63</v>
      </c>
      <c r="I2759" t="s">
        <v>3015</v>
      </c>
      <c r="J2759" t="s">
        <v>24</v>
      </c>
      <c r="K2759" t="s">
        <v>43</v>
      </c>
      <c r="N2759">
        <v>0</v>
      </c>
      <c r="R2759" s="2">
        <v>43167</v>
      </c>
      <c r="S2759" t="s">
        <v>25</v>
      </c>
      <c r="T2759" t="s">
        <v>26</v>
      </c>
      <c r="U2759" t="s">
        <v>27</v>
      </c>
      <c r="V2759" t="s">
        <v>626</v>
      </c>
      <c r="W2759" s="3" t="s">
        <v>3846</v>
      </c>
      <c r="Y2759" s="3" t="s">
        <v>3827</v>
      </c>
      <c r="Z2759" s="3" t="s">
        <v>8260</v>
      </c>
      <c r="AA2759" s="5" t="str">
        <f t="shared" si="43"/>
        <v>170</v>
      </c>
      <c r="AB2759" s="6">
        <v>2017</v>
      </c>
      <c r="AC2759" s="3" t="s">
        <v>3817</v>
      </c>
      <c r="AD2759" s="3" t="s">
        <v>5170</v>
      </c>
      <c r="AE2759" s="3" t="s">
        <v>3818</v>
      </c>
      <c r="AF2759" s="3" t="s">
        <v>3819</v>
      </c>
      <c r="AG2759" s="3" t="s">
        <v>3820</v>
      </c>
      <c r="AH2759" s="3" t="s">
        <v>7702</v>
      </c>
      <c r="AI2759" s="3" t="s">
        <v>7520</v>
      </c>
      <c r="AJ2759" s="3" t="s">
        <v>8259</v>
      </c>
    </row>
    <row r="2760" spans="1:36" x14ac:dyDescent="0.25">
      <c r="A2760">
        <v>780</v>
      </c>
      <c r="B2760" t="s">
        <v>22</v>
      </c>
      <c r="D2760" s="2">
        <v>43173.67864583333</v>
      </c>
      <c r="F2760" t="s">
        <v>411</v>
      </c>
      <c r="G2760" s="1">
        <v>2206951.16</v>
      </c>
      <c r="H2760" s="1">
        <v>1731759.46</v>
      </c>
      <c r="I2760" t="s">
        <v>3016</v>
      </c>
      <c r="J2760" t="s">
        <v>24</v>
      </c>
      <c r="K2760" t="s">
        <v>43</v>
      </c>
      <c r="N2760">
        <v>0</v>
      </c>
      <c r="R2760" s="2">
        <v>43167</v>
      </c>
      <c r="S2760" t="s">
        <v>25</v>
      </c>
      <c r="T2760" t="s">
        <v>26</v>
      </c>
      <c r="U2760" t="s">
        <v>27</v>
      </c>
      <c r="V2760" t="s">
        <v>626</v>
      </c>
      <c r="W2760" s="3" t="s">
        <v>3846</v>
      </c>
      <c r="Y2760" s="3" t="s">
        <v>3827</v>
      </c>
      <c r="Z2760" s="3" t="s">
        <v>8261</v>
      </c>
      <c r="AA2760" s="5" t="str">
        <f t="shared" si="43"/>
        <v>170</v>
      </c>
      <c r="AB2760" s="6">
        <v>2017</v>
      </c>
      <c r="AC2760" s="3" t="s">
        <v>3817</v>
      </c>
      <c r="AD2760" s="3" t="s">
        <v>5170</v>
      </c>
      <c r="AE2760" s="3" t="s">
        <v>3818</v>
      </c>
      <c r="AF2760" s="3" t="s">
        <v>3819</v>
      </c>
      <c r="AG2760" s="3" t="s">
        <v>3820</v>
      </c>
      <c r="AH2760" s="3" t="s">
        <v>7702</v>
      </c>
      <c r="AI2760" s="3" t="s">
        <v>7520</v>
      </c>
      <c r="AJ2760" s="3" t="s">
        <v>7752</v>
      </c>
    </row>
    <row r="2761" spans="1:36" x14ac:dyDescent="0.25">
      <c r="A2761">
        <v>779</v>
      </c>
      <c r="B2761" t="s">
        <v>22</v>
      </c>
      <c r="D2761" s="2">
        <v>43173.679525462961</v>
      </c>
      <c r="F2761" t="s">
        <v>242</v>
      </c>
      <c r="G2761" s="1">
        <v>2626692.21</v>
      </c>
      <c r="H2761" s="1">
        <v>2136890.5699999998</v>
      </c>
      <c r="I2761" t="s">
        <v>3017</v>
      </c>
      <c r="J2761" t="s">
        <v>24</v>
      </c>
      <c r="K2761" t="s">
        <v>43</v>
      </c>
      <c r="N2761">
        <v>0</v>
      </c>
      <c r="R2761" s="2">
        <v>43167</v>
      </c>
      <c r="S2761" t="s">
        <v>25</v>
      </c>
      <c r="T2761" t="s">
        <v>26</v>
      </c>
      <c r="U2761" t="s">
        <v>27</v>
      </c>
      <c r="V2761" t="s">
        <v>626</v>
      </c>
      <c r="W2761" s="3" t="s">
        <v>3846</v>
      </c>
      <c r="Y2761" s="3" t="s">
        <v>3827</v>
      </c>
      <c r="Z2761" s="3" t="s">
        <v>8262</v>
      </c>
      <c r="AA2761" s="5" t="str">
        <f t="shared" si="43"/>
        <v>0-1</v>
      </c>
      <c r="AB2761">
        <v>2017</v>
      </c>
      <c r="AC2761" s="3" t="s">
        <v>3817</v>
      </c>
      <c r="AD2761" s="3" t="s">
        <v>5170</v>
      </c>
      <c r="AE2761" s="3" t="s">
        <v>3818</v>
      </c>
      <c r="AF2761" s="3" t="s">
        <v>3819</v>
      </c>
      <c r="AG2761" s="3" t="s">
        <v>3820</v>
      </c>
      <c r="AH2761" s="3" t="s">
        <v>8123</v>
      </c>
      <c r="AI2761" s="3" t="s">
        <v>7281</v>
      </c>
      <c r="AJ2761" s="3" t="s">
        <v>7393</v>
      </c>
    </row>
    <row r="2762" spans="1:36" x14ac:dyDescent="0.25">
      <c r="A2762">
        <v>778</v>
      </c>
      <c r="B2762" t="s">
        <v>22</v>
      </c>
      <c r="D2762" s="2">
        <v>43171.38590277778</v>
      </c>
      <c r="F2762" t="s">
        <v>126</v>
      </c>
      <c r="G2762" s="1">
        <v>1495935.64</v>
      </c>
      <c r="H2762" s="1">
        <v>1495935.64</v>
      </c>
      <c r="I2762" t="s">
        <v>3018</v>
      </c>
      <c r="J2762" t="s">
        <v>24</v>
      </c>
      <c r="K2762" t="s">
        <v>43</v>
      </c>
      <c r="N2762">
        <v>0</v>
      </c>
      <c r="R2762" s="2">
        <v>43167</v>
      </c>
      <c r="S2762" t="s">
        <v>25</v>
      </c>
      <c r="T2762" t="s">
        <v>26</v>
      </c>
      <c r="U2762" t="s">
        <v>27</v>
      </c>
      <c r="V2762" t="s">
        <v>101</v>
      </c>
      <c r="W2762" s="3" t="s">
        <v>3846</v>
      </c>
      <c r="Y2762" s="3" t="s">
        <v>3827</v>
      </c>
      <c r="Z2762" s="3" t="s">
        <v>8263</v>
      </c>
      <c r="AA2762" s="5" t="str">
        <f t="shared" si="43"/>
        <v>0-1</v>
      </c>
      <c r="AB2762">
        <v>2017</v>
      </c>
      <c r="AC2762" s="3" t="s">
        <v>3817</v>
      </c>
      <c r="AD2762" s="3" t="s">
        <v>5170</v>
      </c>
      <c r="AE2762" s="3" t="s">
        <v>3818</v>
      </c>
      <c r="AF2762" s="3" t="s">
        <v>3819</v>
      </c>
      <c r="AG2762" s="3" t="s">
        <v>3820</v>
      </c>
      <c r="AH2762" s="3" t="s">
        <v>8123</v>
      </c>
      <c r="AI2762" s="3" t="s">
        <v>7345</v>
      </c>
      <c r="AJ2762" s="3" t="s">
        <v>7393</v>
      </c>
    </row>
    <row r="2763" spans="1:36" x14ac:dyDescent="0.25">
      <c r="A2763">
        <v>777</v>
      </c>
      <c r="B2763" t="s">
        <v>22</v>
      </c>
      <c r="D2763" s="2">
        <v>43174.454837962963</v>
      </c>
      <c r="F2763" t="s">
        <v>3019</v>
      </c>
      <c r="G2763" s="1">
        <v>1457234.9</v>
      </c>
      <c r="H2763" s="1">
        <v>1292594.94</v>
      </c>
      <c r="I2763" t="s">
        <v>3020</v>
      </c>
      <c r="J2763" t="s">
        <v>24</v>
      </c>
      <c r="K2763" t="s">
        <v>43</v>
      </c>
      <c r="N2763">
        <v>0</v>
      </c>
      <c r="R2763" s="2">
        <v>43167</v>
      </c>
      <c r="S2763" t="s">
        <v>25</v>
      </c>
      <c r="T2763" t="s">
        <v>26</v>
      </c>
      <c r="U2763" t="s">
        <v>27</v>
      </c>
      <c r="V2763" t="s">
        <v>28</v>
      </c>
      <c r="W2763" s="3" t="s">
        <v>3846</v>
      </c>
      <c r="Y2763" s="3" t="s">
        <v>3827</v>
      </c>
      <c r="Z2763" s="3" t="s">
        <v>8264</v>
      </c>
      <c r="AA2763" s="5" t="str">
        <f t="shared" si="43"/>
        <v>0-2</v>
      </c>
      <c r="AB2763">
        <v>2017</v>
      </c>
      <c r="AC2763" s="3" t="s">
        <v>3817</v>
      </c>
      <c r="AD2763" s="3" t="s">
        <v>5170</v>
      </c>
      <c r="AE2763" s="3" t="s">
        <v>3818</v>
      </c>
      <c r="AF2763" s="3" t="s">
        <v>3819</v>
      </c>
      <c r="AG2763" s="3" t="s">
        <v>3820</v>
      </c>
      <c r="AH2763" s="3" t="s">
        <v>7702</v>
      </c>
      <c r="AI2763" s="3" t="s">
        <v>7520</v>
      </c>
      <c r="AJ2763" s="3" t="s">
        <v>7752</v>
      </c>
    </row>
    <row r="2764" spans="1:36" x14ac:dyDescent="0.25">
      <c r="A2764">
        <v>776</v>
      </c>
      <c r="B2764" t="s">
        <v>22</v>
      </c>
      <c r="D2764" s="2">
        <v>43179.547442129631</v>
      </c>
      <c r="F2764" t="s">
        <v>3019</v>
      </c>
      <c r="G2764" s="1">
        <v>2428784.87</v>
      </c>
      <c r="H2764" s="1">
        <v>2208217.09</v>
      </c>
      <c r="I2764" t="s">
        <v>3021</v>
      </c>
      <c r="J2764" t="s">
        <v>24</v>
      </c>
      <c r="K2764" t="s">
        <v>43</v>
      </c>
      <c r="N2764">
        <v>0</v>
      </c>
      <c r="R2764" s="2">
        <v>43167</v>
      </c>
      <c r="S2764" t="s">
        <v>25</v>
      </c>
      <c r="T2764" t="s">
        <v>26</v>
      </c>
      <c r="U2764" t="s">
        <v>27</v>
      </c>
      <c r="V2764" t="s">
        <v>28</v>
      </c>
      <c r="W2764" s="3" t="s">
        <v>3846</v>
      </c>
      <c r="Y2764" s="3" t="s">
        <v>3827</v>
      </c>
      <c r="Z2764" s="3" t="s">
        <v>8265</v>
      </c>
      <c r="AA2764" s="5" t="str">
        <f t="shared" si="43"/>
        <v>0-1</v>
      </c>
      <c r="AB2764">
        <v>2017</v>
      </c>
      <c r="AC2764" s="3" t="s">
        <v>3817</v>
      </c>
      <c r="AD2764" s="3" t="s">
        <v>5170</v>
      </c>
      <c r="AE2764" s="3" t="s">
        <v>3818</v>
      </c>
      <c r="AF2764" s="3" t="s">
        <v>3819</v>
      </c>
      <c r="AG2764" s="3" t="s">
        <v>3820</v>
      </c>
      <c r="AH2764" s="3" t="s">
        <v>7702</v>
      </c>
      <c r="AI2764" s="3" t="s">
        <v>7520</v>
      </c>
      <c r="AJ2764" s="3" t="s">
        <v>7752</v>
      </c>
    </row>
    <row r="2765" spans="1:36" x14ac:dyDescent="0.25">
      <c r="A2765">
        <v>775</v>
      </c>
      <c r="B2765" t="s">
        <v>22</v>
      </c>
      <c r="D2765" s="2">
        <v>43174.456053240741</v>
      </c>
      <c r="F2765" t="s">
        <v>2168</v>
      </c>
      <c r="G2765" s="1">
        <v>1538977.89</v>
      </c>
      <c r="H2765" s="1">
        <v>1538977.89</v>
      </c>
      <c r="I2765" t="s">
        <v>1878</v>
      </c>
      <c r="J2765" t="s">
        <v>24</v>
      </c>
      <c r="K2765" t="s">
        <v>43</v>
      </c>
      <c r="N2765">
        <v>0</v>
      </c>
      <c r="R2765" s="2">
        <v>43167</v>
      </c>
      <c r="S2765" t="s">
        <v>25</v>
      </c>
      <c r="T2765" t="s">
        <v>26</v>
      </c>
      <c r="U2765" t="s">
        <v>27</v>
      </c>
      <c r="V2765" t="s">
        <v>101</v>
      </c>
      <c r="W2765" s="3" t="s">
        <v>3846</v>
      </c>
      <c r="Y2765" s="3" t="s">
        <v>3827</v>
      </c>
      <c r="Z2765" s="3" t="s">
        <v>8266</v>
      </c>
      <c r="AA2765" s="5" t="str">
        <f t="shared" si="43"/>
        <v>170</v>
      </c>
      <c r="AB2765" s="6">
        <v>2017</v>
      </c>
      <c r="AC2765" s="3" t="s">
        <v>3817</v>
      </c>
      <c r="AD2765" s="3" t="s">
        <v>5170</v>
      </c>
      <c r="AE2765" s="3" t="s">
        <v>3818</v>
      </c>
      <c r="AF2765" s="3" t="s">
        <v>3819</v>
      </c>
      <c r="AG2765" s="3" t="s">
        <v>3820</v>
      </c>
      <c r="AH2765" s="3" t="s">
        <v>7354</v>
      </c>
      <c r="AI2765" s="3" t="s">
        <v>7342</v>
      </c>
      <c r="AJ2765" s="3" t="s">
        <v>8267</v>
      </c>
    </row>
    <row r="2766" spans="1:36" x14ac:dyDescent="0.25">
      <c r="A2766">
        <v>774</v>
      </c>
      <c r="B2766" t="s">
        <v>22</v>
      </c>
      <c r="D2766" s="2">
        <v>43179.547407407408</v>
      </c>
      <c r="F2766" t="s">
        <v>242</v>
      </c>
      <c r="G2766" s="1">
        <v>1395635.61</v>
      </c>
      <c r="H2766" s="1">
        <v>1318113.6100000001</v>
      </c>
      <c r="I2766" t="s">
        <v>1958</v>
      </c>
      <c r="J2766" t="s">
        <v>24</v>
      </c>
      <c r="K2766" t="s">
        <v>43</v>
      </c>
      <c r="N2766">
        <v>0</v>
      </c>
      <c r="R2766" s="2">
        <v>43167</v>
      </c>
      <c r="S2766" t="s">
        <v>25</v>
      </c>
      <c r="T2766" t="s">
        <v>26</v>
      </c>
      <c r="U2766" t="s">
        <v>27</v>
      </c>
      <c r="V2766" t="s">
        <v>626</v>
      </c>
      <c r="W2766" s="3" t="s">
        <v>3846</v>
      </c>
      <c r="Y2766" s="3" t="s">
        <v>3827</v>
      </c>
      <c r="Z2766" s="3" t="s">
        <v>8268</v>
      </c>
      <c r="AA2766" s="5" t="str">
        <f t="shared" si="43"/>
        <v>170</v>
      </c>
      <c r="AB2766" s="6">
        <v>2017</v>
      </c>
      <c r="AC2766" s="3" t="s">
        <v>3817</v>
      </c>
      <c r="AD2766" s="3" t="s">
        <v>5170</v>
      </c>
      <c r="AE2766" s="3" t="s">
        <v>3818</v>
      </c>
      <c r="AF2766" s="3" t="s">
        <v>3819</v>
      </c>
      <c r="AG2766" s="3" t="s">
        <v>3820</v>
      </c>
      <c r="AH2766" s="3" t="s">
        <v>7355</v>
      </c>
      <c r="AI2766" s="3" t="s">
        <v>7520</v>
      </c>
      <c r="AJ2766" s="3" t="s">
        <v>7351</v>
      </c>
    </row>
    <row r="2767" spans="1:36" x14ac:dyDescent="0.25">
      <c r="A2767">
        <v>773</v>
      </c>
      <c r="B2767" t="s">
        <v>22</v>
      </c>
      <c r="D2767" s="2">
        <v>43171.386631944442</v>
      </c>
      <c r="F2767" t="s">
        <v>1236</v>
      </c>
      <c r="G2767" s="1">
        <v>1668845.99</v>
      </c>
      <c r="H2767" s="1">
        <v>1668845.99</v>
      </c>
      <c r="I2767" t="s">
        <v>3022</v>
      </c>
      <c r="J2767" t="s">
        <v>24</v>
      </c>
      <c r="K2767" t="s">
        <v>43</v>
      </c>
      <c r="N2767">
        <v>0</v>
      </c>
      <c r="R2767" s="2">
        <v>43167</v>
      </c>
      <c r="S2767" t="s">
        <v>25</v>
      </c>
      <c r="T2767" t="s">
        <v>26</v>
      </c>
      <c r="U2767" t="s">
        <v>27</v>
      </c>
      <c r="V2767" t="s">
        <v>101</v>
      </c>
      <c r="W2767" s="3" t="s">
        <v>3846</v>
      </c>
      <c r="Y2767" s="3" t="s">
        <v>3827</v>
      </c>
      <c r="Z2767" s="3" t="s">
        <v>8269</v>
      </c>
      <c r="AA2767" s="5" t="str">
        <f t="shared" si="43"/>
        <v>170</v>
      </c>
      <c r="AB2767" s="6">
        <v>2017</v>
      </c>
      <c r="AC2767" s="3" t="s">
        <v>3817</v>
      </c>
      <c r="AD2767" s="3" t="s">
        <v>5170</v>
      </c>
      <c r="AE2767" s="3" t="s">
        <v>3818</v>
      </c>
      <c r="AF2767" s="3" t="s">
        <v>3819</v>
      </c>
      <c r="AG2767" s="3" t="s">
        <v>3820</v>
      </c>
      <c r="AH2767" s="3" t="s">
        <v>7702</v>
      </c>
      <c r="AI2767" s="3" t="s">
        <v>7520</v>
      </c>
      <c r="AJ2767" s="3" t="s">
        <v>7351</v>
      </c>
    </row>
    <row r="2768" spans="1:36" x14ac:dyDescent="0.25">
      <c r="A2768">
        <v>772</v>
      </c>
      <c r="B2768" t="s">
        <v>22</v>
      </c>
      <c r="D2768" s="2">
        <v>43179.547395833331</v>
      </c>
      <c r="F2768" t="s">
        <v>128</v>
      </c>
      <c r="G2768" s="1">
        <v>1669193.7</v>
      </c>
      <c r="H2768" s="1">
        <v>1452815.04</v>
      </c>
      <c r="I2768" t="s">
        <v>3023</v>
      </c>
      <c r="J2768" t="s">
        <v>24</v>
      </c>
      <c r="K2768" t="s">
        <v>43</v>
      </c>
      <c r="N2768">
        <v>0</v>
      </c>
      <c r="R2768" s="2">
        <v>43167</v>
      </c>
      <c r="S2768" t="s">
        <v>25</v>
      </c>
      <c r="T2768" t="s">
        <v>26</v>
      </c>
      <c r="U2768" t="s">
        <v>27</v>
      </c>
      <c r="V2768" t="s">
        <v>626</v>
      </c>
      <c r="W2768" s="3" t="s">
        <v>3846</v>
      </c>
      <c r="Y2768" s="3" t="s">
        <v>3827</v>
      </c>
      <c r="Z2768" s="3" t="s">
        <v>8270</v>
      </c>
      <c r="AA2768" s="5" t="str">
        <f t="shared" si="43"/>
        <v>170</v>
      </c>
      <c r="AB2768" s="6">
        <v>2017</v>
      </c>
      <c r="AC2768" s="3" t="s">
        <v>3817</v>
      </c>
      <c r="AD2768" s="3" t="s">
        <v>5170</v>
      </c>
      <c r="AE2768" s="3" t="s">
        <v>3818</v>
      </c>
      <c r="AF2768" s="3" t="s">
        <v>3819</v>
      </c>
      <c r="AG2768" s="3" t="s">
        <v>3820</v>
      </c>
      <c r="AH2768" s="3" t="s">
        <v>7702</v>
      </c>
      <c r="AI2768" s="3" t="s">
        <v>7520</v>
      </c>
      <c r="AJ2768" s="3" t="s">
        <v>7351</v>
      </c>
    </row>
    <row r="2769" spans="1:36" x14ac:dyDescent="0.25">
      <c r="A2769">
        <v>771</v>
      </c>
      <c r="B2769" t="s">
        <v>22</v>
      </c>
      <c r="D2769" s="2">
        <v>43179.547384259262</v>
      </c>
      <c r="F2769" t="s">
        <v>23</v>
      </c>
      <c r="G2769" s="1">
        <v>867584.14</v>
      </c>
      <c r="H2769" s="1">
        <v>867584.14</v>
      </c>
      <c r="I2769" t="s">
        <v>3024</v>
      </c>
      <c r="J2769" t="s">
        <v>24</v>
      </c>
      <c r="K2769" t="s">
        <v>43</v>
      </c>
      <c r="N2769">
        <v>0</v>
      </c>
      <c r="R2769" s="2">
        <v>43167</v>
      </c>
      <c r="S2769" t="s">
        <v>25</v>
      </c>
      <c r="T2769" t="s">
        <v>26</v>
      </c>
      <c r="U2769" t="s">
        <v>27</v>
      </c>
      <c r="V2769" t="s">
        <v>101</v>
      </c>
      <c r="W2769" s="3" t="s">
        <v>3846</v>
      </c>
      <c r="Y2769" s="3" t="s">
        <v>3827</v>
      </c>
      <c r="Z2769" s="3" t="s">
        <v>8271</v>
      </c>
      <c r="AA2769" s="5" t="str">
        <f t="shared" si="43"/>
        <v>170</v>
      </c>
      <c r="AB2769" s="6">
        <v>2017</v>
      </c>
      <c r="AC2769" s="3" t="s">
        <v>3817</v>
      </c>
      <c r="AD2769" s="3" t="s">
        <v>5170</v>
      </c>
      <c r="AE2769" s="3" t="s">
        <v>3818</v>
      </c>
      <c r="AF2769" s="3" t="s">
        <v>3819</v>
      </c>
      <c r="AG2769" s="3" t="s">
        <v>3820</v>
      </c>
      <c r="AH2769" s="3" t="s">
        <v>7289</v>
      </c>
      <c r="AI2769" s="3" t="s">
        <v>7345</v>
      </c>
      <c r="AJ2769" s="3" t="s">
        <v>7393</v>
      </c>
    </row>
    <row r="2770" spans="1:36" x14ac:dyDescent="0.25">
      <c r="A2770">
        <v>770</v>
      </c>
      <c r="B2770" t="s">
        <v>22</v>
      </c>
      <c r="D2770" s="2">
        <v>43174.457569444443</v>
      </c>
      <c r="F2770" t="s">
        <v>1449</v>
      </c>
      <c r="G2770" s="1">
        <v>1117862.25</v>
      </c>
      <c r="H2770" s="1">
        <v>933479.25</v>
      </c>
      <c r="I2770" t="s">
        <v>3025</v>
      </c>
      <c r="J2770" t="s">
        <v>24</v>
      </c>
      <c r="K2770" t="s">
        <v>43</v>
      </c>
      <c r="N2770">
        <v>0</v>
      </c>
      <c r="R2770" s="2">
        <v>43167</v>
      </c>
      <c r="S2770" t="s">
        <v>25</v>
      </c>
      <c r="T2770" t="s">
        <v>26</v>
      </c>
      <c r="U2770" t="s">
        <v>27</v>
      </c>
      <c r="V2770" t="s">
        <v>626</v>
      </c>
      <c r="W2770" s="3" t="s">
        <v>3846</v>
      </c>
      <c r="Y2770" s="3" t="s">
        <v>3827</v>
      </c>
      <c r="Z2770" s="3" t="s">
        <v>8272</v>
      </c>
      <c r="AA2770" s="5" t="str">
        <f t="shared" si="43"/>
        <v>170</v>
      </c>
      <c r="AB2770" s="6">
        <v>2017</v>
      </c>
      <c r="AC2770" s="3" t="s">
        <v>3817</v>
      </c>
      <c r="AD2770" s="3" t="s">
        <v>5170</v>
      </c>
      <c r="AE2770" s="3" t="s">
        <v>3818</v>
      </c>
      <c r="AF2770" s="3" t="s">
        <v>3819</v>
      </c>
      <c r="AG2770" s="3" t="s">
        <v>3820</v>
      </c>
      <c r="AH2770" s="3" t="s">
        <v>7702</v>
      </c>
      <c r="AI2770" s="3" t="s">
        <v>7520</v>
      </c>
      <c r="AJ2770" s="3" t="s">
        <v>7422</v>
      </c>
    </row>
    <row r="2771" spans="1:36" x14ac:dyDescent="0.25">
      <c r="A2771">
        <v>769</v>
      </c>
      <c r="B2771" t="s">
        <v>22</v>
      </c>
      <c r="D2771" s="2">
        <v>43172.833599537036</v>
      </c>
      <c r="F2771" t="s">
        <v>3026</v>
      </c>
      <c r="G2771" s="1">
        <v>1543925.97</v>
      </c>
      <c r="H2771" s="1">
        <v>1506373.75</v>
      </c>
      <c r="I2771" t="s">
        <v>3027</v>
      </c>
      <c r="J2771" t="s">
        <v>24</v>
      </c>
      <c r="K2771" t="s">
        <v>43</v>
      </c>
      <c r="N2771">
        <v>0</v>
      </c>
      <c r="R2771" s="2">
        <v>43167</v>
      </c>
      <c r="S2771" t="s">
        <v>25</v>
      </c>
      <c r="T2771" t="s">
        <v>26</v>
      </c>
      <c r="U2771" t="s">
        <v>27</v>
      </c>
      <c r="V2771" t="s">
        <v>626</v>
      </c>
      <c r="W2771" s="3" t="s">
        <v>3846</v>
      </c>
      <c r="Y2771" s="3" t="s">
        <v>3827</v>
      </c>
      <c r="Z2771" s="3" t="s">
        <v>8273</v>
      </c>
      <c r="AA2771" s="5" t="str">
        <f t="shared" si="43"/>
        <v>170</v>
      </c>
      <c r="AB2771" s="6">
        <v>2017</v>
      </c>
      <c r="AC2771" s="3" t="s">
        <v>3817</v>
      </c>
      <c r="AD2771" s="3" t="s">
        <v>5170</v>
      </c>
      <c r="AE2771" s="3" t="s">
        <v>3818</v>
      </c>
      <c r="AF2771" s="3" t="s">
        <v>3819</v>
      </c>
      <c r="AG2771" s="3" t="s">
        <v>3820</v>
      </c>
      <c r="AH2771" s="3" t="s">
        <v>7702</v>
      </c>
      <c r="AI2771" s="3" t="s">
        <v>7520</v>
      </c>
      <c r="AJ2771" s="3" t="s">
        <v>7351</v>
      </c>
    </row>
    <row r="2772" spans="1:36" x14ac:dyDescent="0.25">
      <c r="A2772">
        <v>768</v>
      </c>
      <c r="B2772" t="s">
        <v>22</v>
      </c>
      <c r="D2772" s="2">
        <v>43173.623877314814</v>
      </c>
      <c r="F2772" t="s">
        <v>32</v>
      </c>
      <c r="G2772" s="1">
        <v>4737136.75</v>
      </c>
      <c r="H2772" s="1">
        <v>4596704.08</v>
      </c>
      <c r="I2772" t="s">
        <v>3028</v>
      </c>
      <c r="J2772" t="s">
        <v>24</v>
      </c>
      <c r="K2772" t="s">
        <v>43</v>
      </c>
      <c r="N2772">
        <v>0</v>
      </c>
      <c r="R2772" s="2">
        <v>43167</v>
      </c>
      <c r="S2772" t="s">
        <v>25</v>
      </c>
      <c r="T2772" t="s">
        <v>26</v>
      </c>
      <c r="U2772" t="s">
        <v>27</v>
      </c>
      <c r="V2772" t="s">
        <v>626</v>
      </c>
      <c r="W2772" s="3" t="s">
        <v>3846</v>
      </c>
      <c r="Y2772" s="3" t="s">
        <v>3827</v>
      </c>
      <c r="Z2772" s="3" t="s">
        <v>8274</v>
      </c>
      <c r="AA2772" s="5" t="str">
        <f t="shared" si="43"/>
        <v>170</v>
      </c>
      <c r="AB2772" s="6">
        <v>2017</v>
      </c>
      <c r="AC2772" s="3" t="s">
        <v>3817</v>
      </c>
      <c r="AD2772" s="3" t="s">
        <v>5170</v>
      </c>
      <c r="AE2772" s="3" t="s">
        <v>3818</v>
      </c>
      <c r="AF2772" s="3" t="s">
        <v>3819</v>
      </c>
      <c r="AG2772" s="3" t="s">
        <v>3820</v>
      </c>
      <c r="AH2772" s="3" t="s">
        <v>7702</v>
      </c>
      <c r="AI2772" s="3" t="s">
        <v>7520</v>
      </c>
      <c r="AJ2772" s="3" t="s">
        <v>8259</v>
      </c>
    </row>
    <row r="2773" spans="1:36" x14ac:dyDescent="0.25">
      <c r="A2773">
        <v>767</v>
      </c>
      <c r="B2773" t="s">
        <v>22</v>
      </c>
      <c r="D2773" s="2">
        <v>43179.547361111108</v>
      </c>
      <c r="F2773" t="s">
        <v>1908</v>
      </c>
      <c r="G2773" s="1">
        <v>3581345.51</v>
      </c>
      <c r="H2773" s="1">
        <v>3581345.51</v>
      </c>
      <c r="I2773" t="s">
        <v>1953</v>
      </c>
      <c r="J2773" t="s">
        <v>24</v>
      </c>
      <c r="K2773" t="s">
        <v>43</v>
      </c>
      <c r="N2773">
        <v>0</v>
      </c>
      <c r="R2773" s="2">
        <v>43167</v>
      </c>
      <c r="S2773" t="s">
        <v>25</v>
      </c>
      <c r="T2773" t="s">
        <v>26</v>
      </c>
      <c r="U2773" t="s">
        <v>27</v>
      </c>
      <c r="V2773" t="s">
        <v>101</v>
      </c>
      <c r="W2773" s="3" t="s">
        <v>3846</v>
      </c>
      <c r="Y2773" s="3" t="s">
        <v>3827</v>
      </c>
      <c r="Z2773" s="3" t="s">
        <v>8275</v>
      </c>
      <c r="AA2773" s="5" t="str">
        <f t="shared" si="43"/>
        <v>170</v>
      </c>
      <c r="AB2773" s="6">
        <v>2017</v>
      </c>
      <c r="AC2773" s="3" t="s">
        <v>3817</v>
      </c>
      <c r="AD2773" s="3" t="s">
        <v>5170</v>
      </c>
      <c r="AE2773" s="3" t="s">
        <v>3818</v>
      </c>
      <c r="AF2773" s="3" t="s">
        <v>3819</v>
      </c>
      <c r="AG2773" s="3" t="s">
        <v>3820</v>
      </c>
      <c r="AH2773" s="3" t="s">
        <v>7752</v>
      </c>
      <c r="AI2773" s="3" t="s">
        <v>7342</v>
      </c>
      <c r="AJ2773" s="3" t="s">
        <v>7334</v>
      </c>
    </row>
    <row r="2774" spans="1:36" x14ac:dyDescent="0.25">
      <c r="A2774">
        <v>766</v>
      </c>
      <c r="B2774" t="s">
        <v>22</v>
      </c>
      <c r="D2774" s="2">
        <v>43171.387627314813</v>
      </c>
      <c r="F2774" t="s">
        <v>1908</v>
      </c>
      <c r="G2774" s="1">
        <v>7061469.1699999999</v>
      </c>
      <c r="H2774" s="1">
        <v>6538652</v>
      </c>
      <c r="I2774" t="s">
        <v>3029</v>
      </c>
      <c r="J2774" t="s">
        <v>24</v>
      </c>
      <c r="K2774" t="s">
        <v>43</v>
      </c>
      <c r="N2774">
        <v>0</v>
      </c>
      <c r="R2774" s="2">
        <v>43167</v>
      </c>
      <c r="S2774" t="s">
        <v>25</v>
      </c>
      <c r="T2774" t="s">
        <v>26</v>
      </c>
      <c r="U2774" t="s">
        <v>27</v>
      </c>
      <c r="V2774" t="s">
        <v>28</v>
      </c>
      <c r="W2774" s="3" t="s">
        <v>3846</v>
      </c>
      <c r="Y2774" s="3" t="s">
        <v>3827</v>
      </c>
      <c r="Z2774" s="3" t="s">
        <v>8276</v>
      </c>
      <c r="AA2774" s="5" t="str">
        <f t="shared" si="43"/>
        <v>170</v>
      </c>
      <c r="AB2774" s="6">
        <v>2017</v>
      </c>
      <c r="AC2774" s="3" t="s">
        <v>3817</v>
      </c>
      <c r="AD2774" s="3" t="s">
        <v>5170</v>
      </c>
      <c r="AE2774" s="3" t="s">
        <v>3818</v>
      </c>
      <c r="AF2774" s="3" t="s">
        <v>3819</v>
      </c>
      <c r="AG2774" s="3" t="s">
        <v>3820</v>
      </c>
      <c r="AH2774" s="3" t="s">
        <v>7752</v>
      </c>
      <c r="AI2774" s="3" t="s">
        <v>7342</v>
      </c>
      <c r="AJ2774" s="3" t="s">
        <v>7334</v>
      </c>
    </row>
    <row r="2775" spans="1:36" x14ac:dyDescent="0.25">
      <c r="A2775">
        <v>765</v>
      </c>
      <c r="B2775" t="s">
        <v>22</v>
      </c>
      <c r="D2775" s="2">
        <v>43179.547337962962</v>
      </c>
      <c r="F2775" t="s">
        <v>3019</v>
      </c>
      <c r="G2775" s="1">
        <v>2695959.33</v>
      </c>
      <c r="H2775" s="1">
        <v>2520706.9500000002</v>
      </c>
      <c r="I2775" t="s">
        <v>3021</v>
      </c>
      <c r="J2775" t="s">
        <v>24</v>
      </c>
      <c r="K2775" t="s">
        <v>43</v>
      </c>
      <c r="N2775">
        <v>0</v>
      </c>
      <c r="R2775" s="2">
        <v>43167</v>
      </c>
      <c r="S2775" t="s">
        <v>25</v>
      </c>
      <c r="T2775" t="s">
        <v>26</v>
      </c>
      <c r="U2775" t="s">
        <v>27</v>
      </c>
      <c r="V2775" t="s">
        <v>28</v>
      </c>
      <c r="W2775" s="3" t="s">
        <v>3846</v>
      </c>
      <c r="Y2775" s="3" t="s">
        <v>3827</v>
      </c>
      <c r="Z2775" s="3" t="s">
        <v>8277</v>
      </c>
      <c r="AA2775" s="5" t="str">
        <f t="shared" si="43"/>
        <v>170</v>
      </c>
      <c r="AB2775" s="6">
        <v>2017</v>
      </c>
      <c r="AC2775" s="3" t="s">
        <v>3817</v>
      </c>
      <c r="AD2775" s="3" t="s">
        <v>5170</v>
      </c>
      <c r="AE2775" s="3" t="s">
        <v>3818</v>
      </c>
      <c r="AF2775" s="3" t="s">
        <v>3819</v>
      </c>
      <c r="AG2775" s="3" t="s">
        <v>3820</v>
      </c>
      <c r="AH2775" s="3" t="s">
        <v>7702</v>
      </c>
      <c r="AI2775" s="3" t="s">
        <v>7520</v>
      </c>
      <c r="AJ2775" s="3" t="s">
        <v>7752</v>
      </c>
    </row>
    <row r="2776" spans="1:36" x14ac:dyDescent="0.25">
      <c r="A2776">
        <v>764</v>
      </c>
      <c r="B2776" t="s">
        <v>22</v>
      </c>
      <c r="D2776" s="2">
        <v>43174.458414351851</v>
      </c>
      <c r="F2776" t="s">
        <v>268</v>
      </c>
      <c r="G2776" s="1">
        <v>3320329.61</v>
      </c>
      <c r="H2776" s="1">
        <v>3316777.37</v>
      </c>
      <c r="I2776" t="s">
        <v>3030</v>
      </c>
      <c r="J2776" t="s">
        <v>24</v>
      </c>
      <c r="K2776" t="s">
        <v>43</v>
      </c>
      <c r="N2776">
        <v>0</v>
      </c>
      <c r="R2776" s="2">
        <v>43167</v>
      </c>
      <c r="S2776" t="s">
        <v>25</v>
      </c>
      <c r="T2776" t="s">
        <v>26</v>
      </c>
      <c r="U2776" t="s">
        <v>27</v>
      </c>
      <c r="V2776" t="s">
        <v>626</v>
      </c>
      <c r="W2776" s="3" t="s">
        <v>3846</v>
      </c>
      <c r="Y2776" s="3" t="s">
        <v>3827</v>
      </c>
      <c r="Z2776" s="3" t="s">
        <v>8278</v>
      </c>
      <c r="AA2776" s="5" t="str">
        <f t="shared" si="43"/>
        <v>170</v>
      </c>
      <c r="AB2776" s="6">
        <v>2017</v>
      </c>
      <c r="AC2776" s="3" t="s">
        <v>3817</v>
      </c>
      <c r="AD2776" s="3" t="s">
        <v>5170</v>
      </c>
      <c r="AE2776" s="3" t="s">
        <v>3818</v>
      </c>
      <c r="AF2776" s="3" t="s">
        <v>3819</v>
      </c>
      <c r="AG2776" s="3" t="s">
        <v>3820</v>
      </c>
      <c r="AH2776" s="3" t="s">
        <v>7752</v>
      </c>
      <c r="AI2776" s="3" t="s">
        <v>7342</v>
      </c>
      <c r="AJ2776" s="3" t="s">
        <v>7334</v>
      </c>
    </row>
    <row r="2777" spans="1:36" x14ac:dyDescent="0.25">
      <c r="A2777">
        <v>763</v>
      </c>
      <c r="B2777" t="s">
        <v>22</v>
      </c>
      <c r="D2777" s="2">
        <v>43174.459293981483</v>
      </c>
      <c r="F2777" t="s">
        <v>476</v>
      </c>
      <c r="G2777" s="1">
        <v>14460405.640000001</v>
      </c>
      <c r="H2777" s="1">
        <v>14460405.640000001</v>
      </c>
      <c r="I2777" t="s">
        <v>2183</v>
      </c>
      <c r="J2777" t="s">
        <v>24</v>
      </c>
      <c r="K2777" t="s">
        <v>43</v>
      </c>
      <c r="N2777">
        <v>0</v>
      </c>
      <c r="R2777" s="2">
        <v>43167</v>
      </c>
      <c r="S2777" t="s">
        <v>25</v>
      </c>
      <c r="T2777" t="s">
        <v>26</v>
      </c>
      <c r="U2777" t="s">
        <v>27</v>
      </c>
      <c r="V2777" t="s">
        <v>101</v>
      </c>
      <c r="W2777" s="3" t="s">
        <v>3846</v>
      </c>
      <c r="Y2777" s="3" t="s">
        <v>3827</v>
      </c>
      <c r="Z2777" s="3" t="s">
        <v>8279</v>
      </c>
      <c r="AA2777" s="5" t="str">
        <f t="shared" si="43"/>
        <v>170</v>
      </c>
      <c r="AB2777" s="6">
        <v>2017</v>
      </c>
      <c r="AC2777" s="3" t="s">
        <v>3817</v>
      </c>
      <c r="AD2777" s="3" t="s">
        <v>5170</v>
      </c>
      <c r="AE2777" s="3" t="s">
        <v>3818</v>
      </c>
      <c r="AF2777" s="3" t="s">
        <v>3819</v>
      </c>
      <c r="AG2777" s="3" t="s">
        <v>3820</v>
      </c>
      <c r="AH2777" s="3" t="s">
        <v>7752</v>
      </c>
      <c r="AI2777" s="3" t="s">
        <v>7342</v>
      </c>
      <c r="AJ2777" s="3" t="s">
        <v>7334</v>
      </c>
    </row>
    <row r="2778" spans="1:36" x14ac:dyDescent="0.25">
      <c r="A2778">
        <v>762</v>
      </c>
      <c r="B2778" t="s">
        <v>22</v>
      </c>
      <c r="D2778" s="2">
        <v>43179.547326388885</v>
      </c>
      <c r="F2778" t="s">
        <v>192</v>
      </c>
      <c r="G2778" s="1">
        <v>1982997.58</v>
      </c>
      <c r="H2778" s="1">
        <v>1982997.58</v>
      </c>
      <c r="I2778" t="s">
        <v>3031</v>
      </c>
      <c r="J2778" t="s">
        <v>24</v>
      </c>
      <c r="K2778" t="s">
        <v>43</v>
      </c>
      <c r="N2778">
        <v>0</v>
      </c>
      <c r="R2778" s="2">
        <v>43167</v>
      </c>
      <c r="S2778" t="s">
        <v>25</v>
      </c>
      <c r="T2778" t="s">
        <v>26</v>
      </c>
      <c r="U2778" t="s">
        <v>27</v>
      </c>
      <c r="V2778" t="s">
        <v>101</v>
      </c>
      <c r="W2778" s="3" t="s">
        <v>3846</v>
      </c>
      <c r="Y2778" s="3" t="s">
        <v>3827</v>
      </c>
      <c r="Z2778" s="3" t="s">
        <v>8280</v>
      </c>
      <c r="AA2778" s="5" t="str">
        <f t="shared" si="43"/>
        <v>170</v>
      </c>
      <c r="AB2778" s="6">
        <v>2017</v>
      </c>
      <c r="AC2778" s="3" t="s">
        <v>3817</v>
      </c>
      <c r="AD2778" s="3" t="s">
        <v>5170</v>
      </c>
      <c r="AE2778" s="3" t="s">
        <v>3818</v>
      </c>
      <c r="AF2778" s="3" t="s">
        <v>3819</v>
      </c>
      <c r="AG2778" s="3" t="s">
        <v>3820</v>
      </c>
      <c r="AH2778" s="3" t="s">
        <v>7702</v>
      </c>
      <c r="AI2778" s="3" t="s">
        <v>7520</v>
      </c>
      <c r="AJ2778" s="3" t="s">
        <v>7752</v>
      </c>
    </row>
    <row r="2779" spans="1:36" x14ac:dyDescent="0.25">
      <c r="A2779">
        <v>761</v>
      </c>
      <c r="B2779" t="s">
        <v>22</v>
      </c>
      <c r="D2779" s="2">
        <v>43171.388391203705</v>
      </c>
      <c r="F2779" t="s">
        <v>268</v>
      </c>
      <c r="G2779" s="1">
        <v>4419042.08</v>
      </c>
      <c r="H2779" s="1">
        <v>3912785.84</v>
      </c>
      <c r="I2779" t="s">
        <v>3032</v>
      </c>
      <c r="J2779" t="s">
        <v>24</v>
      </c>
      <c r="K2779" t="s">
        <v>43</v>
      </c>
      <c r="N2779">
        <v>0</v>
      </c>
      <c r="R2779" s="2">
        <v>43167</v>
      </c>
      <c r="S2779" t="s">
        <v>25</v>
      </c>
      <c r="T2779" t="s">
        <v>26</v>
      </c>
      <c r="U2779" t="s">
        <v>27</v>
      </c>
      <c r="V2779" t="s">
        <v>626</v>
      </c>
      <c r="W2779" s="3" t="s">
        <v>3846</v>
      </c>
      <c r="Y2779" s="3" t="s">
        <v>3827</v>
      </c>
      <c r="Z2779" s="3" t="s">
        <v>8281</v>
      </c>
      <c r="AA2779" s="5" t="str">
        <f t="shared" si="43"/>
        <v>170</v>
      </c>
      <c r="AB2779" s="6">
        <v>2017</v>
      </c>
      <c r="AC2779" s="3" t="s">
        <v>3817</v>
      </c>
      <c r="AD2779" s="3" t="s">
        <v>5170</v>
      </c>
      <c r="AE2779" s="3" t="s">
        <v>3818</v>
      </c>
      <c r="AF2779" s="3" t="s">
        <v>3819</v>
      </c>
      <c r="AG2779" s="3" t="s">
        <v>3820</v>
      </c>
      <c r="AH2779" s="3" t="s">
        <v>7702</v>
      </c>
      <c r="AI2779" s="3" t="s">
        <v>7520</v>
      </c>
      <c r="AJ2779" s="3" t="s">
        <v>8259</v>
      </c>
    </row>
    <row r="2780" spans="1:36" x14ac:dyDescent="0.25">
      <c r="A2780">
        <v>760</v>
      </c>
      <c r="B2780" t="s">
        <v>22</v>
      </c>
      <c r="D2780" s="2">
        <v>43179.547314814816</v>
      </c>
      <c r="F2780" t="s">
        <v>3019</v>
      </c>
      <c r="G2780" s="1">
        <v>4085561.28</v>
      </c>
      <c r="H2780" s="1">
        <v>3269241.03</v>
      </c>
      <c r="I2780" t="s">
        <v>1963</v>
      </c>
      <c r="J2780" t="s">
        <v>24</v>
      </c>
      <c r="K2780" t="s">
        <v>43</v>
      </c>
      <c r="N2780">
        <v>0</v>
      </c>
      <c r="R2780" s="2">
        <v>43167</v>
      </c>
      <c r="S2780" t="s">
        <v>25</v>
      </c>
      <c r="T2780" t="s">
        <v>26</v>
      </c>
      <c r="U2780" t="s">
        <v>27</v>
      </c>
      <c r="V2780" t="s">
        <v>28</v>
      </c>
      <c r="W2780" s="3" t="s">
        <v>3846</v>
      </c>
      <c r="Y2780" s="3" t="s">
        <v>3827</v>
      </c>
      <c r="Z2780" s="3" t="s">
        <v>8282</v>
      </c>
      <c r="AA2780" s="5" t="str">
        <f t="shared" si="43"/>
        <v>170</v>
      </c>
      <c r="AB2780" s="6">
        <v>2017</v>
      </c>
      <c r="AC2780" s="3" t="s">
        <v>3817</v>
      </c>
      <c r="AD2780" s="3" t="s">
        <v>5170</v>
      </c>
      <c r="AE2780" s="3" t="s">
        <v>3818</v>
      </c>
      <c r="AF2780" s="3" t="s">
        <v>3819</v>
      </c>
      <c r="AG2780" s="3" t="s">
        <v>3820</v>
      </c>
      <c r="AH2780" s="3" t="s">
        <v>7752</v>
      </c>
      <c r="AI2780" s="3" t="s">
        <v>7342</v>
      </c>
      <c r="AJ2780" s="3" t="s">
        <v>7334</v>
      </c>
    </row>
    <row r="2781" spans="1:36" x14ac:dyDescent="0.25">
      <c r="A2781">
        <v>759</v>
      </c>
      <c r="B2781" t="s">
        <v>22</v>
      </c>
      <c r="D2781" s="2">
        <v>43171.389178240737</v>
      </c>
      <c r="F2781" t="s">
        <v>1006</v>
      </c>
      <c r="G2781" s="1">
        <v>1728512.21</v>
      </c>
      <c r="H2781" s="1">
        <v>1728512.21</v>
      </c>
      <c r="I2781" t="s">
        <v>2014</v>
      </c>
      <c r="J2781" t="s">
        <v>24</v>
      </c>
      <c r="K2781" t="s">
        <v>43</v>
      </c>
      <c r="N2781">
        <v>0</v>
      </c>
      <c r="R2781" s="2">
        <v>43167</v>
      </c>
      <c r="S2781" t="s">
        <v>25</v>
      </c>
      <c r="T2781" t="s">
        <v>26</v>
      </c>
      <c r="U2781" t="s">
        <v>27</v>
      </c>
      <c r="V2781" t="s">
        <v>101</v>
      </c>
      <c r="W2781" s="3" t="s">
        <v>3846</v>
      </c>
      <c r="Y2781" s="3" t="s">
        <v>3827</v>
      </c>
      <c r="Z2781" s="3" t="s">
        <v>8283</v>
      </c>
      <c r="AA2781" s="5" t="str">
        <f t="shared" si="43"/>
        <v>170</v>
      </c>
      <c r="AB2781" s="6">
        <v>2017</v>
      </c>
      <c r="AC2781" s="3" t="s">
        <v>3817</v>
      </c>
      <c r="AD2781" s="3" t="s">
        <v>5170</v>
      </c>
      <c r="AE2781" s="3" t="s">
        <v>3818</v>
      </c>
      <c r="AF2781" s="3" t="s">
        <v>3819</v>
      </c>
      <c r="AG2781" s="3" t="s">
        <v>3820</v>
      </c>
      <c r="AH2781" s="3" t="s">
        <v>8259</v>
      </c>
      <c r="AI2781" s="3" t="s">
        <v>7325</v>
      </c>
      <c r="AJ2781" s="3" t="s">
        <v>8284</v>
      </c>
    </row>
    <row r="2782" spans="1:36" x14ac:dyDescent="0.25">
      <c r="A2782">
        <v>758</v>
      </c>
      <c r="B2782" t="s">
        <v>22</v>
      </c>
      <c r="D2782" s="2">
        <v>43171.389965277776</v>
      </c>
      <c r="F2782" t="s">
        <v>1908</v>
      </c>
      <c r="G2782" s="1">
        <v>3215717.79</v>
      </c>
      <c r="H2782" s="1">
        <v>3215717.79</v>
      </c>
      <c r="I2782" t="s">
        <v>3033</v>
      </c>
      <c r="J2782" t="s">
        <v>24</v>
      </c>
      <c r="K2782" t="s">
        <v>43</v>
      </c>
      <c r="N2782">
        <v>0</v>
      </c>
      <c r="R2782" s="2">
        <v>43167</v>
      </c>
      <c r="S2782" t="s">
        <v>25</v>
      </c>
      <c r="T2782" t="s">
        <v>26</v>
      </c>
      <c r="U2782" t="s">
        <v>27</v>
      </c>
      <c r="V2782" t="s">
        <v>101</v>
      </c>
      <c r="W2782" s="3" t="s">
        <v>3846</v>
      </c>
      <c r="Y2782" s="3" t="s">
        <v>3827</v>
      </c>
      <c r="Z2782" s="3" t="s">
        <v>8285</v>
      </c>
      <c r="AA2782" s="5" t="str">
        <f t="shared" si="43"/>
        <v>170</v>
      </c>
      <c r="AB2782" s="6">
        <v>2017</v>
      </c>
      <c r="AC2782" s="3" t="s">
        <v>3817</v>
      </c>
      <c r="AD2782" s="3" t="s">
        <v>5170</v>
      </c>
      <c r="AE2782" s="3" t="s">
        <v>3818</v>
      </c>
      <c r="AF2782" s="3" t="s">
        <v>3819</v>
      </c>
      <c r="AG2782" s="3" t="s">
        <v>3820</v>
      </c>
      <c r="AH2782" s="3" t="s">
        <v>7334</v>
      </c>
      <c r="AI2782" s="3" t="s">
        <v>7339</v>
      </c>
      <c r="AJ2782" s="3" t="s">
        <v>7336</v>
      </c>
    </row>
    <row r="2783" spans="1:36" x14ac:dyDescent="0.25">
      <c r="A2783">
        <v>757</v>
      </c>
      <c r="B2783" t="s">
        <v>22</v>
      </c>
      <c r="D2783" s="2">
        <v>43179.547291666669</v>
      </c>
      <c r="F2783" t="s">
        <v>2909</v>
      </c>
      <c r="G2783" s="1">
        <v>547817.06999999995</v>
      </c>
      <c r="H2783" s="1">
        <v>354021.23</v>
      </c>
      <c r="I2783" t="s">
        <v>3034</v>
      </c>
      <c r="J2783" t="s">
        <v>24</v>
      </c>
      <c r="K2783" t="s">
        <v>43</v>
      </c>
      <c r="N2783">
        <v>0</v>
      </c>
      <c r="R2783" s="2">
        <v>43167</v>
      </c>
      <c r="S2783" t="s">
        <v>25</v>
      </c>
      <c r="T2783" t="s">
        <v>26</v>
      </c>
      <c r="U2783" t="s">
        <v>27</v>
      </c>
      <c r="V2783" t="s">
        <v>28</v>
      </c>
      <c r="W2783" s="3" t="s">
        <v>3846</v>
      </c>
      <c r="Y2783" s="3" t="s">
        <v>3827</v>
      </c>
      <c r="Z2783" s="3" t="s">
        <v>8286</v>
      </c>
      <c r="AA2783" s="5" t="str">
        <f t="shared" si="43"/>
        <v>170</v>
      </c>
      <c r="AB2783" s="6">
        <v>2017</v>
      </c>
      <c r="AC2783" s="3" t="s">
        <v>3817</v>
      </c>
      <c r="AD2783" s="3" t="s">
        <v>5170</v>
      </c>
      <c r="AE2783" s="3" t="s">
        <v>3818</v>
      </c>
      <c r="AF2783" s="3" t="s">
        <v>3819</v>
      </c>
      <c r="AG2783" s="3" t="s">
        <v>3820</v>
      </c>
      <c r="AH2783" s="3" t="s">
        <v>7334</v>
      </c>
      <c r="AI2783" s="3" t="s">
        <v>7281</v>
      </c>
      <c r="AJ2783" s="3" t="s">
        <v>7388</v>
      </c>
    </row>
    <row r="2784" spans="1:36" x14ac:dyDescent="0.25">
      <c r="A2784">
        <v>756</v>
      </c>
      <c r="B2784" t="s">
        <v>22</v>
      </c>
      <c r="D2784" s="2">
        <v>43179.547280092593</v>
      </c>
      <c r="F2784" t="s">
        <v>268</v>
      </c>
      <c r="G2784" s="1">
        <v>2464888.5</v>
      </c>
      <c r="H2784" s="1">
        <v>2064561.92</v>
      </c>
      <c r="I2784" t="s">
        <v>3035</v>
      </c>
      <c r="J2784" t="s">
        <v>24</v>
      </c>
      <c r="K2784" t="s">
        <v>43</v>
      </c>
      <c r="N2784">
        <v>0</v>
      </c>
      <c r="R2784" s="2">
        <v>43167</v>
      </c>
      <c r="S2784" t="s">
        <v>25</v>
      </c>
      <c r="T2784" t="s">
        <v>26</v>
      </c>
      <c r="U2784" t="s">
        <v>27</v>
      </c>
      <c r="V2784" t="s">
        <v>626</v>
      </c>
      <c r="W2784" s="3" t="s">
        <v>3846</v>
      </c>
      <c r="Y2784" s="3" t="s">
        <v>3827</v>
      </c>
      <c r="Z2784" s="3" t="s">
        <v>8287</v>
      </c>
      <c r="AA2784" s="5" t="str">
        <f t="shared" si="43"/>
        <v>170</v>
      </c>
      <c r="AB2784" s="6">
        <v>2017</v>
      </c>
      <c r="AC2784" s="3" t="s">
        <v>3817</v>
      </c>
      <c r="AD2784" s="3" t="s">
        <v>5170</v>
      </c>
      <c r="AE2784" s="3" t="s">
        <v>3818</v>
      </c>
      <c r="AF2784" s="3" t="s">
        <v>3819</v>
      </c>
      <c r="AG2784" s="3" t="s">
        <v>3820</v>
      </c>
      <c r="AH2784" s="3" t="s">
        <v>7334</v>
      </c>
      <c r="AI2784" s="3" t="s">
        <v>7339</v>
      </c>
      <c r="AJ2784" s="3" t="s">
        <v>7336</v>
      </c>
    </row>
    <row r="2785" spans="1:36" x14ac:dyDescent="0.25">
      <c r="A2785">
        <v>755</v>
      </c>
      <c r="B2785" t="s">
        <v>22</v>
      </c>
      <c r="D2785" s="2">
        <v>43171.3906712963</v>
      </c>
      <c r="F2785" t="s">
        <v>126</v>
      </c>
      <c r="G2785" s="1">
        <v>3675879.09</v>
      </c>
      <c r="H2785" s="1">
        <v>3586263.08</v>
      </c>
      <c r="I2785" t="s">
        <v>3018</v>
      </c>
      <c r="J2785" t="s">
        <v>24</v>
      </c>
      <c r="K2785" t="s">
        <v>43</v>
      </c>
      <c r="N2785">
        <v>0</v>
      </c>
      <c r="R2785" s="2">
        <v>43167</v>
      </c>
      <c r="S2785" t="s">
        <v>25</v>
      </c>
      <c r="T2785" t="s">
        <v>26</v>
      </c>
      <c r="U2785" t="s">
        <v>27</v>
      </c>
      <c r="V2785" t="s">
        <v>626</v>
      </c>
      <c r="W2785" s="3" t="s">
        <v>3846</v>
      </c>
      <c r="Y2785" s="3" t="s">
        <v>3827</v>
      </c>
      <c r="Z2785" s="3" t="s">
        <v>8288</v>
      </c>
      <c r="AA2785" s="5" t="str">
        <f t="shared" si="43"/>
        <v>170</v>
      </c>
      <c r="AB2785" s="6">
        <v>2017</v>
      </c>
      <c r="AC2785" s="3" t="s">
        <v>3817</v>
      </c>
      <c r="AD2785" s="3" t="s">
        <v>5170</v>
      </c>
      <c r="AE2785" s="3" t="s">
        <v>3818</v>
      </c>
      <c r="AF2785" s="3" t="s">
        <v>3819</v>
      </c>
      <c r="AG2785" s="3" t="s">
        <v>3820</v>
      </c>
      <c r="AH2785" s="3" t="s">
        <v>8123</v>
      </c>
      <c r="AI2785" s="3" t="s">
        <v>7345</v>
      </c>
      <c r="AJ2785" s="3" t="s">
        <v>7393</v>
      </c>
    </row>
    <row r="2786" spans="1:36" x14ac:dyDescent="0.25">
      <c r="A2786">
        <v>754</v>
      </c>
      <c r="B2786" t="s">
        <v>22</v>
      </c>
      <c r="D2786" s="2">
        <v>43179.547256944446</v>
      </c>
      <c r="F2786" t="s">
        <v>2690</v>
      </c>
      <c r="G2786" s="1">
        <v>1194319.1100000001</v>
      </c>
      <c r="H2786" s="1">
        <v>1097521.3899999999</v>
      </c>
      <c r="I2786" t="s">
        <v>3036</v>
      </c>
      <c r="J2786" t="s">
        <v>24</v>
      </c>
      <c r="K2786" t="s">
        <v>43</v>
      </c>
      <c r="N2786">
        <v>0</v>
      </c>
      <c r="R2786" s="2">
        <v>43167</v>
      </c>
      <c r="S2786" t="s">
        <v>25</v>
      </c>
      <c r="T2786" t="s">
        <v>26</v>
      </c>
      <c r="U2786" t="s">
        <v>27</v>
      </c>
      <c r="V2786" t="s">
        <v>626</v>
      </c>
      <c r="W2786" s="3" t="s">
        <v>3846</v>
      </c>
      <c r="Y2786" s="3" t="s">
        <v>3827</v>
      </c>
      <c r="Z2786" s="3" t="s">
        <v>8289</v>
      </c>
      <c r="AA2786" s="5" t="str">
        <f t="shared" si="43"/>
        <v>170</v>
      </c>
      <c r="AB2786" s="6">
        <v>2017</v>
      </c>
      <c r="AC2786" s="3" t="s">
        <v>3817</v>
      </c>
      <c r="AD2786" s="3" t="s">
        <v>5170</v>
      </c>
      <c r="AE2786" s="3" t="s">
        <v>3818</v>
      </c>
      <c r="AF2786" s="3" t="s">
        <v>3819</v>
      </c>
      <c r="AG2786" s="3" t="s">
        <v>3820</v>
      </c>
      <c r="AH2786" s="3" t="s">
        <v>7334</v>
      </c>
      <c r="AI2786" s="3" t="s">
        <v>7281</v>
      </c>
      <c r="AJ2786" s="3" t="s">
        <v>7336</v>
      </c>
    </row>
    <row r="2787" spans="1:36" x14ac:dyDescent="0.25">
      <c r="A2787">
        <v>753</v>
      </c>
      <c r="B2787" t="s">
        <v>22</v>
      </c>
      <c r="D2787" s="2">
        <v>43174.46025462963</v>
      </c>
      <c r="F2787" t="s">
        <v>528</v>
      </c>
      <c r="G2787" s="1">
        <v>642848.30000000005</v>
      </c>
      <c r="H2787" s="1">
        <v>608182.31999999995</v>
      </c>
      <c r="I2787" t="s">
        <v>3037</v>
      </c>
      <c r="J2787" t="s">
        <v>24</v>
      </c>
      <c r="K2787" t="s">
        <v>43</v>
      </c>
      <c r="N2787">
        <v>0</v>
      </c>
      <c r="R2787" s="2">
        <v>43167</v>
      </c>
      <c r="S2787" t="s">
        <v>25</v>
      </c>
      <c r="T2787" t="s">
        <v>26</v>
      </c>
      <c r="U2787" t="s">
        <v>27</v>
      </c>
      <c r="V2787" t="s">
        <v>626</v>
      </c>
      <c r="W2787" s="3" t="s">
        <v>3846</v>
      </c>
      <c r="Y2787" s="3" t="s">
        <v>3827</v>
      </c>
      <c r="Z2787" s="3" t="s">
        <v>8290</v>
      </c>
      <c r="AA2787" s="5" t="str">
        <f t="shared" si="43"/>
        <v>170</v>
      </c>
      <c r="AB2787" s="6">
        <v>2017</v>
      </c>
      <c r="AC2787" s="3" t="s">
        <v>3817</v>
      </c>
      <c r="AD2787" s="3" t="s">
        <v>5170</v>
      </c>
      <c r="AE2787" s="3" t="s">
        <v>3818</v>
      </c>
      <c r="AF2787" s="3" t="s">
        <v>3819</v>
      </c>
      <c r="AG2787" s="3" t="s">
        <v>3820</v>
      </c>
      <c r="AH2787" s="3" t="s">
        <v>7334</v>
      </c>
      <c r="AI2787" s="3" t="s">
        <v>7281</v>
      </c>
      <c r="AJ2787" s="3" t="s">
        <v>7388</v>
      </c>
    </row>
    <row r="2788" spans="1:36" x14ac:dyDescent="0.25">
      <c r="A2788">
        <v>752</v>
      </c>
      <c r="B2788" t="s">
        <v>22</v>
      </c>
      <c r="D2788" s="2">
        <v>43179.547233796293</v>
      </c>
      <c r="F2788" t="s">
        <v>246</v>
      </c>
      <c r="G2788" s="1">
        <v>973581.14</v>
      </c>
      <c r="H2788" s="1">
        <v>973581.14</v>
      </c>
      <c r="I2788" t="s">
        <v>3038</v>
      </c>
      <c r="J2788" t="s">
        <v>24</v>
      </c>
      <c r="K2788" t="s">
        <v>43</v>
      </c>
      <c r="N2788">
        <v>0</v>
      </c>
      <c r="R2788" s="2">
        <v>43167</v>
      </c>
      <c r="S2788" t="s">
        <v>25</v>
      </c>
      <c r="T2788" t="s">
        <v>26</v>
      </c>
      <c r="U2788" t="s">
        <v>27</v>
      </c>
      <c r="V2788" t="s">
        <v>101</v>
      </c>
      <c r="W2788" s="3" t="s">
        <v>3846</v>
      </c>
      <c r="Y2788" s="3" t="s">
        <v>3827</v>
      </c>
      <c r="Z2788" s="3" t="s">
        <v>8291</v>
      </c>
      <c r="AA2788" s="5" t="str">
        <f t="shared" si="43"/>
        <v>170</v>
      </c>
      <c r="AB2788" s="6">
        <v>2017</v>
      </c>
      <c r="AC2788" s="3" t="s">
        <v>3817</v>
      </c>
      <c r="AD2788" s="3" t="s">
        <v>5170</v>
      </c>
      <c r="AE2788" s="3" t="s">
        <v>3818</v>
      </c>
      <c r="AF2788" s="3" t="s">
        <v>3819</v>
      </c>
      <c r="AG2788" s="3" t="s">
        <v>3820</v>
      </c>
      <c r="AH2788" s="3" t="s">
        <v>7334</v>
      </c>
      <c r="AI2788" s="3" t="s">
        <v>7339</v>
      </c>
      <c r="AJ2788" s="3" t="s">
        <v>7336</v>
      </c>
    </row>
    <row r="2789" spans="1:36" x14ac:dyDescent="0.25">
      <c r="A2789">
        <v>751</v>
      </c>
      <c r="B2789" t="s">
        <v>22</v>
      </c>
      <c r="D2789" s="2">
        <v>43174.461226851854</v>
      </c>
      <c r="F2789" t="s">
        <v>242</v>
      </c>
      <c r="G2789" s="1">
        <v>1625807.31</v>
      </c>
      <c r="H2789" s="1">
        <v>1446472.64</v>
      </c>
      <c r="I2789" t="s">
        <v>3017</v>
      </c>
      <c r="J2789" t="s">
        <v>24</v>
      </c>
      <c r="K2789" t="s">
        <v>43</v>
      </c>
      <c r="N2789">
        <v>0</v>
      </c>
      <c r="R2789" s="2">
        <v>43167</v>
      </c>
      <c r="S2789" t="s">
        <v>25</v>
      </c>
      <c r="T2789" t="s">
        <v>26</v>
      </c>
      <c r="U2789" t="s">
        <v>27</v>
      </c>
      <c r="V2789" t="s">
        <v>626</v>
      </c>
      <c r="W2789" s="3" t="s">
        <v>3846</v>
      </c>
      <c r="Y2789" s="3" t="s">
        <v>3827</v>
      </c>
      <c r="Z2789" s="3" t="s">
        <v>8292</v>
      </c>
      <c r="AA2789" s="5" t="str">
        <f t="shared" si="43"/>
        <v>170</v>
      </c>
      <c r="AB2789" s="6">
        <v>2017</v>
      </c>
      <c r="AC2789" s="3" t="s">
        <v>3817</v>
      </c>
      <c r="AD2789" s="3" t="s">
        <v>5170</v>
      </c>
      <c r="AE2789" s="3" t="s">
        <v>3818</v>
      </c>
      <c r="AF2789" s="3" t="s">
        <v>3819</v>
      </c>
      <c r="AG2789" s="3" t="s">
        <v>3820</v>
      </c>
      <c r="AH2789" s="3" t="s">
        <v>8123</v>
      </c>
      <c r="AI2789" s="3" t="s">
        <v>7345</v>
      </c>
      <c r="AJ2789" s="3" t="s">
        <v>7393</v>
      </c>
    </row>
    <row r="2790" spans="1:36" x14ac:dyDescent="0.25">
      <c r="A2790">
        <v>750</v>
      </c>
      <c r="B2790" t="s">
        <v>22</v>
      </c>
      <c r="D2790" s="2">
        <v>43171.391469907408</v>
      </c>
      <c r="F2790" t="s">
        <v>2613</v>
      </c>
      <c r="G2790" s="1">
        <v>1078305.43</v>
      </c>
      <c r="H2790" s="1">
        <v>1078305.43</v>
      </c>
      <c r="I2790" t="s">
        <v>3039</v>
      </c>
      <c r="J2790" t="s">
        <v>24</v>
      </c>
      <c r="K2790" t="s">
        <v>43</v>
      </c>
      <c r="N2790">
        <v>0</v>
      </c>
      <c r="R2790" s="2">
        <v>43167</v>
      </c>
      <c r="S2790" t="s">
        <v>25</v>
      </c>
      <c r="T2790" t="s">
        <v>26</v>
      </c>
      <c r="U2790" t="s">
        <v>27</v>
      </c>
      <c r="V2790" t="s">
        <v>101</v>
      </c>
      <c r="W2790" s="3" t="s">
        <v>3846</v>
      </c>
      <c r="Y2790" s="3" t="s">
        <v>3827</v>
      </c>
      <c r="Z2790" s="3" t="s">
        <v>8293</v>
      </c>
      <c r="AA2790" s="5" t="str">
        <f t="shared" si="43"/>
        <v>170</v>
      </c>
      <c r="AB2790" s="6">
        <v>2017</v>
      </c>
      <c r="AC2790" s="3" t="s">
        <v>3817</v>
      </c>
      <c r="AD2790" s="3" t="s">
        <v>5170</v>
      </c>
      <c r="AE2790" s="3" t="s">
        <v>3818</v>
      </c>
      <c r="AF2790" s="3" t="s">
        <v>3819</v>
      </c>
      <c r="AG2790" s="3" t="s">
        <v>3820</v>
      </c>
      <c r="AH2790" s="3" t="s">
        <v>7797</v>
      </c>
      <c r="AI2790" s="3" t="s">
        <v>7357</v>
      </c>
      <c r="AJ2790" s="3" t="s">
        <v>7798</v>
      </c>
    </row>
    <row r="2791" spans="1:36" x14ac:dyDescent="0.25">
      <c r="A2791">
        <v>747</v>
      </c>
      <c r="B2791" t="s">
        <v>22</v>
      </c>
      <c r="D2791" s="2">
        <v>43256.647766203707</v>
      </c>
      <c r="F2791" t="s">
        <v>1752</v>
      </c>
      <c r="G2791" s="1">
        <v>366772.38</v>
      </c>
      <c r="H2791" s="1">
        <v>366772.38</v>
      </c>
      <c r="I2791" t="s">
        <v>3040</v>
      </c>
      <c r="J2791" t="s">
        <v>24</v>
      </c>
      <c r="K2791" t="s">
        <v>43</v>
      </c>
      <c r="N2791">
        <v>0</v>
      </c>
      <c r="R2791" s="2">
        <v>43167</v>
      </c>
      <c r="S2791" t="s">
        <v>25</v>
      </c>
      <c r="T2791" t="s">
        <v>26</v>
      </c>
      <c r="U2791" t="s">
        <v>27</v>
      </c>
      <c r="V2791" t="s">
        <v>101</v>
      </c>
      <c r="W2791" s="3" t="s">
        <v>3846</v>
      </c>
      <c r="Y2791" s="3" t="s">
        <v>3827</v>
      </c>
      <c r="Z2791" s="3" t="s">
        <v>8294</v>
      </c>
      <c r="AA2791" s="5" t="str">
        <f t="shared" si="43"/>
        <v>170</v>
      </c>
      <c r="AB2791" s="6">
        <v>2017</v>
      </c>
      <c r="AC2791" s="3" t="s">
        <v>3817</v>
      </c>
      <c r="AD2791" s="3" t="s">
        <v>6958</v>
      </c>
      <c r="AE2791" s="3" t="s">
        <v>3818</v>
      </c>
      <c r="AF2791" s="3" t="s">
        <v>3819</v>
      </c>
      <c r="AG2791" s="3" t="s">
        <v>3820</v>
      </c>
      <c r="AH2791" s="3" t="s">
        <v>7280</v>
      </c>
      <c r="AI2791" s="3" t="s">
        <v>7336</v>
      </c>
      <c r="AJ2791" s="3" t="s">
        <v>7734</v>
      </c>
    </row>
    <row r="2792" spans="1:36" x14ac:dyDescent="0.25">
      <c r="A2792">
        <v>746</v>
      </c>
      <c r="B2792" t="s">
        <v>22</v>
      </c>
      <c r="D2792" s="2">
        <v>43179.547175925924</v>
      </c>
      <c r="F2792" t="s">
        <v>411</v>
      </c>
      <c r="G2792" s="1">
        <v>735673.78</v>
      </c>
      <c r="H2792" s="1">
        <v>499175.27</v>
      </c>
      <c r="I2792" t="s">
        <v>3041</v>
      </c>
      <c r="J2792" t="s">
        <v>24</v>
      </c>
      <c r="K2792" t="s">
        <v>43</v>
      </c>
      <c r="N2792">
        <v>0</v>
      </c>
      <c r="R2792" s="2">
        <v>43167</v>
      </c>
      <c r="S2792" t="s">
        <v>25</v>
      </c>
      <c r="T2792" t="s">
        <v>26</v>
      </c>
      <c r="U2792" t="s">
        <v>27</v>
      </c>
      <c r="V2792" t="s">
        <v>626</v>
      </c>
      <c r="W2792" s="3" t="s">
        <v>3846</v>
      </c>
      <c r="Y2792" s="3" t="s">
        <v>3827</v>
      </c>
      <c r="Z2792" s="3" t="s">
        <v>8295</v>
      </c>
      <c r="AA2792" s="5" t="str">
        <f t="shared" si="43"/>
        <v>170</v>
      </c>
      <c r="AB2792" s="6">
        <v>2017</v>
      </c>
      <c r="AC2792" s="3" t="s">
        <v>3817</v>
      </c>
      <c r="AD2792" s="3" t="s">
        <v>6958</v>
      </c>
      <c r="AE2792" s="3" t="s">
        <v>3818</v>
      </c>
      <c r="AF2792" s="3" t="s">
        <v>3819</v>
      </c>
      <c r="AG2792" s="3" t="s">
        <v>3820</v>
      </c>
      <c r="AH2792" s="3" t="s">
        <v>7334</v>
      </c>
      <c r="AI2792" s="3" t="s">
        <v>7281</v>
      </c>
      <c r="AJ2792" s="3" t="s">
        <v>7388</v>
      </c>
    </row>
    <row r="2793" spans="1:36" x14ac:dyDescent="0.25">
      <c r="A2793">
        <v>745</v>
      </c>
      <c r="B2793" t="s">
        <v>22</v>
      </c>
      <c r="D2793" s="2">
        <v>43179.547152777777</v>
      </c>
      <c r="F2793" t="s">
        <v>3042</v>
      </c>
      <c r="G2793" s="1">
        <v>834967.09</v>
      </c>
      <c r="H2793" s="1">
        <v>825276.41</v>
      </c>
      <c r="I2793" t="s">
        <v>3043</v>
      </c>
      <c r="J2793" t="s">
        <v>24</v>
      </c>
      <c r="K2793" t="s">
        <v>43</v>
      </c>
      <c r="N2793">
        <v>0</v>
      </c>
      <c r="R2793" s="2">
        <v>43167</v>
      </c>
      <c r="S2793" t="s">
        <v>25</v>
      </c>
      <c r="T2793" t="s">
        <v>26</v>
      </c>
      <c r="U2793" t="s">
        <v>27</v>
      </c>
      <c r="V2793" t="s">
        <v>626</v>
      </c>
      <c r="W2793" s="3" t="s">
        <v>3846</v>
      </c>
      <c r="Y2793" s="3" t="s">
        <v>3827</v>
      </c>
      <c r="Z2793" s="3" t="s">
        <v>8296</v>
      </c>
      <c r="AA2793" s="5" t="str">
        <f t="shared" si="43"/>
        <v>170</v>
      </c>
      <c r="AB2793" s="6">
        <v>2017</v>
      </c>
      <c r="AC2793" s="3" t="s">
        <v>3817</v>
      </c>
      <c r="AD2793" s="3" t="s">
        <v>5170</v>
      </c>
      <c r="AE2793" s="3" t="s">
        <v>3818</v>
      </c>
      <c r="AF2793" s="3" t="s">
        <v>3819</v>
      </c>
      <c r="AG2793" s="3" t="s">
        <v>3820</v>
      </c>
      <c r="AH2793" s="3" t="s">
        <v>7334</v>
      </c>
      <c r="AI2793" s="3" t="s">
        <v>7281</v>
      </c>
      <c r="AJ2793" s="3" t="s">
        <v>7388</v>
      </c>
    </row>
    <row r="2794" spans="1:36" x14ac:dyDescent="0.25">
      <c r="A2794">
        <v>744</v>
      </c>
      <c r="B2794" t="s">
        <v>22</v>
      </c>
      <c r="D2794" s="2">
        <v>43179.5471412037</v>
      </c>
      <c r="F2794" t="s">
        <v>1818</v>
      </c>
      <c r="G2794" s="1">
        <v>650504.09</v>
      </c>
      <c r="H2794" s="1">
        <v>589831.5</v>
      </c>
      <c r="I2794" t="s">
        <v>3044</v>
      </c>
      <c r="J2794" t="s">
        <v>24</v>
      </c>
      <c r="K2794" t="s">
        <v>43</v>
      </c>
      <c r="N2794">
        <v>0</v>
      </c>
      <c r="R2794" s="2">
        <v>43167</v>
      </c>
      <c r="S2794" t="s">
        <v>25</v>
      </c>
      <c r="T2794" t="s">
        <v>26</v>
      </c>
      <c r="U2794" t="s">
        <v>27</v>
      </c>
      <c r="V2794" t="s">
        <v>626</v>
      </c>
      <c r="W2794" s="3" t="s">
        <v>3846</v>
      </c>
      <c r="Y2794" s="3" t="s">
        <v>3827</v>
      </c>
      <c r="Z2794" s="3" t="s">
        <v>8297</v>
      </c>
      <c r="AA2794" s="5" t="str">
        <f t="shared" si="43"/>
        <v>170</v>
      </c>
      <c r="AB2794" s="6">
        <v>2017</v>
      </c>
      <c r="AC2794" s="3" t="s">
        <v>3817</v>
      </c>
      <c r="AD2794" s="3" t="s">
        <v>5170</v>
      </c>
      <c r="AE2794" s="3" t="s">
        <v>3818</v>
      </c>
      <c r="AF2794" s="3" t="s">
        <v>3819</v>
      </c>
      <c r="AG2794" s="3" t="s">
        <v>3820</v>
      </c>
      <c r="AH2794" s="3" t="s">
        <v>7334</v>
      </c>
      <c r="AI2794" s="3" t="s">
        <v>7281</v>
      </c>
      <c r="AJ2794" s="3" t="s">
        <v>7388</v>
      </c>
    </row>
    <row r="2795" spans="1:36" x14ac:dyDescent="0.25">
      <c r="A2795">
        <v>743</v>
      </c>
      <c r="B2795" t="s">
        <v>22</v>
      </c>
      <c r="D2795" s="2">
        <v>43179.547118055554</v>
      </c>
      <c r="F2795" t="s">
        <v>1170</v>
      </c>
      <c r="G2795" s="1">
        <v>8688427.3800000008</v>
      </c>
      <c r="H2795" s="1">
        <v>3810677.74</v>
      </c>
      <c r="I2795" t="s">
        <v>3045</v>
      </c>
      <c r="J2795" t="s">
        <v>24</v>
      </c>
      <c r="K2795" t="s">
        <v>43</v>
      </c>
      <c r="N2795">
        <v>0</v>
      </c>
      <c r="R2795" s="2">
        <v>43167</v>
      </c>
      <c r="S2795" t="s">
        <v>25</v>
      </c>
      <c r="T2795" t="s">
        <v>26</v>
      </c>
      <c r="U2795" t="s">
        <v>27</v>
      </c>
      <c r="V2795" t="s">
        <v>28</v>
      </c>
      <c r="W2795" s="3" t="s">
        <v>3846</v>
      </c>
      <c r="Y2795" s="3" t="s">
        <v>3827</v>
      </c>
      <c r="Z2795" s="3" t="s">
        <v>8298</v>
      </c>
      <c r="AA2795" s="5" t="str">
        <f t="shared" si="43"/>
        <v>170</v>
      </c>
      <c r="AB2795" s="6">
        <v>2017</v>
      </c>
      <c r="AC2795" s="3" t="s">
        <v>3817</v>
      </c>
      <c r="AD2795" s="3" t="s">
        <v>5170</v>
      </c>
      <c r="AE2795" s="3" t="s">
        <v>3818</v>
      </c>
      <c r="AF2795" s="3" t="s">
        <v>3819</v>
      </c>
      <c r="AG2795" s="3" t="s">
        <v>3820</v>
      </c>
      <c r="AH2795" s="3" t="s">
        <v>7336</v>
      </c>
      <c r="AI2795" s="3" t="s">
        <v>7330</v>
      </c>
      <c r="AJ2795" s="3" t="s">
        <v>7357</v>
      </c>
    </row>
    <row r="2796" spans="1:36" x14ac:dyDescent="0.25">
      <c r="A2796">
        <v>742</v>
      </c>
      <c r="B2796" t="s">
        <v>22</v>
      </c>
      <c r="D2796" s="2">
        <v>43179.547106481485</v>
      </c>
      <c r="F2796" t="s">
        <v>611</v>
      </c>
      <c r="G2796" s="1">
        <v>374545.2</v>
      </c>
      <c r="H2796" s="1">
        <v>153641.82999999999</v>
      </c>
      <c r="I2796" t="s">
        <v>3046</v>
      </c>
      <c r="J2796" t="s">
        <v>24</v>
      </c>
      <c r="K2796" t="s">
        <v>43</v>
      </c>
      <c r="N2796">
        <v>0</v>
      </c>
      <c r="R2796" s="2">
        <v>43167</v>
      </c>
      <c r="S2796" t="s">
        <v>25</v>
      </c>
      <c r="T2796" t="s">
        <v>26</v>
      </c>
      <c r="U2796" t="s">
        <v>27</v>
      </c>
      <c r="V2796" t="s">
        <v>626</v>
      </c>
      <c r="W2796" s="3" t="s">
        <v>3846</v>
      </c>
      <c r="Y2796" s="3" t="s">
        <v>3827</v>
      </c>
      <c r="Z2796" s="3" t="s">
        <v>8299</v>
      </c>
      <c r="AA2796" s="5" t="str">
        <f t="shared" si="43"/>
        <v>170</v>
      </c>
      <c r="AB2796" s="6">
        <v>2017</v>
      </c>
      <c r="AC2796" s="3" t="s">
        <v>3817</v>
      </c>
      <c r="AD2796" s="3" t="s">
        <v>5170</v>
      </c>
      <c r="AE2796" s="3" t="s">
        <v>3818</v>
      </c>
      <c r="AF2796" s="3" t="s">
        <v>3819</v>
      </c>
      <c r="AG2796" s="3" t="s">
        <v>3820</v>
      </c>
      <c r="AH2796" s="3" t="s">
        <v>7273</v>
      </c>
      <c r="AI2796" s="3" t="s">
        <v>7576</v>
      </c>
      <c r="AJ2796" s="3" t="s">
        <v>7275</v>
      </c>
    </row>
    <row r="2797" spans="1:36" x14ac:dyDescent="0.25">
      <c r="A2797">
        <v>741</v>
      </c>
      <c r="B2797" t="s">
        <v>22</v>
      </c>
      <c r="D2797" s="2">
        <v>43179.547094907408</v>
      </c>
      <c r="F2797" t="s">
        <v>30</v>
      </c>
      <c r="G2797" s="1">
        <v>973025.2</v>
      </c>
      <c r="H2797" s="1">
        <v>824688.09</v>
      </c>
      <c r="I2797" t="s">
        <v>3047</v>
      </c>
      <c r="J2797" t="s">
        <v>24</v>
      </c>
      <c r="K2797" t="s">
        <v>43</v>
      </c>
      <c r="N2797">
        <v>0</v>
      </c>
      <c r="R2797" s="2">
        <v>43167</v>
      </c>
      <c r="S2797" t="s">
        <v>25</v>
      </c>
      <c r="T2797" t="s">
        <v>26</v>
      </c>
      <c r="U2797" t="s">
        <v>27</v>
      </c>
      <c r="V2797" t="s">
        <v>626</v>
      </c>
      <c r="W2797" s="3" t="s">
        <v>3846</v>
      </c>
      <c r="Y2797" s="3" t="s">
        <v>3827</v>
      </c>
      <c r="Z2797" s="3" t="s">
        <v>8300</v>
      </c>
      <c r="AA2797" s="5" t="str">
        <f t="shared" si="43"/>
        <v>170</v>
      </c>
      <c r="AB2797" s="6">
        <v>2017</v>
      </c>
      <c r="AC2797" s="3" t="s">
        <v>3817</v>
      </c>
      <c r="AD2797" s="3" t="s">
        <v>5170</v>
      </c>
      <c r="AE2797" s="3" t="s">
        <v>3818</v>
      </c>
      <c r="AF2797" s="3" t="s">
        <v>3819</v>
      </c>
      <c r="AG2797" s="3" t="s">
        <v>3820</v>
      </c>
      <c r="AH2797" s="3" t="s">
        <v>7273</v>
      </c>
      <c r="AI2797" s="3" t="s">
        <v>7576</v>
      </c>
      <c r="AJ2797" s="3" t="s">
        <v>7275</v>
      </c>
    </row>
    <row r="2798" spans="1:36" x14ac:dyDescent="0.25">
      <c r="A2798">
        <v>740</v>
      </c>
      <c r="B2798" t="s">
        <v>22</v>
      </c>
      <c r="D2798" s="2">
        <v>43179.547037037039</v>
      </c>
      <c r="F2798" t="s">
        <v>1223</v>
      </c>
      <c r="G2798" s="1">
        <v>891139.69</v>
      </c>
      <c r="H2798" s="1">
        <v>796637.45</v>
      </c>
      <c r="I2798" t="s">
        <v>1951</v>
      </c>
      <c r="J2798" t="s">
        <v>24</v>
      </c>
      <c r="K2798" t="s">
        <v>43</v>
      </c>
      <c r="N2798">
        <v>0</v>
      </c>
      <c r="R2798" s="2">
        <v>43167</v>
      </c>
      <c r="S2798" t="s">
        <v>25</v>
      </c>
      <c r="T2798" t="s">
        <v>26</v>
      </c>
      <c r="U2798" t="s">
        <v>27</v>
      </c>
      <c r="V2798" t="s">
        <v>28</v>
      </c>
      <c r="W2798" s="3" t="s">
        <v>3846</v>
      </c>
      <c r="Y2798" s="3" t="s">
        <v>3827</v>
      </c>
      <c r="Z2798" s="3" t="s">
        <v>8301</v>
      </c>
      <c r="AA2798" s="5" t="str">
        <f t="shared" si="43"/>
        <v>170</v>
      </c>
      <c r="AB2798" s="6">
        <v>2017</v>
      </c>
      <c r="AC2798" s="3" t="s">
        <v>3817</v>
      </c>
      <c r="AD2798" s="3" t="s">
        <v>5170</v>
      </c>
      <c r="AE2798" s="3" t="s">
        <v>3818</v>
      </c>
      <c r="AF2798" s="3" t="s">
        <v>3819</v>
      </c>
      <c r="AG2798" s="3" t="s">
        <v>3820</v>
      </c>
      <c r="AH2798" s="3" t="s">
        <v>7273</v>
      </c>
      <c r="AI2798" s="3" t="s">
        <v>7576</v>
      </c>
      <c r="AJ2798" s="3" t="s">
        <v>7275</v>
      </c>
    </row>
    <row r="2799" spans="1:36" x14ac:dyDescent="0.25">
      <c r="A2799">
        <v>739</v>
      </c>
      <c r="B2799" t="s">
        <v>22</v>
      </c>
      <c r="D2799" s="2">
        <v>43179.547025462962</v>
      </c>
      <c r="F2799" t="s">
        <v>252</v>
      </c>
      <c r="G2799" s="1">
        <v>996747.09</v>
      </c>
      <c r="H2799" s="1">
        <v>938771.54</v>
      </c>
      <c r="I2799" t="s">
        <v>3048</v>
      </c>
      <c r="J2799" t="s">
        <v>24</v>
      </c>
      <c r="K2799" t="s">
        <v>43</v>
      </c>
      <c r="N2799">
        <v>0</v>
      </c>
      <c r="R2799" s="2">
        <v>43167</v>
      </c>
      <c r="S2799" t="s">
        <v>25</v>
      </c>
      <c r="T2799" t="s">
        <v>26</v>
      </c>
      <c r="U2799" t="s">
        <v>27</v>
      </c>
      <c r="V2799" t="s">
        <v>626</v>
      </c>
      <c r="W2799" s="3" t="s">
        <v>3846</v>
      </c>
      <c r="Y2799" s="3" t="s">
        <v>3827</v>
      </c>
      <c r="Z2799" s="3" t="s">
        <v>8302</v>
      </c>
      <c r="AA2799" s="5" t="str">
        <f t="shared" si="43"/>
        <v>170</v>
      </c>
      <c r="AB2799" s="6">
        <v>2017</v>
      </c>
      <c r="AC2799" s="3" t="s">
        <v>3817</v>
      </c>
      <c r="AD2799" s="3" t="s">
        <v>5170</v>
      </c>
      <c r="AE2799" s="3" t="s">
        <v>3818</v>
      </c>
      <c r="AF2799" s="3" t="s">
        <v>3819</v>
      </c>
      <c r="AG2799" s="3" t="s">
        <v>3820</v>
      </c>
      <c r="AH2799" s="3" t="s">
        <v>7273</v>
      </c>
      <c r="AI2799" s="3" t="s">
        <v>7576</v>
      </c>
      <c r="AJ2799" s="3" t="s">
        <v>7275</v>
      </c>
    </row>
    <row r="2800" spans="1:36" x14ac:dyDescent="0.25">
      <c r="A2800">
        <v>738</v>
      </c>
      <c r="B2800" t="s">
        <v>22</v>
      </c>
      <c r="D2800" s="2">
        <v>43179.547013888892</v>
      </c>
      <c r="F2800" t="s">
        <v>1908</v>
      </c>
      <c r="G2800" s="1">
        <v>2253779.9500000002</v>
      </c>
      <c r="H2800" s="1">
        <v>1993219.03</v>
      </c>
      <c r="I2800" t="s">
        <v>3049</v>
      </c>
      <c r="J2800" t="s">
        <v>24</v>
      </c>
      <c r="K2800" t="s">
        <v>43</v>
      </c>
      <c r="N2800">
        <v>0</v>
      </c>
      <c r="R2800" s="2">
        <v>43167</v>
      </c>
      <c r="S2800" t="s">
        <v>25</v>
      </c>
      <c r="T2800" t="s">
        <v>26</v>
      </c>
      <c r="U2800" t="s">
        <v>27</v>
      </c>
      <c r="V2800" t="s">
        <v>626</v>
      </c>
      <c r="W2800" s="3" t="s">
        <v>3846</v>
      </c>
      <c r="Y2800" s="3" t="s">
        <v>3827</v>
      </c>
      <c r="Z2800" s="3" t="s">
        <v>8303</v>
      </c>
      <c r="AA2800" s="5" t="str">
        <f t="shared" si="43"/>
        <v>170</v>
      </c>
      <c r="AB2800" s="6">
        <v>2017</v>
      </c>
      <c r="AC2800" s="3" t="s">
        <v>3817</v>
      </c>
      <c r="AD2800" s="3" t="s">
        <v>5170</v>
      </c>
      <c r="AE2800" s="3" t="s">
        <v>3818</v>
      </c>
      <c r="AF2800" s="3" t="s">
        <v>3819</v>
      </c>
      <c r="AG2800" s="3" t="s">
        <v>3820</v>
      </c>
      <c r="AH2800" s="3" t="s">
        <v>7797</v>
      </c>
      <c r="AI2800" s="3" t="s">
        <v>7357</v>
      </c>
      <c r="AJ2800" s="3" t="s">
        <v>7798</v>
      </c>
    </row>
    <row r="2801" spans="1:36" x14ac:dyDescent="0.25">
      <c r="A2801">
        <v>737</v>
      </c>
      <c r="B2801" t="s">
        <v>22</v>
      </c>
      <c r="D2801" s="2">
        <v>43180.444571759261</v>
      </c>
      <c r="F2801" t="s">
        <v>299</v>
      </c>
      <c r="G2801" s="1">
        <v>1025080.86</v>
      </c>
      <c r="H2801" s="1">
        <v>973600.06</v>
      </c>
      <c r="I2801" t="s">
        <v>1885</v>
      </c>
      <c r="J2801" t="s">
        <v>24</v>
      </c>
      <c r="K2801" t="s">
        <v>43</v>
      </c>
      <c r="N2801">
        <v>0</v>
      </c>
      <c r="R2801" s="2">
        <v>43167</v>
      </c>
      <c r="S2801" t="s">
        <v>25</v>
      </c>
      <c r="T2801" t="s">
        <v>26</v>
      </c>
      <c r="U2801" t="s">
        <v>27</v>
      </c>
      <c r="V2801" t="s">
        <v>626</v>
      </c>
      <c r="W2801" s="3" t="s">
        <v>3846</v>
      </c>
      <c r="Y2801" s="3" t="s">
        <v>3827</v>
      </c>
      <c r="Z2801" s="3" t="s">
        <v>8304</v>
      </c>
      <c r="AA2801" s="5" t="str">
        <f t="shared" si="43"/>
        <v>170</v>
      </c>
      <c r="AB2801" s="6">
        <v>2017</v>
      </c>
      <c r="AC2801" s="3" t="s">
        <v>3817</v>
      </c>
      <c r="AD2801" s="3" t="s">
        <v>5170</v>
      </c>
      <c r="AE2801" s="3" t="s">
        <v>3818</v>
      </c>
      <c r="AF2801" s="3" t="s">
        <v>3819</v>
      </c>
      <c r="AG2801" s="3" t="s">
        <v>3820</v>
      </c>
      <c r="AH2801" s="3" t="s">
        <v>7399</v>
      </c>
      <c r="AI2801" s="3" t="s">
        <v>7520</v>
      </c>
      <c r="AJ2801" s="3" t="s">
        <v>7424</v>
      </c>
    </row>
    <row r="2802" spans="1:36" x14ac:dyDescent="0.25">
      <c r="A2802">
        <v>736</v>
      </c>
      <c r="B2802" t="s">
        <v>22</v>
      </c>
      <c r="D2802" s="2">
        <v>43174.462175925924</v>
      </c>
      <c r="F2802" t="s">
        <v>301</v>
      </c>
      <c r="G2802" s="1">
        <v>2435204.7999999998</v>
      </c>
      <c r="H2802" s="1">
        <v>2224535.0299999998</v>
      </c>
      <c r="I2802" t="s">
        <v>3050</v>
      </c>
      <c r="J2802" t="s">
        <v>24</v>
      </c>
      <c r="K2802" t="s">
        <v>43</v>
      </c>
      <c r="N2802">
        <v>0</v>
      </c>
      <c r="R2802" s="2">
        <v>43167</v>
      </c>
      <c r="S2802" t="s">
        <v>25</v>
      </c>
      <c r="T2802" t="s">
        <v>26</v>
      </c>
      <c r="U2802" t="s">
        <v>27</v>
      </c>
      <c r="V2802" t="s">
        <v>28</v>
      </c>
      <c r="W2802" s="3" t="s">
        <v>3846</v>
      </c>
      <c r="Y2802" s="3" t="s">
        <v>3827</v>
      </c>
      <c r="Z2802" s="3" t="s">
        <v>8305</v>
      </c>
      <c r="AA2802" s="5" t="str">
        <f t="shared" si="43"/>
        <v>170</v>
      </c>
      <c r="AB2802" s="6">
        <v>2017</v>
      </c>
      <c r="AC2802" s="3" t="s">
        <v>3817</v>
      </c>
      <c r="AD2802" s="3" t="s">
        <v>5170</v>
      </c>
      <c r="AE2802" s="3" t="s">
        <v>3818</v>
      </c>
      <c r="AF2802" s="3" t="s">
        <v>3819</v>
      </c>
      <c r="AG2802" s="3" t="s">
        <v>3820</v>
      </c>
      <c r="AH2802" s="3" t="s">
        <v>7399</v>
      </c>
      <c r="AI2802" s="3" t="s">
        <v>7520</v>
      </c>
      <c r="AJ2802" s="3" t="s">
        <v>7424</v>
      </c>
    </row>
    <row r="2803" spans="1:36" x14ac:dyDescent="0.25">
      <c r="A2803">
        <v>735</v>
      </c>
      <c r="B2803" t="s">
        <v>22</v>
      </c>
      <c r="D2803" s="2">
        <v>43171.392256944448</v>
      </c>
      <c r="F2803" t="s">
        <v>470</v>
      </c>
      <c r="G2803" s="1">
        <v>1284960.1100000001</v>
      </c>
      <c r="H2803" s="1">
        <v>566076.16000000003</v>
      </c>
      <c r="I2803" t="s">
        <v>3051</v>
      </c>
      <c r="J2803" t="s">
        <v>24</v>
      </c>
      <c r="K2803" t="s">
        <v>43</v>
      </c>
      <c r="N2803">
        <v>0</v>
      </c>
      <c r="R2803" s="2">
        <v>43167</v>
      </c>
      <c r="S2803" t="s">
        <v>25</v>
      </c>
      <c r="T2803" t="s">
        <v>26</v>
      </c>
      <c r="U2803" t="s">
        <v>27</v>
      </c>
      <c r="V2803" t="s">
        <v>28</v>
      </c>
      <c r="W2803" s="3" t="s">
        <v>3846</v>
      </c>
      <c r="Y2803" s="3" t="s">
        <v>3827</v>
      </c>
      <c r="Z2803" s="3" t="s">
        <v>8306</v>
      </c>
      <c r="AA2803" s="5" t="str">
        <f t="shared" si="43"/>
        <v>170</v>
      </c>
      <c r="AB2803" s="6">
        <v>2017</v>
      </c>
      <c r="AC2803" s="3" t="s">
        <v>3817</v>
      </c>
      <c r="AD2803" s="3" t="s">
        <v>5170</v>
      </c>
      <c r="AE2803" s="3" t="s">
        <v>3818</v>
      </c>
      <c r="AF2803" s="3" t="s">
        <v>3819</v>
      </c>
      <c r="AG2803" s="3" t="s">
        <v>3820</v>
      </c>
      <c r="AH2803" s="3" t="s">
        <v>7398</v>
      </c>
      <c r="AI2803" s="3" t="s">
        <v>7520</v>
      </c>
      <c r="AJ2803" s="3" t="s">
        <v>8307</v>
      </c>
    </row>
    <row r="2804" spans="1:36" x14ac:dyDescent="0.25">
      <c r="A2804">
        <v>734</v>
      </c>
      <c r="B2804" t="s">
        <v>22</v>
      </c>
      <c r="D2804" s="2">
        <v>43174.462916666664</v>
      </c>
      <c r="F2804" t="s">
        <v>3052</v>
      </c>
      <c r="G2804" s="1">
        <v>816994.02</v>
      </c>
      <c r="H2804" s="1">
        <v>572463.80000000005</v>
      </c>
      <c r="I2804" t="s">
        <v>1952</v>
      </c>
      <c r="J2804" t="s">
        <v>24</v>
      </c>
      <c r="K2804" t="s">
        <v>43</v>
      </c>
      <c r="N2804">
        <v>0</v>
      </c>
      <c r="R2804" s="2">
        <v>43167</v>
      </c>
      <c r="S2804" t="s">
        <v>25</v>
      </c>
      <c r="T2804" t="s">
        <v>26</v>
      </c>
      <c r="U2804" t="s">
        <v>27</v>
      </c>
      <c r="V2804" t="s">
        <v>28</v>
      </c>
      <c r="W2804" s="3" t="s">
        <v>3846</v>
      </c>
      <c r="Y2804" s="3" t="s">
        <v>3827</v>
      </c>
      <c r="Z2804" s="3" t="s">
        <v>8308</v>
      </c>
      <c r="AA2804" s="5" t="str">
        <f t="shared" si="43"/>
        <v>170</v>
      </c>
      <c r="AB2804" s="6">
        <v>2017</v>
      </c>
      <c r="AC2804" s="3" t="s">
        <v>3817</v>
      </c>
      <c r="AD2804" s="3" t="s">
        <v>5170</v>
      </c>
      <c r="AE2804" s="3" t="s">
        <v>3818</v>
      </c>
      <c r="AF2804" s="3" t="s">
        <v>3819</v>
      </c>
      <c r="AG2804" s="3" t="s">
        <v>3820</v>
      </c>
      <c r="AH2804" s="3" t="s">
        <v>7399</v>
      </c>
      <c r="AI2804" s="3" t="s">
        <v>7321</v>
      </c>
      <c r="AJ2804" s="3" t="s">
        <v>7424</v>
      </c>
    </row>
    <row r="2805" spans="1:36" x14ac:dyDescent="0.25">
      <c r="A2805">
        <v>733</v>
      </c>
      <c r="B2805" t="s">
        <v>22</v>
      </c>
      <c r="D2805" s="2">
        <v>43179.5469212963</v>
      </c>
      <c r="F2805" t="s">
        <v>52</v>
      </c>
      <c r="G2805" s="1">
        <v>2523662.73</v>
      </c>
      <c r="H2805" s="1">
        <v>2523662.73</v>
      </c>
      <c r="I2805" t="s">
        <v>1904</v>
      </c>
      <c r="J2805" t="s">
        <v>24</v>
      </c>
      <c r="K2805" t="s">
        <v>43</v>
      </c>
      <c r="N2805">
        <v>0</v>
      </c>
      <c r="R2805" s="2">
        <v>43167</v>
      </c>
      <c r="S2805" t="s">
        <v>25</v>
      </c>
      <c r="T2805" t="s">
        <v>26</v>
      </c>
      <c r="U2805" t="s">
        <v>27</v>
      </c>
      <c r="V2805" t="s">
        <v>101</v>
      </c>
      <c r="W2805" s="3" t="s">
        <v>3846</v>
      </c>
      <c r="Y2805" s="3" t="s">
        <v>3827</v>
      </c>
      <c r="Z2805" s="3" t="s">
        <v>8309</v>
      </c>
      <c r="AA2805" s="5" t="str">
        <f t="shared" si="43"/>
        <v>170</v>
      </c>
      <c r="AB2805" s="6">
        <v>2017</v>
      </c>
      <c r="AC2805" s="3" t="s">
        <v>3817</v>
      </c>
      <c r="AD2805" s="3" t="s">
        <v>5170</v>
      </c>
      <c r="AE2805" s="3" t="s">
        <v>3818</v>
      </c>
      <c r="AF2805" s="3" t="s">
        <v>3819</v>
      </c>
      <c r="AG2805" s="3" t="s">
        <v>3820</v>
      </c>
      <c r="AH2805" s="3" t="s">
        <v>7399</v>
      </c>
      <c r="AI2805" s="3" t="s">
        <v>7520</v>
      </c>
      <c r="AJ2805" s="3" t="s">
        <v>7424</v>
      </c>
    </row>
    <row r="2806" spans="1:36" x14ac:dyDescent="0.25">
      <c r="A2806">
        <v>732</v>
      </c>
      <c r="B2806" t="s">
        <v>22</v>
      </c>
      <c r="D2806" s="2">
        <v>43179.548043981478</v>
      </c>
      <c r="F2806" t="s">
        <v>528</v>
      </c>
      <c r="G2806" s="1">
        <v>350384.18</v>
      </c>
      <c r="H2806" s="1">
        <v>30711.86</v>
      </c>
      <c r="I2806" t="s">
        <v>3053</v>
      </c>
      <c r="J2806" t="s">
        <v>24</v>
      </c>
      <c r="K2806" t="s">
        <v>43</v>
      </c>
      <c r="N2806">
        <v>0</v>
      </c>
      <c r="R2806" s="2">
        <v>43167</v>
      </c>
      <c r="S2806" t="s">
        <v>25</v>
      </c>
      <c r="T2806" t="s">
        <v>26</v>
      </c>
      <c r="U2806" t="s">
        <v>27</v>
      </c>
      <c r="V2806" t="s">
        <v>626</v>
      </c>
      <c r="W2806" s="3" t="s">
        <v>3846</v>
      </c>
      <c r="Y2806" s="3" t="s">
        <v>3827</v>
      </c>
      <c r="Z2806" s="3" t="s">
        <v>8310</v>
      </c>
      <c r="AA2806" s="5" t="str">
        <f t="shared" si="43"/>
        <v>170</v>
      </c>
      <c r="AB2806" s="6">
        <v>2017</v>
      </c>
      <c r="AC2806" s="3" t="s">
        <v>3817</v>
      </c>
      <c r="AD2806" s="3" t="s">
        <v>5170</v>
      </c>
      <c r="AE2806" s="3" t="s">
        <v>3818</v>
      </c>
      <c r="AF2806" s="3" t="s">
        <v>3819</v>
      </c>
      <c r="AG2806" s="3" t="s">
        <v>3820</v>
      </c>
      <c r="AH2806" s="3" t="s">
        <v>7277</v>
      </c>
      <c r="AI2806" s="3" t="s">
        <v>7789</v>
      </c>
      <c r="AJ2806" s="3" t="s">
        <v>8311</v>
      </c>
    </row>
    <row r="2807" spans="1:36" x14ac:dyDescent="0.25">
      <c r="A2807">
        <v>731</v>
      </c>
      <c r="B2807" t="s">
        <v>22</v>
      </c>
      <c r="D2807" s="2">
        <v>43179.548009259262</v>
      </c>
      <c r="F2807" t="s">
        <v>258</v>
      </c>
      <c r="G2807" s="1">
        <v>371704.73</v>
      </c>
      <c r="H2807" s="1">
        <v>371704.73</v>
      </c>
      <c r="I2807" t="s">
        <v>3054</v>
      </c>
      <c r="J2807" t="s">
        <v>24</v>
      </c>
      <c r="K2807" t="s">
        <v>43</v>
      </c>
      <c r="N2807">
        <v>0</v>
      </c>
      <c r="R2807" s="2">
        <v>43167</v>
      </c>
      <c r="S2807" t="s">
        <v>25</v>
      </c>
      <c r="T2807" t="s">
        <v>26</v>
      </c>
      <c r="U2807" t="s">
        <v>27</v>
      </c>
      <c r="V2807" t="s">
        <v>101</v>
      </c>
      <c r="W2807" s="3" t="s">
        <v>3846</v>
      </c>
      <c r="Y2807" s="3" t="s">
        <v>3827</v>
      </c>
      <c r="Z2807" s="3" t="s">
        <v>8312</v>
      </c>
      <c r="AA2807" s="5" t="str">
        <f t="shared" si="43"/>
        <v>170</v>
      </c>
      <c r="AB2807" s="6">
        <v>2017</v>
      </c>
      <c r="AC2807" s="3" t="s">
        <v>3817</v>
      </c>
      <c r="AD2807" s="3" t="s">
        <v>5170</v>
      </c>
      <c r="AE2807" s="3" t="s">
        <v>3818</v>
      </c>
      <c r="AF2807" s="3" t="s">
        <v>3819</v>
      </c>
      <c r="AG2807" s="3" t="s">
        <v>3820</v>
      </c>
      <c r="AH2807" s="3" t="s">
        <v>7280</v>
      </c>
      <c r="AI2807" s="3" t="s">
        <v>7422</v>
      </c>
      <c r="AJ2807" s="3" t="s">
        <v>7282</v>
      </c>
    </row>
    <row r="2808" spans="1:36" x14ac:dyDescent="0.25">
      <c r="A2808">
        <v>730</v>
      </c>
      <c r="B2808" t="s">
        <v>22</v>
      </c>
      <c r="D2808" s="2">
        <v>43172.834236111114</v>
      </c>
      <c r="F2808" t="s">
        <v>128</v>
      </c>
      <c r="G2808" s="1">
        <v>5126973.9400000004</v>
      </c>
      <c r="H2808" s="1">
        <v>4307547.66</v>
      </c>
      <c r="I2808" t="s">
        <v>3055</v>
      </c>
      <c r="J2808" t="s">
        <v>24</v>
      </c>
      <c r="K2808" t="s">
        <v>43</v>
      </c>
      <c r="N2808">
        <v>0</v>
      </c>
      <c r="R2808" s="2">
        <v>43167</v>
      </c>
      <c r="S2808" t="s">
        <v>25</v>
      </c>
      <c r="T2808" t="s">
        <v>26</v>
      </c>
      <c r="U2808" t="s">
        <v>27</v>
      </c>
      <c r="V2808" t="s">
        <v>626</v>
      </c>
      <c r="W2808" s="3" t="s">
        <v>3846</v>
      </c>
      <c r="Y2808" s="3" t="s">
        <v>3827</v>
      </c>
      <c r="Z2808" s="3" t="s">
        <v>8313</v>
      </c>
      <c r="AA2808" s="5" t="str">
        <f t="shared" si="43"/>
        <v>170</v>
      </c>
      <c r="AB2808" s="6">
        <v>2017</v>
      </c>
      <c r="AC2808" s="3" t="s">
        <v>3817</v>
      </c>
      <c r="AD2808" s="3" t="s">
        <v>5170</v>
      </c>
      <c r="AE2808" s="3" t="s">
        <v>3818</v>
      </c>
      <c r="AF2808" s="3" t="s">
        <v>3819</v>
      </c>
      <c r="AG2808" s="3" t="s">
        <v>3820</v>
      </c>
      <c r="AH2808" s="3" t="s">
        <v>7302</v>
      </c>
      <c r="AI2808" s="3" t="s">
        <v>7285</v>
      </c>
      <c r="AJ2808" s="3" t="s">
        <v>7406</v>
      </c>
    </row>
    <row r="2809" spans="1:36" x14ac:dyDescent="0.25">
      <c r="A2809">
        <v>729</v>
      </c>
      <c r="B2809" t="s">
        <v>22</v>
      </c>
      <c r="D2809" s="2">
        <v>43171.393391203703</v>
      </c>
      <c r="F2809" t="s">
        <v>2134</v>
      </c>
      <c r="G2809" s="1">
        <v>635793.81000000006</v>
      </c>
      <c r="H2809" s="1">
        <v>615133.31000000006</v>
      </c>
      <c r="I2809" t="s">
        <v>3056</v>
      </c>
      <c r="J2809" t="s">
        <v>24</v>
      </c>
      <c r="K2809" t="s">
        <v>43</v>
      </c>
      <c r="N2809">
        <v>0</v>
      </c>
      <c r="R2809" s="2">
        <v>43167</v>
      </c>
      <c r="S2809" t="s">
        <v>25</v>
      </c>
      <c r="T2809" t="s">
        <v>26</v>
      </c>
      <c r="U2809" t="s">
        <v>27</v>
      </c>
      <c r="V2809" t="s">
        <v>28</v>
      </c>
      <c r="W2809" s="3" t="s">
        <v>3846</v>
      </c>
      <c r="Y2809" s="3" t="s">
        <v>3827</v>
      </c>
      <c r="Z2809" s="3" t="s">
        <v>8314</v>
      </c>
      <c r="AA2809" s="5" t="str">
        <f t="shared" si="43"/>
        <v>170</v>
      </c>
      <c r="AB2809" s="6">
        <v>2017</v>
      </c>
      <c r="AC2809" s="3" t="s">
        <v>3817</v>
      </c>
      <c r="AD2809" s="3" t="s">
        <v>5170</v>
      </c>
      <c r="AE2809" s="3" t="s">
        <v>3818</v>
      </c>
      <c r="AF2809" s="3" t="s">
        <v>3819</v>
      </c>
      <c r="AG2809" s="3" t="s">
        <v>3820</v>
      </c>
      <c r="AH2809" s="3" t="s">
        <v>8115</v>
      </c>
      <c r="AI2809" s="3" t="s">
        <v>8006</v>
      </c>
      <c r="AJ2809" s="3" t="s">
        <v>8315</v>
      </c>
    </row>
    <row r="2810" spans="1:36" x14ac:dyDescent="0.25">
      <c r="A2810">
        <v>728</v>
      </c>
      <c r="B2810" t="s">
        <v>22</v>
      </c>
      <c r="D2810" s="2">
        <v>43174.463796296295</v>
      </c>
      <c r="F2810" t="s">
        <v>244</v>
      </c>
      <c r="G2810" s="1">
        <v>592427.56000000006</v>
      </c>
      <c r="H2810" s="1">
        <v>592427.56000000006</v>
      </c>
      <c r="I2810" t="s">
        <v>3057</v>
      </c>
      <c r="J2810" t="s">
        <v>24</v>
      </c>
      <c r="K2810" t="s">
        <v>43</v>
      </c>
      <c r="N2810">
        <v>0</v>
      </c>
      <c r="R2810" s="2">
        <v>43167</v>
      </c>
      <c r="S2810" t="s">
        <v>25</v>
      </c>
      <c r="T2810" t="s">
        <v>26</v>
      </c>
      <c r="U2810" t="s">
        <v>27</v>
      </c>
      <c r="V2810" t="s">
        <v>101</v>
      </c>
      <c r="W2810" s="3" t="s">
        <v>3846</v>
      </c>
      <c r="Y2810" s="3" t="s">
        <v>3827</v>
      </c>
      <c r="Z2810" s="3" t="s">
        <v>8316</v>
      </c>
      <c r="AA2810" s="5" t="str">
        <f t="shared" si="43"/>
        <v>170</v>
      </c>
      <c r="AB2810" s="6">
        <v>2017</v>
      </c>
      <c r="AC2810" s="3" t="s">
        <v>3817</v>
      </c>
      <c r="AD2810" s="3" t="s">
        <v>5170</v>
      </c>
      <c r="AE2810" s="3" t="s">
        <v>3818</v>
      </c>
      <c r="AF2810" s="3" t="s">
        <v>3819</v>
      </c>
      <c r="AG2810" s="3" t="s">
        <v>3820</v>
      </c>
      <c r="AH2810" s="3" t="s">
        <v>7280</v>
      </c>
      <c r="AI2810" s="3" t="s">
        <v>7422</v>
      </c>
      <c r="AJ2810" s="3" t="s">
        <v>7282</v>
      </c>
    </row>
    <row r="2811" spans="1:36" x14ac:dyDescent="0.25">
      <c r="A2811">
        <v>727</v>
      </c>
      <c r="B2811" t="s">
        <v>22</v>
      </c>
      <c r="D2811" s="2">
        <v>43179.547997685186</v>
      </c>
      <c r="F2811" t="s">
        <v>1753</v>
      </c>
      <c r="G2811" s="1">
        <v>339672.9</v>
      </c>
      <c r="H2811" s="1">
        <v>314485.13</v>
      </c>
      <c r="I2811" t="s">
        <v>3058</v>
      </c>
      <c r="J2811" t="s">
        <v>24</v>
      </c>
      <c r="K2811" t="s">
        <v>43</v>
      </c>
      <c r="N2811">
        <v>0</v>
      </c>
      <c r="R2811" s="2">
        <v>43167</v>
      </c>
      <c r="S2811" t="s">
        <v>25</v>
      </c>
      <c r="T2811" t="s">
        <v>26</v>
      </c>
      <c r="U2811" t="s">
        <v>27</v>
      </c>
      <c r="V2811" t="s">
        <v>626</v>
      </c>
      <c r="W2811" s="3" t="s">
        <v>3846</v>
      </c>
      <c r="Y2811" s="3" t="s">
        <v>3827</v>
      </c>
      <c r="Z2811" s="3" t="s">
        <v>8317</v>
      </c>
      <c r="AA2811" s="5" t="str">
        <f t="shared" si="43"/>
        <v>170</v>
      </c>
      <c r="AB2811" s="6">
        <v>2017</v>
      </c>
      <c r="AC2811" s="3" t="s">
        <v>3817</v>
      </c>
      <c r="AD2811" s="3" t="s">
        <v>5170</v>
      </c>
      <c r="AE2811" s="3" t="s">
        <v>3818</v>
      </c>
      <c r="AF2811" s="3" t="s">
        <v>3819</v>
      </c>
      <c r="AG2811" s="3" t="s">
        <v>3820</v>
      </c>
      <c r="AH2811" s="3" t="s">
        <v>7757</v>
      </c>
      <c r="AI2811" s="3" t="s">
        <v>7349</v>
      </c>
      <c r="AJ2811" s="3" t="s">
        <v>7284</v>
      </c>
    </row>
    <row r="2812" spans="1:36" x14ac:dyDescent="0.25">
      <c r="A2812">
        <v>726</v>
      </c>
      <c r="B2812" t="s">
        <v>22</v>
      </c>
      <c r="D2812" s="2">
        <v>43171.394224537034</v>
      </c>
      <c r="F2812" t="s">
        <v>1908</v>
      </c>
      <c r="G2812" s="1">
        <v>1464533.02</v>
      </c>
      <c r="H2812" s="1">
        <v>1329343.53</v>
      </c>
      <c r="I2812" t="s">
        <v>1946</v>
      </c>
      <c r="J2812" t="s">
        <v>24</v>
      </c>
      <c r="K2812" t="s">
        <v>43</v>
      </c>
      <c r="N2812">
        <v>0</v>
      </c>
      <c r="R2812" s="2">
        <v>43167</v>
      </c>
      <c r="S2812" t="s">
        <v>25</v>
      </c>
      <c r="T2812" t="s">
        <v>26</v>
      </c>
      <c r="U2812" t="s">
        <v>27</v>
      </c>
      <c r="V2812" t="s">
        <v>626</v>
      </c>
      <c r="W2812" s="3" t="s">
        <v>3846</v>
      </c>
      <c r="Y2812" s="3" t="s">
        <v>3827</v>
      </c>
      <c r="Z2812" s="3" t="s">
        <v>8318</v>
      </c>
      <c r="AA2812" s="5" t="str">
        <f t="shared" si="43"/>
        <v>170</v>
      </c>
      <c r="AB2812" s="6">
        <v>2017</v>
      </c>
      <c r="AC2812" s="3" t="s">
        <v>3817</v>
      </c>
      <c r="AD2812" s="3" t="s">
        <v>5170</v>
      </c>
      <c r="AE2812" s="3" t="s">
        <v>3818</v>
      </c>
      <c r="AF2812" s="3" t="s">
        <v>3819</v>
      </c>
      <c r="AG2812" s="3" t="s">
        <v>3820</v>
      </c>
      <c r="AH2812" s="3" t="s">
        <v>7757</v>
      </c>
      <c r="AI2812" s="3" t="s">
        <v>7349</v>
      </c>
      <c r="AJ2812" s="3" t="s">
        <v>7284</v>
      </c>
    </row>
    <row r="2813" spans="1:36" x14ac:dyDescent="0.25">
      <c r="A2813">
        <v>725</v>
      </c>
      <c r="B2813" t="s">
        <v>22</v>
      </c>
      <c r="D2813" s="2">
        <v>43171.39502314815</v>
      </c>
      <c r="F2813" t="s">
        <v>1908</v>
      </c>
      <c r="G2813" s="1">
        <v>1176732.46</v>
      </c>
      <c r="H2813" s="1">
        <v>979705.05</v>
      </c>
      <c r="I2813" t="s">
        <v>3059</v>
      </c>
      <c r="J2813" t="s">
        <v>24</v>
      </c>
      <c r="K2813" t="s">
        <v>43</v>
      </c>
      <c r="N2813">
        <v>0</v>
      </c>
      <c r="R2813" s="2">
        <v>43167</v>
      </c>
      <c r="S2813" t="s">
        <v>25</v>
      </c>
      <c r="T2813" t="s">
        <v>26</v>
      </c>
      <c r="U2813" t="s">
        <v>27</v>
      </c>
      <c r="V2813" t="s">
        <v>626</v>
      </c>
      <c r="W2813" s="3" t="s">
        <v>3846</v>
      </c>
      <c r="Y2813" s="3" t="s">
        <v>3827</v>
      </c>
      <c r="Z2813" s="3" t="s">
        <v>8319</v>
      </c>
      <c r="AA2813" s="5" t="str">
        <f t="shared" si="43"/>
        <v>170</v>
      </c>
      <c r="AB2813" s="6">
        <v>2017</v>
      </c>
      <c r="AC2813" s="3" t="s">
        <v>3817</v>
      </c>
      <c r="AD2813" s="3" t="s">
        <v>5170</v>
      </c>
      <c r="AE2813" s="3" t="s">
        <v>3818</v>
      </c>
      <c r="AF2813" s="3" t="s">
        <v>3819</v>
      </c>
      <c r="AG2813" s="3" t="s">
        <v>3820</v>
      </c>
      <c r="AH2813" s="3" t="s">
        <v>7280</v>
      </c>
      <c r="AI2813" s="3" t="s">
        <v>7422</v>
      </c>
      <c r="AJ2813" s="3" t="s">
        <v>8320</v>
      </c>
    </row>
    <row r="2814" spans="1:36" x14ac:dyDescent="0.25">
      <c r="A2814">
        <v>724</v>
      </c>
      <c r="B2814" t="s">
        <v>22</v>
      </c>
      <c r="D2814" s="2">
        <v>43174.465486111112</v>
      </c>
      <c r="F2814" t="s">
        <v>2817</v>
      </c>
      <c r="G2814" s="1">
        <v>697269.35</v>
      </c>
      <c r="H2814" s="1">
        <v>535509.18000000005</v>
      </c>
      <c r="I2814" t="s">
        <v>3060</v>
      </c>
      <c r="J2814" t="s">
        <v>24</v>
      </c>
      <c r="K2814" t="s">
        <v>43</v>
      </c>
      <c r="N2814">
        <v>0</v>
      </c>
      <c r="R2814" s="2">
        <v>43167</v>
      </c>
      <c r="S2814" t="s">
        <v>25</v>
      </c>
      <c r="T2814" t="s">
        <v>26</v>
      </c>
      <c r="U2814" t="s">
        <v>27</v>
      </c>
      <c r="V2814" t="s">
        <v>626</v>
      </c>
      <c r="W2814" s="3" t="s">
        <v>3846</v>
      </c>
      <c r="Y2814" s="3" t="s">
        <v>3827</v>
      </c>
      <c r="Z2814" s="3" t="s">
        <v>8321</v>
      </c>
      <c r="AA2814" s="5" t="str">
        <f t="shared" si="43"/>
        <v>170</v>
      </c>
      <c r="AB2814" s="6">
        <v>2017</v>
      </c>
      <c r="AC2814" s="3" t="s">
        <v>3817</v>
      </c>
      <c r="AD2814" s="3" t="s">
        <v>5170</v>
      </c>
      <c r="AE2814" s="3" t="s">
        <v>3818</v>
      </c>
      <c r="AF2814" s="3" t="s">
        <v>3819</v>
      </c>
      <c r="AG2814" s="3" t="s">
        <v>3820</v>
      </c>
      <c r="AH2814" s="3" t="s">
        <v>7284</v>
      </c>
      <c r="AI2814" s="3" t="s">
        <v>7405</v>
      </c>
      <c r="AJ2814" s="3" t="s">
        <v>7290</v>
      </c>
    </row>
    <row r="2815" spans="1:36" x14ac:dyDescent="0.25">
      <c r="A2815">
        <v>723</v>
      </c>
      <c r="B2815" t="s">
        <v>22</v>
      </c>
      <c r="D2815" s="2">
        <v>43179.547986111109</v>
      </c>
      <c r="F2815" t="s">
        <v>253</v>
      </c>
      <c r="G2815" s="1">
        <v>204128.05</v>
      </c>
      <c r="H2815" s="1">
        <v>131124.87</v>
      </c>
      <c r="I2815" t="s">
        <v>3061</v>
      </c>
      <c r="J2815" t="s">
        <v>24</v>
      </c>
      <c r="K2815" t="s">
        <v>43</v>
      </c>
      <c r="N2815">
        <v>0</v>
      </c>
      <c r="R2815" s="2">
        <v>43167</v>
      </c>
      <c r="S2815" t="s">
        <v>25</v>
      </c>
      <c r="T2815" t="s">
        <v>26</v>
      </c>
      <c r="U2815" t="s">
        <v>27</v>
      </c>
      <c r="V2815" t="s">
        <v>626</v>
      </c>
      <c r="W2815" s="3" t="s">
        <v>3846</v>
      </c>
      <c r="Y2815" s="3" t="s">
        <v>3827</v>
      </c>
      <c r="Z2815" s="3" t="s">
        <v>8322</v>
      </c>
      <c r="AA2815" s="5" t="str">
        <f t="shared" si="43"/>
        <v>170</v>
      </c>
      <c r="AB2815" s="6">
        <v>2017</v>
      </c>
      <c r="AC2815" s="3" t="s">
        <v>3817</v>
      </c>
      <c r="AD2815" s="3" t="s">
        <v>5170</v>
      </c>
      <c r="AE2815" s="3" t="s">
        <v>3818</v>
      </c>
      <c r="AF2815" s="3" t="s">
        <v>3819</v>
      </c>
      <c r="AG2815" s="3" t="s">
        <v>3820</v>
      </c>
      <c r="AH2815" s="3" t="s">
        <v>7284</v>
      </c>
      <c r="AI2815" s="3" t="s">
        <v>7405</v>
      </c>
      <c r="AJ2815" s="3" t="s">
        <v>7290</v>
      </c>
    </row>
    <row r="2816" spans="1:36" x14ac:dyDescent="0.25">
      <c r="A2816">
        <v>722</v>
      </c>
      <c r="B2816" t="s">
        <v>22</v>
      </c>
      <c r="D2816" s="2">
        <v>43174.466319444444</v>
      </c>
      <c r="F2816" t="s">
        <v>151</v>
      </c>
      <c r="G2816" s="1">
        <v>596763.53</v>
      </c>
      <c r="H2816" s="1">
        <v>596763.53</v>
      </c>
      <c r="I2816" t="s">
        <v>2024</v>
      </c>
      <c r="J2816" t="s">
        <v>24</v>
      </c>
      <c r="K2816" t="s">
        <v>43</v>
      </c>
      <c r="N2816">
        <v>0</v>
      </c>
      <c r="R2816" s="2">
        <v>43167</v>
      </c>
      <c r="S2816" t="s">
        <v>25</v>
      </c>
      <c r="T2816" t="s">
        <v>26</v>
      </c>
      <c r="U2816" t="s">
        <v>27</v>
      </c>
      <c r="V2816" t="s">
        <v>101</v>
      </c>
      <c r="W2816" s="3" t="s">
        <v>3846</v>
      </c>
      <c r="Y2816" s="3" t="s">
        <v>3827</v>
      </c>
      <c r="Z2816" s="3" t="s">
        <v>8323</v>
      </c>
      <c r="AA2816" s="5" t="str">
        <f t="shared" si="43"/>
        <v>170</v>
      </c>
      <c r="AB2816" s="6">
        <v>2017</v>
      </c>
      <c r="AC2816" s="3" t="s">
        <v>3817</v>
      </c>
      <c r="AD2816" s="3" t="s">
        <v>5170</v>
      </c>
      <c r="AE2816" s="3" t="s">
        <v>3818</v>
      </c>
      <c r="AF2816" s="3" t="s">
        <v>3819</v>
      </c>
      <c r="AG2816" s="3" t="s">
        <v>3820</v>
      </c>
      <c r="AH2816" s="3" t="s">
        <v>7757</v>
      </c>
      <c r="AI2816" s="3" t="s">
        <v>7349</v>
      </c>
      <c r="AJ2816" s="3" t="s">
        <v>7284</v>
      </c>
    </row>
    <row r="2817" spans="1:36" x14ac:dyDescent="0.25">
      <c r="A2817">
        <v>721</v>
      </c>
      <c r="B2817" t="s">
        <v>22</v>
      </c>
      <c r="D2817" s="2">
        <v>43179.547962962963</v>
      </c>
      <c r="F2817" t="s">
        <v>2120</v>
      </c>
      <c r="G2817" s="1">
        <v>47905.66</v>
      </c>
      <c r="H2817" s="1">
        <v>47905.66</v>
      </c>
      <c r="I2817" t="s">
        <v>1956</v>
      </c>
      <c r="J2817" t="s">
        <v>24</v>
      </c>
      <c r="K2817" t="s">
        <v>43</v>
      </c>
      <c r="N2817">
        <v>0</v>
      </c>
      <c r="R2817" s="2">
        <v>43167</v>
      </c>
      <c r="S2817" t="s">
        <v>25</v>
      </c>
      <c r="T2817" t="s">
        <v>26</v>
      </c>
      <c r="U2817" t="s">
        <v>27</v>
      </c>
      <c r="V2817" t="s">
        <v>28</v>
      </c>
      <c r="W2817" s="3" t="s">
        <v>3846</v>
      </c>
      <c r="Y2817" s="3" t="s">
        <v>3827</v>
      </c>
      <c r="Z2817" s="3" t="s">
        <v>8324</v>
      </c>
      <c r="AA2817" s="5" t="str">
        <f t="shared" si="43"/>
        <v>170</v>
      </c>
      <c r="AB2817" s="6">
        <v>2017</v>
      </c>
      <c r="AC2817" s="3" t="s">
        <v>3817</v>
      </c>
      <c r="AD2817" s="3" t="s">
        <v>5170</v>
      </c>
      <c r="AE2817" s="3" t="s">
        <v>3818</v>
      </c>
      <c r="AF2817" s="3" t="s">
        <v>3819</v>
      </c>
      <c r="AG2817" s="3" t="s">
        <v>3820</v>
      </c>
      <c r="AH2817" s="3" t="s">
        <v>7284</v>
      </c>
      <c r="AI2817" s="3" t="s">
        <v>7405</v>
      </c>
      <c r="AJ2817" s="3" t="s">
        <v>8122</v>
      </c>
    </row>
    <row r="2818" spans="1:36" x14ac:dyDescent="0.25">
      <c r="A2818">
        <v>720</v>
      </c>
      <c r="B2818" t="s">
        <v>22</v>
      </c>
      <c r="D2818" s="2">
        <v>43179.547951388886</v>
      </c>
      <c r="F2818" t="s">
        <v>1006</v>
      </c>
      <c r="G2818" s="1">
        <v>262102.36</v>
      </c>
      <c r="H2818" s="1">
        <v>262102.36</v>
      </c>
      <c r="I2818" t="s">
        <v>3062</v>
      </c>
      <c r="J2818" t="s">
        <v>24</v>
      </c>
      <c r="K2818" t="s">
        <v>43</v>
      </c>
      <c r="N2818">
        <v>0</v>
      </c>
      <c r="R2818" s="2">
        <v>43167</v>
      </c>
      <c r="S2818" t="s">
        <v>25</v>
      </c>
      <c r="T2818" t="s">
        <v>26</v>
      </c>
      <c r="U2818" t="s">
        <v>27</v>
      </c>
      <c r="V2818" t="s">
        <v>101</v>
      </c>
      <c r="W2818" s="3" t="s">
        <v>3846</v>
      </c>
      <c r="Y2818" s="3" t="s">
        <v>3827</v>
      </c>
      <c r="Z2818" s="3" t="s">
        <v>8325</v>
      </c>
      <c r="AA2818" s="5" t="str">
        <f t="shared" ref="AA2818:AA2881" si="44">RIGHT(Z2818,3)</f>
        <v>170</v>
      </c>
      <c r="AB2818" s="6">
        <v>2017</v>
      </c>
      <c r="AC2818" s="3" t="s">
        <v>3817</v>
      </c>
      <c r="AD2818" s="3" t="s">
        <v>5170</v>
      </c>
      <c r="AE2818" s="3" t="s">
        <v>3818</v>
      </c>
      <c r="AF2818" s="3" t="s">
        <v>3819</v>
      </c>
      <c r="AG2818" s="3" t="s">
        <v>3820</v>
      </c>
      <c r="AH2818" s="3" t="s">
        <v>7757</v>
      </c>
      <c r="AI2818" s="3" t="s">
        <v>7349</v>
      </c>
      <c r="AJ2818" s="3" t="s">
        <v>7284</v>
      </c>
    </row>
    <row r="2819" spans="1:36" x14ac:dyDescent="0.25">
      <c r="A2819">
        <v>719</v>
      </c>
      <c r="B2819" t="s">
        <v>22</v>
      </c>
      <c r="D2819" s="2">
        <v>43174.467106481483</v>
      </c>
      <c r="F2819" t="s">
        <v>3063</v>
      </c>
      <c r="G2819" s="1">
        <v>1345979.02</v>
      </c>
      <c r="H2819" s="1">
        <v>1307784.1200000001</v>
      </c>
      <c r="I2819" t="s">
        <v>3064</v>
      </c>
      <c r="J2819" t="s">
        <v>24</v>
      </c>
      <c r="K2819" t="s">
        <v>43</v>
      </c>
      <c r="N2819">
        <v>0</v>
      </c>
      <c r="R2819" s="2">
        <v>43167</v>
      </c>
      <c r="S2819" t="s">
        <v>25</v>
      </c>
      <c r="T2819" t="s">
        <v>26</v>
      </c>
      <c r="U2819" t="s">
        <v>27</v>
      </c>
      <c r="V2819" t="s">
        <v>626</v>
      </c>
      <c r="W2819" s="3" t="s">
        <v>3846</v>
      </c>
      <c r="Y2819" s="3" t="s">
        <v>3827</v>
      </c>
      <c r="Z2819" s="3" t="s">
        <v>8326</v>
      </c>
      <c r="AA2819" s="5" t="str">
        <f t="shared" si="44"/>
        <v>170</v>
      </c>
      <c r="AB2819" s="6">
        <v>2017</v>
      </c>
      <c r="AC2819" s="3" t="s">
        <v>3817</v>
      </c>
      <c r="AD2819" s="3" t="s">
        <v>5170</v>
      </c>
      <c r="AE2819" s="3" t="s">
        <v>3818</v>
      </c>
      <c r="AF2819" s="3" t="s">
        <v>3819</v>
      </c>
      <c r="AG2819" s="3" t="s">
        <v>3820</v>
      </c>
      <c r="AH2819" s="3" t="s">
        <v>8122</v>
      </c>
      <c r="AI2819" s="3" t="s">
        <v>8123</v>
      </c>
      <c r="AJ2819" s="3" t="s">
        <v>7290</v>
      </c>
    </row>
    <row r="2820" spans="1:36" x14ac:dyDescent="0.25">
      <c r="A2820">
        <v>718</v>
      </c>
      <c r="B2820" t="s">
        <v>22</v>
      </c>
      <c r="D2820" s="2">
        <v>43179.547939814816</v>
      </c>
      <c r="F2820" t="s">
        <v>54</v>
      </c>
      <c r="G2820" s="1">
        <v>2202667.85</v>
      </c>
      <c r="H2820" s="1">
        <v>1973865.99</v>
      </c>
      <c r="I2820" t="s">
        <v>3065</v>
      </c>
      <c r="J2820" t="s">
        <v>24</v>
      </c>
      <c r="K2820" t="s">
        <v>43</v>
      </c>
      <c r="N2820">
        <v>0</v>
      </c>
      <c r="R2820" s="2">
        <v>43167</v>
      </c>
      <c r="S2820" t="s">
        <v>25</v>
      </c>
      <c r="T2820" t="s">
        <v>26</v>
      </c>
      <c r="U2820" t="s">
        <v>27</v>
      </c>
      <c r="V2820" t="s">
        <v>28</v>
      </c>
      <c r="W2820" s="3" t="s">
        <v>3846</v>
      </c>
      <c r="Y2820" s="3" t="s">
        <v>3827</v>
      </c>
      <c r="Z2820" s="3" t="s">
        <v>8327</v>
      </c>
      <c r="AA2820" s="5" t="str">
        <f t="shared" si="44"/>
        <v>170</v>
      </c>
      <c r="AB2820" s="6">
        <v>2017</v>
      </c>
      <c r="AC2820" s="3" t="s">
        <v>3817</v>
      </c>
      <c r="AD2820" s="3" t="s">
        <v>5170</v>
      </c>
      <c r="AE2820" s="3" t="s">
        <v>3818</v>
      </c>
      <c r="AF2820" s="3" t="s">
        <v>3819</v>
      </c>
      <c r="AG2820" s="3" t="s">
        <v>3820</v>
      </c>
      <c r="AH2820" s="3" t="s">
        <v>8122</v>
      </c>
      <c r="AI2820" s="3" t="s">
        <v>8123</v>
      </c>
      <c r="AJ2820" s="3" t="s">
        <v>7290</v>
      </c>
    </row>
    <row r="2821" spans="1:36" x14ac:dyDescent="0.25">
      <c r="A2821">
        <v>717</v>
      </c>
      <c r="B2821" t="s">
        <v>22</v>
      </c>
      <c r="D2821" s="2">
        <v>43208.684236111112</v>
      </c>
      <c r="F2821" t="s">
        <v>1691</v>
      </c>
      <c r="G2821" s="1">
        <v>695757.58</v>
      </c>
      <c r="H2821" s="1">
        <v>258334.69</v>
      </c>
      <c r="I2821" t="s">
        <v>3066</v>
      </c>
      <c r="J2821" t="s">
        <v>24</v>
      </c>
      <c r="K2821" t="s">
        <v>43</v>
      </c>
      <c r="N2821">
        <v>0</v>
      </c>
      <c r="R2821" s="2">
        <v>43167</v>
      </c>
      <c r="S2821" t="s">
        <v>25</v>
      </c>
      <c r="T2821" t="s">
        <v>26</v>
      </c>
      <c r="U2821" t="s">
        <v>27</v>
      </c>
      <c r="V2821" t="s">
        <v>626</v>
      </c>
      <c r="W2821" s="3" t="s">
        <v>3846</v>
      </c>
      <c r="Y2821" s="3" t="s">
        <v>3827</v>
      </c>
      <c r="Z2821" s="3" t="s">
        <v>8328</v>
      </c>
      <c r="AA2821" s="5" t="str">
        <f t="shared" si="44"/>
        <v>170</v>
      </c>
      <c r="AB2821" s="6">
        <v>2017</v>
      </c>
      <c r="AC2821" s="3" t="s">
        <v>3817</v>
      </c>
      <c r="AD2821" s="3" t="s">
        <v>5170</v>
      </c>
      <c r="AE2821" s="3" t="s">
        <v>3818</v>
      </c>
      <c r="AF2821" s="3" t="s">
        <v>3819</v>
      </c>
      <c r="AG2821" s="3" t="s">
        <v>3820</v>
      </c>
      <c r="AH2821" s="3" t="s">
        <v>8329</v>
      </c>
      <c r="AI2821" s="3" t="s">
        <v>7789</v>
      </c>
      <c r="AJ2821" s="3" t="s">
        <v>8129</v>
      </c>
    </row>
    <row r="2822" spans="1:36" x14ac:dyDescent="0.25">
      <c r="A2822">
        <v>716</v>
      </c>
      <c r="B2822" t="s">
        <v>22</v>
      </c>
      <c r="D2822" s="2">
        <v>43179.54791666667</v>
      </c>
      <c r="F2822" t="s">
        <v>513</v>
      </c>
      <c r="G2822" s="1">
        <v>1214778.96</v>
      </c>
      <c r="H2822" s="1">
        <v>1030282.32</v>
      </c>
      <c r="I2822" t="s">
        <v>3067</v>
      </c>
      <c r="J2822" t="s">
        <v>24</v>
      </c>
      <c r="K2822" t="s">
        <v>43</v>
      </c>
      <c r="N2822">
        <v>0</v>
      </c>
      <c r="R2822" s="2">
        <v>43167</v>
      </c>
      <c r="S2822" t="s">
        <v>25</v>
      </c>
      <c r="T2822" t="s">
        <v>26</v>
      </c>
      <c r="U2822" t="s">
        <v>27</v>
      </c>
      <c r="V2822" t="s">
        <v>626</v>
      </c>
      <c r="W2822" s="3" t="s">
        <v>3846</v>
      </c>
      <c r="Y2822" s="3" t="s">
        <v>3827</v>
      </c>
      <c r="Z2822" s="3" t="s">
        <v>8330</v>
      </c>
      <c r="AA2822" s="5" t="str">
        <f t="shared" si="44"/>
        <v>170</v>
      </c>
      <c r="AB2822" s="6">
        <v>2017</v>
      </c>
      <c r="AC2822" s="3" t="s">
        <v>3817</v>
      </c>
      <c r="AD2822" s="3" t="s">
        <v>5170</v>
      </c>
      <c r="AE2822" s="3" t="s">
        <v>3818</v>
      </c>
      <c r="AF2822" s="3" t="s">
        <v>3819</v>
      </c>
      <c r="AG2822" s="3" t="s">
        <v>3820</v>
      </c>
      <c r="AH2822" s="3" t="s">
        <v>8315</v>
      </c>
      <c r="AI2822" s="3" t="s">
        <v>7789</v>
      </c>
      <c r="AJ2822" s="3" t="s">
        <v>7302</v>
      </c>
    </row>
    <row r="2823" spans="1:36" x14ac:dyDescent="0.25">
      <c r="A2823">
        <v>715</v>
      </c>
      <c r="B2823" t="s">
        <v>22</v>
      </c>
      <c r="D2823" s="2">
        <v>43179.547905092593</v>
      </c>
      <c r="F2823" t="s">
        <v>3005</v>
      </c>
      <c r="G2823" s="1">
        <v>1249756.1599999999</v>
      </c>
      <c r="H2823" s="1">
        <v>865017.17</v>
      </c>
      <c r="I2823" t="s">
        <v>3068</v>
      </c>
      <c r="J2823" t="s">
        <v>24</v>
      </c>
      <c r="K2823" t="s">
        <v>43</v>
      </c>
      <c r="N2823">
        <v>0</v>
      </c>
      <c r="R2823" s="2">
        <v>43167</v>
      </c>
      <c r="S2823" t="s">
        <v>25</v>
      </c>
      <c r="T2823" t="s">
        <v>26</v>
      </c>
      <c r="U2823" t="s">
        <v>27</v>
      </c>
      <c r="V2823" t="s">
        <v>626</v>
      </c>
      <c r="W2823" s="3" t="s">
        <v>3846</v>
      </c>
      <c r="Y2823" s="3" t="s">
        <v>3827</v>
      </c>
      <c r="Z2823" s="3" t="s">
        <v>8331</v>
      </c>
      <c r="AA2823" s="5" t="str">
        <f t="shared" si="44"/>
        <v>170</v>
      </c>
      <c r="AB2823" s="6">
        <v>2017</v>
      </c>
      <c r="AC2823" s="3" t="s">
        <v>3817</v>
      </c>
      <c r="AD2823" s="3" t="s">
        <v>5170</v>
      </c>
      <c r="AE2823" s="3" t="s">
        <v>3818</v>
      </c>
      <c r="AF2823" s="3" t="s">
        <v>3819</v>
      </c>
      <c r="AG2823" s="3" t="s">
        <v>3820</v>
      </c>
      <c r="AH2823" s="3" t="s">
        <v>7797</v>
      </c>
      <c r="AI2823" s="3" t="s">
        <v>7357</v>
      </c>
      <c r="AJ2823" s="3" t="s">
        <v>7798</v>
      </c>
    </row>
    <row r="2824" spans="1:36" x14ac:dyDescent="0.25">
      <c r="A2824">
        <v>714</v>
      </c>
      <c r="B2824" t="s">
        <v>22</v>
      </c>
      <c r="D2824" s="2">
        <v>43179.547881944447</v>
      </c>
      <c r="F2824" t="s">
        <v>602</v>
      </c>
      <c r="G2824" s="1">
        <v>50253.84</v>
      </c>
      <c r="H2824" s="1">
        <v>50253.83</v>
      </c>
      <c r="I2824" t="s">
        <v>3069</v>
      </c>
      <c r="J2824" t="s">
        <v>24</v>
      </c>
      <c r="K2824" t="s">
        <v>43</v>
      </c>
      <c r="N2824">
        <v>0</v>
      </c>
      <c r="R2824" s="2">
        <v>43167</v>
      </c>
      <c r="S2824" t="s">
        <v>25</v>
      </c>
      <c r="T2824" t="s">
        <v>26</v>
      </c>
      <c r="U2824" t="s">
        <v>27</v>
      </c>
      <c r="V2824" t="s">
        <v>626</v>
      </c>
      <c r="W2824" s="3" t="s">
        <v>3846</v>
      </c>
      <c r="Y2824" s="3" t="s">
        <v>3827</v>
      </c>
      <c r="Z2824" s="3" t="s">
        <v>8332</v>
      </c>
      <c r="AA2824" s="5" t="str">
        <f t="shared" si="44"/>
        <v>170</v>
      </c>
      <c r="AB2824" s="6">
        <v>2017</v>
      </c>
      <c r="AC2824" s="3" t="s">
        <v>3817</v>
      </c>
      <c r="AD2824" s="3" t="s">
        <v>5170</v>
      </c>
      <c r="AE2824" s="3" t="s">
        <v>3818</v>
      </c>
      <c r="AF2824" s="3" t="s">
        <v>3819</v>
      </c>
      <c r="AG2824" s="3" t="s">
        <v>3820</v>
      </c>
      <c r="AH2824" s="3" t="s">
        <v>7299</v>
      </c>
      <c r="AI2824" s="3" t="s">
        <v>8006</v>
      </c>
      <c r="AJ2824" s="3" t="s">
        <v>8126</v>
      </c>
    </row>
    <row r="2825" spans="1:36" x14ac:dyDescent="0.25">
      <c r="A2825">
        <v>713</v>
      </c>
      <c r="B2825" t="s">
        <v>22</v>
      </c>
      <c r="D2825" s="2">
        <v>43175.667719907404</v>
      </c>
      <c r="F2825" t="s">
        <v>1170</v>
      </c>
      <c r="G2825" s="1">
        <v>487903.55</v>
      </c>
      <c r="H2825" s="1">
        <v>487903.55</v>
      </c>
      <c r="I2825" t="s">
        <v>3070</v>
      </c>
      <c r="J2825" t="s">
        <v>24</v>
      </c>
      <c r="K2825" t="s">
        <v>43</v>
      </c>
      <c r="N2825">
        <v>0</v>
      </c>
      <c r="R2825" s="2">
        <v>43167</v>
      </c>
      <c r="S2825" t="s">
        <v>25</v>
      </c>
      <c r="T2825" t="s">
        <v>26</v>
      </c>
      <c r="U2825" t="s">
        <v>27</v>
      </c>
      <c r="V2825" t="s">
        <v>101</v>
      </c>
      <c r="W2825" s="3" t="s">
        <v>3846</v>
      </c>
      <c r="Y2825" s="3" t="s">
        <v>3827</v>
      </c>
      <c r="Z2825" s="3" t="s">
        <v>8333</v>
      </c>
      <c r="AA2825" s="5" t="str">
        <f t="shared" si="44"/>
        <v>170</v>
      </c>
      <c r="AB2825" s="6">
        <v>2017</v>
      </c>
      <c r="AC2825" s="3" t="s">
        <v>3817</v>
      </c>
      <c r="AD2825" s="3" t="s">
        <v>5170</v>
      </c>
      <c r="AE2825" s="3" t="s">
        <v>3818</v>
      </c>
      <c r="AF2825" s="3" t="s">
        <v>3819</v>
      </c>
      <c r="AG2825" s="3" t="s">
        <v>3820</v>
      </c>
      <c r="AH2825" s="3" t="s">
        <v>8122</v>
      </c>
      <c r="AI2825" s="3" t="s">
        <v>8123</v>
      </c>
      <c r="AJ2825" s="3" t="s">
        <v>7574</v>
      </c>
    </row>
    <row r="2826" spans="1:36" x14ac:dyDescent="0.25">
      <c r="A2826">
        <v>712</v>
      </c>
      <c r="B2826" t="s">
        <v>22</v>
      </c>
      <c r="D2826" s="2">
        <v>43179.54787037037</v>
      </c>
      <c r="F2826" t="s">
        <v>195</v>
      </c>
      <c r="G2826" s="1">
        <v>1099495.8400000001</v>
      </c>
      <c r="H2826" s="1">
        <v>1099495.8400000001</v>
      </c>
      <c r="I2826" t="s">
        <v>3071</v>
      </c>
      <c r="J2826" t="s">
        <v>24</v>
      </c>
      <c r="K2826" t="s">
        <v>43</v>
      </c>
      <c r="N2826">
        <v>0</v>
      </c>
      <c r="R2826" s="2">
        <v>43167</v>
      </c>
      <c r="S2826" t="s">
        <v>25</v>
      </c>
      <c r="T2826" t="s">
        <v>26</v>
      </c>
      <c r="U2826" t="s">
        <v>27</v>
      </c>
      <c r="V2826" t="s">
        <v>101</v>
      </c>
      <c r="W2826" s="3" t="s">
        <v>3846</v>
      </c>
      <c r="Y2826" s="3" t="s">
        <v>3827</v>
      </c>
      <c r="Z2826" s="3" t="s">
        <v>8334</v>
      </c>
      <c r="AA2826" s="5" t="str">
        <f t="shared" si="44"/>
        <v>170</v>
      </c>
      <c r="AB2826" s="6">
        <v>2017</v>
      </c>
      <c r="AC2826" s="3" t="s">
        <v>3817</v>
      </c>
      <c r="AD2826" s="3" t="s">
        <v>5170</v>
      </c>
      <c r="AE2826" s="3" t="s">
        <v>3818</v>
      </c>
      <c r="AF2826" s="3" t="s">
        <v>3819</v>
      </c>
      <c r="AG2826" s="3" t="s">
        <v>3820</v>
      </c>
      <c r="AH2826" s="3" t="s">
        <v>8122</v>
      </c>
      <c r="AI2826" s="3" t="s">
        <v>8123</v>
      </c>
      <c r="AJ2826" s="3" t="s">
        <v>7574</v>
      </c>
    </row>
    <row r="2827" spans="1:36" x14ac:dyDescent="0.25">
      <c r="A2827">
        <v>711</v>
      </c>
      <c r="B2827" t="s">
        <v>22</v>
      </c>
      <c r="D2827" s="2">
        <v>43179.547858796293</v>
      </c>
      <c r="F2827" t="s">
        <v>246</v>
      </c>
      <c r="G2827" s="1">
        <v>327516.86</v>
      </c>
      <c r="H2827" s="1">
        <v>327516.86</v>
      </c>
      <c r="I2827" t="s">
        <v>3010</v>
      </c>
      <c r="J2827" t="s">
        <v>24</v>
      </c>
      <c r="K2827" t="s">
        <v>43</v>
      </c>
      <c r="N2827">
        <v>0</v>
      </c>
      <c r="R2827" s="2">
        <v>43167</v>
      </c>
      <c r="S2827" t="s">
        <v>25</v>
      </c>
      <c r="T2827" t="s">
        <v>26</v>
      </c>
      <c r="U2827" t="s">
        <v>27</v>
      </c>
      <c r="V2827" t="s">
        <v>626</v>
      </c>
      <c r="W2827" s="3" t="s">
        <v>3846</v>
      </c>
      <c r="Y2827" s="3" t="s">
        <v>3827</v>
      </c>
      <c r="Z2827" s="3" t="s">
        <v>8335</v>
      </c>
      <c r="AA2827" s="5" t="str">
        <f t="shared" si="44"/>
        <v>170</v>
      </c>
      <c r="AB2827" s="6">
        <v>2017</v>
      </c>
      <c r="AC2827" s="3" t="s">
        <v>3817</v>
      </c>
      <c r="AD2827" s="3" t="s">
        <v>5170</v>
      </c>
      <c r="AE2827" s="3" t="s">
        <v>3818</v>
      </c>
      <c r="AF2827" s="3" t="s">
        <v>3819</v>
      </c>
      <c r="AG2827" s="3" t="s">
        <v>3820</v>
      </c>
      <c r="AH2827" s="3" t="s">
        <v>8122</v>
      </c>
      <c r="AI2827" s="3" t="s">
        <v>8123</v>
      </c>
      <c r="AJ2827" s="3" t="s">
        <v>7574</v>
      </c>
    </row>
    <row r="2828" spans="1:36" x14ac:dyDescent="0.25">
      <c r="A2828">
        <v>710</v>
      </c>
      <c r="B2828" t="s">
        <v>22</v>
      </c>
      <c r="D2828" s="2">
        <v>43179.547847222224</v>
      </c>
      <c r="F2828" t="s">
        <v>268</v>
      </c>
      <c r="G2828" s="1">
        <v>357706.97</v>
      </c>
      <c r="H2828" s="1">
        <v>350717.67</v>
      </c>
      <c r="I2828" t="s">
        <v>3072</v>
      </c>
      <c r="J2828" t="s">
        <v>24</v>
      </c>
      <c r="K2828" t="s">
        <v>43</v>
      </c>
      <c r="N2828">
        <v>0</v>
      </c>
      <c r="R2828" s="2">
        <v>43167</v>
      </c>
      <c r="S2828" t="s">
        <v>25</v>
      </c>
      <c r="T2828" t="s">
        <v>26</v>
      </c>
      <c r="U2828" t="s">
        <v>27</v>
      </c>
      <c r="V2828" t="s">
        <v>626</v>
      </c>
      <c r="W2828" s="3" t="s">
        <v>3846</v>
      </c>
      <c r="Y2828" s="3" t="s">
        <v>3827</v>
      </c>
      <c r="Z2828" s="3" t="s">
        <v>8336</v>
      </c>
      <c r="AA2828" s="5" t="str">
        <f t="shared" si="44"/>
        <v>170</v>
      </c>
      <c r="AB2828" s="6">
        <v>2017</v>
      </c>
      <c r="AC2828" s="3" t="s">
        <v>3817</v>
      </c>
      <c r="AD2828" s="3" t="s">
        <v>5170</v>
      </c>
      <c r="AE2828" s="3" t="s">
        <v>3818</v>
      </c>
      <c r="AF2828" s="3" t="s">
        <v>3819</v>
      </c>
      <c r="AG2828" s="3" t="s">
        <v>3820</v>
      </c>
      <c r="AH2828" s="3" t="s">
        <v>7290</v>
      </c>
      <c r="AI2828" s="3" t="s">
        <v>8123</v>
      </c>
      <c r="AJ2828" s="3" t="s">
        <v>7574</v>
      </c>
    </row>
    <row r="2829" spans="1:36" x14ac:dyDescent="0.25">
      <c r="A2829">
        <v>709</v>
      </c>
      <c r="B2829" t="s">
        <v>22</v>
      </c>
      <c r="D2829" s="2">
        <v>43171.395949074074</v>
      </c>
      <c r="F2829" t="s">
        <v>2128</v>
      </c>
      <c r="G2829" s="1">
        <v>1042297.9</v>
      </c>
      <c r="H2829" s="1">
        <v>1042297.9</v>
      </c>
      <c r="I2829" t="s">
        <v>3013</v>
      </c>
      <c r="J2829" t="s">
        <v>24</v>
      </c>
      <c r="K2829" t="s">
        <v>43</v>
      </c>
      <c r="N2829">
        <v>0</v>
      </c>
      <c r="R2829" s="2">
        <v>43167</v>
      </c>
      <c r="S2829" t="s">
        <v>25</v>
      </c>
      <c r="T2829" t="s">
        <v>26</v>
      </c>
      <c r="U2829" t="s">
        <v>27</v>
      </c>
      <c r="V2829" t="s">
        <v>101</v>
      </c>
      <c r="W2829" s="3" t="s">
        <v>3846</v>
      </c>
      <c r="Y2829" s="3" t="s">
        <v>3827</v>
      </c>
      <c r="Z2829" s="3" t="s">
        <v>8337</v>
      </c>
      <c r="AA2829" s="5" t="str">
        <f t="shared" si="44"/>
        <v>170</v>
      </c>
      <c r="AB2829" s="6">
        <v>2017</v>
      </c>
      <c r="AC2829" s="3" t="s">
        <v>3817</v>
      </c>
      <c r="AD2829" s="3" t="s">
        <v>5170</v>
      </c>
      <c r="AE2829" s="3" t="s">
        <v>3818</v>
      </c>
      <c r="AF2829" s="3" t="s">
        <v>3819</v>
      </c>
      <c r="AG2829" s="3" t="s">
        <v>3820</v>
      </c>
      <c r="AH2829" s="3" t="s">
        <v>7788</v>
      </c>
      <c r="AI2829" s="3" t="s">
        <v>7789</v>
      </c>
      <c r="AJ2829" s="3" t="s">
        <v>8329</v>
      </c>
    </row>
    <row r="2830" spans="1:36" x14ac:dyDescent="0.25">
      <c r="A2830">
        <v>708</v>
      </c>
      <c r="B2830" t="s">
        <v>22</v>
      </c>
      <c r="D2830" s="2">
        <v>43174.46802083333</v>
      </c>
      <c r="F2830" t="s">
        <v>268</v>
      </c>
      <c r="G2830" s="1">
        <v>1462881.92</v>
      </c>
      <c r="H2830" s="1">
        <v>1010336.78</v>
      </c>
      <c r="I2830" t="s">
        <v>3073</v>
      </c>
      <c r="J2830" t="s">
        <v>24</v>
      </c>
      <c r="K2830" t="s">
        <v>43</v>
      </c>
      <c r="N2830">
        <v>0</v>
      </c>
      <c r="R2830" s="2">
        <v>43167</v>
      </c>
      <c r="S2830" t="s">
        <v>25</v>
      </c>
      <c r="T2830" t="s">
        <v>26</v>
      </c>
      <c r="U2830" t="s">
        <v>27</v>
      </c>
      <c r="V2830" t="s">
        <v>626</v>
      </c>
      <c r="W2830" s="3" t="s">
        <v>3846</v>
      </c>
      <c r="Y2830" s="3" t="s">
        <v>3827</v>
      </c>
      <c r="Z2830" s="3" t="s">
        <v>8338</v>
      </c>
      <c r="AA2830" s="5" t="str">
        <f t="shared" si="44"/>
        <v>170</v>
      </c>
      <c r="AB2830" s="6">
        <v>2017</v>
      </c>
      <c r="AC2830" s="3" t="s">
        <v>3817</v>
      </c>
      <c r="AD2830" s="3" t="s">
        <v>5170</v>
      </c>
      <c r="AE2830" s="3" t="s">
        <v>3818</v>
      </c>
      <c r="AF2830" s="3" t="s">
        <v>3819</v>
      </c>
      <c r="AG2830" s="3" t="s">
        <v>3820</v>
      </c>
      <c r="AH2830" s="3" t="s">
        <v>7788</v>
      </c>
      <c r="AI2830" s="3" t="s">
        <v>7789</v>
      </c>
      <c r="AJ2830" s="3" t="s">
        <v>8329</v>
      </c>
    </row>
    <row r="2831" spans="1:36" x14ac:dyDescent="0.25">
      <c r="A2831">
        <v>707</v>
      </c>
      <c r="B2831" t="s">
        <v>22</v>
      </c>
      <c r="D2831" s="2">
        <v>43179.547835648147</v>
      </c>
      <c r="F2831" t="s">
        <v>299</v>
      </c>
      <c r="G2831" s="1">
        <v>201793.66</v>
      </c>
      <c r="H2831" s="1">
        <v>194404.53</v>
      </c>
      <c r="I2831" t="s">
        <v>3074</v>
      </c>
      <c r="J2831" t="s">
        <v>24</v>
      </c>
      <c r="K2831" t="s">
        <v>43</v>
      </c>
      <c r="N2831">
        <v>0</v>
      </c>
      <c r="R2831" s="2">
        <v>43167</v>
      </c>
      <c r="S2831" t="s">
        <v>25</v>
      </c>
      <c r="T2831" t="s">
        <v>26</v>
      </c>
      <c r="U2831" t="s">
        <v>27</v>
      </c>
      <c r="V2831" t="s">
        <v>626</v>
      </c>
      <c r="W2831" s="3" t="s">
        <v>3846</v>
      </c>
      <c r="Y2831" s="3" t="s">
        <v>3827</v>
      </c>
      <c r="Z2831" s="3" t="s">
        <v>8339</v>
      </c>
      <c r="AA2831" s="5" t="str">
        <f t="shared" si="44"/>
        <v>170</v>
      </c>
      <c r="AB2831" s="6">
        <v>2017</v>
      </c>
      <c r="AC2831" s="3" t="s">
        <v>3817</v>
      </c>
      <c r="AD2831" s="3" t="s">
        <v>5170</v>
      </c>
      <c r="AE2831" s="3" t="s">
        <v>3818</v>
      </c>
      <c r="AF2831" s="3" t="s">
        <v>3819</v>
      </c>
      <c r="AG2831" s="3" t="s">
        <v>3820</v>
      </c>
      <c r="AH2831" s="3" t="s">
        <v>7788</v>
      </c>
      <c r="AI2831" s="3" t="s">
        <v>7789</v>
      </c>
      <c r="AJ2831" s="3" t="s">
        <v>7581</v>
      </c>
    </row>
    <row r="2832" spans="1:36" x14ac:dyDescent="0.25">
      <c r="A2832">
        <v>706</v>
      </c>
      <c r="B2832" t="s">
        <v>22</v>
      </c>
      <c r="D2832" s="2">
        <v>43179.547812500001</v>
      </c>
      <c r="F2832" t="s">
        <v>245</v>
      </c>
      <c r="G2832" s="1">
        <v>209917.55</v>
      </c>
      <c r="H2832" s="1">
        <v>17682.48</v>
      </c>
      <c r="I2832" t="s">
        <v>3075</v>
      </c>
      <c r="J2832" t="s">
        <v>24</v>
      </c>
      <c r="K2832" t="s">
        <v>43</v>
      </c>
      <c r="N2832">
        <v>0</v>
      </c>
      <c r="R2832" s="2">
        <v>43167</v>
      </c>
      <c r="S2832" t="s">
        <v>25</v>
      </c>
      <c r="T2832" t="s">
        <v>26</v>
      </c>
      <c r="U2832" t="s">
        <v>27</v>
      </c>
      <c r="V2832" t="s">
        <v>626</v>
      </c>
      <c r="W2832" s="3" t="s">
        <v>3846</v>
      </c>
      <c r="Y2832" s="3" t="s">
        <v>3827</v>
      </c>
      <c r="Z2832" s="3" t="s">
        <v>8340</v>
      </c>
      <c r="AA2832" s="5" t="str">
        <f t="shared" si="44"/>
        <v>170</v>
      </c>
      <c r="AB2832" s="6">
        <v>2017</v>
      </c>
      <c r="AC2832" s="3" t="s">
        <v>3817</v>
      </c>
      <c r="AD2832" s="3" t="s">
        <v>5170</v>
      </c>
      <c r="AE2832" s="3" t="s">
        <v>3818</v>
      </c>
      <c r="AF2832" s="3" t="s">
        <v>3819</v>
      </c>
      <c r="AG2832" s="3" t="s">
        <v>3820</v>
      </c>
      <c r="AH2832" s="3" t="s">
        <v>8315</v>
      </c>
      <c r="AI2832" s="3" t="s">
        <v>8006</v>
      </c>
      <c r="AJ2832" s="3" t="s">
        <v>7302</v>
      </c>
    </row>
    <row r="2833" spans="1:36" x14ac:dyDescent="0.25">
      <c r="A2833">
        <v>705</v>
      </c>
      <c r="B2833" t="s">
        <v>22</v>
      </c>
      <c r="D2833" s="2">
        <v>43179.547789351855</v>
      </c>
      <c r="F2833" t="s">
        <v>3042</v>
      </c>
      <c r="G2833" s="1">
        <v>183789.3</v>
      </c>
      <c r="H2833" s="1">
        <v>126235.36</v>
      </c>
      <c r="I2833" t="s">
        <v>3076</v>
      </c>
      <c r="J2833" t="s">
        <v>24</v>
      </c>
      <c r="K2833" t="s">
        <v>43</v>
      </c>
      <c r="N2833">
        <v>0</v>
      </c>
      <c r="R2833" s="2">
        <v>43167</v>
      </c>
      <c r="S2833" t="s">
        <v>25</v>
      </c>
      <c r="T2833" t="s">
        <v>26</v>
      </c>
      <c r="U2833" t="s">
        <v>27</v>
      </c>
      <c r="V2833" t="s">
        <v>626</v>
      </c>
      <c r="W2833" s="3" t="s">
        <v>3846</v>
      </c>
      <c r="Y2833" s="3" t="s">
        <v>3827</v>
      </c>
      <c r="Z2833" s="3" t="s">
        <v>8341</v>
      </c>
      <c r="AA2833" s="5" t="str">
        <f t="shared" si="44"/>
        <v>170</v>
      </c>
      <c r="AB2833" s="6">
        <v>2017</v>
      </c>
      <c r="AC2833" s="3" t="s">
        <v>3817</v>
      </c>
      <c r="AD2833" s="3" t="s">
        <v>5170</v>
      </c>
      <c r="AE2833" s="3" t="s">
        <v>3818</v>
      </c>
      <c r="AF2833" s="3" t="s">
        <v>3819</v>
      </c>
      <c r="AG2833" s="3" t="s">
        <v>3820</v>
      </c>
      <c r="AH2833" s="3" t="s">
        <v>7583</v>
      </c>
      <c r="AI2833" s="3" t="s">
        <v>8006</v>
      </c>
      <c r="AJ2833" s="3" t="s">
        <v>7798</v>
      </c>
    </row>
    <row r="2834" spans="1:36" x14ac:dyDescent="0.25">
      <c r="A2834">
        <v>704</v>
      </c>
      <c r="B2834" t="s">
        <v>22</v>
      </c>
      <c r="D2834" s="2">
        <v>43179.545972222222</v>
      </c>
      <c r="F2834" t="s">
        <v>1218</v>
      </c>
      <c r="G2834" s="1">
        <v>522675.59</v>
      </c>
      <c r="H2834" s="1">
        <v>455956.85</v>
      </c>
      <c r="I2834" t="s">
        <v>3077</v>
      </c>
      <c r="J2834" t="s">
        <v>24</v>
      </c>
      <c r="K2834" t="s">
        <v>43</v>
      </c>
      <c r="N2834">
        <v>0</v>
      </c>
      <c r="R2834" s="2">
        <v>43167</v>
      </c>
      <c r="S2834" t="s">
        <v>25</v>
      </c>
      <c r="T2834" t="s">
        <v>26</v>
      </c>
      <c r="U2834" t="s">
        <v>27</v>
      </c>
      <c r="V2834" t="s">
        <v>626</v>
      </c>
      <c r="W2834" s="3" t="s">
        <v>3846</v>
      </c>
      <c r="Y2834" s="3" t="s">
        <v>3827</v>
      </c>
      <c r="Z2834" s="3" t="s">
        <v>8342</v>
      </c>
      <c r="AA2834" s="5" t="str">
        <f t="shared" si="44"/>
        <v>170</v>
      </c>
      <c r="AB2834" s="6">
        <v>2017</v>
      </c>
      <c r="AC2834" s="3" t="s">
        <v>3817</v>
      </c>
      <c r="AD2834" s="3" t="s">
        <v>5170</v>
      </c>
      <c r="AE2834" s="3" t="s">
        <v>3818</v>
      </c>
      <c r="AF2834" s="3" t="s">
        <v>3819</v>
      </c>
      <c r="AG2834" s="3" t="s">
        <v>3820</v>
      </c>
      <c r="AH2834" s="3" t="s">
        <v>7788</v>
      </c>
      <c r="AI2834" s="3" t="s">
        <v>7289</v>
      </c>
      <c r="AJ2834" s="3" t="s">
        <v>8136</v>
      </c>
    </row>
    <row r="2835" spans="1:36" x14ac:dyDescent="0.25">
      <c r="A2835">
        <v>703</v>
      </c>
      <c r="B2835" t="s">
        <v>22</v>
      </c>
      <c r="D2835" s="2">
        <v>43179.545925925922</v>
      </c>
      <c r="F2835" t="s">
        <v>56</v>
      </c>
      <c r="G2835" s="1">
        <v>167079.85</v>
      </c>
      <c r="H2835" s="1">
        <v>154545.63</v>
      </c>
      <c r="I2835" t="s">
        <v>3078</v>
      </c>
      <c r="J2835" t="s">
        <v>24</v>
      </c>
      <c r="K2835" t="s">
        <v>43</v>
      </c>
      <c r="N2835">
        <v>0</v>
      </c>
      <c r="R2835" s="2">
        <v>43167</v>
      </c>
      <c r="S2835" t="s">
        <v>25</v>
      </c>
      <c r="T2835" t="s">
        <v>26</v>
      </c>
      <c r="U2835" t="s">
        <v>27</v>
      </c>
      <c r="V2835" t="s">
        <v>626</v>
      </c>
      <c r="W2835" s="3" t="s">
        <v>3846</v>
      </c>
      <c r="Y2835" s="3" t="s">
        <v>3827</v>
      </c>
      <c r="Z2835" s="3" t="s">
        <v>8343</v>
      </c>
      <c r="AA2835" s="5" t="str">
        <f t="shared" si="44"/>
        <v>170</v>
      </c>
      <c r="AB2835" s="6">
        <v>2017</v>
      </c>
      <c r="AC2835" s="3" t="s">
        <v>3817</v>
      </c>
      <c r="AD2835" s="3" t="s">
        <v>5170</v>
      </c>
      <c r="AE2835" s="3" t="s">
        <v>3818</v>
      </c>
      <c r="AF2835" s="3" t="s">
        <v>3819</v>
      </c>
      <c r="AG2835" s="3" t="s">
        <v>3820</v>
      </c>
      <c r="AH2835" s="3" t="s">
        <v>7788</v>
      </c>
      <c r="AI2835" s="3" t="s">
        <v>7289</v>
      </c>
      <c r="AJ2835" s="3" t="s">
        <v>8136</v>
      </c>
    </row>
    <row r="2836" spans="1:36" x14ac:dyDescent="0.25">
      <c r="A2836">
        <v>702</v>
      </c>
      <c r="B2836" t="s">
        <v>22</v>
      </c>
      <c r="D2836" s="2">
        <v>43179.545914351853</v>
      </c>
      <c r="F2836" t="s">
        <v>1435</v>
      </c>
      <c r="G2836" s="1">
        <v>584405.34</v>
      </c>
      <c r="H2836" s="1">
        <v>559575.19999999995</v>
      </c>
      <c r="I2836" t="s">
        <v>3079</v>
      </c>
      <c r="J2836" t="s">
        <v>24</v>
      </c>
      <c r="K2836" t="s">
        <v>43</v>
      </c>
      <c r="N2836">
        <v>0</v>
      </c>
      <c r="R2836" s="2">
        <v>43167</v>
      </c>
      <c r="S2836" t="s">
        <v>25</v>
      </c>
      <c r="T2836" t="s">
        <v>26</v>
      </c>
      <c r="U2836" t="s">
        <v>27</v>
      </c>
      <c r="V2836" t="s">
        <v>626</v>
      </c>
      <c r="W2836" s="3" t="s">
        <v>3846</v>
      </c>
      <c r="Y2836" s="3" t="s">
        <v>3827</v>
      </c>
      <c r="Z2836" s="3" t="s">
        <v>8344</v>
      </c>
      <c r="AA2836" s="5" t="str">
        <f t="shared" si="44"/>
        <v>170</v>
      </c>
      <c r="AB2836" s="6">
        <v>2017</v>
      </c>
      <c r="AC2836" s="3" t="s">
        <v>3817</v>
      </c>
      <c r="AD2836" s="3" t="s">
        <v>5170</v>
      </c>
      <c r="AE2836" s="3" t="s">
        <v>3818</v>
      </c>
      <c r="AF2836" s="3" t="s">
        <v>3819</v>
      </c>
      <c r="AG2836" s="3" t="s">
        <v>3820</v>
      </c>
      <c r="AH2836" s="3" t="s">
        <v>7788</v>
      </c>
      <c r="AI2836" s="3" t="s">
        <v>7289</v>
      </c>
      <c r="AJ2836" s="3" t="s">
        <v>8136</v>
      </c>
    </row>
    <row r="2837" spans="1:36" x14ac:dyDescent="0.25">
      <c r="A2837">
        <v>701</v>
      </c>
      <c r="B2837" t="s">
        <v>22</v>
      </c>
      <c r="D2837" s="2">
        <v>43179.545891203707</v>
      </c>
      <c r="F2837" t="s">
        <v>1386</v>
      </c>
      <c r="G2837" s="1">
        <v>213396.05</v>
      </c>
      <c r="H2837" s="1">
        <v>109843.05</v>
      </c>
      <c r="I2837" t="s">
        <v>3080</v>
      </c>
      <c r="J2837" t="s">
        <v>24</v>
      </c>
      <c r="K2837" t="s">
        <v>43</v>
      </c>
      <c r="N2837">
        <v>0</v>
      </c>
      <c r="R2837" s="2">
        <v>43167</v>
      </c>
      <c r="S2837" t="s">
        <v>25</v>
      </c>
      <c r="T2837" t="s">
        <v>26</v>
      </c>
      <c r="U2837" t="s">
        <v>27</v>
      </c>
      <c r="V2837" t="s">
        <v>626</v>
      </c>
      <c r="W2837" s="3" t="s">
        <v>3846</v>
      </c>
      <c r="Y2837" s="3" t="s">
        <v>3827</v>
      </c>
      <c r="Z2837" s="3" t="s">
        <v>8345</v>
      </c>
      <c r="AA2837" s="5" t="str">
        <f t="shared" si="44"/>
        <v>170</v>
      </c>
      <c r="AB2837" s="6">
        <v>2017</v>
      </c>
      <c r="AC2837" s="3" t="s">
        <v>3817</v>
      </c>
      <c r="AD2837" s="3" t="s">
        <v>5170</v>
      </c>
      <c r="AE2837" s="3" t="s">
        <v>3818</v>
      </c>
      <c r="AF2837" s="3" t="s">
        <v>3819</v>
      </c>
      <c r="AG2837" s="3" t="s">
        <v>3820</v>
      </c>
      <c r="AH2837" s="3" t="s">
        <v>7788</v>
      </c>
      <c r="AI2837" s="3" t="s">
        <v>7289</v>
      </c>
      <c r="AJ2837" s="3" t="s">
        <v>8136</v>
      </c>
    </row>
    <row r="2838" spans="1:36" x14ac:dyDescent="0.25">
      <c r="A2838">
        <v>700</v>
      </c>
      <c r="B2838" t="s">
        <v>22</v>
      </c>
      <c r="D2838" s="2">
        <v>43174.4690625</v>
      </c>
      <c r="F2838" t="s">
        <v>2456</v>
      </c>
      <c r="G2838" s="1">
        <v>174186.67</v>
      </c>
      <c r="H2838" s="1">
        <v>88857.600000000006</v>
      </c>
      <c r="I2838" t="s">
        <v>3081</v>
      </c>
      <c r="J2838" t="s">
        <v>24</v>
      </c>
      <c r="K2838" t="s">
        <v>43</v>
      </c>
      <c r="N2838">
        <v>0</v>
      </c>
      <c r="R2838" s="2">
        <v>43167</v>
      </c>
      <c r="S2838" t="s">
        <v>25</v>
      </c>
      <c r="T2838" t="s">
        <v>26</v>
      </c>
      <c r="U2838" t="s">
        <v>27</v>
      </c>
      <c r="V2838" t="s">
        <v>28</v>
      </c>
      <c r="W2838" s="3" t="s">
        <v>3846</v>
      </c>
      <c r="Y2838" s="3" t="s">
        <v>3827</v>
      </c>
      <c r="Z2838" s="3" t="s">
        <v>8346</v>
      </c>
      <c r="AA2838" s="5" t="str">
        <f t="shared" si="44"/>
        <v>170</v>
      </c>
      <c r="AB2838" s="6">
        <v>2017</v>
      </c>
      <c r="AC2838" s="3" t="s">
        <v>3817</v>
      </c>
      <c r="AD2838" s="3" t="s">
        <v>5170</v>
      </c>
      <c r="AE2838" s="3" t="s">
        <v>3818</v>
      </c>
      <c r="AF2838" s="3" t="s">
        <v>3819</v>
      </c>
      <c r="AG2838" s="3" t="s">
        <v>3820</v>
      </c>
      <c r="AH2838" s="3" t="s">
        <v>7573</v>
      </c>
      <c r="AI2838" s="3" t="s">
        <v>7289</v>
      </c>
      <c r="AJ2838" s="3" t="s">
        <v>8136</v>
      </c>
    </row>
    <row r="2839" spans="1:36" x14ac:dyDescent="0.25">
      <c r="A2839">
        <v>699</v>
      </c>
      <c r="B2839" t="s">
        <v>22</v>
      </c>
      <c r="D2839" s="2">
        <v>43174.470567129632</v>
      </c>
      <c r="F2839" t="s">
        <v>3082</v>
      </c>
      <c r="G2839" s="1">
        <v>308663.15999999997</v>
      </c>
      <c r="H2839" s="1">
        <v>161762.25</v>
      </c>
      <c r="I2839" t="s">
        <v>3083</v>
      </c>
      <c r="J2839" t="s">
        <v>24</v>
      </c>
      <c r="K2839" t="s">
        <v>43</v>
      </c>
      <c r="N2839">
        <v>0</v>
      </c>
      <c r="R2839" s="2">
        <v>43167</v>
      </c>
      <c r="S2839" t="s">
        <v>25</v>
      </c>
      <c r="T2839" t="s">
        <v>26</v>
      </c>
      <c r="U2839" t="s">
        <v>27</v>
      </c>
      <c r="V2839" t="s">
        <v>626</v>
      </c>
      <c r="W2839" s="3" t="s">
        <v>3846</v>
      </c>
      <c r="Y2839" s="3" t="s">
        <v>3827</v>
      </c>
      <c r="Z2839" s="3" t="s">
        <v>8347</v>
      </c>
      <c r="AA2839" s="5" t="str">
        <f t="shared" si="44"/>
        <v>170</v>
      </c>
      <c r="AB2839" s="6">
        <v>2017</v>
      </c>
      <c r="AC2839" s="3" t="s">
        <v>3817</v>
      </c>
      <c r="AD2839" s="3" t="s">
        <v>5170</v>
      </c>
      <c r="AE2839" s="3" t="s">
        <v>3818</v>
      </c>
      <c r="AF2839" s="3" t="s">
        <v>3819</v>
      </c>
      <c r="AG2839" s="3" t="s">
        <v>3820</v>
      </c>
      <c r="AH2839" s="3" t="s">
        <v>7277</v>
      </c>
      <c r="AI2839" s="3" t="s">
        <v>7789</v>
      </c>
      <c r="AJ2839" s="3" t="s">
        <v>8311</v>
      </c>
    </row>
    <row r="2840" spans="1:36" x14ac:dyDescent="0.25">
      <c r="A2840">
        <v>698</v>
      </c>
      <c r="B2840" t="s">
        <v>22</v>
      </c>
      <c r="D2840" s="2">
        <v>43179.54587962963</v>
      </c>
      <c r="F2840" t="s">
        <v>230</v>
      </c>
      <c r="G2840" s="1">
        <v>2024324.09</v>
      </c>
      <c r="H2840" s="1">
        <v>1838247.78</v>
      </c>
      <c r="I2840" t="s">
        <v>3084</v>
      </c>
      <c r="J2840" t="s">
        <v>24</v>
      </c>
      <c r="K2840" t="s">
        <v>43</v>
      </c>
      <c r="N2840">
        <v>0</v>
      </c>
      <c r="R2840" s="2">
        <v>43167</v>
      </c>
      <c r="S2840" t="s">
        <v>25</v>
      </c>
      <c r="T2840" t="s">
        <v>26</v>
      </c>
      <c r="U2840" t="s">
        <v>27</v>
      </c>
      <c r="V2840" t="s">
        <v>626</v>
      </c>
      <c r="W2840" s="3" t="s">
        <v>3846</v>
      </c>
      <c r="Y2840" s="3" t="s">
        <v>3827</v>
      </c>
      <c r="Z2840" s="3" t="s">
        <v>8348</v>
      </c>
      <c r="AA2840" s="5" t="str">
        <f t="shared" si="44"/>
        <v>170</v>
      </c>
      <c r="AB2840" s="6">
        <v>2017</v>
      </c>
      <c r="AC2840" s="3" t="s">
        <v>3817</v>
      </c>
      <c r="AD2840" s="3" t="s">
        <v>5170</v>
      </c>
      <c r="AE2840" s="3" t="s">
        <v>3818</v>
      </c>
      <c r="AF2840" s="3" t="s">
        <v>3819</v>
      </c>
      <c r="AG2840" s="3" t="s">
        <v>3820</v>
      </c>
      <c r="AH2840" s="3" t="s">
        <v>7277</v>
      </c>
      <c r="AI2840" s="3" t="s">
        <v>7789</v>
      </c>
      <c r="AJ2840" s="3" t="s">
        <v>8311</v>
      </c>
    </row>
    <row r="2841" spans="1:36" x14ac:dyDescent="0.25">
      <c r="A2841">
        <v>697</v>
      </c>
      <c r="B2841" t="s">
        <v>22</v>
      </c>
      <c r="D2841" s="2">
        <v>43174.481076388889</v>
      </c>
      <c r="F2841" t="s">
        <v>195</v>
      </c>
      <c r="G2841" s="1">
        <v>838968.56</v>
      </c>
      <c r="H2841" s="1">
        <v>670663.64</v>
      </c>
      <c r="I2841" t="s">
        <v>3085</v>
      </c>
      <c r="J2841" t="s">
        <v>24</v>
      </c>
      <c r="K2841" t="s">
        <v>43</v>
      </c>
      <c r="N2841">
        <v>0</v>
      </c>
      <c r="R2841" s="2">
        <v>43167</v>
      </c>
      <c r="S2841" t="s">
        <v>25</v>
      </c>
      <c r="T2841" t="s">
        <v>26</v>
      </c>
      <c r="U2841" t="s">
        <v>27</v>
      </c>
      <c r="V2841" t="s">
        <v>28</v>
      </c>
      <c r="W2841" s="3" t="s">
        <v>3846</v>
      </c>
      <c r="Y2841" s="3" t="s">
        <v>3827</v>
      </c>
      <c r="Z2841" s="3" t="s">
        <v>8349</v>
      </c>
      <c r="AA2841" s="5" t="str">
        <f t="shared" si="44"/>
        <v>170</v>
      </c>
      <c r="AB2841" s="6">
        <v>2017</v>
      </c>
      <c r="AC2841" s="3" t="s">
        <v>3817</v>
      </c>
      <c r="AD2841" s="3" t="s">
        <v>5170</v>
      </c>
      <c r="AE2841" s="3" t="s">
        <v>3818</v>
      </c>
      <c r="AF2841" s="3" t="s">
        <v>3819</v>
      </c>
      <c r="AG2841" s="3" t="s">
        <v>3820</v>
      </c>
      <c r="AH2841" s="3" t="s">
        <v>7338</v>
      </c>
      <c r="AI2841" s="3" t="s">
        <v>7332</v>
      </c>
      <c r="AJ2841" s="3" t="s">
        <v>7381</v>
      </c>
    </row>
    <row r="2842" spans="1:36" x14ac:dyDescent="0.25">
      <c r="A2842">
        <v>696</v>
      </c>
      <c r="B2842" t="s">
        <v>22</v>
      </c>
      <c r="D2842" s="2">
        <v>43174.482141203705</v>
      </c>
      <c r="F2842" t="s">
        <v>36</v>
      </c>
      <c r="G2842" s="1">
        <v>3202667.11</v>
      </c>
      <c r="H2842" s="1">
        <v>3159302.64</v>
      </c>
      <c r="I2842" t="s">
        <v>3086</v>
      </c>
      <c r="J2842" t="s">
        <v>24</v>
      </c>
      <c r="K2842" t="s">
        <v>43</v>
      </c>
      <c r="N2842">
        <v>0</v>
      </c>
      <c r="R2842" s="2">
        <v>43167</v>
      </c>
      <c r="S2842" t="s">
        <v>25</v>
      </c>
      <c r="T2842" t="s">
        <v>26</v>
      </c>
      <c r="U2842" t="s">
        <v>27</v>
      </c>
      <c r="V2842" t="s">
        <v>28</v>
      </c>
      <c r="W2842" s="3" t="s">
        <v>3846</v>
      </c>
      <c r="Y2842" s="3" t="s">
        <v>3827</v>
      </c>
      <c r="Z2842" s="3" t="s">
        <v>8350</v>
      </c>
      <c r="AA2842" s="5" t="str">
        <f t="shared" si="44"/>
        <v>170</v>
      </c>
      <c r="AB2842" s="6">
        <v>2017</v>
      </c>
      <c r="AC2842" s="3" t="s">
        <v>3817</v>
      </c>
      <c r="AD2842" s="3" t="s">
        <v>5170</v>
      </c>
      <c r="AE2842" s="3" t="s">
        <v>3818</v>
      </c>
      <c r="AF2842" s="3" t="s">
        <v>3819</v>
      </c>
      <c r="AG2842" s="3" t="s">
        <v>3820</v>
      </c>
      <c r="AH2842" s="3" t="s">
        <v>7797</v>
      </c>
      <c r="AI2842" s="3" t="s">
        <v>7357</v>
      </c>
      <c r="AJ2842" s="3" t="s">
        <v>7798</v>
      </c>
    </row>
    <row r="2843" spans="1:36" x14ac:dyDescent="0.25">
      <c r="A2843">
        <v>695</v>
      </c>
      <c r="B2843" t="s">
        <v>22</v>
      </c>
      <c r="D2843" s="2">
        <v>43179.545868055553</v>
      </c>
      <c r="F2843" t="s">
        <v>917</v>
      </c>
      <c r="G2843" s="1">
        <v>1581336.34</v>
      </c>
      <c r="H2843" s="1">
        <v>1321168.5900000001</v>
      </c>
      <c r="I2843" t="s">
        <v>3087</v>
      </c>
      <c r="J2843" t="s">
        <v>24</v>
      </c>
      <c r="K2843" t="s">
        <v>43</v>
      </c>
      <c r="N2843">
        <v>0</v>
      </c>
      <c r="R2843" s="2">
        <v>43167</v>
      </c>
      <c r="S2843" t="s">
        <v>25</v>
      </c>
      <c r="T2843" t="s">
        <v>26</v>
      </c>
      <c r="U2843" t="s">
        <v>27</v>
      </c>
      <c r="V2843" t="s">
        <v>626</v>
      </c>
      <c r="W2843" s="3" t="s">
        <v>3846</v>
      </c>
      <c r="Y2843" s="3" t="s">
        <v>3827</v>
      </c>
      <c r="Z2843" s="3" t="s">
        <v>8351</v>
      </c>
      <c r="AA2843" s="5" t="str">
        <f t="shared" si="44"/>
        <v>170</v>
      </c>
      <c r="AB2843" s="6">
        <v>2017</v>
      </c>
      <c r="AC2843" s="3" t="s">
        <v>3817</v>
      </c>
      <c r="AD2843" s="3" t="s">
        <v>5170</v>
      </c>
      <c r="AE2843" s="3" t="s">
        <v>3818</v>
      </c>
      <c r="AF2843" s="3" t="s">
        <v>3819</v>
      </c>
      <c r="AG2843" s="3" t="s">
        <v>3820</v>
      </c>
      <c r="AH2843" s="3" t="s">
        <v>7277</v>
      </c>
      <c r="AI2843" s="3" t="s">
        <v>7789</v>
      </c>
      <c r="AJ2843" s="3" t="s">
        <v>8311</v>
      </c>
    </row>
    <row r="2844" spans="1:36" x14ac:dyDescent="0.25">
      <c r="A2844">
        <v>694</v>
      </c>
      <c r="B2844" t="s">
        <v>22</v>
      </c>
      <c r="D2844" s="2">
        <v>43179.545844907407</v>
      </c>
      <c r="F2844" t="s">
        <v>56</v>
      </c>
      <c r="G2844" s="1">
        <v>356354.51</v>
      </c>
      <c r="H2844" s="1">
        <v>227913.66</v>
      </c>
      <c r="I2844" t="s">
        <v>3088</v>
      </c>
      <c r="J2844" t="s">
        <v>24</v>
      </c>
      <c r="K2844" t="s">
        <v>43</v>
      </c>
      <c r="N2844">
        <v>0</v>
      </c>
      <c r="R2844" s="2">
        <v>43167</v>
      </c>
      <c r="S2844" t="s">
        <v>25</v>
      </c>
      <c r="T2844" t="s">
        <v>26</v>
      </c>
      <c r="U2844" t="s">
        <v>27</v>
      </c>
      <c r="V2844" t="s">
        <v>626</v>
      </c>
      <c r="W2844" s="3" t="s">
        <v>3846</v>
      </c>
      <c r="Y2844" s="3" t="s">
        <v>3827</v>
      </c>
      <c r="Z2844" s="3" t="s">
        <v>8352</v>
      </c>
      <c r="AA2844" s="5" t="str">
        <f t="shared" si="44"/>
        <v>170</v>
      </c>
      <c r="AB2844" s="6">
        <v>2017</v>
      </c>
      <c r="AC2844" s="3" t="s">
        <v>3817</v>
      </c>
      <c r="AD2844" s="3" t="s">
        <v>5170</v>
      </c>
      <c r="AE2844" s="3" t="s">
        <v>3818</v>
      </c>
      <c r="AF2844" s="3" t="s">
        <v>3819</v>
      </c>
      <c r="AG2844" s="3" t="s">
        <v>3820</v>
      </c>
      <c r="AH2844" s="3" t="s">
        <v>7277</v>
      </c>
      <c r="AI2844" s="3" t="s">
        <v>7789</v>
      </c>
      <c r="AJ2844" s="3" t="s">
        <v>8311</v>
      </c>
    </row>
    <row r="2845" spans="1:36" x14ac:dyDescent="0.25">
      <c r="A2845">
        <v>693</v>
      </c>
      <c r="B2845" t="s">
        <v>22</v>
      </c>
      <c r="D2845" s="2">
        <v>43179.54583333333</v>
      </c>
      <c r="F2845" t="s">
        <v>571</v>
      </c>
      <c r="G2845" s="1">
        <v>565051.6</v>
      </c>
      <c r="H2845" s="1">
        <v>169515.47</v>
      </c>
      <c r="I2845" t="s">
        <v>3089</v>
      </c>
      <c r="J2845" t="s">
        <v>24</v>
      </c>
      <c r="K2845" t="s">
        <v>43</v>
      </c>
      <c r="N2845">
        <v>0</v>
      </c>
      <c r="R2845" s="2">
        <v>43167</v>
      </c>
      <c r="S2845" t="s">
        <v>25</v>
      </c>
      <c r="T2845" t="s">
        <v>26</v>
      </c>
      <c r="U2845" t="s">
        <v>27</v>
      </c>
      <c r="V2845" t="s">
        <v>28</v>
      </c>
      <c r="W2845" s="3" t="s">
        <v>3846</v>
      </c>
      <c r="Y2845" s="3" t="s">
        <v>3827</v>
      </c>
      <c r="Z2845" s="3" t="s">
        <v>8353</v>
      </c>
      <c r="AA2845" s="5" t="str">
        <f t="shared" si="44"/>
        <v>160</v>
      </c>
      <c r="AB2845" s="6">
        <v>2016</v>
      </c>
      <c r="AC2845" s="3" t="s">
        <v>3817</v>
      </c>
      <c r="AD2845" s="3" t="s">
        <v>5170</v>
      </c>
      <c r="AE2845" s="3" t="s">
        <v>3818</v>
      </c>
      <c r="AF2845" s="3" t="s">
        <v>3819</v>
      </c>
      <c r="AG2845" s="3" t="s">
        <v>3820</v>
      </c>
      <c r="AH2845" s="3" t="s">
        <v>7460</v>
      </c>
      <c r="AI2845" s="3" t="s">
        <v>7277</v>
      </c>
      <c r="AJ2845" s="3" t="s">
        <v>7460</v>
      </c>
    </row>
    <row r="2846" spans="1:36" x14ac:dyDescent="0.25">
      <c r="A2846">
        <v>692</v>
      </c>
      <c r="B2846" t="s">
        <v>22</v>
      </c>
      <c r="D2846" s="2">
        <v>43179.54582175926</v>
      </c>
      <c r="F2846" t="s">
        <v>3090</v>
      </c>
      <c r="G2846" s="1">
        <v>69057.23</v>
      </c>
      <c r="H2846" s="1">
        <v>69057.23</v>
      </c>
      <c r="I2846" t="s">
        <v>3091</v>
      </c>
      <c r="J2846" t="s">
        <v>24</v>
      </c>
      <c r="K2846" t="s">
        <v>43</v>
      </c>
      <c r="N2846">
        <v>0</v>
      </c>
      <c r="R2846" s="2">
        <v>43167</v>
      </c>
      <c r="S2846" t="s">
        <v>25</v>
      </c>
      <c r="T2846" t="s">
        <v>26</v>
      </c>
      <c r="U2846" t="s">
        <v>27</v>
      </c>
      <c r="V2846" t="s">
        <v>101</v>
      </c>
      <c r="W2846" s="3" t="s">
        <v>3846</v>
      </c>
      <c r="Y2846" s="3" t="s">
        <v>4065</v>
      </c>
      <c r="Z2846" s="3" t="s">
        <v>8354</v>
      </c>
      <c r="AA2846" s="5" t="str">
        <f t="shared" si="44"/>
        <v>170</v>
      </c>
      <c r="AB2846" s="6">
        <v>2017</v>
      </c>
      <c r="AC2846" s="3" t="s">
        <v>3817</v>
      </c>
      <c r="AE2846" s="3" t="s">
        <v>3818</v>
      </c>
      <c r="AF2846" s="3" t="s">
        <v>3819</v>
      </c>
      <c r="AG2846" s="3" t="s">
        <v>3820</v>
      </c>
      <c r="AH2846" s="3" t="s">
        <v>7318</v>
      </c>
      <c r="AI2846" s="3" t="s">
        <v>7695</v>
      </c>
      <c r="AJ2846" s="3" t="s">
        <v>7318</v>
      </c>
    </row>
    <row r="2847" spans="1:36" x14ac:dyDescent="0.25">
      <c r="A2847">
        <v>691</v>
      </c>
      <c r="B2847" t="s">
        <v>22</v>
      </c>
      <c r="D2847" s="2">
        <v>43179.545798611114</v>
      </c>
      <c r="F2847" t="s">
        <v>1382</v>
      </c>
      <c r="G2847" s="1">
        <v>25723.13</v>
      </c>
      <c r="H2847" s="1">
        <v>25723.13</v>
      </c>
      <c r="I2847" t="s">
        <v>1996</v>
      </c>
      <c r="J2847" t="s">
        <v>24</v>
      </c>
      <c r="K2847" t="s">
        <v>43</v>
      </c>
      <c r="N2847">
        <v>0</v>
      </c>
      <c r="R2847" s="2">
        <v>43167</v>
      </c>
      <c r="S2847" t="s">
        <v>25</v>
      </c>
      <c r="T2847" t="s">
        <v>26</v>
      </c>
      <c r="U2847" t="s">
        <v>27</v>
      </c>
      <c r="V2847" t="s">
        <v>101</v>
      </c>
      <c r="W2847" s="3" t="s">
        <v>3846</v>
      </c>
      <c r="Y2847" s="3" t="s">
        <v>4065</v>
      </c>
      <c r="Z2847" s="3" t="s">
        <v>8355</v>
      </c>
      <c r="AA2847" s="5" t="str">
        <f t="shared" si="44"/>
        <v>170</v>
      </c>
      <c r="AB2847" s="6">
        <v>2017</v>
      </c>
      <c r="AC2847" s="3" t="s">
        <v>3817</v>
      </c>
      <c r="AE2847" s="3" t="s">
        <v>3818</v>
      </c>
      <c r="AF2847" s="3" t="s">
        <v>3819</v>
      </c>
      <c r="AG2847" s="3" t="s">
        <v>3820</v>
      </c>
      <c r="AH2847" s="3" t="s">
        <v>8356</v>
      </c>
      <c r="AI2847" s="3" t="s">
        <v>7349</v>
      </c>
      <c r="AJ2847" s="3" t="s">
        <v>7542</v>
      </c>
    </row>
    <row r="2848" spans="1:36" x14ac:dyDescent="0.25">
      <c r="A2848">
        <v>690</v>
      </c>
      <c r="B2848" t="s">
        <v>22</v>
      </c>
      <c r="D2848" s="2">
        <v>43171.396840277775</v>
      </c>
      <c r="F2848" t="s">
        <v>1819</v>
      </c>
      <c r="G2848" s="1">
        <v>272037.99</v>
      </c>
      <c r="H2848" s="1">
        <v>263475.13</v>
      </c>
      <c r="I2848" t="s">
        <v>3092</v>
      </c>
      <c r="J2848" t="s">
        <v>24</v>
      </c>
      <c r="K2848" t="s">
        <v>43</v>
      </c>
      <c r="N2848">
        <v>0</v>
      </c>
      <c r="R2848" s="2">
        <v>43167</v>
      </c>
      <c r="S2848" t="s">
        <v>25</v>
      </c>
      <c r="T2848" t="s">
        <v>26</v>
      </c>
      <c r="U2848" t="s">
        <v>27</v>
      </c>
      <c r="V2848" t="s">
        <v>626</v>
      </c>
      <c r="W2848" s="3" t="s">
        <v>3846</v>
      </c>
      <c r="Y2848" s="3" t="s">
        <v>4065</v>
      </c>
      <c r="Z2848" s="3" t="s">
        <v>8357</v>
      </c>
      <c r="AA2848" s="5" t="str">
        <f t="shared" si="44"/>
        <v>170</v>
      </c>
      <c r="AB2848" s="6">
        <v>2017</v>
      </c>
      <c r="AC2848" s="3" t="s">
        <v>3817</v>
      </c>
      <c r="AE2848" s="3" t="s">
        <v>3818</v>
      </c>
      <c r="AF2848" s="3" t="s">
        <v>3819</v>
      </c>
      <c r="AG2848" s="3" t="s">
        <v>3820</v>
      </c>
      <c r="AH2848" s="3" t="s">
        <v>7318</v>
      </c>
      <c r="AI2848" s="3" t="s">
        <v>7504</v>
      </c>
      <c r="AJ2848" s="3" t="s">
        <v>7325</v>
      </c>
    </row>
    <row r="2849" spans="1:36" x14ac:dyDescent="0.25">
      <c r="A2849">
        <v>689</v>
      </c>
      <c r="B2849" t="s">
        <v>22</v>
      </c>
      <c r="D2849" s="2">
        <v>43174.483159722222</v>
      </c>
      <c r="F2849" t="s">
        <v>3093</v>
      </c>
      <c r="G2849" s="1">
        <v>56035.63</v>
      </c>
      <c r="H2849" s="1">
        <v>39475.56</v>
      </c>
      <c r="I2849" t="s">
        <v>3094</v>
      </c>
      <c r="J2849" t="s">
        <v>24</v>
      </c>
      <c r="K2849" t="s">
        <v>43</v>
      </c>
      <c r="N2849">
        <v>0</v>
      </c>
      <c r="R2849" s="2">
        <v>43167</v>
      </c>
      <c r="S2849" t="s">
        <v>25</v>
      </c>
      <c r="T2849" t="s">
        <v>26</v>
      </c>
      <c r="U2849" t="s">
        <v>27</v>
      </c>
      <c r="V2849" t="s">
        <v>626</v>
      </c>
      <c r="W2849" s="3" t="s">
        <v>3846</v>
      </c>
      <c r="Y2849" s="3" t="s">
        <v>4065</v>
      </c>
      <c r="Z2849" s="3" t="s">
        <v>8358</v>
      </c>
      <c r="AA2849" s="5" t="str">
        <f t="shared" si="44"/>
        <v>170</v>
      </c>
      <c r="AB2849" s="6">
        <v>2017</v>
      </c>
      <c r="AC2849" s="3" t="s">
        <v>3817</v>
      </c>
      <c r="AE2849" s="3" t="s">
        <v>3818</v>
      </c>
      <c r="AF2849" s="3" t="s">
        <v>3819</v>
      </c>
      <c r="AG2849" s="3" t="s">
        <v>3820</v>
      </c>
      <c r="AH2849" s="3" t="s">
        <v>7318</v>
      </c>
      <c r="AI2849" s="3" t="s">
        <v>7504</v>
      </c>
      <c r="AJ2849" s="3" t="s">
        <v>7325</v>
      </c>
    </row>
    <row r="2850" spans="1:36" x14ac:dyDescent="0.25">
      <c r="A2850">
        <v>688</v>
      </c>
      <c r="B2850" t="s">
        <v>22</v>
      </c>
      <c r="D2850" s="2">
        <v>43174.483831018515</v>
      </c>
      <c r="F2850" t="s">
        <v>2865</v>
      </c>
      <c r="G2850" s="1">
        <v>62810.52</v>
      </c>
      <c r="H2850" s="1">
        <v>58777.82</v>
      </c>
      <c r="I2850" t="s">
        <v>3095</v>
      </c>
      <c r="J2850" t="s">
        <v>24</v>
      </c>
      <c r="K2850" t="s">
        <v>43</v>
      </c>
      <c r="N2850">
        <v>0</v>
      </c>
      <c r="R2850" s="2">
        <v>43167</v>
      </c>
      <c r="S2850" t="s">
        <v>25</v>
      </c>
      <c r="T2850" t="s">
        <v>26</v>
      </c>
      <c r="U2850" t="s">
        <v>27</v>
      </c>
      <c r="V2850" t="s">
        <v>626</v>
      </c>
      <c r="W2850" s="3" t="s">
        <v>3846</v>
      </c>
      <c r="Y2850" s="3" t="s">
        <v>4065</v>
      </c>
      <c r="Z2850" s="3" t="s">
        <v>8359</v>
      </c>
      <c r="AA2850" s="5" t="str">
        <f t="shared" si="44"/>
        <v>170</v>
      </c>
      <c r="AB2850" s="6">
        <v>2017</v>
      </c>
      <c r="AC2850" s="3" t="s">
        <v>3817</v>
      </c>
      <c r="AE2850" s="3" t="s">
        <v>3818</v>
      </c>
      <c r="AF2850" s="3" t="s">
        <v>3819</v>
      </c>
      <c r="AG2850" s="3" t="s">
        <v>3820</v>
      </c>
      <c r="AH2850" s="3" t="s">
        <v>7320</v>
      </c>
      <c r="AI2850" s="3" t="s">
        <v>7281</v>
      </c>
      <c r="AJ2850" s="3" t="s">
        <v>7320</v>
      </c>
    </row>
    <row r="2851" spans="1:36" x14ac:dyDescent="0.25">
      <c r="A2851">
        <v>687</v>
      </c>
      <c r="B2851" t="s">
        <v>22</v>
      </c>
      <c r="D2851" s="2">
        <v>43171.398032407407</v>
      </c>
      <c r="F2851" t="s">
        <v>1621</v>
      </c>
      <c r="G2851" s="1">
        <v>431028.46</v>
      </c>
      <c r="H2851" s="1">
        <v>284629.59999999998</v>
      </c>
      <c r="I2851" t="s">
        <v>3096</v>
      </c>
      <c r="J2851" t="s">
        <v>24</v>
      </c>
      <c r="K2851" t="s">
        <v>43</v>
      </c>
      <c r="N2851">
        <v>0</v>
      </c>
      <c r="R2851" s="2">
        <v>43167</v>
      </c>
      <c r="S2851" t="s">
        <v>25</v>
      </c>
      <c r="T2851" t="s">
        <v>26</v>
      </c>
      <c r="U2851" t="s">
        <v>27</v>
      </c>
      <c r="V2851" t="s">
        <v>28</v>
      </c>
      <c r="W2851" s="3" t="s">
        <v>3846</v>
      </c>
      <c r="Y2851" s="3" t="s">
        <v>4065</v>
      </c>
      <c r="Z2851" s="3" t="s">
        <v>8360</v>
      </c>
      <c r="AA2851" s="5" t="str">
        <f t="shared" si="44"/>
        <v>170</v>
      </c>
      <c r="AB2851" s="6">
        <v>2017</v>
      </c>
      <c r="AC2851" s="3" t="s">
        <v>3817</v>
      </c>
      <c r="AE2851" s="3" t="s">
        <v>3818</v>
      </c>
      <c r="AF2851" s="3" t="s">
        <v>3819</v>
      </c>
      <c r="AG2851" s="3" t="s">
        <v>3820</v>
      </c>
      <c r="AH2851" s="3" t="s">
        <v>7320</v>
      </c>
      <c r="AI2851" s="3" t="s">
        <v>8361</v>
      </c>
      <c r="AJ2851" s="3" t="s">
        <v>7324</v>
      </c>
    </row>
    <row r="2852" spans="1:36" x14ac:dyDescent="0.25">
      <c r="A2852">
        <v>686</v>
      </c>
      <c r="B2852" t="s">
        <v>22</v>
      </c>
      <c r="D2852" s="2">
        <v>43378.389768518522</v>
      </c>
      <c r="F2852" t="s">
        <v>3097</v>
      </c>
      <c r="G2852" s="1">
        <v>309636.21999999997</v>
      </c>
      <c r="H2852" s="1">
        <v>100273.33</v>
      </c>
      <c r="I2852" t="s">
        <v>3098</v>
      </c>
      <c r="J2852" t="s">
        <v>24</v>
      </c>
      <c r="K2852" t="s">
        <v>43</v>
      </c>
      <c r="N2852">
        <v>1</v>
      </c>
      <c r="R2852" s="2">
        <v>43167</v>
      </c>
      <c r="S2852" t="s">
        <v>25</v>
      </c>
      <c r="T2852" t="s">
        <v>26</v>
      </c>
      <c r="U2852" t="s">
        <v>27</v>
      </c>
      <c r="V2852" t="s">
        <v>28</v>
      </c>
      <c r="W2852" s="3" t="s">
        <v>3846</v>
      </c>
      <c r="Y2852" s="3" t="s">
        <v>4065</v>
      </c>
      <c r="Z2852" s="3" t="s">
        <v>8362</v>
      </c>
      <c r="AA2852" s="5" t="str">
        <f t="shared" si="44"/>
        <v>170</v>
      </c>
      <c r="AB2852" s="6">
        <v>2017</v>
      </c>
      <c r="AC2852" s="3" t="s">
        <v>3817</v>
      </c>
      <c r="AE2852" s="3" t="s">
        <v>3818</v>
      </c>
      <c r="AF2852" s="3" t="s">
        <v>3819</v>
      </c>
      <c r="AG2852" s="3" t="s">
        <v>3820</v>
      </c>
      <c r="AH2852" s="3" t="s">
        <v>7320</v>
      </c>
      <c r="AI2852" s="3" t="s">
        <v>8363</v>
      </c>
      <c r="AJ2852" s="3" t="s">
        <v>7520</v>
      </c>
    </row>
    <row r="2853" spans="1:36" x14ac:dyDescent="0.25">
      <c r="A2853">
        <v>685</v>
      </c>
      <c r="B2853" t="s">
        <v>22</v>
      </c>
      <c r="D2853" s="2">
        <v>43171.40452546296</v>
      </c>
      <c r="F2853" t="s">
        <v>419</v>
      </c>
      <c r="G2853" s="1">
        <v>199891.38</v>
      </c>
      <c r="H2853" s="1">
        <v>199596.68</v>
      </c>
      <c r="I2853" t="s">
        <v>3099</v>
      </c>
      <c r="J2853" t="s">
        <v>24</v>
      </c>
      <c r="K2853" t="s">
        <v>43</v>
      </c>
      <c r="N2853">
        <v>0</v>
      </c>
      <c r="R2853" s="2">
        <v>43167</v>
      </c>
      <c r="S2853" t="s">
        <v>25</v>
      </c>
      <c r="T2853" t="s">
        <v>26</v>
      </c>
      <c r="U2853" t="s">
        <v>27</v>
      </c>
      <c r="V2853" t="s">
        <v>626</v>
      </c>
      <c r="W2853" s="3" t="s">
        <v>3846</v>
      </c>
      <c r="Y2853" s="3" t="s">
        <v>4065</v>
      </c>
      <c r="Z2853" s="3" t="s">
        <v>8364</v>
      </c>
      <c r="AA2853" s="5" t="str">
        <f t="shared" si="44"/>
        <v>170</v>
      </c>
      <c r="AB2853" s="6">
        <v>2017</v>
      </c>
      <c r="AC2853" s="3" t="s">
        <v>3817</v>
      </c>
      <c r="AE2853" s="3" t="s">
        <v>3818</v>
      </c>
      <c r="AF2853" s="3" t="s">
        <v>3819</v>
      </c>
      <c r="AG2853" s="3" t="s">
        <v>3820</v>
      </c>
      <c r="AH2853" s="3" t="s">
        <v>7318</v>
      </c>
      <c r="AI2853" s="3" t="s">
        <v>8365</v>
      </c>
      <c r="AJ2853" s="3" t="s">
        <v>7495</v>
      </c>
    </row>
    <row r="2854" spans="1:36" x14ac:dyDescent="0.25">
      <c r="A2854">
        <v>684</v>
      </c>
      <c r="B2854" t="s">
        <v>22</v>
      </c>
      <c r="D2854" s="2">
        <v>43179.545787037037</v>
      </c>
      <c r="F2854" t="s">
        <v>1192</v>
      </c>
      <c r="G2854" s="1">
        <v>229877.18</v>
      </c>
      <c r="H2854" s="1">
        <v>229877.17</v>
      </c>
      <c r="I2854" t="s">
        <v>3100</v>
      </c>
      <c r="J2854" t="s">
        <v>24</v>
      </c>
      <c r="K2854" t="s">
        <v>43</v>
      </c>
      <c r="N2854">
        <v>0</v>
      </c>
      <c r="R2854" s="2">
        <v>43167</v>
      </c>
      <c r="S2854" t="s">
        <v>25</v>
      </c>
      <c r="T2854" t="s">
        <v>26</v>
      </c>
      <c r="U2854" t="s">
        <v>27</v>
      </c>
      <c r="V2854" t="s">
        <v>28</v>
      </c>
      <c r="W2854" s="3" t="s">
        <v>3846</v>
      </c>
      <c r="Y2854" s="3" t="s">
        <v>4065</v>
      </c>
      <c r="Z2854" s="3" t="s">
        <v>8366</v>
      </c>
      <c r="AA2854" s="5" t="str">
        <f t="shared" si="44"/>
        <v>170</v>
      </c>
      <c r="AB2854" s="6">
        <v>2017</v>
      </c>
      <c r="AC2854" s="3" t="s">
        <v>3817</v>
      </c>
      <c r="AE2854" s="3" t="s">
        <v>3818</v>
      </c>
      <c r="AF2854" s="3" t="s">
        <v>3819</v>
      </c>
      <c r="AG2854" s="3" t="s">
        <v>3820</v>
      </c>
      <c r="AH2854" s="3" t="s">
        <v>7318</v>
      </c>
      <c r="AI2854" s="3" t="s">
        <v>8367</v>
      </c>
      <c r="AJ2854" s="3" t="s">
        <v>7495</v>
      </c>
    </row>
    <row r="2855" spans="1:36" x14ac:dyDescent="0.25">
      <c r="A2855">
        <v>683</v>
      </c>
      <c r="B2855" t="s">
        <v>22</v>
      </c>
      <c r="D2855" s="2">
        <v>43179.545763888891</v>
      </c>
      <c r="F2855" t="s">
        <v>3090</v>
      </c>
      <c r="G2855" s="1">
        <v>22084.28</v>
      </c>
      <c r="H2855" s="1">
        <v>22084.28</v>
      </c>
      <c r="I2855" t="s">
        <v>3101</v>
      </c>
      <c r="J2855" t="s">
        <v>24</v>
      </c>
      <c r="K2855" t="s">
        <v>43</v>
      </c>
      <c r="N2855">
        <v>0</v>
      </c>
      <c r="R2855" s="2">
        <v>43167</v>
      </c>
      <c r="S2855" t="s">
        <v>25</v>
      </c>
      <c r="T2855" t="s">
        <v>26</v>
      </c>
      <c r="U2855" t="s">
        <v>27</v>
      </c>
      <c r="V2855" t="s">
        <v>101</v>
      </c>
      <c r="W2855" s="3" t="s">
        <v>3846</v>
      </c>
      <c r="Y2855" s="3" t="s">
        <v>4065</v>
      </c>
      <c r="Z2855" s="3" t="s">
        <v>8368</v>
      </c>
      <c r="AA2855" s="5" t="str">
        <f t="shared" si="44"/>
        <v>170</v>
      </c>
      <c r="AB2855" s="6">
        <v>2017</v>
      </c>
      <c r="AC2855" s="3" t="s">
        <v>3817</v>
      </c>
      <c r="AE2855" s="3" t="s">
        <v>3818</v>
      </c>
      <c r="AF2855" s="3" t="s">
        <v>3819</v>
      </c>
      <c r="AG2855" s="3" t="s">
        <v>3820</v>
      </c>
      <c r="AH2855" s="3" t="s">
        <v>7318</v>
      </c>
      <c r="AI2855" s="3" t="s">
        <v>7385</v>
      </c>
      <c r="AJ2855" s="3" t="s">
        <v>7316</v>
      </c>
    </row>
    <row r="2856" spans="1:36" x14ac:dyDescent="0.25">
      <c r="A2856">
        <v>681</v>
      </c>
      <c r="B2856" t="s">
        <v>22</v>
      </c>
      <c r="D2856" s="2">
        <v>43318.64099537037</v>
      </c>
      <c r="F2856" t="s">
        <v>527</v>
      </c>
      <c r="G2856" s="1">
        <v>36437.949999999997</v>
      </c>
      <c r="H2856" s="1">
        <v>36437.96</v>
      </c>
      <c r="I2856" t="s">
        <v>3102</v>
      </c>
      <c r="J2856" t="s">
        <v>24</v>
      </c>
      <c r="K2856" t="s">
        <v>43</v>
      </c>
      <c r="N2856">
        <v>0</v>
      </c>
      <c r="R2856" s="2">
        <v>43167</v>
      </c>
      <c r="S2856" t="s">
        <v>25</v>
      </c>
      <c r="T2856" t="s">
        <v>26</v>
      </c>
      <c r="U2856" t="s">
        <v>27</v>
      </c>
      <c r="V2856" t="s">
        <v>101</v>
      </c>
      <c r="W2856" s="3" t="s">
        <v>3846</v>
      </c>
      <c r="Y2856" s="3" t="s">
        <v>4065</v>
      </c>
      <c r="Z2856" s="3" t="s">
        <v>8369</v>
      </c>
      <c r="AA2856" s="5" t="str">
        <f t="shared" si="44"/>
        <v>170</v>
      </c>
      <c r="AB2856" s="6">
        <v>2017</v>
      </c>
      <c r="AC2856" s="3" t="s">
        <v>3817</v>
      </c>
      <c r="AE2856" s="3" t="s">
        <v>3818</v>
      </c>
      <c r="AF2856" s="3" t="s">
        <v>3819</v>
      </c>
      <c r="AG2856" s="3" t="s">
        <v>3820</v>
      </c>
      <c r="AH2856" s="3" t="s">
        <v>7318</v>
      </c>
      <c r="AI2856" s="3" t="s">
        <v>8370</v>
      </c>
      <c r="AJ2856" s="3" t="s">
        <v>7495</v>
      </c>
    </row>
    <row r="2857" spans="1:36" x14ac:dyDescent="0.25">
      <c r="A2857">
        <v>680</v>
      </c>
      <c r="B2857" t="s">
        <v>22</v>
      </c>
      <c r="D2857" s="2">
        <v>43179.545740740738</v>
      </c>
      <c r="F2857" t="s">
        <v>389</v>
      </c>
      <c r="G2857" s="1">
        <v>508210.64</v>
      </c>
      <c r="H2857" s="1">
        <v>373648.56</v>
      </c>
      <c r="I2857" t="s">
        <v>3103</v>
      </c>
      <c r="J2857" t="s">
        <v>24</v>
      </c>
      <c r="K2857" t="s">
        <v>43</v>
      </c>
      <c r="N2857">
        <v>0</v>
      </c>
      <c r="R2857" s="2">
        <v>43167</v>
      </c>
      <c r="S2857" t="s">
        <v>25</v>
      </c>
      <c r="T2857" t="s">
        <v>26</v>
      </c>
      <c r="U2857" t="s">
        <v>27</v>
      </c>
      <c r="V2857" t="s">
        <v>28</v>
      </c>
      <c r="W2857" s="3" t="s">
        <v>3846</v>
      </c>
      <c r="Y2857" s="3" t="s">
        <v>4065</v>
      </c>
      <c r="Z2857" s="3" t="s">
        <v>8371</v>
      </c>
      <c r="AA2857" s="5" t="str">
        <f t="shared" si="44"/>
        <v>170</v>
      </c>
      <c r="AB2857" s="6">
        <v>2017</v>
      </c>
      <c r="AC2857" s="3" t="s">
        <v>3817</v>
      </c>
      <c r="AE2857" s="3" t="s">
        <v>3818</v>
      </c>
      <c r="AF2857" s="3" t="s">
        <v>3819</v>
      </c>
      <c r="AG2857" s="3" t="s">
        <v>3820</v>
      </c>
      <c r="AH2857" s="3" t="s">
        <v>7318</v>
      </c>
      <c r="AI2857" s="3" t="s">
        <v>8365</v>
      </c>
      <c r="AJ2857" s="3" t="s">
        <v>7495</v>
      </c>
    </row>
    <row r="2858" spans="1:36" x14ac:dyDescent="0.25">
      <c r="A2858">
        <v>679</v>
      </c>
      <c r="B2858" t="s">
        <v>22</v>
      </c>
      <c r="D2858" s="2">
        <v>43171.405370370368</v>
      </c>
      <c r="F2858" t="s">
        <v>147</v>
      </c>
      <c r="G2858" s="1">
        <v>229330.6</v>
      </c>
      <c r="H2858" s="1">
        <v>229328.03</v>
      </c>
      <c r="I2858" t="s">
        <v>3104</v>
      </c>
      <c r="J2858" t="s">
        <v>24</v>
      </c>
      <c r="K2858" t="s">
        <v>43</v>
      </c>
      <c r="N2858">
        <v>0</v>
      </c>
      <c r="R2858" s="2">
        <v>43167</v>
      </c>
      <c r="S2858" t="s">
        <v>25</v>
      </c>
      <c r="T2858" t="s">
        <v>26</v>
      </c>
      <c r="U2858" t="s">
        <v>27</v>
      </c>
      <c r="V2858" t="s">
        <v>28</v>
      </c>
      <c r="W2858" s="3" t="s">
        <v>3846</v>
      </c>
      <c r="Y2858" s="3" t="s">
        <v>4065</v>
      </c>
      <c r="Z2858" s="3" t="s">
        <v>8372</v>
      </c>
      <c r="AA2858" s="5" t="str">
        <f t="shared" si="44"/>
        <v>170</v>
      </c>
      <c r="AB2858" s="6">
        <v>2017</v>
      </c>
      <c r="AC2858" s="3" t="s">
        <v>3817</v>
      </c>
      <c r="AE2858" s="3" t="s">
        <v>3818</v>
      </c>
      <c r="AF2858" s="3" t="s">
        <v>3819</v>
      </c>
      <c r="AG2858" s="3" t="s">
        <v>3820</v>
      </c>
      <c r="AH2858" s="3" t="s">
        <v>7318</v>
      </c>
      <c r="AI2858" s="3" t="s">
        <v>8251</v>
      </c>
      <c r="AJ2858" s="3" t="s">
        <v>7316</v>
      </c>
    </row>
    <row r="2859" spans="1:36" x14ac:dyDescent="0.25">
      <c r="A2859">
        <v>678</v>
      </c>
      <c r="B2859" t="s">
        <v>22</v>
      </c>
      <c r="D2859" s="2">
        <v>43179.545717592591</v>
      </c>
      <c r="F2859" t="s">
        <v>2623</v>
      </c>
      <c r="G2859" s="1">
        <v>103960.81</v>
      </c>
      <c r="H2859" s="1">
        <v>103960.81</v>
      </c>
      <c r="I2859" t="s">
        <v>3105</v>
      </c>
      <c r="J2859" t="s">
        <v>24</v>
      </c>
      <c r="K2859" t="s">
        <v>43</v>
      </c>
      <c r="N2859">
        <v>0</v>
      </c>
      <c r="R2859" s="2">
        <v>43167</v>
      </c>
      <c r="S2859" t="s">
        <v>25</v>
      </c>
      <c r="T2859" t="s">
        <v>26</v>
      </c>
      <c r="U2859" t="s">
        <v>27</v>
      </c>
      <c r="V2859" t="s">
        <v>101</v>
      </c>
      <c r="W2859" s="3" t="s">
        <v>3846</v>
      </c>
      <c r="Y2859" s="3" t="s">
        <v>4065</v>
      </c>
      <c r="Z2859" s="3" t="s">
        <v>8373</v>
      </c>
      <c r="AA2859" s="5" t="str">
        <f t="shared" si="44"/>
        <v>170</v>
      </c>
      <c r="AB2859" s="6">
        <v>2017</v>
      </c>
      <c r="AC2859" s="3" t="s">
        <v>3817</v>
      </c>
      <c r="AE2859" s="3" t="s">
        <v>3818</v>
      </c>
      <c r="AF2859" s="3" t="s">
        <v>3819</v>
      </c>
      <c r="AG2859" s="3" t="s">
        <v>3820</v>
      </c>
      <c r="AH2859" s="3" t="s">
        <v>7318</v>
      </c>
      <c r="AI2859" s="3" t="s">
        <v>7695</v>
      </c>
      <c r="AJ2859" s="3" t="s">
        <v>7316</v>
      </c>
    </row>
    <row r="2860" spans="1:36" x14ac:dyDescent="0.25">
      <c r="A2860">
        <v>677</v>
      </c>
      <c r="B2860" t="s">
        <v>22</v>
      </c>
      <c r="D2860" s="2">
        <v>43179.545706018522</v>
      </c>
      <c r="F2860" t="s">
        <v>389</v>
      </c>
      <c r="G2860" s="1">
        <v>226186.9</v>
      </c>
      <c r="H2860" s="1">
        <v>226186.9</v>
      </c>
      <c r="I2860" t="s">
        <v>3106</v>
      </c>
      <c r="J2860" t="s">
        <v>24</v>
      </c>
      <c r="K2860" t="s">
        <v>43</v>
      </c>
      <c r="N2860">
        <v>0</v>
      </c>
      <c r="R2860" s="2">
        <v>43167</v>
      </c>
      <c r="S2860" t="s">
        <v>25</v>
      </c>
      <c r="T2860" t="s">
        <v>26</v>
      </c>
      <c r="U2860" t="s">
        <v>27</v>
      </c>
      <c r="V2860" t="s">
        <v>28</v>
      </c>
      <c r="W2860" s="3" t="s">
        <v>3846</v>
      </c>
      <c r="Y2860" s="3" t="s">
        <v>4065</v>
      </c>
      <c r="Z2860" s="3" t="s">
        <v>8374</v>
      </c>
      <c r="AA2860" s="5" t="str">
        <f t="shared" si="44"/>
        <v>170</v>
      </c>
      <c r="AB2860" s="6">
        <v>2017</v>
      </c>
      <c r="AC2860" s="3" t="s">
        <v>3817</v>
      </c>
      <c r="AE2860" s="3" t="s">
        <v>3818</v>
      </c>
      <c r="AF2860" s="3" t="s">
        <v>3819</v>
      </c>
      <c r="AG2860" s="3" t="s">
        <v>3820</v>
      </c>
      <c r="AH2860" s="3" t="s">
        <v>7495</v>
      </c>
      <c r="AI2860" s="3" t="s">
        <v>7523</v>
      </c>
      <c r="AJ2860" s="3" t="s">
        <v>7498</v>
      </c>
    </row>
    <row r="2861" spans="1:36" x14ac:dyDescent="0.25">
      <c r="A2861">
        <v>676</v>
      </c>
      <c r="B2861" t="s">
        <v>22</v>
      </c>
      <c r="D2861" s="2">
        <v>43174.485231481478</v>
      </c>
      <c r="F2861" t="s">
        <v>853</v>
      </c>
      <c r="G2861" s="1">
        <v>278816.21999999997</v>
      </c>
      <c r="H2861" s="1">
        <v>267218.12</v>
      </c>
      <c r="I2861" t="s">
        <v>3107</v>
      </c>
      <c r="J2861" t="s">
        <v>24</v>
      </c>
      <c r="K2861" t="s">
        <v>43</v>
      </c>
      <c r="N2861">
        <v>0</v>
      </c>
      <c r="R2861" s="2">
        <v>43167</v>
      </c>
      <c r="S2861" t="s">
        <v>25</v>
      </c>
      <c r="T2861" t="s">
        <v>26</v>
      </c>
      <c r="U2861" t="s">
        <v>27</v>
      </c>
      <c r="V2861" t="s">
        <v>626</v>
      </c>
      <c r="W2861" s="3" t="s">
        <v>3846</v>
      </c>
      <c r="Y2861" s="3" t="s">
        <v>4065</v>
      </c>
      <c r="Z2861" s="3" t="s">
        <v>8375</v>
      </c>
      <c r="AA2861" s="5" t="str">
        <f t="shared" si="44"/>
        <v>170</v>
      </c>
      <c r="AB2861" s="6">
        <v>2017</v>
      </c>
      <c r="AC2861" s="3" t="s">
        <v>3817</v>
      </c>
      <c r="AE2861" s="3" t="s">
        <v>3818</v>
      </c>
      <c r="AF2861" s="3" t="s">
        <v>3819</v>
      </c>
      <c r="AG2861" s="3" t="s">
        <v>3820</v>
      </c>
      <c r="AH2861" s="3" t="s">
        <v>7551</v>
      </c>
      <c r="AI2861" s="3" t="s">
        <v>7281</v>
      </c>
      <c r="AJ2861" s="3" t="s">
        <v>7551</v>
      </c>
    </row>
    <row r="2862" spans="1:36" x14ac:dyDescent="0.25">
      <c r="A2862">
        <v>675</v>
      </c>
      <c r="B2862" t="s">
        <v>22</v>
      </c>
      <c r="D2862" s="2">
        <v>43179.545682870368</v>
      </c>
      <c r="F2862" t="s">
        <v>234</v>
      </c>
      <c r="G2862" s="1">
        <v>149438.62</v>
      </c>
      <c r="H2862" s="1">
        <v>149438.62</v>
      </c>
      <c r="I2862" t="s">
        <v>3108</v>
      </c>
      <c r="J2862" t="s">
        <v>24</v>
      </c>
      <c r="K2862" t="s">
        <v>43</v>
      </c>
      <c r="N2862">
        <v>0</v>
      </c>
      <c r="R2862" s="2">
        <v>43167</v>
      </c>
      <c r="S2862" t="s">
        <v>25</v>
      </c>
      <c r="T2862" t="s">
        <v>26</v>
      </c>
      <c r="U2862" t="s">
        <v>27</v>
      </c>
      <c r="V2862" t="s">
        <v>101</v>
      </c>
      <c r="W2862" s="3" t="s">
        <v>3846</v>
      </c>
      <c r="Y2862" s="3" t="s">
        <v>4065</v>
      </c>
      <c r="Z2862" s="3" t="s">
        <v>8376</v>
      </c>
      <c r="AA2862" s="5" t="str">
        <f t="shared" si="44"/>
        <v>170</v>
      </c>
      <c r="AB2862" s="6">
        <v>2017</v>
      </c>
      <c r="AC2862" s="3" t="s">
        <v>3817</v>
      </c>
      <c r="AE2862" s="3" t="s">
        <v>3818</v>
      </c>
      <c r="AF2862" s="3" t="s">
        <v>3819</v>
      </c>
      <c r="AG2862" s="3" t="s">
        <v>3820</v>
      </c>
      <c r="AH2862" s="3" t="s">
        <v>7529</v>
      </c>
      <c r="AI2862" s="3" t="s">
        <v>8377</v>
      </c>
      <c r="AJ2862" s="3" t="s">
        <v>7529</v>
      </c>
    </row>
    <row r="2863" spans="1:36" x14ac:dyDescent="0.25">
      <c r="A2863">
        <v>674</v>
      </c>
      <c r="B2863" t="s">
        <v>22</v>
      </c>
      <c r="D2863" s="2">
        <v>43179.545671296299</v>
      </c>
      <c r="F2863" t="s">
        <v>1409</v>
      </c>
      <c r="G2863" s="1">
        <v>147377.73000000001</v>
      </c>
      <c r="H2863" s="1">
        <v>147377.73000000001</v>
      </c>
      <c r="I2863" t="s">
        <v>1410</v>
      </c>
      <c r="J2863" t="s">
        <v>24</v>
      </c>
      <c r="K2863" t="s">
        <v>43</v>
      </c>
      <c r="N2863">
        <v>0</v>
      </c>
      <c r="R2863" s="2">
        <v>43167</v>
      </c>
      <c r="S2863" t="s">
        <v>25</v>
      </c>
      <c r="T2863" t="s">
        <v>26</v>
      </c>
      <c r="U2863" t="s">
        <v>27</v>
      </c>
      <c r="V2863" t="s">
        <v>101</v>
      </c>
      <c r="W2863" s="3" t="s">
        <v>3846</v>
      </c>
      <c r="Y2863" s="3" t="s">
        <v>4065</v>
      </c>
      <c r="Z2863" s="3" t="s">
        <v>8378</v>
      </c>
      <c r="AA2863" s="5" t="str">
        <f t="shared" si="44"/>
        <v>170</v>
      </c>
      <c r="AB2863" s="6">
        <v>2017</v>
      </c>
      <c r="AC2863" s="3" t="s">
        <v>3817</v>
      </c>
      <c r="AE2863" s="3" t="s">
        <v>3818</v>
      </c>
      <c r="AF2863" s="3" t="s">
        <v>3819</v>
      </c>
      <c r="AG2863" s="3" t="s">
        <v>3820</v>
      </c>
      <c r="AH2863" s="3" t="s">
        <v>7529</v>
      </c>
      <c r="AI2863" s="3" t="s">
        <v>8379</v>
      </c>
      <c r="AJ2863" s="3" t="s">
        <v>7551</v>
      </c>
    </row>
    <row r="2864" spans="1:36" x14ac:dyDescent="0.25">
      <c r="A2864">
        <v>673</v>
      </c>
      <c r="B2864" t="s">
        <v>22</v>
      </c>
      <c r="D2864" s="2">
        <v>43179.545659722222</v>
      </c>
      <c r="F2864" t="s">
        <v>3109</v>
      </c>
      <c r="G2864" s="1">
        <v>930809.88</v>
      </c>
      <c r="H2864" s="1">
        <v>444768.92</v>
      </c>
      <c r="I2864" t="s">
        <v>3110</v>
      </c>
      <c r="J2864" t="s">
        <v>24</v>
      </c>
      <c r="K2864" t="s">
        <v>43</v>
      </c>
      <c r="N2864">
        <v>0</v>
      </c>
      <c r="R2864" s="2">
        <v>43167</v>
      </c>
      <c r="S2864" t="s">
        <v>25</v>
      </c>
      <c r="T2864" t="s">
        <v>26</v>
      </c>
      <c r="U2864" t="s">
        <v>27</v>
      </c>
      <c r="V2864" t="s">
        <v>28</v>
      </c>
      <c r="W2864" s="3" t="s">
        <v>3846</v>
      </c>
      <c r="Y2864" s="3" t="s">
        <v>4065</v>
      </c>
      <c r="Z2864" s="3" t="s">
        <v>8380</v>
      </c>
      <c r="AA2864" s="5" t="str">
        <f t="shared" si="44"/>
        <v>170</v>
      </c>
      <c r="AB2864" s="6">
        <v>2017</v>
      </c>
      <c r="AC2864" s="3" t="s">
        <v>3817</v>
      </c>
      <c r="AE2864" s="3" t="s">
        <v>3818</v>
      </c>
      <c r="AF2864" s="3" t="s">
        <v>3819</v>
      </c>
      <c r="AG2864" s="3" t="s">
        <v>3820</v>
      </c>
      <c r="AH2864" s="3" t="s">
        <v>7292</v>
      </c>
      <c r="AI2864" s="3" t="s">
        <v>7540</v>
      </c>
      <c r="AJ2864" s="3" t="s">
        <v>7492</v>
      </c>
    </row>
    <row r="2865" spans="1:36" x14ac:dyDescent="0.25">
      <c r="A2865">
        <v>672</v>
      </c>
      <c r="B2865" t="s">
        <v>22</v>
      </c>
      <c r="D2865" s="2">
        <v>43174.486562500002</v>
      </c>
      <c r="F2865" t="s">
        <v>550</v>
      </c>
      <c r="G2865" s="1">
        <v>122844.73</v>
      </c>
      <c r="H2865" s="1">
        <v>122844.73</v>
      </c>
      <c r="I2865" t="s">
        <v>2982</v>
      </c>
      <c r="J2865" t="s">
        <v>24</v>
      </c>
      <c r="K2865" t="s">
        <v>43</v>
      </c>
      <c r="N2865">
        <v>0</v>
      </c>
      <c r="R2865" s="2">
        <v>43167</v>
      </c>
      <c r="S2865" t="s">
        <v>25</v>
      </c>
      <c r="T2865" t="s">
        <v>26</v>
      </c>
      <c r="U2865" t="s">
        <v>27</v>
      </c>
      <c r="V2865" t="s">
        <v>101</v>
      </c>
      <c r="W2865" s="3" t="s">
        <v>3846</v>
      </c>
      <c r="Y2865" s="3" t="s">
        <v>4065</v>
      </c>
      <c r="Z2865" s="3" t="s">
        <v>8381</v>
      </c>
      <c r="AA2865" s="5" t="str">
        <f t="shared" si="44"/>
        <v>170</v>
      </c>
      <c r="AB2865" s="6">
        <v>2017</v>
      </c>
      <c r="AC2865" s="3" t="s">
        <v>3817</v>
      </c>
      <c r="AE2865" s="3" t="s">
        <v>3818</v>
      </c>
      <c r="AF2865" s="3" t="s">
        <v>3819</v>
      </c>
      <c r="AG2865" s="3" t="s">
        <v>3820</v>
      </c>
      <c r="AH2865" s="3" t="s">
        <v>8131</v>
      </c>
      <c r="AI2865" s="3" t="s">
        <v>8123</v>
      </c>
      <c r="AJ2865" s="3" t="s">
        <v>8131</v>
      </c>
    </row>
    <row r="2866" spans="1:36" x14ac:dyDescent="0.25">
      <c r="A2866">
        <v>671</v>
      </c>
      <c r="B2866" t="s">
        <v>22</v>
      </c>
      <c r="D2866" s="2">
        <v>43171.406759259262</v>
      </c>
      <c r="F2866" t="s">
        <v>2552</v>
      </c>
      <c r="G2866" s="1">
        <v>229024.2</v>
      </c>
      <c r="H2866" s="1">
        <v>194570.21</v>
      </c>
      <c r="I2866" t="s">
        <v>3111</v>
      </c>
      <c r="J2866" t="s">
        <v>24</v>
      </c>
      <c r="K2866" t="s">
        <v>43</v>
      </c>
      <c r="N2866">
        <v>0</v>
      </c>
      <c r="R2866" s="2">
        <v>43167</v>
      </c>
      <c r="S2866" t="s">
        <v>25</v>
      </c>
      <c r="T2866" t="s">
        <v>26</v>
      </c>
      <c r="U2866" t="s">
        <v>27</v>
      </c>
      <c r="V2866" t="s">
        <v>626</v>
      </c>
      <c r="W2866" s="3" t="s">
        <v>3846</v>
      </c>
      <c r="Y2866" s="3" t="s">
        <v>4065</v>
      </c>
      <c r="Z2866" s="3" t="s">
        <v>8382</v>
      </c>
      <c r="AA2866" s="5" t="str">
        <f t="shared" si="44"/>
        <v>170</v>
      </c>
      <c r="AB2866" s="6">
        <v>2017</v>
      </c>
      <c r="AC2866" s="3" t="s">
        <v>3817</v>
      </c>
      <c r="AE2866" s="3" t="s">
        <v>3818</v>
      </c>
      <c r="AF2866" s="3" t="s">
        <v>3819</v>
      </c>
      <c r="AG2866" s="3" t="s">
        <v>3820</v>
      </c>
      <c r="AH2866" s="3" t="s">
        <v>7292</v>
      </c>
      <c r="AI2866" s="3" t="s">
        <v>8377</v>
      </c>
      <c r="AJ2866" s="3" t="s">
        <v>7292</v>
      </c>
    </row>
    <row r="2867" spans="1:36" x14ac:dyDescent="0.25">
      <c r="A2867">
        <v>670</v>
      </c>
      <c r="B2867" t="s">
        <v>22</v>
      </c>
      <c r="D2867" s="2">
        <v>43171.408263888887</v>
      </c>
      <c r="F2867" t="s">
        <v>3112</v>
      </c>
      <c r="G2867" s="1">
        <v>522312.83</v>
      </c>
      <c r="H2867">
        <v>0</v>
      </c>
      <c r="I2867" t="s">
        <v>3113</v>
      </c>
      <c r="J2867" t="s">
        <v>24</v>
      </c>
      <c r="K2867" t="s">
        <v>43</v>
      </c>
      <c r="N2867">
        <v>0</v>
      </c>
      <c r="R2867" s="2">
        <v>43167</v>
      </c>
      <c r="S2867" t="s">
        <v>25</v>
      </c>
      <c r="T2867" t="s">
        <v>26</v>
      </c>
      <c r="U2867" t="s">
        <v>27</v>
      </c>
      <c r="V2867" t="s">
        <v>28</v>
      </c>
      <c r="W2867" s="3" t="s">
        <v>3846</v>
      </c>
      <c r="Y2867" s="3" t="s">
        <v>4065</v>
      </c>
      <c r="Z2867" s="3" t="s">
        <v>8383</v>
      </c>
      <c r="AA2867" s="5" t="str">
        <f t="shared" si="44"/>
        <v>170</v>
      </c>
      <c r="AB2867" s="6">
        <v>2017</v>
      </c>
      <c r="AC2867" s="3" t="s">
        <v>3817</v>
      </c>
      <c r="AE2867" s="3" t="s">
        <v>3818</v>
      </c>
      <c r="AF2867" s="3" t="s">
        <v>3819</v>
      </c>
      <c r="AG2867" s="3" t="s">
        <v>3820</v>
      </c>
      <c r="AH2867" s="3" t="s">
        <v>7551</v>
      </c>
      <c r="AI2867" s="3" t="s">
        <v>8384</v>
      </c>
      <c r="AJ2867" s="3" t="s">
        <v>7627</v>
      </c>
    </row>
    <row r="2868" spans="1:36" x14ac:dyDescent="0.25">
      <c r="A2868">
        <v>669</v>
      </c>
      <c r="B2868" t="s">
        <v>22</v>
      </c>
      <c r="D2868" s="2">
        <v>43174.41847222222</v>
      </c>
      <c r="F2868" t="s">
        <v>1382</v>
      </c>
      <c r="G2868" s="1">
        <v>37042.97</v>
      </c>
      <c r="H2868" s="1">
        <v>37042.97</v>
      </c>
      <c r="I2868" t="s">
        <v>1996</v>
      </c>
      <c r="J2868" t="s">
        <v>24</v>
      </c>
      <c r="K2868" t="s">
        <v>43</v>
      </c>
      <c r="N2868">
        <v>0</v>
      </c>
      <c r="R2868" s="2">
        <v>43167</v>
      </c>
      <c r="S2868" t="s">
        <v>25</v>
      </c>
      <c r="T2868" t="s">
        <v>26</v>
      </c>
      <c r="U2868" t="s">
        <v>27</v>
      </c>
      <c r="V2868" t="s">
        <v>101</v>
      </c>
      <c r="W2868" s="3" t="s">
        <v>3846</v>
      </c>
      <c r="Y2868" s="3" t="s">
        <v>4065</v>
      </c>
      <c r="Z2868" s="3" t="s">
        <v>8385</v>
      </c>
      <c r="AA2868" s="5" t="str">
        <f t="shared" si="44"/>
        <v>170</v>
      </c>
      <c r="AB2868" s="6">
        <v>2017</v>
      </c>
      <c r="AC2868" s="3" t="s">
        <v>3817</v>
      </c>
      <c r="AE2868" s="3" t="s">
        <v>3818</v>
      </c>
      <c r="AF2868" s="3" t="s">
        <v>3819</v>
      </c>
      <c r="AG2868" s="3" t="s">
        <v>3820</v>
      </c>
      <c r="AH2868" s="3" t="s">
        <v>8284</v>
      </c>
      <c r="AI2868" s="3" t="s">
        <v>7349</v>
      </c>
      <c r="AJ2868" s="3" t="s">
        <v>8284</v>
      </c>
    </row>
    <row r="2869" spans="1:36" x14ac:dyDescent="0.25">
      <c r="A2869">
        <v>668</v>
      </c>
      <c r="B2869" t="s">
        <v>22</v>
      </c>
      <c r="D2869" s="2">
        <v>43174.49119212963</v>
      </c>
      <c r="F2869" t="s">
        <v>179</v>
      </c>
      <c r="G2869" s="1">
        <v>396928.28</v>
      </c>
      <c r="H2869" s="1">
        <v>384895.5</v>
      </c>
      <c r="I2869" t="s">
        <v>3114</v>
      </c>
      <c r="J2869" t="s">
        <v>24</v>
      </c>
      <c r="K2869" t="s">
        <v>43</v>
      </c>
      <c r="N2869">
        <v>0</v>
      </c>
      <c r="R2869" s="2">
        <v>43167</v>
      </c>
      <c r="S2869" t="s">
        <v>25</v>
      </c>
      <c r="T2869" t="s">
        <v>26</v>
      </c>
      <c r="U2869" t="s">
        <v>27</v>
      </c>
      <c r="V2869" t="s">
        <v>626</v>
      </c>
      <c r="W2869" s="3" t="s">
        <v>3846</v>
      </c>
      <c r="Y2869" s="3" t="s">
        <v>4065</v>
      </c>
      <c r="Z2869" s="3" t="s">
        <v>8386</v>
      </c>
      <c r="AA2869" s="5" t="str">
        <f t="shared" si="44"/>
        <v>170</v>
      </c>
      <c r="AB2869" s="6">
        <v>2017</v>
      </c>
      <c r="AC2869" s="3" t="s">
        <v>3817</v>
      </c>
      <c r="AE2869" s="3" t="s">
        <v>3818</v>
      </c>
      <c r="AF2869" s="3" t="s">
        <v>3819</v>
      </c>
      <c r="AG2869" s="3" t="s">
        <v>3820</v>
      </c>
      <c r="AH2869" s="3" t="s">
        <v>7320</v>
      </c>
      <c r="AI2869" s="3" t="s">
        <v>7325</v>
      </c>
      <c r="AJ2869" s="3" t="s">
        <v>7377</v>
      </c>
    </row>
    <row r="2870" spans="1:36" x14ac:dyDescent="0.25">
      <c r="A2870">
        <v>667</v>
      </c>
      <c r="B2870" t="s">
        <v>22</v>
      </c>
      <c r="D2870" s="2">
        <v>43179.545636574076</v>
      </c>
      <c r="F2870" t="s">
        <v>1728</v>
      </c>
      <c r="G2870" s="1">
        <v>162770.35</v>
      </c>
      <c r="H2870" s="1">
        <v>162769.84</v>
      </c>
      <c r="I2870" t="s">
        <v>3115</v>
      </c>
      <c r="J2870" t="s">
        <v>24</v>
      </c>
      <c r="K2870" t="s">
        <v>43</v>
      </c>
      <c r="N2870">
        <v>0</v>
      </c>
      <c r="R2870" s="2">
        <v>43167</v>
      </c>
      <c r="S2870" t="s">
        <v>25</v>
      </c>
      <c r="T2870" t="s">
        <v>26</v>
      </c>
      <c r="U2870" t="s">
        <v>27</v>
      </c>
      <c r="V2870" t="s">
        <v>28</v>
      </c>
      <c r="W2870" s="3" t="s">
        <v>3846</v>
      </c>
      <c r="Y2870" s="3" t="s">
        <v>4065</v>
      </c>
      <c r="Z2870" s="3" t="s">
        <v>8387</v>
      </c>
      <c r="AA2870" s="5" t="str">
        <f t="shared" si="44"/>
        <v>170</v>
      </c>
      <c r="AB2870" s="6">
        <v>2017</v>
      </c>
      <c r="AC2870" s="3" t="s">
        <v>3817</v>
      </c>
      <c r="AE2870" s="3" t="s">
        <v>3818</v>
      </c>
      <c r="AF2870" s="3" t="s">
        <v>3819</v>
      </c>
      <c r="AG2870" s="3" t="s">
        <v>3820</v>
      </c>
      <c r="AH2870" s="3" t="s">
        <v>7427</v>
      </c>
      <c r="AI2870" s="3" t="s">
        <v>7493</v>
      </c>
      <c r="AJ2870" s="3" t="s">
        <v>7713</v>
      </c>
    </row>
    <row r="2871" spans="1:36" x14ac:dyDescent="0.25">
      <c r="A2871">
        <v>666</v>
      </c>
      <c r="B2871" t="s">
        <v>22</v>
      </c>
      <c r="D2871" s="2">
        <v>43179.545439814814</v>
      </c>
      <c r="F2871" t="s">
        <v>3116</v>
      </c>
      <c r="G2871" s="1">
        <v>516708.42</v>
      </c>
      <c r="H2871" s="1">
        <v>516708.42</v>
      </c>
      <c r="I2871" t="s">
        <v>3117</v>
      </c>
      <c r="J2871" t="s">
        <v>24</v>
      </c>
      <c r="K2871" t="s">
        <v>43</v>
      </c>
      <c r="N2871">
        <v>0</v>
      </c>
      <c r="R2871" s="2">
        <v>43167</v>
      </c>
      <c r="S2871" t="s">
        <v>25</v>
      </c>
      <c r="T2871" t="s">
        <v>26</v>
      </c>
      <c r="U2871" t="s">
        <v>27</v>
      </c>
      <c r="V2871" t="s">
        <v>101</v>
      </c>
      <c r="W2871" s="3" t="s">
        <v>3846</v>
      </c>
      <c r="Y2871" s="3" t="s">
        <v>4065</v>
      </c>
      <c r="Z2871" s="3" t="s">
        <v>8388</v>
      </c>
      <c r="AA2871" s="5" t="str">
        <f t="shared" si="44"/>
        <v>170</v>
      </c>
      <c r="AB2871" s="6">
        <v>2017</v>
      </c>
      <c r="AC2871" s="3" t="s">
        <v>3817</v>
      </c>
      <c r="AE2871" s="3" t="s">
        <v>3818</v>
      </c>
      <c r="AF2871" s="3" t="s">
        <v>3819</v>
      </c>
      <c r="AG2871" s="3" t="s">
        <v>3820</v>
      </c>
      <c r="AH2871" s="3" t="s">
        <v>7273</v>
      </c>
      <c r="AI2871" s="3" t="s">
        <v>7544</v>
      </c>
      <c r="AJ2871" s="3" t="s">
        <v>8131</v>
      </c>
    </row>
    <row r="2872" spans="1:36" x14ac:dyDescent="0.25">
      <c r="A2872">
        <v>665</v>
      </c>
      <c r="B2872" t="s">
        <v>22</v>
      </c>
      <c r="D2872" s="2">
        <v>43171.409756944442</v>
      </c>
      <c r="F2872" t="s">
        <v>2865</v>
      </c>
      <c r="G2872" s="1">
        <v>22382.46</v>
      </c>
      <c r="H2872" s="1">
        <v>22382.46</v>
      </c>
      <c r="I2872" t="s">
        <v>3118</v>
      </c>
      <c r="J2872" t="s">
        <v>24</v>
      </c>
      <c r="K2872" t="s">
        <v>43</v>
      </c>
      <c r="N2872">
        <v>0</v>
      </c>
      <c r="R2872" s="2">
        <v>43167</v>
      </c>
      <c r="S2872" t="s">
        <v>25</v>
      </c>
      <c r="T2872" t="s">
        <v>26</v>
      </c>
      <c r="U2872" t="s">
        <v>27</v>
      </c>
      <c r="V2872" t="s">
        <v>101</v>
      </c>
      <c r="W2872" s="3" t="s">
        <v>3846</v>
      </c>
      <c r="Y2872" s="3" t="s">
        <v>4065</v>
      </c>
      <c r="Z2872" s="3" t="s">
        <v>8389</v>
      </c>
      <c r="AA2872" s="5" t="str">
        <f t="shared" si="44"/>
        <v>170</v>
      </c>
      <c r="AB2872" s="6">
        <v>2017</v>
      </c>
      <c r="AC2872" s="3" t="s">
        <v>3817</v>
      </c>
      <c r="AE2872" s="3" t="s">
        <v>3818</v>
      </c>
      <c r="AF2872" s="3" t="s">
        <v>3819</v>
      </c>
      <c r="AG2872" s="3" t="s">
        <v>3820</v>
      </c>
      <c r="AH2872" s="3" t="s">
        <v>7320</v>
      </c>
      <c r="AI2872" s="3" t="s">
        <v>7610</v>
      </c>
      <c r="AJ2872" s="3" t="s">
        <v>7377</v>
      </c>
    </row>
    <row r="2873" spans="1:36" x14ac:dyDescent="0.25">
      <c r="A2873">
        <v>664</v>
      </c>
      <c r="B2873" t="s">
        <v>22</v>
      </c>
      <c r="D2873" s="2">
        <v>43179.545428240737</v>
      </c>
      <c r="F2873" t="s">
        <v>2878</v>
      </c>
      <c r="G2873" s="1">
        <v>773360.58</v>
      </c>
      <c r="H2873">
        <v>0</v>
      </c>
      <c r="I2873" t="s">
        <v>3119</v>
      </c>
      <c r="J2873" t="s">
        <v>24</v>
      </c>
      <c r="K2873" t="s">
        <v>43</v>
      </c>
      <c r="N2873">
        <v>0</v>
      </c>
      <c r="R2873" s="2">
        <v>43167</v>
      </c>
      <c r="S2873" t="s">
        <v>25</v>
      </c>
      <c r="T2873" t="s">
        <v>26</v>
      </c>
      <c r="U2873" t="s">
        <v>27</v>
      </c>
      <c r="V2873" t="s">
        <v>28</v>
      </c>
      <c r="W2873" s="3" t="s">
        <v>3846</v>
      </c>
      <c r="Y2873" s="3" t="s">
        <v>4065</v>
      </c>
      <c r="Z2873" s="3" t="s">
        <v>8390</v>
      </c>
      <c r="AA2873" s="5" t="str">
        <f t="shared" si="44"/>
        <v>170</v>
      </c>
      <c r="AB2873" s="6">
        <v>2017</v>
      </c>
      <c r="AC2873" s="3" t="s">
        <v>3817</v>
      </c>
      <c r="AE2873" s="3" t="s">
        <v>3818</v>
      </c>
      <c r="AF2873" s="3" t="s">
        <v>3819</v>
      </c>
      <c r="AG2873" s="3" t="s">
        <v>3820</v>
      </c>
      <c r="AH2873" s="3" t="s">
        <v>7355</v>
      </c>
      <c r="AI2873" s="3" t="s">
        <v>7281</v>
      </c>
      <c r="AJ2873" s="3" t="s">
        <v>7275</v>
      </c>
    </row>
    <row r="2874" spans="1:36" x14ac:dyDescent="0.25">
      <c r="A2874">
        <v>663</v>
      </c>
      <c r="B2874" t="s">
        <v>22</v>
      </c>
      <c r="D2874" s="2">
        <v>43175.666967592595</v>
      </c>
      <c r="F2874" t="s">
        <v>816</v>
      </c>
      <c r="G2874" s="1">
        <v>316631.34000000003</v>
      </c>
      <c r="H2874" s="1">
        <v>313787.58</v>
      </c>
      <c r="I2874" t="s">
        <v>3120</v>
      </c>
      <c r="J2874" t="s">
        <v>24</v>
      </c>
      <c r="K2874" t="s">
        <v>43</v>
      </c>
      <c r="N2874">
        <v>0</v>
      </c>
      <c r="R2874" s="2">
        <v>43167</v>
      </c>
      <c r="S2874" t="s">
        <v>25</v>
      </c>
      <c r="T2874" t="s">
        <v>26</v>
      </c>
      <c r="U2874" t="s">
        <v>27</v>
      </c>
      <c r="V2874" t="s">
        <v>626</v>
      </c>
      <c r="W2874" s="3" t="s">
        <v>3846</v>
      </c>
      <c r="Y2874" s="3" t="s">
        <v>4065</v>
      </c>
      <c r="Z2874" s="3" t="s">
        <v>8391</v>
      </c>
      <c r="AA2874" s="5" t="str">
        <f t="shared" si="44"/>
        <v>170</v>
      </c>
      <c r="AB2874" s="6">
        <v>2017</v>
      </c>
      <c r="AC2874" s="3" t="s">
        <v>3817</v>
      </c>
      <c r="AE2874" s="3" t="s">
        <v>3818</v>
      </c>
      <c r="AF2874" s="3" t="s">
        <v>3819</v>
      </c>
      <c r="AG2874" s="3" t="s">
        <v>3820</v>
      </c>
      <c r="AH2874" s="3" t="s">
        <v>7709</v>
      </c>
      <c r="AI2874" s="3" t="s">
        <v>7721</v>
      </c>
      <c r="AJ2874" s="3" t="s">
        <v>8131</v>
      </c>
    </row>
    <row r="2875" spans="1:36" x14ac:dyDescent="0.25">
      <c r="A2875">
        <v>662</v>
      </c>
      <c r="B2875" t="s">
        <v>22</v>
      </c>
      <c r="D2875" s="2">
        <v>43179.545416666668</v>
      </c>
      <c r="F2875" t="s">
        <v>1035</v>
      </c>
      <c r="G2875" s="1">
        <v>534810.6</v>
      </c>
      <c r="H2875" s="1">
        <v>517645.82</v>
      </c>
      <c r="I2875" t="s">
        <v>3121</v>
      </c>
      <c r="J2875" t="s">
        <v>24</v>
      </c>
      <c r="K2875" t="s">
        <v>43</v>
      </c>
      <c r="N2875">
        <v>0</v>
      </c>
      <c r="R2875" s="2">
        <v>43167</v>
      </c>
      <c r="S2875" t="s">
        <v>25</v>
      </c>
      <c r="T2875" t="s">
        <v>26</v>
      </c>
      <c r="U2875" t="s">
        <v>27</v>
      </c>
      <c r="V2875" t="s">
        <v>28</v>
      </c>
      <c r="W2875" s="3" t="s">
        <v>3846</v>
      </c>
      <c r="Y2875" s="3" t="s">
        <v>4065</v>
      </c>
      <c r="Z2875" s="3" t="s">
        <v>8392</v>
      </c>
      <c r="AA2875" s="5" t="str">
        <f t="shared" si="44"/>
        <v>170</v>
      </c>
      <c r="AB2875" s="6">
        <v>2017</v>
      </c>
      <c r="AC2875" s="3" t="s">
        <v>3817</v>
      </c>
      <c r="AE2875" s="3" t="s">
        <v>3818</v>
      </c>
      <c r="AF2875" s="3" t="s">
        <v>3819</v>
      </c>
      <c r="AG2875" s="3" t="s">
        <v>3820</v>
      </c>
      <c r="AH2875" s="3" t="s">
        <v>7355</v>
      </c>
      <c r="AI2875" s="3" t="s">
        <v>7510</v>
      </c>
      <c r="AJ2875" s="3" t="s">
        <v>7702</v>
      </c>
    </row>
    <row r="2876" spans="1:36" x14ac:dyDescent="0.25">
      <c r="A2876">
        <v>661</v>
      </c>
      <c r="B2876" t="s">
        <v>22</v>
      </c>
      <c r="D2876" s="2">
        <v>43179.545393518521</v>
      </c>
      <c r="F2876" t="s">
        <v>1382</v>
      </c>
      <c r="G2876" s="1">
        <v>150674.6</v>
      </c>
      <c r="H2876" s="1">
        <v>38620.5</v>
      </c>
      <c r="I2876" t="s">
        <v>3122</v>
      </c>
      <c r="J2876" t="s">
        <v>24</v>
      </c>
      <c r="K2876" t="s">
        <v>43</v>
      </c>
      <c r="N2876">
        <v>0</v>
      </c>
      <c r="R2876" s="2">
        <v>43167</v>
      </c>
      <c r="S2876" t="s">
        <v>25</v>
      </c>
      <c r="T2876" t="s">
        <v>26</v>
      </c>
      <c r="U2876" t="s">
        <v>27</v>
      </c>
      <c r="V2876" t="s">
        <v>28</v>
      </c>
      <c r="W2876" s="3" t="s">
        <v>3846</v>
      </c>
      <c r="Y2876" s="3" t="s">
        <v>4065</v>
      </c>
      <c r="Z2876" s="3" t="s">
        <v>8393</v>
      </c>
      <c r="AA2876" s="5" t="str">
        <f t="shared" si="44"/>
        <v>170</v>
      </c>
      <c r="AB2876" s="6">
        <v>2017</v>
      </c>
      <c r="AC2876" s="3" t="s">
        <v>3817</v>
      </c>
      <c r="AE2876" s="3" t="s">
        <v>3818</v>
      </c>
      <c r="AF2876" s="3" t="s">
        <v>3819</v>
      </c>
      <c r="AG2876" s="3" t="s">
        <v>3820</v>
      </c>
      <c r="AH2876" s="3" t="s">
        <v>7398</v>
      </c>
      <c r="AI2876" s="3" t="s">
        <v>7324</v>
      </c>
      <c r="AJ2876" s="3" t="s">
        <v>7399</v>
      </c>
    </row>
    <row r="2877" spans="1:36" x14ac:dyDescent="0.25">
      <c r="A2877">
        <v>660</v>
      </c>
      <c r="B2877" t="s">
        <v>22</v>
      </c>
      <c r="D2877" s="2">
        <v>43179.545381944445</v>
      </c>
      <c r="F2877" t="s">
        <v>2435</v>
      </c>
      <c r="G2877" s="1">
        <v>810741.99</v>
      </c>
      <c r="H2877" s="1">
        <v>341693.69</v>
      </c>
      <c r="I2877" t="s">
        <v>2436</v>
      </c>
      <c r="J2877" t="s">
        <v>24</v>
      </c>
      <c r="K2877" t="s">
        <v>43</v>
      </c>
      <c r="N2877">
        <v>0</v>
      </c>
      <c r="R2877" s="2">
        <v>43167</v>
      </c>
      <c r="S2877" t="s">
        <v>25</v>
      </c>
      <c r="T2877" t="s">
        <v>26</v>
      </c>
      <c r="U2877" t="s">
        <v>27</v>
      </c>
      <c r="V2877" t="s">
        <v>28</v>
      </c>
      <c r="W2877" s="3" t="s">
        <v>3846</v>
      </c>
      <c r="Y2877" s="3" t="s">
        <v>4065</v>
      </c>
      <c r="Z2877" s="3" t="s">
        <v>8394</v>
      </c>
      <c r="AA2877" s="5" t="str">
        <f t="shared" si="44"/>
        <v>170</v>
      </c>
      <c r="AB2877" s="6">
        <v>2017</v>
      </c>
      <c r="AC2877" s="3" t="s">
        <v>3817</v>
      </c>
      <c r="AE2877" s="3" t="s">
        <v>3818</v>
      </c>
      <c r="AF2877" s="3" t="s">
        <v>3819</v>
      </c>
      <c r="AG2877" s="3" t="s">
        <v>3820</v>
      </c>
      <c r="AH2877" s="3" t="s">
        <v>7387</v>
      </c>
      <c r="AI2877" s="3" t="s">
        <v>8395</v>
      </c>
      <c r="AJ2877" s="3" t="s">
        <v>8096</v>
      </c>
    </row>
    <row r="2878" spans="1:36" x14ac:dyDescent="0.25">
      <c r="A2878">
        <v>659</v>
      </c>
      <c r="B2878" t="s">
        <v>22</v>
      </c>
      <c r="D2878" s="2">
        <v>43173.539837962962</v>
      </c>
      <c r="F2878" t="s">
        <v>151</v>
      </c>
      <c r="G2878" s="1">
        <v>12261.96</v>
      </c>
      <c r="H2878">
        <v>0</v>
      </c>
      <c r="I2878" t="s">
        <v>3123</v>
      </c>
      <c r="J2878" t="s">
        <v>24</v>
      </c>
      <c r="K2878" t="s">
        <v>43</v>
      </c>
      <c r="N2878">
        <v>0</v>
      </c>
      <c r="R2878" s="2">
        <v>43167</v>
      </c>
      <c r="S2878" t="s">
        <v>25</v>
      </c>
      <c r="T2878" t="s">
        <v>26</v>
      </c>
      <c r="U2878" t="s">
        <v>27</v>
      </c>
      <c r="V2878" t="s">
        <v>626</v>
      </c>
      <c r="W2878" s="3" t="s">
        <v>3846</v>
      </c>
      <c r="Y2878" s="3" t="s">
        <v>4040</v>
      </c>
      <c r="Z2878" s="3" t="s">
        <v>8396</v>
      </c>
      <c r="AA2878" s="5" t="str">
        <f t="shared" si="44"/>
        <v>170</v>
      </c>
      <c r="AB2878" s="6">
        <v>2017</v>
      </c>
      <c r="AC2878" s="3" t="s">
        <v>3817</v>
      </c>
      <c r="AD2878" s="3" t="s">
        <v>7704</v>
      </c>
      <c r="AE2878" s="3" t="s">
        <v>3818</v>
      </c>
      <c r="AF2878" s="3" t="s">
        <v>3819</v>
      </c>
      <c r="AG2878" s="3" t="s">
        <v>3820</v>
      </c>
      <c r="AH2878" s="3" t="s">
        <v>7542</v>
      </c>
      <c r="AI2878" s="3" t="s">
        <v>7493</v>
      </c>
      <c r="AJ2878" s="3" t="s">
        <v>7542</v>
      </c>
    </row>
    <row r="2879" spans="1:36" x14ac:dyDescent="0.25">
      <c r="A2879">
        <v>658</v>
      </c>
      <c r="B2879" t="s">
        <v>22</v>
      </c>
      <c r="D2879" s="2">
        <v>43173.541944444441</v>
      </c>
      <c r="F2879" t="s">
        <v>260</v>
      </c>
      <c r="G2879" s="1">
        <v>1365.48</v>
      </c>
      <c r="H2879">
        <v>0</v>
      </c>
      <c r="I2879" t="s">
        <v>3124</v>
      </c>
      <c r="J2879" t="s">
        <v>24</v>
      </c>
      <c r="K2879" t="s">
        <v>43</v>
      </c>
      <c r="N2879">
        <v>0</v>
      </c>
      <c r="R2879" s="2">
        <v>43167</v>
      </c>
      <c r="S2879" t="s">
        <v>25</v>
      </c>
      <c r="T2879" t="s">
        <v>26</v>
      </c>
      <c r="U2879" t="s">
        <v>27</v>
      </c>
      <c r="V2879" t="s">
        <v>626</v>
      </c>
      <c r="W2879" s="3" t="s">
        <v>3846</v>
      </c>
      <c r="Y2879" s="3" t="s">
        <v>4040</v>
      </c>
      <c r="Z2879" s="3" t="s">
        <v>8397</v>
      </c>
      <c r="AA2879" s="5" t="str">
        <f t="shared" si="44"/>
        <v>170</v>
      </c>
      <c r="AB2879" s="6">
        <v>2017</v>
      </c>
      <c r="AC2879" s="3" t="s">
        <v>3817</v>
      </c>
      <c r="AD2879" s="3" t="s">
        <v>8398</v>
      </c>
      <c r="AE2879" s="3" t="s">
        <v>3818</v>
      </c>
      <c r="AF2879" s="3" t="s">
        <v>3819</v>
      </c>
      <c r="AG2879" s="3" t="s">
        <v>3820</v>
      </c>
      <c r="AH2879" s="3" t="s">
        <v>7542</v>
      </c>
      <c r="AI2879" s="3" t="s">
        <v>7498</v>
      </c>
      <c r="AJ2879" s="3" t="s">
        <v>7542</v>
      </c>
    </row>
    <row r="2880" spans="1:36" x14ac:dyDescent="0.25">
      <c r="A2880">
        <v>657</v>
      </c>
      <c r="B2880" t="s">
        <v>22</v>
      </c>
      <c r="D2880" s="2">
        <v>43173.542824074073</v>
      </c>
      <c r="F2880" t="s">
        <v>257</v>
      </c>
      <c r="G2880" s="1">
        <v>1261.55</v>
      </c>
      <c r="H2880">
        <v>0</v>
      </c>
      <c r="I2880" t="s">
        <v>3125</v>
      </c>
      <c r="J2880" t="s">
        <v>24</v>
      </c>
      <c r="K2880" t="s">
        <v>43</v>
      </c>
      <c r="N2880">
        <v>0</v>
      </c>
      <c r="R2880" s="2">
        <v>43167</v>
      </c>
      <c r="S2880" t="s">
        <v>25</v>
      </c>
      <c r="T2880" t="s">
        <v>26</v>
      </c>
      <c r="U2880" t="s">
        <v>27</v>
      </c>
      <c r="V2880" t="s">
        <v>626</v>
      </c>
      <c r="W2880" s="3" t="s">
        <v>3846</v>
      </c>
      <c r="Y2880" s="3" t="s">
        <v>4040</v>
      </c>
      <c r="Z2880" s="3" t="s">
        <v>8399</v>
      </c>
      <c r="AA2880" s="5" t="str">
        <f t="shared" si="44"/>
        <v>170</v>
      </c>
      <c r="AB2880" s="6">
        <v>2017</v>
      </c>
      <c r="AC2880" s="3" t="s">
        <v>3817</v>
      </c>
      <c r="AD2880" s="3" t="s">
        <v>8398</v>
      </c>
      <c r="AE2880" s="3" t="s">
        <v>3818</v>
      </c>
      <c r="AF2880" s="3" t="s">
        <v>3819</v>
      </c>
      <c r="AG2880" s="3" t="s">
        <v>3820</v>
      </c>
      <c r="AH2880" s="3" t="s">
        <v>7542</v>
      </c>
      <c r="AI2880" s="3" t="s">
        <v>7498</v>
      </c>
      <c r="AJ2880" s="3" t="s">
        <v>7542</v>
      </c>
    </row>
    <row r="2881" spans="1:36" x14ac:dyDescent="0.25">
      <c r="A2881">
        <v>656</v>
      </c>
      <c r="B2881" t="s">
        <v>22</v>
      </c>
      <c r="D2881" s="2">
        <v>43174.449513888889</v>
      </c>
      <c r="F2881" t="s">
        <v>260</v>
      </c>
      <c r="G2881">
        <v>896.21</v>
      </c>
      <c r="H2881">
        <v>0</v>
      </c>
      <c r="I2881" t="s">
        <v>3126</v>
      </c>
      <c r="J2881" t="s">
        <v>24</v>
      </c>
      <c r="K2881" t="s">
        <v>43</v>
      </c>
      <c r="N2881">
        <v>0</v>
      </c>
      <c r="R2881" s="2">
        <v>43167</v>
      </c>
      <c r="S2881" t="s">
        <v>25</v>
      </c>
      <c r="T2881" t="s">
        <v>26</v>
      </c>
      <c r="U2881" t="s">
        <v>27</v>
      </c>
      <c r="V2881" t="s">
        <v>626</v>
      </c>
      <c r="W2881" s="3" t="s">
        <v>3846</v>
      </c>
      <c r="Y2881" s="3" t="s">
        <v>4040</v>
      </c>
      <c r="Z2881" s="3" t="s">
        <v>8400</v>
      </c>
      <c r="AA2881" s="5" t="str">
        <f t="shared" si="44"/>
        <v>170</v>
      </c>
      <c r="AB2881" s="6">
        <v>2017</v>
      </c>
      <c r="AC2881" s="3" t="s">
        <v>3817</v>
      </c>
      <c r="AD2881" s="3" t="s">
        <v>8398</v>
      </c>
      <c r="AE2881" s="3" t="s">
        <v>3818</v>
      </c>
      <c r="AF2881" s="3" t="s">
        <v>3819</v>
      </c>
      <c r="AG2881" s="3" t="s">
        <v>3820</v>
      </c>
      <c r="AH2881" s="3" t="s">
        <v>7542</v>
      </c>
      <c r="AI2881" s="3" t="s">
        <v>7498</v>
      </c>
      <c r="AJ2881" s="3" t="s">
        <v>7542</v>
      </c>
    </row>
    <row r="2882" spans="1:36" x14ac:dyDescent="0.25">
      <c r="A2882">
        <v>655</v>
      </c>
      <c r="B2882" t="s">
        <v>22</v>
      </c>
      <c r="D2882" s="2">
        <v>43173.545532407406</v>
      </c>
      <c r="F2882" t="s">
        <v>2165</v>
      </c>
      <c r="G2882" s="1">
        <v>1101731.06</v>
      </c>
      <c r="H2882" s="1">
        <v>1101731.06</v>
      </c>
      <c r="I2882" t="s">
        <v>2530</v>
      </c>
      <c r="J2882" t="s">
        <v>24</v>
      </c>
      <c r="K2882" t="s">
        <v>43</v>
      </c>
      <c r="N2882">
        <v>0</v>
      </c>
      <c r="R2882" s="2">
        <v>43167</v>
      </c>
      <c r="S2882" t="s">
        <v>25</v>
      </c>
      <c r="T2882" t="s">
        <v>26</v>
      </c>
      <c r="U2882" t="s">
        <v>27</v>
      </c>
      <c r="V2882" t="s">
        <v>101</v>
      </c>
      <c r="W2882" s="3" t="s">
        <v>3846</v>
      </c>
      <c r="Y2882" s="3" t="s">
        <v>4040</v>
      </c>
      <c r="Z2882" s="3" t="s">
        <v>8401</v>
      </c>
      <c r="AA2882" s="5" t="str">
        <f t="shared" ref="AA2882:AA2945" si="45">RIGHT(Z2882,3)</f>
        <v>170</v>
      </c>
      <c r="AB2882" s="6">
        <v>2017</v>
      </c>
      <c r="AC2882" s="3" t="s">
        <v>3817</v>
      </c>
      <c r="AD2882" s="3" t="s">
        <v>8398</v>
      </c>
      <c r="AE2882" s="3" t="s">
        <v>3818</v>
      </c>
      <c r="AF2882" s="3" t="s">
        <v>3819</v>
      </c>
      <c r="AG2882" s="3" t="s">
        <v>3820</v>
      </c>
      <c r="AH2882" s="3" t="s">
        <v>7387</v>
      </c>
      <c r="AI2882" s="3" t="s">
        <v>7321</v>
      </c>
      <c r="AJ2882" s="3" t="s">
        <v>7388</v>
      </c>
    </row>
    <row r="2883" spans="1:36" x14ac:dyDescent="0.25">
      <c r="A2883">
        <v>654</v>
      </c>
      <c r="B2883" t="s">
        <v>22</v>
      </c>
      <c r="D2883" s="2">
        <v>43173.546574074076</v>
      </c>
      <c r="F2883" t="s">
        <v>1908</v>
      </c>
      <c r="G2883" s="1">
        <v>1081776.94</v>
      </c>
      <c r="H2883">
        <v>0</v>
      </c>
      <c r="I2883" t="s">
        <v>3127</v>
      </c>
      <c r="J2883" t="s">
        <v>24</v>
      </c>
      <c r="K2883" t="s">
        <v>43</v>
      </c>
      <c r="N2883">
        <v>0</v>
      </c>
      <c r="R2883" s="2">
        <v>43167</v>
      </c>
      <c r="S2883" t="s">
        <v>25</v>
      </c>
      <c r="T2883" t="s">
        <v>26</v>
      </c>
      <c r="U2883" t="s">
        <v>27</v>
      </c>
      <c r="V2883" t="s">
        <v>626</v>
      </c>
      <c r="W2883" s="3" t="s">
        <v>3846</v>
      </c>
      <c r="Y2883" s="3" t="s">
        <v>3827</v>
      </c>
      <c r="Z2883" s="3" t="s">
        <v>8402</v>
      </c>
      <c r="AA2883" s="5" t="str">
        <f t="shared" si="45"/>
        <v>170</v>
      </c>
      <c r="AB2883" s="6">
        <v>2017</v>
      </c>
      <c r="AC2883" s="3" t="s">
        <v>3817</v>
      </c>
      <c r="AD2883" s="3" t="s">
        <v>6755</v>
      </c>
      <c r="AE2883" s="3" t="s">
        <v>3818</v>
      </c>
      <c r="AF2883" s="3" t="s">
        <v>3819</v>
      </c>
      <c r="AG2883" s="3" t="s">
        <v>3820</v>
      </c>
      <c r="AH2883" s="3" t="s">
        <v>7544</v>
      </c>
      <c r="AI2883" s="3" t="s">
        <v>7492</v>
      </c>
      <c r="AJ2883" s="3" t="s">
        <v>7544</v>
      </c>
    </row>
    <row r="2884" spans="1:36" x14ac:dyDescent="0.25">
      <c r="A2884">
        <v>653</v>
      </c>
      <c r="B2884" t="s">
        <v>22</v>
      </c>
      <c r="D2884" s="2">
        <v>43173.547349537039</v>
      </c>
      <c r="F2884" t="s">
        <v>1170</v>
      </c>
      <c r="G2884" s="1">
        <v>8483805.3100000005</v>
      </c>
      <c r="H2884" s="1">
        <v>3495892.61</v>
      </c>
      <c r="I2884" t="s">
        <v>3128</v>
      </c>
      <c r="J2884" t="s">
        <v>24</v>
      </c>
      <c r="K2884" t="s">
        <v>43</v>
      </c>
      <c r="N2884">
        <v>0</v>
      </c>
      <c r="R2884" s="2">
        <v>43167</v>
      </c>
      <c r="S2884" t="s">
        <v>25</v>
      </c>
      <c r="T2884" t="s">
        <v>26</v>
      </c>
      <c r="U2884" t="s">
        <v>27</v>
      </c>
      <c r="V2884" t="s">
        <v>28</v>
      </c>
      <c r="W2884" s="3" t="s">
        <v>3846</v>
      </c>
      <c r="Y2884" s="3" t="s">
        <v>3827</v>
      </c>
      <c r="Z2884" s="3" t="s">
        <v>8403</v>
      </c>
      <c r="AA2884" s="5" t="str">
        <f t="shared" si="45"/>
        <v>170</v>
      </c>
      <c r="AB2884" s="6">
        <v>2017</v>
      </c>
      <c r="AC2884" s="3" t="s">
        <v>3817</v>
      </c>
      <c r="AD2884" s="3" t="s">
        <v>5170</v>
      </c>
      <c r="AE2884" s="3" t="s">
        <v>3818</v>
      </c>
      <c r="AF2884" s="3" t="s">
        <v>3819</v>
      </c>
      <c r="AG2884" s="3" t="s">
        <v>3820</v>
      </c>
      <c r="AH2884" s="3" t="s">
        <v>7519</v>
      </c>
      <c r="AI2884" s="3" t="s">
        <v>8361</v>
      </c>
      <c r="AJ2884" s="3" t="s">
        <v>7378</v>
      </c>
    </row>
    <row r="2885" spans="1:36" x14ac:dyDescent="0.25">
      <c r="A2885">
        <v>652</v>
      </c>
      <c r="B2885" t="s">
        <v>22</v>
      </c>
      <c r="D2885" s="2">
        <v>43173.548159722224</v>
      </c>
      <c r="F2885" t="s">
        <v>3019</v>
      </c>
      <c r="G2885" s="1">
        <v>765357.31</v>
      </c>
      <c r="H2885">
        <v>0</v>
      </c>
      <c r="I2885" t="s">
        <v>3021</v>
      </c>
      <c r="J2885" t="s">
        <v>24</v>
      </c>
      <c r="K2885" t="s">
        <v>43</v>
      </c>
      <c r="N2885">
        <v>0</v>
      </c>
      <c r="R2885" s="2">
        <v>43167</v>
      </c>
      <c r="S2885" t="s">
        <v>25</v>
      </c>
      <c r="T2885" t="s">
        <v>26</v>
      </c>
      <c r="U2885" t="s">
        <v>27</v>
      </c>
      <c r="V2885" t="s">
        <v>28</v>
      </c>
      <c r="W2885" s="3" t="s">
        <v>3846</v>
      </c>
      <c r="Y2885" s="3" t="s">
        <v>3827</v>
      </c>
      <c r="Z2885" s="3" t="s">
        <v>8404</v>
      </c>
      <c r="AA2885" s="5" t="str">
        <f t="shared" si="45"/>
        <v>170</v>
      </c>
      <c r="AB2885" s="6">
        <v>2017</v>
      </c>
      <c r="AC2885" s="3" t="s">
        <v>3817</v>
      </c>
      <c r="AD2885" s="3" t="s">
        <v>5170</v>
      </c>
      <c r="AE2885" s="3" t="s">
        <v>3818</v>
      </c>
      <c r="AF2885" s="3" t="s">
        <v>3819</v>
      </c>
      <c r="AG2885" s="3" t="s">
        <v>3820</v>
      </c>
      <c r="AH2885" s="3" t="s">
        <v>7492</v>
      </c>
      <c r="AI2885" s="3" t="s">
        <v>8405</v>
      </c>
      <c r="AJ2885" s="3" t="s">
        <v>7492</v>
      </c>
    </row>
    <row r="2886" spans="1:36" x14ac:dyDescent="0.25">
      <c r="A2886">
        <v>651</v>
      </c>
      <c r="B2886" t="s">
        <v>22</v>
      </c>
      <c r="D2886" s="2">
        <v>43171.372604166667</v>
      </c>
      <c r="F2886" t="s">
        <v>476</v>
      </c>
      <c r="G2886" s="1">
        <v>23255229.77</v>
      </c>
      <c r="H2886" s="1">
        <v>9825672</v>
      </c>
      <c r="I2886" t="s">
        <v>3129</v>
      </c>
      <c r="J2886" t="s">
        <v>24</v>
      </c>
      <c r="K2886" t="s">
        <v>43</v>
      </c>
      <c r="N2886">
        <v>0</v>
      </c>
      <c r="R2886" s="2">
        <v>43167</v>
      </c>
      <c r="S2886" t="s">
        <v>25</v>
      </c>
      <c r="T2886" t="s">
        <v>26</v>
      </c>
      <c r="U2886" t="s">
        <v>27</v>
      </c>
      <c r="V2886" t="s">
        <v>28</v>
      </c>
      <c r="W2886" s="3" t="s">
        <v>3846</v>
      </c>
      <c r="Y2886" s="3" t="s">
        <v>3827</v>
      </c>
      <c r="Z2886" s="3" t="s">
        <v>8406</v>
      </c>
      <c r="AA2886" s="5" t="str">
        <f t="shared" si="45"/>
        <v>170</v>
      </c>
      <c r="AB2886" s="6">
        <v>2017</v>
      </c>
      <c r="AC2886" s="3" t="s">
        <v>3817</v>
      </c>
      <c r="AD2886" s="3" t="s">
        <v>5170</v>
      </c>
      <c r="AE2886" s="3" t="s">
        <v>3818</v>
      </c>
      <c r="AF2886" s="3" t="s">
        <v>3819</v>
      </c>
      <c r="AG2886" s="3" t="s">
        <v>3820</v>
      </c>
      <c r="AH2886" s="3" t="s">
        <v>7498</v>
      </c>
      <c r="AI2886" s="3" t="s">
        <v>8407</v>
      </c>
      <c r="AJ2886" s="3" t="s">
        <v>7519</v>
      </c>
    </row>
    <row r="2887" spans="1:36" x14ac:dyDescent="0.25">
      <c r="A2887">
        <v>650</v>
      </c>
      <c r="B2887" t="s">
        <v>22</v>
      </c>
      <c r="D2887" s="2">
        <v>43173.549664351849</v>
      </c>
      <c r="F2887" t="s">
        <v>2134</v>
      </c>
      <c r="G2887" s="1">
        <v>158620.69</v>
      </c>
      <c r="H2887">
        <v>0</v>
      </c>
      <c r="I2887" t="s">
        <v>3130</v>
      </c>
      <c r="J2887" t="s">
        <v>24</v>
      </c>
      <c r="K2887" t="s">
        <v>43</v>
      </c>
      <c r="N2887">
        <v>0</v>
      </c>
      <c r="R2887" s="2">
        <v>43167</v>
      </c>
      <c r="S2887" t="s">
        <v>25</v>
      </c>
      <c r="T2887" t="s">
        <v>26</v>
      </c>
      <c r="U2887" t="s">
        <v>27</v>
      </c>
      <c r="V2887" t="s">
        <v>28</v>
      </c>
      <c r="W2887" s="3" t="s">
        <v>3846</v>
      </c>
      <c r="Y2887" s="3" t="s">
        <v>3827</v>
      </c>
      <c r="Z2887" s="3" t="s">
        <v>8408</v>
      </c>
      <c r="AA2887" s="5" t="str">
        <f t="shared" si="45"/>
        <v>170</v>
      </c>
      <c r="AB2887" s="6">
        <v>2017</v>
      </c>
      <c r="AC2887" s="3" t="s">
        <v>3817</v>
      </c>
      <c r="AD2887" s="3" t="s">
        <v>5170</v>
      </c>
      <c r="AE2887" s="3" t="s">
        <v>3818</v>
      </c>
      <c r="AF2887" s="3" t="s">
        <v>3819</v>
      </c>
      <c r="AG2887" s="3" t="s">
        <v>3820</v>
      </c>
      <c r="AH2887" s="3" t="s">
        <v>7326</v>
      </c>
      <c r="AI2887" s="3" t="s">
        <v>7634</v>
      </c>
      <c r="AJ2887" s="3" t="s">
        <v>7326</v>
      </c>
    </row>
    <row r="2888" spans="1:36" x14ac:dyDescent="0.25">
      <c r="A2888">
        <v>649</v>
      </c>
      <c r="B2888" t="s">
        <v>22</v>
      </c>
      <c r="D2888" s="2">
        <v>43173.550752314812</v>
      </c>
      <c r="F2888" t="s">
        <v>2128</v>
      </c>
      <c r="G2888" s="1">
        <v>724629.94</v>
      </c>
      <c r="H2888" s="1">
        <v>189974.59</v>
      </c>
      <c r="I2888" t="s">
        <v>3012</v>
      </c>
      <c r="J2888" t="s">
        <v>24</v>
      </c>
      <c r="K2888" t="s">
        <v>43</v>
      </c>
      <c r="N2888">
        <v>0</v>
      </c>
      <c r="R2888" s="2">
        <v>43167</v>
      </c>
      <c r="S2888" t="s">
        <v>25</v>
      </c>
      <c r="T2888" t="s">
        <v>26</v>
      </c>
      <c r="U2888" t="s">
        <v>27</v>
      </c>
      <c r="V2888" t="s">
        <v>626</v>
      </c>
      <c r="W2888" s="3" t="s">
        <v>3846</v>
      </c>
      <c r="Y2888" s="3" t="s">
        <v>3827</v>
      </c>
      <c r="Z2888" s="3" t="s">
        <v>8409</v>
      </c>
      <c r="AA2888" s="5" t="str">
        <f t="shared" si="45"/>
        <v>170</v>
      </c>
      <c r="AB2888" s="6">
        <v>2017</v>
      </c>
      <c r="AC2888" s="3" t="s">
        <v>3817</v>
      </c>
      <c r="AD2888" s="3" t="s">
        <v>5170</v>
      </c>
      <c r="AE2888" s="3" t="s">
        <v>3818</v>
      </c>
      <c r="AF2888" s="3" t="s">
        <v>3819</v>
      </c>
      <c r="AG2888" s="3" t="s">
        <v>3820</v>
      </c>
      <c r="AH2888" s="3" t="s">
        <v>7492</v>
      </c>
      <c r="AI2888" s="3" t="s">
        <v>7152</v>
      </c>
      <c r="AJ2888" s="3" t="s">
        <v>7492</v>
      </c>
    </row>
    <row r="2889" spans="1:36" x14ac:dyDescent="0.25">
      <c r="A2889">
        <v>648</v>
      </c>
      <c r="B2889" t="s">
        <v>22</v>
      </c>
      <c r="D2889" s="2">
        <v>43171.373749999999</v>
      </c>
      <c r="F2889" t="s">
        <v>1691</v>
      </c>
      <c r="G2889" s="1">
        <v>3819844.16</v>
      </c>
      <c r="H2889" s="1">
        <v>1100328.21</v>
      </c>
      <c r="I2889" t="s">
        <v>1722</v>
      </c>
      <c r="J2889" t="s">
        <v>24</v>
      </c>
      <c r="K2889" t="s">
        <v>43</v>
      </c>
      <c r="N2889">
        <v>0</v>
      </c>
      <c r="R2889" s="2">
        <v>43167</v>
      </c>
      <c r="S2889" t="s">
        <v>25</v>
      </c>
      <c r="T2889" t="s">
        <v>26</v>
      </c>
      <c r="U2889" t="s">
        <v>27</v>
      </c>
      <c r="V2889" t="s">
        <v>28</v>
      </c>
      <c r="W2889" s="3" t="s">
        <v>3846</v>
      </c>
      <c r="Y2889" s="3" t="s">
        <v>3827</v>
      </c>
      <c r="Z2889" s="3" t="s">
        <v>8410</v>
      </c>
      <c r="AA2889" s="5" t="str">
        <f t="shared" si="45"/>
        <v>170</v>
      </c>
      <c r="AB2889" s="6">
        <v>2017</v>
      </c>
      <c r="AC2889" s="3" t="s">
        <v>3817</v>
      </c>
      <c r="AD2889" s="3" t="s">
        <v>5170</v>
      </c>
      <c r="AE2889" s="3" t="s">
        <v>3818</v>
      </c>
      <c r="AF2889" s="3" t="s">
        <v>3819</v>
      </c>
      <c r="AG2889" s="3" t="s">
        <v>3820</v>
      </c>
      <c r="AH2889" s="3" t="s">
        <v>7316</v>
      </c>
      <c r="AI2889" s="3" t="s">
        <v>8361</v>
      </c>
      <c r="AJ2889" s="3" t="s">
        <v>7316</v>
      </c>
    </row>
    <row r="2890" spans="1:36" x14ac:dyDescent="0.25">
      <c r="A2890">
        <v>647</v>
      </c>
      <c r="B2890" t="s">
        <v>22</v>
      </c>
      <c r="D2890" s="2">
        <v>43173.551759259259</v>
      </c>
      <c r="F2890" t="s">
        <v>470</v>
      </c>
      <c r="G2890" s="1">
        <v>7948545.46</v>
      </c>
      <c r="H2890" s="1">
        <v>3902691.28</v>
      </c>
      <c r="I2890" t="s">
        <v>3131</v>
      </c>
      <c r="J2890" t="s">
        <v>24</v>
      </c>
      <c r="K2890" t="s">
        <v>43</v>
      </c>
      <c r="N2890">
        <v>0</v>
      </c>
      <c r="R2890" s="2">
        <v>43167</v>
      </c>
      <c r="S2890" t="s">
        <v>25</v>
      </c>
      <c r="T2890" t="s">
        <v>26</v>
      </c>
      <c r="U2890" t="s">
        <v>27</v>
      </c>
      <c r="V2890" t="s">
        <v>28</v>
      </c>
      <c r="W2890" s="3" t="s">
        <v>3846</v>
      </c>
      <c r="Y2890" s="3" t="s">
        <v>3827</v>
      </c>
      <c r="Z2890" s="3" t="s">
        <v>8411</v>
      </c>
      <c r="AA2890" s="5" t="str">
        <f t="shared" si="45"/>
        <v>170</v>
      </c>
      <c r="AB2890" s="6">
        <v>2017</v>
      </c>
      <c r="AC2890" s="3" t="s">
        <v>3817</v>
      </c>
      <c r="AD2890" s="3" t="s">
        <v>5812</v>
      </c>
      <c r="AE2890" s="3" t="s">
        <v>3818</v>
      </c>
      <c r="AF2890" s="3" t="s">
        <v>3819</v>
      </c>
      <c r="AG2890" s="3" t="s">
        <v>3820</v>
      </c>
      <c r="AH2890" s="3" t="s">
        <v>7339</v>
      </c>
      <c r="AI2890" s="3" t="s">
        <v>8412</v>
      </c>
      <c r="AJ2890" s="3" t="s">
        <v>7498</v>
      </c>
    </row>
    <row r="2891" spans="1:36" x14ac:dyDescent="0.25">
      <c r="A2891">
        <v>646</v>
      </c>
      <c r="B2891" t="s">
        <v>22</v>
      </c>
      <c r="D2891" s="2">
        <v>43171.374618055554</v>
      </c>
      <c r="F2891" t="s">
        <v>604</v>
      </c>
      <c r="G2891" s="1">
        <v>2361910.7599999998</v>
      </c>
      <c r="H2891" s="1">
        <v>1962793.68</v>
      </c>
      <c r="I2891" t="s">
        <v>3132</v>
      </c>
      <c r="J2891" t="s">
        <v>24</v>
      </c>
      <c r="K2891" t="s">
        <v>43</v>
      </c>
      <c r="N2891">
        <v>0</v>
      </c>
      <c r="R2891" s="2">
        <v>43167</v>
      </c>
      <c r="S2891" t="s">
        <v>25</v>
      </c>
      <c r="T2891" t="s">
        <v>26</v>
      </c>
      <c r="U2891" t="s">
        <v>27</v>
      </c>
      <c r="V2891" t="s">
        <v>28</v>
      </c>
      <c r="W2891" s="3" t="s">
        <v>3846</v>
      </c>
      <c r="Y2891" s="3" t="s">
        <v>3827</v>
      </c>
      <c r="Z2891" s="3" t="s">
        <v>8413</v>
      </c>
      <c r="AA2891" s="5" t="str">
        <f t="shared" si="45"/>
        <v>170</v>
      </c>
      <c r="AB2891" s="6">
        <v>2017</v>
      </c>
      <c r="AC2891" s="3" t="s">
        <v>3817</v>
      </c>
      <c r="AD2891" s="3" t="s">
        <v>5170</v>
      </c>
      <c r="AE2891" s="3" t="s">
        <v>3818</v>
      </c>
      <c r="AF2891" s="3" t="s">
        <v>3819</v>
      </c>
      <c r="AG2891" s="3" t="s">
        <v>3820</v>
      </c>
      <c r="AH2891" s="3" t="s">
        <v>7330</v>
      </c>
      <c r="AI2891" s="3" t="s">
        <v>7500</v>
      </c>
      <c r="AJ2891" s="3" t="s">
        <v>7330</v>
      </c>
    </row>
    <row r="2892" spans="1:36" x14ac:dyDescent="0.25">
      <c r="A2892">
        <v>645</v>
      </c>
      <c r="B2892" t="s">
        <v>22</v>
      </c>
      <c r="D2892" s="2">
        <v>43171.375567129631</v>
      </c>
      <c r="F2892" t="s">
        <v>275</v>
      </c>
      <c r="G2892" s="1">
        <v>1372382.79</v>
      </c>
      <c r="H2892" s="1">
        <v>1372382.79</v>
      </c>
      <c r="I2892" t="s">
        <v>3133</v>
      </c>
      <c r="J2892" t="s">
        <v>24</v>
      </c>
      <c r="K2892" t="s">
        <v>43</v>
      </c>
      <c r="N2892">
        <v>0</v>
      </c>
      <c r="R2892" s="2">
        <v>43167</v>
      </c>
      <c r="S2892" t="s">
        <v>25</v>
      </c>
      <c r="T2892" t="s">
        <v>26</v>
      </c>
      <c r="U2892" t="s">
        <v>27</v>
      </c>
      <c r="V2892" t="s">
        <v>101</v>
      </c>
      <c r="W2892" s="3" t="s">
        <v>3846</v>
      </c>
      <c r="Y2892" s="3" t="s">
        <v>3827</v>
      </c>
      <c r="Z2892" s="3" t="s">
        <v>8414</v>
      </c>
      <c r="AA2892" s="5" t="str">
        <f t="shared" si="45"/>
        <v>170</v>
      </c>
      <c r="AB2892" s="6">
        <v>2017</v>
      </c>
      <c r="AC2892" s="3" t="s">
        <v>3817</v>
      </c>
      <c r="AD2892" s="3" t="s">
        <v>5234</v>
      </c>
      <c r="AE2892" s="3" t="s">
        <v>3818</v>
      </c>
      <c r="AF2892" s="3" t="s">
        <v>3819</v>
      </c>
      <c r="AG2892" s="3" t="s">
        <v>3820</v>
      </c>
      <c r="AH2892" s="3" t="s">
        <v>7495</v>
      </c>
      <c r="AI2892" s="3" t="s">
        <v>7500</v>
      </c>
      <c r="AJ2892" s="3" t="s">
        <v>7330</v>
      </c>
    </row>
    <row r="2893" spans="1:36" x14ac:dyDescent="0.25">
      <c r="A2893">
        <v>644</v>
      </c>
      <c r="B2893" t="s">
        <v>22</v>
      </c>
      <c r="D2893" s="2">
        <v>43173.553877314815</v>
      </c>
      <c r="F2893" t="s">
        <v>2613</v>
      </c>
      <c r="G2893" s="1">
        <v>784866.16</v>
      </c>
      <c r="H2893" s="1">
        <v>114402.61</v>
      </c>
      <c r="I2893" t="s">
        <v>3039</v>
      </c>
      <c r="J2893" t="s">
        <v>24</v>
      </c>
      <c r="K2893" t="s">
        <v>43</v>
      </c>
      <c r="N2893">
        <v>0</v>
      </c>
      <c r="R2893" s="2">
        <v>43167</v>
      </c>
      <c r="S2893" t="s">
        <v>25</v>
      </c>
      <c r="T2893" t="s">
        <v>26</v>
      </c>
      <c r="U2893" t="s">
        <v>27</v>
      </c>
      <c r="V2893" t="s">
        <v>626</v>
      </c>
      <c r="W2893" s="3" t="s">
        <v>3846</v>
      </c>
      <c r="Y2893" s="3" t="s">
        <v>3827</v>
      </c>
      <c r="Z2893" s="3" t="s">
        <v>8415</v>
      </c>
      <c r="AA2893" s="5" t="str">
        <f t="shared" si="45"/>
        <v>170</v>
      </c>
      <c r="AB2893" s="6">
        <v>2017</v>
      </c>
      <c r="AC2893" s="3" t="s">
        <v>3817</v>
      </c>
      <c r="AD2893" s="3" t="s">
        <v>5812</v>
      </c>
      <c r="AE2893" s="3" t="s">
        <v>3818</v>
      </c>
      <c r="AF2893" s="3" t="s">
        <v>3819</v>
      </c>
      <c r="AG2893" s="3" t="s">
        <v>3820</v>
      </c>
      <c r="AH2893" s="3" t="s">
        <v>7629</v>
      </c>
      <c r="AI2893" s="3" t="s">
        <v>7345</v>
      </c>
      <c r="AJ2893" s="3" t="s">
        <v>7629</v>
      </c>
    </row>
    <row r="2894" spans="1:36" x14ac:dyDescent="0.25">
      <c r="A2894">
        <v>643</v>
      </c>
      <c r="B2894" t="s">
        <v>22</v>
      </c>
      <c r="D2894" s="2">
        <v>43173.55505787037</v>
      </c>
      <c r="F2894" t="s">
        <v>128</v>
      </c>
      <c r="G2894" s="1">
        <v>4480219.43</v>
      </c>
      <c r="H2894">
        <v>0</v>
      </c>
      <c r="I2894" t="s">
        <v>3055</v>
      </c>
      <c r="J2894" t="s">
        <v>24</v>
      </c>
      <c r="K2894" t="s">
        <v>43</v>
      </c>
      <c r="N2894">
        <v>0</v>
      </c>
      <c r="R2894" s="2">
        <v>43167</v>
      </c>
      <c r="S2894" t="s">
        <v>25</v>
      </c>
      <c r="T2894" t="s">
        <v>26</v>
      </c>
      <c r="U2894" t="s">
        <v>27</v>
      </c>
      <c r="V2894" t="s">
        <v>626</v>
      </c>
      <c r="W2894" s="3" t="s">
        <v>3846</v>
      </c>
      <c r="Y2894" s="3" t="s">
        <v>3827</v>
      </c>
      <c r="Z2894" s="3" t="s">
        <v>8416</v>
      </c>
      <c r="AA2894" s="5" t="str">
        <f t="shared" si="45"/>
        <v>170</v>
      </c>
      <c r="AB2894" s="6">
        <v>2017</v>
      </c>
      <c r="AC2894" s="3" t="s">
        <v>3817</v>
      </c>
      <c r="AD2894" s="3" t="s">
        <v>5170</v>
      </c>
      <c r="AE2894" s="3" t="s">
        <v>3818</v>
      </c>
      <c r="AF2894" s="3" t="s">
        <v>3819</v>
      </c>
      <c r="AG2894" s="3" t="s">
        <v>3820</v>
      </c>
      <c r="AH2894" s="3" t="s">
        <v>7492</v>
      </c>
      <c r="AI2894" s="3" t="s">
        <v>7520</v>
      </c>
      <c r="AJ2894" s="3" t="s">
        <v>7492</v>
      </c>
    </row>
    <row r="2895" spans="1:36" x14ac:dyDescent="0.25">
      <c r="A2895">
        <v>642</v>
      </c>
      <c r="B2895" t="s">
        <v>22</v>
      </c>
      <c r="D2895" s="2">
        <v>43336.539560185185</v>
      </c>
      <c r="F2895" t="s">
        <v>1006</v>
      </c>
      <c r="G2895" s="1">
        <v>462364.23</v>
      </c>
      <c r="H2895" s="1">
        <v>424136.83</v>
      </c>
      <c r="I2895" t="s">
        <v>2014</v>
      </c>
      <c r="J2895" t="s">
        <v>24</v>
      </c>
      <c r="K2895" t="s">
        <v>43</v>
      </c>
      <c r="N2895">
        <v>1</v>
      </c>
      <c r="R2895" s="2">
        <v>43167</v>
      </c>
      <c r="S2895" t="s">
        <v>25</v>
      </c>
      <c r="T2895" t="s">
        <v>26</v>
      </c>
      <c r="U2895" t="s">
        <v>27</v>
      </c>
      <c r="V2895" t="s">
        <v>626</v>
      </c>
      <c r="W2895" s="3" t="s">
        <v>3846</v>
      </c>
      <c r="Y2895" s="3" t="s">
        <v>3827</v>
      </c>
      <c r="Z2895" s="3" t="s">
        <v>8417</v>
      </c>
      <c r="AA2895" s="5" t="str">
        <f t="shared" si="45"/>
        <v>170</v>
      </c>
      <c r="AB2895" s="6">
        <v>2017</v>
      </c>
      <c r="AC2895" s="3" t="s">
        <v>3817</v>
      </c>
      <c r="AD2895" s="3" t="s">
        <v>5170</v>
      </c>
      <c r="AE2895" s="3" t="s">
        <v>3818</v>
      </c>
      <c r="AF2895" s="3" t="s">
        <v>3819</v>
      </c>
      <c r="AG2895" s="3" t="s">
        <v>3820</v>
      </c>
      <c r="AH2895" s="3" t="s">
        <v>7610</v>
      </c>
      <c r="AI2895" s="3" t="s">
        <v>7325</v>
      </c>
      <c r="AJ2895" s="3" t="s">
        <v>7610</v>
      </c>
    </row>
    <row r="2896" spans="1:36" x14ac:dyDescent="0.25">
      <c r="A2896">
        <v>641</v>
      </c>
      <c r="B2896" t="s">
        <v>22</v>
      </c>
      <c r="D2896" s="2">
        <v>43173.559953703705</v>
      </c>
      <c r="F2896" t="s">
        <v>195</v>
      </c>
      <c r="G2896" s="1">
        <v>389040.8</v>
      </c>
      <c r="H2896" s="1">
        <v>389040.26</v>
      </c>
      <c r="I2896" t="s">
        <v>3071</v>
      </c>
      <c r="J2896" t="s">
        <v>24</v>
      </c>
      <c r="K2896" t="s">
        <v>43</v>
      </c>
      <c r="N2896">
        <v>0</v>
      </c>
      <c r="R2896" s="2">
        <v>43167</v>
      </c>
      <c r="S2896" t="s">
        <v>25</v>
      </c>
      <c r="T2896" t="s">
        <v>26</v>
      </c>
      <c r="U2896" t="s">
        <v>27</v>
      </c>
      <c r="V2896" t="s">
        <v>626</v>
      </c>
      <c r="W2896" s="3" t="s">
        <v>3846</v>
      </c>
      <c r="Y2896" s="3" t="s">
        <v>3827</v>
      </c>
      <c r="Z2896" s="3" t="s">
        <v>8418</v>
      </c>
      <c r="AA2896" s="5" t="str">
        <f t="shared" si="45"/>
        <v>170</v>
      </c>
      <c r="AB2896" s="6">
        <v>2017</v>
      </c>
      <c r="AC2896" s="3" t="s">
        <v>3817</v>
      </c>
      <c r="AD2896" s="3" t="s">
        <v>5170</v>
      </c>
      <c r="AE2896" s="3" t="s">
        <v>3818</v>
      </c>
      <c r="AF2896" s="3" t="s">
        <v>3819</v>
      </c>
      <c r="AG2896" s="3" t="s">
        <v>3820</v>
      </c>
      <c r="AH2896" s="3" t="s">
        <v>8267</v>
      </c>
      <c r="AI2896" s="3" t="s">
        <v>7519</v>
      </c>
      <c r="AJ2896" s="3" t="s">
        <v>8267</v>
      </c>
    </row>
    <row r="2897" spans="1:36" x14ac:dyDescent="0.25">
      <c r="A2897">
        <v>640</v>
      </c>
      <c r="B2897" t="s">
        <v>22</v>
      </c>
      <c r="D2897" s="2">
        <v>43173.56113425926</v>
      </c>
      <c r="F2897" t="s">
        <v>3005</v>
      </c>
      <c r="G2897" s="1">
        <v>568511.57999999996</v>
      </c>
      <c r="H2897">
        <v>0</v>
      </c>
      <c r="I2897" t="s">
        <v>3007</v>
      </c>
      <c r="J2897" t="s">
        <v>24</v>
      </c>
      <c r="K2897" t="s">
        <v>43</v>
      </c>
      <c r="N2897">
        <v>0</v>
      </c>
      <c r="R2897" s="2">
        <v>43167</v>
      </c>
      <c r="S2897" t="s">
        <v>25</v>
      </c>
      <c r="T2897" t="s">
        <v>26</v>
      </c>
      <c r="U2897" t="s">
        <v>27</v>
      </c>
      <c r="V2897" t="s">
        <v>28</v>
      </c>
      <c r="W2897" s="3" t="s">
        <v>3846</v>
      </c>
      <c r="Y2897" s="3" t="s">
        <v>3827</v>
      </c>
      <c r="Z2897" s="3" t="s">
        <v>8419</v>
      </c>
      <c r="AA2897" s="5" t="str">
        <f t="shared" si="45"/>
        <v>170</v>
      </c>
      <c r="AB2897" s="6">
        <v>2017</v>
      </c>
      <c r="AC2897" s="3" t="s">
        <v>3817</v>
      </c>
      <c r="AD2897" s="3" t="s">
        <v>5170</v>
      </c>
      <c r="AE2897" s="3" t="s">
        <v>3818</v>
      </c>
      <c r="AF2897" s="3" t="s">
        <v>3819</v>
      </c>
      <c r="AG2897" s="3" t="s">
        <v>3820</v>
      </c>
      <c r="AH2897" s="3" t="s">
        <v>7610</v>
      </c>
      <c r="AI2897" s="3" t="s">
        <v>7152</v>
      </c>
      <c r="AJ2897" s="3" t="s">
        <v>7610</v>
      </c>
    </row>
    <row r="2898" spans="1:36" x14ac:dyDescent="0.25">
      <c r="A2898">
        <v>639</v>
      </c>
      <c r="B2898" t="s">
        <v>22</v>
      </c>
      <c r="D2898" s="2">
        <v>43173.562060185184</v>
      </c>
      <c r="F2898" t="s">
        <v>1908</v>
      </c>
      <c r="G2898" s="1">
        <v>862054.6</v>
      </c>
      <c r="H2898" s="1">
        <v>734554.36</v>
      </c>
      <c r="I2898" t="s">
        <v>3134</v>
      </c>
      <c r="J2898" t="s">
        <v>24</v>
      </c>
      <c r="K2898" t="s">
        <v>43</v>
      </c>
      <c r="N2898">
        <v>0</v>
      </c>
      <c r="R2898" s="2">
        <v>43167</v>
      </c>
      <c r="S2898" t="s">
        <v>25</v>
      </c>
      <c r="T2898" t="s">
        <v>26</v>
      </c>
      <c r="U2898" t="s">
        <v>27</v>
      </c>
      <c r="V2898" t="s">
        <v>626</v>
      </c>
      <c r="W2898" s="3" t="s">
        <v>3846</v>
      </c>
      <c r="Y2898" s="3" t="s">
        <v>3827</v>
      </c>
      <c r="Z2898" s="3" t="s">
        <v>8420</v>
      </c>
      <c r="AA2898" s="5" t="str">
        <f t="shared" si="45"/>
        <v>170</v>
      </c>
      <c r="AB2898" s="6">
        <v>2017</v>
      </c>
      <c r="AC2898" s="3" t="s">
        <v>3817</v>
      </c>
      <c r="AD2898" s="3" t="s">
        <v>5170</v>
      </c>
      <c r="AE2898" s="3" t="s">
        <v>3818</v>
      </c>
      <c r="AF2898" s="3" t="s">
        <v>3819</v>
      </c>
      <c r="AG2898" s="3" t="s">
        <v>3820</v>
      </c>
      <c r="AH2898" s="3" t="s">
        <v>7492</v>
      </c>
      <c r="AI2898" s="3" t="s">
        <v>8421</v>
      </c>
      <c r="AJ2898" s="3" t="s">
        <v>7492</v>
      </c>
    </row>
    <row r="2899" spans="1:36" x14ac:dyDescent="0.25">
      <c r="A2899">
        <v>638</v>
      </c>
      <c r="B2899" t="s">
        <v>22</v>
      </c>
      <c r="D2899" s="2">
        <v>43173.562916666669</v>
      </c>
      <c r="F2899" t="s">
        <v>1753</v>
      </c>
      <c r="G2899" s="1">
        <v>1122576.6200000001</v>
      </c>
      <c r="H2899" s="1">
        <v>1122576.6200000001</v>
      </c>
      <c r="I2899" t="s">
        <v>3135</v>
      </c>
      <c r="J2899" t="s">
        <v>24</v>
      </c>
      <c r="K2899" t="s">
        <v>43</v>
      </c>
      <c r="N2899">
        <v>0</v>
      </c>
      <c r="R2899" s="2">
        <v>43167</v>
      </c>
      <c r="S2899" t="s">
        <v>25</v>
      </c>
      <c r="T2899" t="s">
        <v>26</v>
      </c>
      <c r="U2899" t="s">
        <v>27</v>
      </c>
      <c r="V2899" t="s">
        <v>101</v>
      </c>
      <c r="W2899" s="3" t="s">
        <v>3846</v>
      </c>
      <c r="Y2899" s="3" t="s">
        <v>3827</v>
      </c>
      <c r="Z2899" s="3" t="s">
        <v>8422</v>
      </c>
      <c r="AA2899" s="5" t="str">
        <f t="shared" si="45"/>
        <v>170</v>
      </c>
      <c r="AB2899" s="6">
        <v>2017</v>
      </c>
      <c r="AC2899" s="3" t="s">
        <v>3817</v>
      </c>
      <c r="AD2899" s="3" t="s">
        <v>5170</v>
      </c>
      <c r="AE2899" s="3" t="s">
        <v>3818</v>
      </c>
      <c r="AF2899" s="3" t="s">
        <v>3819</v>
      </c>
      <c r="AG2899" s="3" t="s">
        <v>3820</v>
      </c>
      <c r="AH2899" s="3" t="s">
        <v>7519</v>
      </c>
      <c r="AI2899" s="3" t="s">
        <v>8361</v>
      </c>
      <c r="AJ2899" s="3" t="s">
        <v>7378</v>
      </c>
    </row>
    <row r="2900" spans="1:36" x14ac:dyDescent="0.25">
      <c r="A2900">
        <v>637</v>
      </c>
      <c r="B2900" t="s">
        <v>22</v>
      </c>
      <c r="D2900" s="2">
        <v>43173.563715277778</v>
      </c>
      <c r="F2900" t="s">
        <v>411</v>
      </c>
      <c r="G2900" s="1">
        <v>1191620.2</v>
      </c>
      <c r="H2900" s="1">
        <v>988532.14</v>
      </c>
      <c r="I2900" t="s">
        <v>3136</v>
      </c>
      <c r="J2900" t="s">
        <v>24</v>
      </c>
      <c r="K2900" t="s">
        <v>43</v>
      </c>
      <c r="N2900">
        <v>0</v>
      </c>
      <c r="R2900" s="2">
        <v>43167</v>
      </c>
      <c r="S2900" t="s">
        <v>25</v>
      </c>
      <c r="T2900" t="s">
        <v>26</v>
      </c>
      <c r="U2900" t="s">
        <v>27</v>
      </c>
      <c r="V2900" t="s">
        <v>28</v>
      </c>
      <c r="W2900" s="3" t="s">
        <v>3846</v>
      </c>
      <c r="Y2900" s="3" t="s">
        <v>3827</v>
      </c>
      <c r="Z2900" s="3" t="s">
        <v>8423</v>
      </c>
      <c r="AA2900" s="5" t="str">
        <f t="shared" si="45"/>
        <v>170</v>
      </c>
      <c r="AB2900" s="6">
        <v>2017</v>
      </c>
      <c r="AC2900" s="3" t="s">
        <v>3817</v>
      </c>
      <c r="AD2900" s="3" t="s">
        <v>5170</v>
      </c>
      <c r="AE2900" s="3" t="s">
        <v>3818</v>
      </c>
      <c r="AF2900" s="3" t="s">
        <v>3819</v>
      </c>
      <c r="AG2900" s="3" t="s">
        <v>3820</v>
      </c>
      <c r="AH2900" s="3" t="s">
        <v>7521</v>
      </c>
      <c r="AI2900" s="3" t="s">
        <v>7506</v>
      </c>
      <c r="AJ2900" s="3" t="s">
        <v>7378</v>
      </c>
    </row>
    <row r="2901" spans="1:36" x14ac:dyDescent="0.25">
      <c r="A2901">
        <v>636</v>
      </c>
      <c r="B2901" t="s">
        <v>22</v>
      </c>
      <c r="D2901" s="2">
        <v>43173.565451388888</v>
      </c>
      <c r="F2901" t="s">
        <v>1170</v>
      </c>
      <c r="G2901" s="1">
        <v>5186479.84</v>
      </c>
      <c r="H2901">
        <v>0</v>
      </c>
      <c r="I2901" t="s">
        <v>3045</v>
      </c>
      <c r="J2901" t="s">
        <v>24</v>
      </c>
      <c r="K2901" t="s">
        <v>43</v>
      </c>
      <c r="N2901">
        <v>0</v>
      </c>
      <c r="R2901" s="2">
        <v>43167</v>
      </c>
      <c r="S2901" t="s">
        <v>25</v>
      </c>
      <c r="T2901" t="s">
        <v>26</v>
      </c>
      <c r="U2901" t="s">
        <v>27</v>
      </c>
      <c r="V2901" t="s">
        <v>28</v>
      </c>
      <c r="W2901" s="3" t="s">
        <v>3846</v>
      </c>
      <c r="Y2901" s="3" t="s">
        <v>3827</v>
      </c>
      <c r="Z2901" s="3" t="s">
        <v>8424</v>
      </c>
      <c r="AA2901" s="5" t="str">
        <f t="shared" si="45"/>
        <v>170</v>
      </c>
      <c r="AB2901" s="6">
        <v>2017</v>
      </c>
      <c r="AC2901" s="3" t="s">
        <v>3817</v>
      </c>
      <c r="AD2901" s="3" t="s">
        <v>5170</v>
      </c>
      <c r="AE2901" s="3" t="s">
        <v>3818</v>
      </c>
      <c r="AF2901" s="3" t="s">
        <v>3819</v>
      </c>
      <c r="AG2901" s="3" t="s">
        <v>3820</v>
      </c>
      <c r="AH2901" s="3" t="s">
        <v>7492</v>
      </c>
      <c r="AI2901" s="3" t="s">
        <v>8425</v>
      </c>
      <c r="AJ2901" s="3" t="s">
        <v>7492</v>
      </c>
    </row>
    <row r="2902" spans="1:36" x14ac:dyDescent="0.25">
      <c r="A2902">
        <v>635</v>
      </c>
      <c r="B2902" t="s">
        <v>22</v>
      </c>
      <c r="D2902" s="2">
        <v>43171.37672453704</v>
      </c>
      <c r="F2902" t="s">
        <v>242</v>
      </c>
      <c r="G2902" s="1">
        <v>2666943.46</v>
      </c>
      <c r="H2902" s="1">
        <v>2276705.83</v>
      </c>
      <c r="I2902" t="s">
        <v>3137</v>
      </c>
      <c r="J2902" t="s">
        <v>24</v>
      </c>
      <c r="K2902" t="s">
        <v>43</v>
      </c>
      <c r="N2902">
        <v>0</v>
      </c>
      <c r="R2902" s="2">
        <v>43167</v>
      </c>
      <c r="S2902" t="s">
        <v>25</v>
      </c>
      <c r="T2902" t="s">
        <v>26</v>
      </c>
      <c r="U2902" t="s">
        <v>27</v>
      </c>
      <c r="V2902" t="s">
        <v>28</v>
      </c>
      <c r="W2902" s="3" t="s">
        <v>3846</v>
      </c>
      <c r="Y2902" s="3" t="s">
        <v>3827</v>
      </c>
      <c r="Z2902" s="3" t="s">
        <v>8426</v>
      </c>
      <c r="AA2902" s="5" t="str">
        <f t="shared" si="45"/>
        <v>170</v>
      </c>
      <c r="AB2902" s="6">
        <v>2017</v>
      </c>
      <c r="AC2902" s="3" t="s">
        <v>3817</v>
      </c>
      <c r="AD2902" s="3" t="s">
        <v>5170</v>
      </c>
      <c r="AE2902" s="3" t="s">
        <v>3818</v>
      </c>
      <c r="AF2902" s="3" t="s">
        <v>3819</v>
      </c>
      <c r="AG2902" s="3" t="s">
        <v>3820</v>
      </c>
      <c r="AH2902" s="3" t="s">
        <v>7519</v>
      </c>
      <c r="AI2902" s="3" t="s">
        <v>8361</v>
      </c>
      <c r="AJ2902" s="3" t="s">
        <v>7293</v>
      </c>
    </row>
    <row r="2903" spans="1:36" x14ac:dyDescent="0.25">
      <c r="A2903">
        <v>634</v>
      </c>
      <c r="B2903" t="s">
        <v>22</v>
      </c>
      <c r="D2903" s="2">
        <v>43173.56753472222</v>
      </c>
      <c r="F2903" t="s">
        <v>1818</v>
      </c>
      <c r="G2903" s="1">
        <v>1917651.79</v>
      </c>
      <c r="H2903" s="1">
        <v>1917651.79</v>
      </c>
      <c r="I2903" t="s">
        <v>3138</v>
      </c>
      <c r="J2903" t="s">
        <v>24</v>
      </c>
      <c r="K2903" t="s">
        <v>43</v>
      </c>
      <c r="N2903">
        <v>0</v>
      </c>
      <c r="R2903" s="2">
        <v>43167</v>
      </c>
      <c r="S2903" t="s">
        <v>25</v>
      </c>
      <c r="T2903" t="s">
        <v>26</v>
      </c>
      <c r="U2903" t="s">
        <v>27</v>
      </c>
      <c r="V2903" t="s">
        <v>101</v>
      </c>
      <c r="W2903" s="3" t="s">
        <v>3846</v>
      </c>
      <c r="Y2903" s="3" t="s">
        <v>3827</v>
      </c>
      <c r="Z2903" s="3" t="s">
        <v>8427</v>
      </c>
      <c r="AA2903" s="5" t="str">
        <f t="shared" si="45"/>
        <v>170</v>
      </c>
      <c r="AB2903" s="6">
        <v>2017</v>
      </c>
      <c r="AC2903" s="3" t="s">
        <v>3817</v>
      </c>
      <c r="AD2903" s="3" t="s">
        <v>5170</v>
      </c>
      <c r="AE2903" s="3" t="s">
        <v>3818</v>
      </c>
      <c r="AF2903" s="3" t="s">
        <v>3819</v>
      </c>
      <c r="AG2903" s="3" t="s">
        <v>3820</v>
      </c>
      <c r="AH2903" s="3" t="s">
        <v>7493</v>
      </c>
      <c r="AI2903" s="3" t="s">
        <v>7520</v>
      </c>
      <c r="AJ2903" s="3" t="s">
        <v>7521</v>
      </c>
    </row>
    <row r="2904" spans="1:36" x14ac:dyDescent="0.25">
      <c r="A2904">
        <v>633</v>
      </c>
      <c r="B2904" t="s">
        <v>22</v>
      </c>
      <c r="D2904" s="2">
        <v>43173.568738425929</v>
      </c>
      <c r="F2904" t="s">
        <v>23</v>
      </c>
      <c r="G2904" s="1">
        <v>213267.11</v>
      </c>
      <c r="H2904" s="1">
        <v>104189.64</v>
      </c>
      <c r="I2904" t="s">
        <v>3139</v>
      </c>
      <c r="J2904" t="s">
        <v>24</v>
      </c>
      <c r="K2904" t="s">
        <v>43</v>
      </c>
      <c r="N2904">
        <v>0</v>
      </c>
      <c r="R2904" s="2">
        <v>43167</v>
      </c>
      <c r="S2904" t="s">
        <v>25</v>
      </c>
      <c r="T2904" t="s">
        <v>26</v>
      </c>
      <c r="U2904" t="s">
        <v>27</v>
      </c>
      <c r="V2904" t="s">
        <v>626</v>
      </c>
      <c r="W2904" s="3" t="s">
        <v>3846</v>
      </c>
      <c r="Y2904" s="3" t="s">
        <v>3827</v>
      </c>
      <c r="Z2904" s="3" t="s">
        <v>8428</v>
      </c>
      <c r="AA2904" s="5" t="str">
        <f t="shared" si="45"/>
        <v>170</v>
      </c>
      <c r="AB2904" s="6">
        <v>2017</v>
      </c>
      <c r="AC2904" s="3" t="s">
        <v>3817</v>
      </c>
      <c r="AD2904" s="3" t="s">
        <v>5170</v>
      </c>
      <c r="AE2904" s="3" t="s">
        <v>3818</v>
      </c>
      <c r="AF2904" s="3" t="s">
        <v>3819</v>
      </c>
      <c r="AG2904" s="3" t="s">
        <v>3820</v>
      </c>
      <c r="AH2904" s="3" t="s">
        <v>7551</v>
      </c>
      <c r="AI2904" s="3" t="s">
        <v>7151</v>
      </c>
      <c r="AJ2904" s="3" t="s">
        <v>7551</v>
      </c>
    </row>
    <row r="2905" spans="1:36" x14ac:dyDescent="0.25">
      <c r="A2905">
        <v>632</v>
      </c>
      <c r="B2905" t="s">
        <v>22</v>
      </c>
      <c r="D2905" s="2">
        <v>43173.569710648146</v>
      </c>
      <c r="F2905" t="s">
        <v>32</v>
      </c>
      <c r="G2905" s="1">
        <v>1053358.3700000001</v>
      </c>
      <c r="H2905">
        <v>0</v>
      </c>
      <c r="I2905" t="s">
        <v>2023</v>
      </c>
      <c r="J2905" t="s">
        <v>24</v>
      </c>
      <c r="K2905" t="s">
        <v>43</v>
      </c>
      <c r="N2905">
        <v>0</v>
      </c>
      <c r="R2905" s="2">
        <v>43167</v>
      </c>
      <c r="S2905" t="s">
        <v>25</v>
      </c>
      <c r="T2905" t="s">
        <v>26</v>
      </c>
      <c r="U2905" t="s">
        <v>27</v>
      </c>
      <c r="V2905" t="s">
        <v>626</v>
      </c>
      <c r="W2905" s="3" t="s">
        <v>3846</v>
      </c>
      <c r="Y2905" s="3" t="s">
        <v>3827</v>
      </c>
      <c r="Z2905" s="3" t="s">
        <v>8429</v>
      </c>
      <c r="AA2905" s="5" t="str">
        <f t="shared" si="45"/>
        <v>170</v>
      </c>
      <c r="AB2905" s="6">
        <v>2017</v>
      </c>
      <c r="AC2905" s="3" t="s">
        <v>3817</v>
      </c>
      <c r="AD2905" s="3" t="s">
        <v>5170</v>
      </c>
      <c r="AE2905" s="3" t="s">
        <v>3818</v>
      </c>
      <c r="AF2905" s="3" t="s">
        <v>3819</v>
      </c>
      <c r="AG2905" s="3" t="s">
        <v>3820</v>
      </c>
      <c r="AH2905" s="3" t="s">
        <v>7610</v>
      </c>
      <c r="AI2905" s="3" t="s">
        <v>8430</v>
      </c>
      <c r="AJ2905" s="3" t="s">
        <v>7610</v>
      </c>
    </row>
    <row r="2906" spans="1:36" x14ac:dyDescent="0.25">
      <c r="A2906">
        <v>631</v>
      </c>
      <c r="B2906" t="s">
        <v>22</v>
      </c>
      <c r="D2906" s="2">
        <v>43173.570462962962</v>
      </c>
      <c r="F2906" t="s">
        <v>3140</v>
      </c>
      <c r="G2906" s="1">
        <v>469759.62</v>
      </c>
      <c r="H2906" s="1">
        <v>425334.49</v>
      </c>
      <c r="I2906" t="s">
        <v>3141</v>
      </c>
      <c r="J2906" t="s">
        <v>24</v>
      </c>
      <c r="K2906" t="s">
        <v>43</v>
      </c>
      <c r="N2906">
        <v>0</v>
      </c>
      <c r="R2906" s="2">
        <v>43167</v>
      </c>
      <c r="S2906" t="s">
        <v>25</v>
      </c>
      <c r="T2906" t="s">
        <v>26</v>
      </c>
      <c r="U2906" t="s">
        <v>27</v>
      </c>
      <c r="V2906" t="s">
        <v>626</v>
      </c>
      <c r="W2906" s="3" t="s">
        <v>3846</v>
      </c>
      <c r="Y2906" s="3" t="s">
        <v>3827</v>
      </c>
      <c r="Z2906" s="3" t="s">
        <v>8431</v>
      </c>
      <c r="AA2906" s="5" t="str">
        <f t="shared" si="45"/>
        <v>170</v>
      </c>
      <c r="AB2906" s="6">
        <v>2017</v>
      </c>
      <c r="AC2906" s="3" t="s">
        <v>3817</v>
      </c>
      <c r="AD2906" s="3" t="s">
        <v>5170</v>
      </c>
      <c r="AE2906" s="3" t="s">
        <v>3818</v>
      </c>
      <c r="AF2906" s="3" t="s">
        <v>3819</v>
      </c>
      <c r="AG2906" s="3" t="s">
        <v>3820</v>
      </c>
      <c r="AH2906" s="3" t="s">
        <v>7521</v>
      </c>
      <c r="AI2906" s="3" t="s">
        <v>7506</v>
      </c>
      <c r="AJ2906" s="3" t="s">
        <v>7621</v>
      </c>
    </row>
    <row r="2907" spans="1:36" x14ac:dyDescent="0.25">
      <c r="A2907">
        <v>630</v>
      </c>
      <c r="B2907" t="s">
        <v>22</v>
      </c>
      <c r="D2907" s="2">
        <v>43173.571435185186</v>
      </c>
      <c r="F2907" t="s">
        <v>268</v>
      </c>
      <c r="G2907" s="1">
        <v>838173.25</v>
      </c>
      <c r="H2907">
        <v>0</v>
      </c>
      <c r="I2907" t="s">
        <v>3142</v>
      </c>
      <c r="J2907" t="s">
        <v>24</v>
      </c>
      <c r="K2907" t="s">
        <v>43</v>
      </c>
      <c r="N2907">
        <v>0</v>
      </c>
      <c r="R2907" s="2">
        <v>43167</v>
      </c>
      <c r="S2907" t="s">
        <v>25</v>
      </c>
      <c r="T2907" t="s">
        <v>26</v>
      </c>
      <c r="U2907" t="s">
        <v>27</v>
      </c>
      <c r="V2907" t="s">
        <v>626</v>
      </c>
      <c r="W2907" s="3" t="s">
        <v>3846</v>
      </c>
      <c r="Y2907" s="3" t="s">
        <v>3827</v>
      </c>
      <c r="Z2907" s="3" t="s">
        <v>8432</v>
      </c>
      <c r="AA2907" s="5" t="str">
        <f t="shared" si="45"/>
        <v>170</v>
      </c>
      <c r="AB2907" s="6">
        <v>2017</v>
      </c>
      <c r="AC2907" s="3" t="s">
        <v>3817</v>
      </c>
      <c r="AD2907" s="3" t="s">
        <v>5170</v>
      </c>
      <c r="AE2907" s="3" t="s">
        <v>3818</v>
      </c>
      <c r="AF2907" s="3" t="s">
        <v>3819</v>
      </c>
      <c r="AG2907" s="3" t="s">
        <v>3820</v>
      </c>
      <c r="AH2907" s="3" t="s">
        <v>7492</v>
      </c>
      <c r="AI2907" s="3" t="s">
        <v>7332</v>
      </c>
      <c r="AJ2907" s="3" t="s">
        <v>7492</v>
      </c>
    </row>
    <row r="2908" spans="1:36" x14ac:dyDescent="0.25">
      <c r="A2908">
        <v>629</v>
      </c>
      <c r="B2908" t="s">
        <v>22</v>
      </c>
      <c r="D2908" s="2">
        <v>43173.572511574072</v>
      </c>
      <c r="F2908" t="s">
        <v>2841</v>
      </c>
      <c r="G2908" s="1">
        <v>483361.66</v>
      </c>
      <c r="H2908">
        <v>0</v>
      </c>
      <c r="I2908" t="s">
        <v>3015</v>
      </c>
      <c r="J2908" t="s">
        <v>24</v>
      </c>
      <c r="K2908" t="s">
        <v>43</v>
      </c>
      <c r="N2908">
        <v>0</v>
      </c>
      <c r="R2908" s="2">
        <v>43167</v>
      </c>
      <c r="S2908" t="s">
        <v>25</v>
      </c>
      <c r="T2908" t="s">
        <v>26</v>
      </c>
      <c r="U2908" t="s">
        <v>27</v>
      </c>
      <c r="V2908" t="s">
        <v>626</v>
      </c>
      <c r="W2908" s="3" t="s">
        <v>3846</v>
      </c>
      <c r="Y2908" s="3" t="s">
        <v>3827</v>
      </c>
      <c r="Z2908" s="3" t="s">
        <v>8433</v>
      </c>
      <c r="AA2908" s="5" t="str">
        <f t="shared" si="45"/>
        <v>170</v>
      </c>
      <c r="AB2908" s="6">
        <v>2017</v>
      </c>
      <c r="AC2908" s="3" t="s">
        <v>3817</v>
      </c>
      <c r="AD2908" s="3" t="s">
        <v>5170</v>
      </c>
      <c r="AE2908" s="3" t="s">
        <v>3818</v>
      </c>
      <c r="AF2908" s="3" t="s">
        <v>3819</v>
      </c>
      <c r="AG2908" s="3" t="s">
        <v>3820</v>
      </c>
      <c r="AH2908" s="3" t="s">
        <v>7492</v>
      </c>
      <c r="AI2908" s="3" t="s">
        <v>7510</v>
      </c>
      <c r="AJ2908" s="3" t="s">
        <v>7492</v>
      </c>
    </row>
    <row r="2909" spans="1:36" x14ac:dyDescent="0.25">
      <c r="A2909">
        <v>628</v>
      </c>
      <c r="B2909" t="s">
        <v>22</v>
      </c>
      <c r="D2909" s="2">
        <v>43173.573576388888</v>
      </c>
      <c r="F2909" t="s">
        <v>3019</v>
      </c>
      <c r="G2909" s="1">
        <v>1627783.9</v>
      </c>
      <c r="H2909">
        <v>0</v>
      </c>
      <c r="I2909" t="s">
        <v>1963</v>
      </c>
      <c r="J2909" t="s">
        <v>24</v>
      </c>
      <c r="K2909" t="s">
        <v>43</v>
      </c>
      <c r="N2909">
        <v>0</v>
      </c>
      <c r="R2909" s="2">
        <v>43167</v>
      </c>
      <c r="S2909" t="s">
        <v>25</v>
      </c>
      <c r="T2909" t="s">
        <v>26</v>
      </c>
      <c r="U2909" t="s">
        <v>27</v>
      </c>
      <c r="V2909" t="s">
        <v>28</v>
      </c>
      <c r="W2909" s="3" t="s">
        <v>3846</v>
      </c>
      <c r="Y2909" s="3" t="s">
        <v>3827</v>
      </c>
      <c r="Z2909" s="3" t="s">
        <v>8434</v>
      </c>
      <c r="AA2909" s="5" t="str">
        <f t="shared" si="45"/>
        <v>170</v>
      </c>
      <c r="AB2909" s="6">
        <v>2017</v>
      </c>
      <c r="AC2909" s="3" t="s">
        <v>3817</v>
      </c>
      <c r="AD2909" s="3" t="s">
        <v>5170</v>
      </c>
      <c r="AE2909" s="3" t="s">
        <v>3818</v>
      </c>
      <c r="AF2909" s="3" t="s">
        <v>3819</v>
      </c>
      <c r="AG2909" s="3" t="s">
        <v>3820</v>
      </c>
      <c r="AH2909" s="3" t="s">
        <v>7492</v>
      </c>
      <c r="AI2909" s="3" t="s">
        <v>8405</v>
      </c>
      <c r="AJ2909" s="3" t="s">
        <v>7492</v>
      </c>
    </row>
    <row r="2910" spans="1:36" x14ac:dyDescent="0.25">
      <c r="A2910">
        <v>627</v>
      </c>
      <c r="B2910" t="s">
        <v>22</v>
      </c>
      <c r="D2910" s="2">
        <v>43173.576481481483</v>
      </c>
      <c r="F2910" t="s">
        <v>2690</v>
      </c>
      <c r="G2910" s="1">
        <v>358521.15</v>
      </c>
      <c r="H2910">
        <v>0</v>
      </c>
      <c r="I2910" t="s">
        <v>3036</v>
      </c>
      <c r="J2910" t="s">
        <v>24</v>
      </c>
      <c r="K2910" t="s">
        <v>43</v>
      </c>
      <c r="N2910">
        <v>0</v>
      </c>
      <c r="R2910" s="2">
        <v>43167</v>
      </c>
      <c r="S2910" t="s">
        <v>25</v>
      </c>
      <c r="T2910" t="s">
        <v>26</v>
      </c>
      <c r="U2910" t="s">
        <v>27</v>
      </c>
      <c r="V2910" t="s">
        <v>626</v>
      </c>
      <c r="W2910" s="3" t="s">
        <v>3846</v>
      </c>
      <c r="Y2910" s="3" t="s">
        <v>3827</v>
      </c>
      <c r="Z2910" s="3" t="s">
        <v>8435</v>
      </c>
      <c r="AA2910" s="5" t="str">
        <f t="shared" si="45"/>
        <v>170</v>
      </c>
      <c r="AB2910" s="6">
        <v>2017</v>
      </c>
      <c r="AC2910" s="3" t="s">
        <v>3817</v>
      </c>
      <c r="AD2910" s="3" t="s">
        <v>5170</v>
      </c>
      <c r="AE2910" s="3" t="s">
        <v>3818</v>
      </c>
      <c r="AF2910" s="3" t="s">
        <v>3819</v>
      </c>
      <c r="AG2910" s="3" t="s">
        <v>3820</v>
      </c>
      <c r="AH2910" s="3" t="s">
        <v>7492</v>
      </c>
      <c r="AI2910" s="3" t="s">
        <v>7803</v>
      </c>
      <c r="AJ2910" s="3" t="s">
        <v>7492</v>
      </c>
    </row>
    <row r="2911" spans="1:36" x14ac:dyDescent="0.25">
      <c r="A2911">
        <v>626</v>
      </c>
      <c r="B2911" t="s">
        <v>22</v>
      </c>
      <c r="D2911" s="2">
        <v>43171.38077546296</v>
      </c>
      <c r="F2911" t="s">
        <v>301</v>
      </c>
      <c r="G2911" s="1">
        <v>3863785.62</v>
      </c>
      <c r="H2911" s="1">
        <v>3863785.62</v>
      </c>
      <c r="I2911" t="s">
        <v>3143</v>
      </c>
      <c r="J2911" t="s">
        <v>24</v>
      </c>
      <c r="K2911" t="s">
        <v>43</v>
      </c>
      <c r="N2911">
        <v>0</v>
      </c>
      <c r="R2911" s="2">
        <v>43167</v>
      </c>
      <c r="S2911" t="s">
        <v>25</v>
      </c>
      <c r="T2911" t="s">
        <v>26</v>
      </c>
      <c r="U2911" t="s">
        <v>27</v>
      </c>
      <c r="V2911" t="s">
        <v>28</v>
      </c>
      <c r="W2911" s="3" t="s">
        <v>3846</v>
      </c>
      <c r="Y2911" s="3" t="s">
        <v>3827</v>
      </c>
      <c r="Z2911" s="3" t="s">
        <v>8436</v>
      </c>
      <c r="AA2911" s="5" t="str">
        <f t="shared" si="45"/>
        <v>170</v>
      </c>
      <c r="AB2911" s="6">
        <v>2017</v>
      </c>
      <c r="AC2911" s="3" t="s">
        <v>3817</v>
      </c>
      <c r="AD2911" s="3" t="s">
        <v>5170</v>
      </c>
      <c r="AE2911" s="3" t="s">
        <v>3818</v>
      </c>
      <c r="AF2911" s="3" t="s">
        <v>3819</v>
      </c>
      <c r="AG2911" s="3" t="s">
        <v>3820</v>
      </c>
      <c r="AH2911" s="3" t="s">
        <v>7519</v>
      </c>
      <c r="AI2911" s="3" t="s">
        <v>8361</v>
      </c>
      <c r="AJ2911" s="3" t="s">
        <v>7378</v>
      </c>
    </row>
    <row r="2912" spans="1:36" x14ac:dyDescent="0.25">
      <c r="A2912">
        <v>625</v>
      </c>
      <c r="B2912" t="s">
        <v>22</v>
      </c>
      <c r="D2912" s="2">
        <v>43173.577592592592</v>
      </c>
      <c r="F2912" t="s">
        <v>242</v>
      </c>
      <c r="G2912" s="1">
        <v>995463.84</v>
      </c>
      <c r="H2912">
        <v>0</v>
      </c>
      <c r="I2912" t="s">
        <v>3144</v>
      </c>
      <c r="J2912" t="s">
        <v>24</v>
      </c>
      <c r="K2912" t="s">
        <v>43</v>
      </c>
      <c r="N2912">
        <v>0</v>
      </c>
      <c r="R2912" s="2">
        <v>43167</v>
      </c>
      <c r="S2912" t="s">
        <v>25</v>
      </c>
      <c r="T2912" t="s">
        <v>26</v>
      </c>
      <c r="U2912" t="s">
        <v>27</v>
      </c>
      <c r="V2912" t="s">
        <v>626</v>
      </c>
      <c r="W2912" s="3" t="s">
        <v>3846</v>
      </c>
      <c r="Y2912" s="3" t="s">
        <v>3827</v>
      </c>
      <c r="Z2912" s="3" t="s">
        <v>8437</v>
      </c>
      <c r="AA2912" s="5" t="str">
        <f t="shared" si="45"/>
        <v>170</v>
      </c>
      <c r="AB2912" s="6">
        <v>2017</v>
      </c>
      <c r="AC2912" s="3" t="s">
        <v>3817</v>
      </c>
      <c r="AD2912" s="3" t="s">
        <v>5170</v>
      </c>
      <c r="AE2912" s="3" t="s">
        <v>3818</v>
      </c>
      <c r="AF2912" s="3" t="s">
        <v>3819</v>
      </c>
      <c r="AG2912" s="3" t="s">
        <v>3820</v>
      </c>
      <c r="AH2912" s="3" t="s">
        <v>7492</v>
      </c>
      <c r="AI2912" s="3" t="s">
        <v>8425</v>
      </c>
      <c r="AJ2912" s="3" t="s">
        <v>7492</v>
      </c>
    </row>
    <row r="2913" spans="1:36" x14ac:dyDescent="0.25">
      <c r="A2913">
        <v>624</v>
      </c>
      <c r="B2913" t="s">
        <v>22</v>
      </c>
      <c r="D2913" s="2">
        <v>43173.578645833331</v>
      </c>
      <c r="F2913" t="s">
        <v>268</v>
      </c>
      <c r="G2913" s="1">
        <v>456483.5</v>
      </c>
      <c r="H2913">
        <v>0</v>
      </c>
      <c r="I2913" t="s">
        <v>3032</v>
      </c>
      <c r="J2913" t="s">
        <v>24</v>
      </c>
      <c r="K2913" t="s">
        <v>43</v>
      </c>
      <c r="N2913">
        <v>0</v>
      </c>
      <c r="R2913" s="2">
        <v>43167</v>
      </c>
      <c r="S2913" t="s">
        <v>25</v>
      </c>
      <c r="T2913" t="s">
        <v>26</v>
      </c>
      <c r="U2913" t="s">
        <v>27</v>
      </c>
      <c r="V2913" t="s">
        <v>626</v>
      </c>
      <c r="W2913" s="3" t="s">
        <v>3846</v>
      </c>
      <c r="Y2913" s="3" t="s">
        <v>3827</v>
      </c>
      <c r="Z2913" s="3" t="s">
        <v>8438</v>
      </c>
      <c r="AA2913" s="5" t="str">
        <f t="shared" si="45"/>
        <v>170</v>
      </c>
      <c r="AB2913" s="6">
        <v>2017</v>
      </c>
      <c r="AC2913" s="3" t="s">
        <v>3817</v>
      </c>
      <c r="AD2913" s="3" t="s">
        <v>5170</v>
      </c>
      <c r="AE2913" s="3" t="s">
        <v>3818</v>
      </c>
      <c r="AF2913" s="3" t="s">
        <v>3819</v>
      </c>
      <c r="AG2913" s="3" t="s">
        <v>3820</v>
      </c>
      <c r="AH2913" s="3" t="s">
        <v>7492</v>
      </c>
      <c r="AI2913" s="3" t="s">
        <v>8439</v>
      </c>
      <c r="AJ2913" s="3" t="s">
        <v>7492</v>
      </c>
    </row>
    <row r="2914" spans="1:36" x14ac:dyDescent="0.25">
      <c r="A2914">
        <v>623</v>
      </c>
      <c r="B2914" t="s">
        <v>22</v>
      </c>
      <c r="D2914" s="2">
        <v>43173.579386574071</v>
      </c>
      <c r="F2914" t="s">
        <v>246</v>
      </c>
      <c r="G2914" s="1">
        <v>411471.82</v>
      </c>
      <c r="H2914" s="1">
        <v>35350.720000000001</v>
      </c>
      <c r="I2914" t="s">
        <v>3038</v>
      </c>
      <c r="J2914" t="s">
        <v>24</v>
      </c>
      <c r="K2914" t="s">
        <v>43</v>
      </c>
      <c r="N2914">
        <v>0</v>
      </c>
      <c r="R2914" s="2">
        <v>43167</v>
      </c>
      <c r="S2914" t="s">
        <v>25</v>
      </c>
      <c r="T2914" t="s">
        <v>26</v>
      </c>
      <c r="U2914" t="s">
        <v>27</v>
      </c>
      <c r="V2914" t="s">
        <v>626</v>
      </c>
      <c r="W2914" s="3" t="s">
        <v>3846</v>
      </c>
      <c r="Y2914" s="3" t="s">
        <v>3827</v>
      </c>
      <c r="Z2914" s="3" t="s">
        <v>8440</v>
      </c>
      <c r="AA2914" s="5" t="str">
        <f t="shared" si="45"/>
        <v>170</v>
      </c>
      <c r="AB2914" s="6">
        <v>2017</v>
      </c>
      <c r="AC2914" s="3" t="s">
        <v>3817</v>
      </c>
      <c r="AD2914" s="3" t="s">
        <v>5170</v>
      </c>
      <c r="AE2914" s="3" t="s">
        <v>3818</v>
      </c>
      <c r="AF2914" s="3" t="s">
        <v>3819</v>
      </c>
      <c r="AG2914" s="3" t="s">
        <v>3820</v>
      </c>
      <c r="AH2914" s="3" t="s">
        <v>7492</v>
      </c>
      <c r="AI2914" s="3" t="s">
        <v>8441</v>
      </c>
      <c r="AJ2914" s="3" t="s">
        <v>7492</v>
      </c>
    </row>
    <row r="2915" spans="1:36" x14ac:dyDescent="0.25">
      <c r="A2915">
        <v>622</v>
      </c>
      <c r="B2915" t="s">
        <v>22</v>
      </c>
      <c r="D2915" s="2">
        <v>43173.593055555553</v>
      </c>
      <c r="F2915" t="s">
        <v>1236</v>
      </c>
      <c r="G2915" s="1">
        <v>438557.11</v>
      </c>
      <c r="H2915" s="1">
        <v>425540.5</v>
      </c>
      <c r="I2915" t="s">
        <v>3022</v>
      </c>
      <c r="J2915" t="s">
        <v>24</v>
      </c>
      <c r="K2915" t="s">
        <v>43</v>
      </c>
      <c r="N2915">
        <v>0</v>
      </c>
      <c r="R2915" s="2">
        <v>43167</v>
      </c>
      <c r="S2915" t="s">
        <v>25</v>
      </c>
      <c r="T2915" t="s">
        <v>26</v>
      </c>
      <c r="U2915" t="s">
        <v>27</v>
      </c>
      <c r="V2915" t="s">
        <v>626</v>
      </c>
      <c r="W2915" s="3" t="s">
        <v>3846</v>
      </c>
      <c r="Y2915" s="3" t="s">
        <v>3827</v>
      </c>
      <c r="Z2915" s="3" t="s">
        <v>8442</v>
      </c>
      <c r="AA2915" s="5" t="str">
        <f t="shared" si="45"/>
        <v>170</v>
      </c>
      <c r="AB2915" s="6">
        <v>2017</v>
      </c>
      <c r="AC2915" s="3" t="s">
        <v>3817</v>
      </c>
      <c r="AD2915" s="3" t="s">
        <v>5170</v>
      </c>
      <c r="AE2915" s="3" t="s">
        <v>3818</v>
      </c>
      <c r="AF2915" s="3" t="s">
        <v>3819</v>
      </c>
      <c r="AG2915" s="3" t="s">
        <v>3820</v>
      </c>
      <c r="AH2915" s="3" t="s">
        <v>7492</v>
      </c>
      <c r="AI2915" s="3" t="s">
        <v>7807</v>
      </c>
      <c r="AJ2915" s="3" t="s">
        <v>7492</v>
      </c>
    </row>
    <row r="2916" spans="1:36" x14ac:dyDescent="0.25">
      <c r="A2916">
        <v>621</v>
      </c>
      <c r="B2916" t="s">
        <v>22</v>
      </c>
      <c r="D2916" s="2">
        <v>43173.594270833331</v>
      </c>
      <c r="F2916" t="s">
        <v>476</v>
      </c>
      <c r="G2916" s="1">
        <v>4917793</v>
      </c>
      <c r="H2916" s="1">
        <v>2979973.14</v>
      </c>
      <c r="I2916" t="s">
        <v>2183</v>
      </c>
      <c r="J2916" t="s">
        <v>24</v>
      </c>
      <c r="K2916" t="s">
        <v>43</v>
      </c>
      <c r="N2916">
        <v>0</v>
      </c>
      <c r="R2916" s="2">
        <v>43167</v>
      </c>
      <c r="S2916" t="s">
        <v>25</v>
      </c>
      <c r="T2916" t="s">
        <v>26</v>
      </c>
      <c r="U2916" t="s">
        <v>27</v>
      </c>
      <c r="V2916" t="s">
        <v>28</v>
      </c>
      <c r="W2916" s="3" t="s">
        <v>3846</v>
      </c>
      <c r="Y2916" s="3" t="s">
        <v>3827</v>
      </c>
      <c r="Z2916" s="3" t="s">
        <v>8443</v>
      </c>
      <c r="AA2916" s="5" t="str">
        <f t="shared" si="45"/>
        <v>170</v>
      </c>
      <c r="AB2916" s="6">
        <v>2017</v>
      </c>
      <c r="AC2916" s="3" t="s">
        <v>3817</v>
      </c>
      <c r="AD2916" s="3" t="s">
        <v>5170</v>
      </c>
      <c r="AE2916" s="3" t="s">
        <v>3818</v>
      </c>
      <c r="AF2916" s="3" t="s">
        <v>3819</v>
      </c>
      <c r="AG2916" s="3" t="s">
        <v>3820</v>
      </c>
      <c r="AH2916" s="3" t="s">
        <v>7492</v>
      </c>
      <c r="AI2916" s="3" t="s">
        <v>8444</v>
      </c>
      <c r="AJ2916" s="3" t="s">
        <v>7492</v>
      </c>
    </row>
    <row r="2917" spans="1:36" x14ac:dyDescent="0.25">
      <c r="A2917">
        <v>620</v>
      </c>
      <c r="B2917" t="s">
        <v>22</v>
      </c>
      <c r="D2917" s="2">
        <v>43173.596782407411</v>
      </c>
      <c r="F2917" t="s">
        <v>1908</v>
      </c>
      <c r="G2917" s="1">
        <v>1721292.8</v>
      </c>
      <c r="H2917">
        <v>0</v>
      </c>
      <c r="I2917" t="s">
        <v>3029</v>
      </c>
      <c r="J2917" t="s">
        <v>24</v>
      </c>
      <c r="K2917" t="s">
        <v>43</v>
      </c>
      <c r="N2917">
        <v>0</v>
      </c>
      <c r="R2917" s="2">
        <v>43167</v>
      </c>
      <c r="S2917" t="s">
        <v>25</v>
      </c>
      <c r="T2917" t="s">
        <v>26</v>
      </c>
      <c r="U2917" t="s">
        <v>27</v>
      </c>
      <c r="V2917" t="s">
        <v>28</v>
      </c>
      <c r="W2917" s="3" t="s">
        <v>3846</v>
      </c>
      <c r="Y2917" s="3" t="s">
        <v>3827</v>
      </c>
      <c r="Z2917" s="3" t="s">
        <v>8445</v>
      </c>
      <c r="AA2917" s="5" t="str">
        <f t="shared" si="45"/>
        <v>170</v>
      </c>
      <c r="AB2917" s="6">
        <v>2017</v>
      </c>
      <c r="AC2917" s="3" t="s">
        <v>3817</v>
      </c>
      <c r="AD2917" s="3" t="s">
        <v>5170</v>
      </c>
      <c r="AE2917" s="3" t="s">
        <v>3818</v>
      </c>
      <c r="AF2917" s="3" t="s">
        <v>3819</v>
      </c>
      <c r="AG2917" s="3" t="s">
        <v>3820</v>
      </c>
      <c r="AH2917" s="3" t="s">
        <v>7492</v>
      </c>
      <c r="AI2917" s="3" t="s">
        <v>8405</v>
      </c>
      <c r="AJ2917" s="3" t="s">
        <v>7492</v>
      </c>
    </row>
    <row r="2918" spans="1:36" x14ac:dyDescent="0.25">
      <c r="A2918">
        <v>619</v>
      </c>
      <c r="B2918" t="s">
        <v>22</v>
      </c>
      <c r="D2918" s="2">
        <v>43173.59878472222</v>
      </c>
      <c r="F2918" t="s">
        <v>126</v>
      </c>
      <c r="G2918" s="1">
        <v>1028607.59</v>
      </c>
      <c r="H2918" s="1">
        <v>9244.94</v>
      </c>
      <c r="I2918" t="s">
        <v>3018</v>
      </c>
      <c r="J2918" t="s">
        <v>24</v>
      </c>
      <c r="K2918" t="s">
        <v>43</v>
      </c>
      <c r="N2918">
        <v>0</v>
      </c>
      <c r="R2918" s="2">
        <v>43167</v>
      </c>
      <c r="S2918" t="s">
        <v>25</v>
      </c>
      <c r="T2918" t="s">
        <v>26</v>
      </c>
      <c r="U2918" t="s">
        <v>27</v>
      </c>
      <c r="V2918" t="s">
        <v>626</v>
      </c>
      <c r="W2918" s="3" t="s">
        <v>3846</v>
      </c>
      <c r="Y2918" s="3" t="s">
        <v>3827</v>
      </c>
      <c r="Z2918" s="3" t="s">
        <v>8446</v>
      </c>
      <c r="AA2918" s="5" t="str">
        <f t="shared" si="45"/>
        <v>170</v>
      </c>
      <c r="AB2918" s="6">
        <v>2017</v>
      </c>
      <c r="AC2918" s="3" t="s">
        <v>3817</v>
      </c>
      <c r="AD2918" s="3" t="s">
        <v>5170</v>
      </c>
      <c r="AE2918" s="3" t="s">
        <v>3818</v>
      </c>
      <c r="AF2918" s="3" t="s">
        <v>3819</v>
      </c>
      <c r="AG2918" s="3" t="s">
        <v>3820</v>
      </c>
      <c r="AH2918" s="3" t="s">
        <v>7610</v>
      </c>
      <c r="AI2918" s="3" t="s">
        <v>8251</v>
      </c>
      <c r="AJ2918" s="3" t="s">
        <v>7610</v>
      </c>
    </row>
    <row r="2919" spans="1:36" x14ac:dyDescent="0.25">
      <c r="A2919">
        <v>618</v>
      </c>
      <c r="B2919" t="s">
        <v>22</v>
      </c>
      <c r="D2919" s="2">
        <v>43173.624502314815</v>
      </c>
      <c r="F2919" t="s">
        <v>128</v>
      </c>
      <c r="G2919" s="1">
        <v>287080.63</v>
      </c>
      <c r="H2919">
        <v>0</v>
      </c>
      <c r="I2919" t="s">
        <v>3145</v>
      </c>
      <c r="J2919" t="s">
        <v>24</v>
      </c>
      <c r="K2919" t="s">
        <v>43</v>
      </c>
      <c r="N2919">
        <v>0</v>
      </c>
      <c r="R2919" s="2">
        <v>43167</v>
      </c>
      <c r="S2919" t="s">
        <v>25</v>
      </c>
      <c r="T2919" t="s">
        <v>26</v>
      </c>
      <c r="U2919" t="s">
        <v>27</v>
      </c>
      <c r="V2919" t="s">
        <v>626</v>
      </c>
      <c r="W2919" s="3" t="s">
        <v>3846</v>
      </c>
      <c r="Y2919" s="3" t="s">
        <v>3827</v>
      </c>
      <c r="Z2919" s="3" t="s">
        <v>8447</v>
      </c>
      <c r="AA2919" s="5" t="str">
        <f t="shared" si="45"/>
        <v>170</v>
      </c>
      <c r="AB2919" s="6">
        <v>2017</v>
      </c>
      <c r="AC2919" s="3" t="s">
        <v>3817</v>
      </c>
      <c r="AD2919" s="3" t="s">
        <v>5170</v>
      </c>
      <c r="AE2919" s="3" t="s">
        <v>3818</v>
      </c>
      <c r="AF2919" s="3" t="s">
        <v>3819</v>
      </c>
      <c r="AG2919" s="3" t="s">
        <v>3820</v>
      </c>
      <c r="AH2919" s="3" t="s">
        <v>7492</v>
      </c>
      <c r="AI2919" s="3" t="s">
        <v>8448</v>
      </c>
      <c r="AJ2919" s="3" t="s">
        <v>7492</v>
      </c>
    </row>
    <row r="2920" spans="1:36" x14ac:dyDescent="0.25">
      <c r="A2920">
        <v>617</v>
      </c>
      <c r="B2920" t="s">
        <v>22</v>
      </c>
      <c r="D2920" s="2">
        <v>43173.625497685185</v>
      </c>
      <c r="F2920" t="s">
        <v>411</v>
      </c>
      <c r="G2920" s="1">
        <v>467174.93</v>
      </c>
      <c r="H2920">
        <v>0</v>
      </c>
      <c r="I2920" t="s">
        <v>3146</v>
      </c>
      <c r="J2920" t="s">
        <v>24</v>
      </c>
      <c r="K2920" t="s">
        <v>43</v>
      </c>
      <c r="N2920">
        <v>0</v>
      </c>
      <c r="R2920" s="2">
        <v>43167</v>
      </c>
      <c r="S2920" t="s">
        <v>25</v>
      </c>
      <c r="T2920" t="s">
        <v>26</v>
      </c>
      <c r="U2920" t="s">
        <v>27</v>
      </c>
      <c r="V2920" t="s">
        <v>626</v>
      </c>
      <c r="W2920" s="3" t="s">
        <v>3846</v>
      </c>
      <c r="Y2920" s="3" t="s">
        <v>3827</v>
      </c>
      <c r="Z2920" s="3" t="s">
        <v>8449</v>
      </c>
      <c r="AA2920" s="5" t="str">
        <f t="shared" si="45"/>
        <v>170</v>
      </c>
      <c r="AB2920" s="6">
        <v>2017</v>
      </c>
      <c r="AC2920" s="3" t="s">
        <v>3817</v>
      </c>
      <c r="AD2920" s="3" t="s">
        <v>5170</v>
      </c>
      <c r="AE2920" s="3" t="s">
        <v>3818</v>
      </c>
      <c r="AF2920" s="3" t="s">
        <v>3819</v>
      </c>
      <c r="AG2920" s="3" t="s">
        <v>3820</v>
      </c>
      <c r="AH2920" s="3" t="s">
        <v>7610</v>
      </c>
      <c r="AI2920" s="3" t="s">
        <v>7520</v>
      </c>
      <c r="AJ2920" s="3" t="s">
        <v>7610</v>
      </c>
    </row>
    <row r="2921" spans="1:36" x14ac:dyDescent="0.25">
      <c r="A2921">
        <v>616</v>
      </c>
      <c r="B2921" t="s">
        <v>22</v>
      </c>
      <c r="D2921" s="2">
        <v>43173.626331018517</v>
      </c>
      <c r="F2921" t="s">
        <v>3026</v>
      </c>
      <c r="G2921" s="1">
        <v>337373.7</v>
      </c>
      <c r="H2921">
        <v>0</v>
      </c>
      <c r="I2921" t="s">
        <v>3147</v>
      </c>
      <c r="J2921" t="s">
        <v>24</v>
      </c>
      <c r="K2921" t="s">
        <v>43</v>
      </c>
      <c r="N2921">
        <v>0</v>
      </c>
      <c r="R2921" s="2">
        <v>43167</v>
      </c>
      <c r="S2921" t="s">
        <v>25</v>
      </c>
      <c r="T2921" t="s">
        <v>26</v>
      </c>
      <c r="U2921" t="s">
        <v>27</v>
      </c>
      <c r="V2921" t="s">
        <v>626</v>
      </c>
      <c r="W2921" s="3" t="s">
        <v>3846</v>
      </c>
      <c r="Y2921" s="3" t="s">
        <v>3827</v>
      </c>
      <c r="Z2921" s="3" t="s">
        <v>8450</v>
      </c>
      <c r="AA2921" s="5" t="str">
        <f t="shared" si="45"/>
        <v>170</v>
      </c>
      <c r="AB2921" s="6">
        <v>2017</v>
      </c>
      <c r="AC2921" s="3" t="s">
        <v>3817</v>
      </c>
      <c r="AD2921" s="3" t="s">
        <v>5170</v>
      </c>
      <c r="AE2921" s="3" t="s">
        <v>3818</v>
      </c>
      <c r="AF2921" s="3" t="s">
        <v>3819</v>
      </c>
      <c r="AG2921" s="3" t="s">
        <v>3820</v>
      </c>
      <c r="AH2921" s="3" t="s">
        <v>7610</v>
      </c>
      <c r="AI2921" s="3" t="s">
        <v>7520</v>
      </c>
      <c r="AJ2921" s="3" t="s">
        <v>7610</v>
      </c>
    </row>
    <row r="2922" spans="1:36" x14ac:dyDescent="0.25">
      <c r="A2922">
        <v>615</v>
      </c>
      <c r="B2922" t="s">
        <v>22</v>
      </c>
      <c r="D2922" s="2">
        <v>43173.627986111111</v>
      </c>
      <c r="F2922" t="s">
        <v>242</v>
      </c>
      <c r="G2922" s="1">
        <v>232297.84</v>
      </c>
      <c r="H2922">
        <v>0</v>
      </c>
      <c r="I2922" t="s">
        <v>1958</v>
      </c>
      <c r="J2922" t="s">
        <v>24</v>
      </c>
      <c r="K2922" t="s">
        <v>43</v>
      </c>
      <c r="N2922">
        <v>0</v>
      </c>
      <c r="R2922" s="2">
        <v>43167</v>
      </c>
      <c r="S2922" t="s">
        <v>25</v>
      </c>
      <c r="T2922" t="s">
        <v>26</v>
      </c>
      <c r="U2922" t="s">
        <v>27</v>
      </c>
      <c r="V2922" t="s">
        <v>626</v>
      </c>
      <c r="W2922" s="3" t="s">
        <v>3846</v>
      </c>
      <c r="Y2922" s="3" t="s">
        <v>3827</v>
      </c>
      <c r="Z2922" s="3" t="s">
        <v>8451</v>
      </c>
      <c r="AA2922" s="5" t="str">
        <f t="shared" si="45"/>
        <v>170</v>
      </c>
      <c r="AB2922" s="6">
        <v>2017</v>
      </c>
      <c r="AC2922" s="3" t="s">
        <v>3817</v>
      </c>
      <c r="AD2922" s="3" t="s">
        <v>5170</v>
      </c>
      <c r="AE2922" s="3" t="s">
        <v>3818</v>
      </c>
      <c r="AF2922" s="3" t="s">
        <v>3819</v>
      </c>
      <c r="AG2922" s="3" t="s">
        <v>3820</v>
      </c>
      <c r="AH2922" s="3" t="s">
        <v>7492</v>
      </c>
      <c r="AI2922" s="3" t="s">
        <v>7520</v>
      </c>
      <c r="AJ2922" s="3" t="s">
        <v>7492</v>
      </c>
    </row>
    <row r="2923" spans="1:36" x14ac:dyDescent="0.25">
      <c r="A2923">
        <v>614</v>
      </c>
      <c r="B2923" t="s">
        <v>22</v>
      </c>
      <c r="D2923" s="2">
        <v>43173.62903935185</v>
      </c>
      <c r="F2923" t="s">
        <v>268</v>
      </c>
      <c r="G2923" s="1">
        <v>504827.38</v>
      </c>
      <c r="H2923">
        <v>0</v>
      </c>
      <c r="I2923" t="s">
        <v>3148</v>
      </c>
      <c r="J2923" t="s">
        <v>24</v>
      </c>
      <c r="K2923" t="s">
        <v>43</v>
      </c>
      <c r="N2923">
        <v>0</v>
      </c>
      <c r="R2923" s="2">
        <v>43167</v>
      </c>
      <c r="S2923" t="s">
        <v>25</v>
      </c>
      <c r="T2923" t="s">
        <v>26</v>
      </c>
      <c r="U2923" t="s">
        <v>27</v>
      </c>
      <c r="V2923" t="s">
        <v>626</v>
      </c>
      <c r="W2923" s="3" t="s">
        <v>3846</v>
      </c>
      <c r="Y2923" s="3" t="s">
        <v>3827</v>
      </c>
      <c r="Z2923" s="3" t="s">
        <v>8452</v>
      </c>
      <c r="AA2923" s="5" t="str">
        <f t="shared" si="45"/>
        <v>170</v>
      </c>
      <c r="AB2923" s="6">
        <v>2017</v>
      </c>
      <c r="AC2923" s="3" t="s">
        <v>3817</v>
      </c>
      <c r="AD2923" s="3" t="s">
        <v>5170</v>
      </c>
      <c r="AE2923" s="3" t="s">
        <v>3818</v>
      </c>
      <c r="AF2923" s="3" t="s">
        <v>3819</v>
      </c>
      <c r="AG2923" s="3" t="s">
        <v>3820</v>
      </c>
      <c r="AH2923" s="3" t="s">
        <v>7492</v>
      </c>
      <c r="AI2923" s="3" t="s">
        <v>8444</v>
      </c>
      <c r="AJ2923" s="3" t="s">
        <v>7492</v>
      </c>
    </row>
    <row r="2924" spans="1:36" x14ac:dyDescent="0.25">
      <c r="A2924">
        <v>613</v>
      </c>
      <c r="B2924" t="s">
        <v>22</v>
      </c>
      <c r="D2924" s="2">
        <v>43173.629907407405</v>
      </c>
      <c r="F2924" t="s">
        <v>1449</v>
      </c>
      <c r="G2924" s="1">
        <v>310542.46999999997</v>
      </c>
      <c r="H2924">
        <v>0</v>
      </c>
      <c r="I2924" t="s">
        <v>3025</v>
      </c>
      <c r="J2924" t="s">
        <v>24</v>
      </c>
      <c r="K2924" t="s">
        <v>43</v>
      </c>
      <c r="N2924">
        <v>0</v>
      </c>
      <c r="R2924" s="2">
        <v>43167</v>
      </c>
      <c r="S2924" t="s">
        <v>25</v>
      </c>
      <c r="T2924" t="s">
        <v>26</v>
      </c>
      <c r="U2924" t="s">
        <v>27</v>
      </c>
      <c r="V2924" t="s">
        <v>626</v>
      </c>
      <c r="W2924" s="3" t="s">
        <v>3846</v>
      </c>
      <c r="Y2924" s="3" t="s">
        <v>3827</v>
      </c>
      <c r="Z2924" s="3" t="s">
        <v>8453</v>
      </c>
      <c r="AA2924" s="5" t="str">
        <f t="shared" si="45"/>
        <v>170</v>
      </c>
      <c r="AB2924" s="6">
        <v>2017</v>
      </c>
      <c r="AC2924" s="3" t="s">
        <v>3817</v>
      </c>
      <c r="AD2924" s="3" t="s">
        <v>5170</v>
      </c>
      <c r="AE2924" s="3" t="s">
        <v>3818</v>
      </c>
      <c r="AF2924" s="3" t="s">
        <v>3819</v>
      </c>
      <c r="AG2924" s="3" t="s">
        <v>3820</v>
      </c>
      <c r="AH2924" s="3" t="s">
        <v>7492</v>
      </c>
      <c r="AI2924" s="3" t="s">
        <v>8444</v>
      </c>
      <c r="AJ2924" s="3" t="s">
        <v>7492</v>
      </c>
    </row>
    <row r="2925" spans="1:36" x14ac:dyDescent="0.25">
      <c r="A2925">
        <v>612</v>
      </c>
      <c r="B2925" t="s">
        <v>22</v>
      </c>
      <c r="D2925" s="2">
        <v>43173.630856481483</v>
      </c>
      <c r="F2925" t="s">
        <v>1908</v>
      </c>
      <c r="G2925" s="1">
        <v>817076.49</v>
      </c>
      <c r="H2925" s="1">
        <v>117961.43</v>
      </c>
      <c r="I2925" t="s">
        <v>1953</v>
      </c>
      <c r="J2925" t="s">
        <v>24</v>
      </c>
      <c r="K2925" t="s">
        <v>43</v>
      </c>
      <c r="N2925">
        <v>0</v>
      </c>
      <c r="R2925" s="2">
        <v>43167</v>
      </c>
      <c r="S2925" t="s">
        <v>25</v>
      </c>
      <c r="T2925" t="s">
        <v>26</v>
      </c>
      <c r="U2925" t="s">
        <v>27</v>
      </c>
      <c r="V2925" t="s">
        <v>626</v>
      </c>
      <c r="W2925" s="3" t="s">
        <v>3846</v>
      </c>
      <c r="Y2925" s="3" t="s">
        <v>3827</v>
      </c>
      <c r="Z2925" s="3" t="s">
        <v>8454</v>
      </c>
      <c r="AA2925" s="5" t="str">
        <f t="shared" si="45"/>
        <v>170</v>
      </c>
      <c r="AB2925" s="6">
        <v>2017</v>
      </c>
      <c r="AC2925" s="3" t="s">
        <v>3817</v>
      </c>
      <c r="AD2925" s="3" t="s">
        <v>5170</v>
      </c>
      <c r="AE2925" s="3" t="s">
        <v>3818</v>
      </c>
      <c r="AF2925" s="3" t="s">
        <v>3819</v>
      </c>
      <c r="AG2925" s="3" t="s">
        <v>3820</v>
      </c>
      <c r="AH2925" s="3" t="s">
        <v>7492</v>
      </c>
      <c r="AI2925" s="3" t="s">
        <v>7807</v>
      </c>
      <c r="AJ2925" s="3" t="s">
        <v>7492</v>
      </c>
    </row>
    <row r="2926" spans="1:36" x14ac:dyDescent="0.25">
      <c r="A2926">
        <v>611</v>
      </c>
      <c r="B2926" t="s">
        <v>22</v>
      </c>
      <c r="D2926" s="2">
        <v>43173.631689814814</v>
      </c>
      <c r="F2926" t="s">
        <v>192</v>
      </c>
      <c r="G2926" s="1">
        <v>486316.81</v>
      </c>
      <c r="H2926" s="1">
        <v>173502.57</v>
      </c>
      <c r="I2926" t="s">
        <v>3031</v>
      </c>
      <c r="J2926" t="s">
        <v>24</v>
      </c>
      <c r="K2926" t="s">
        <v>43</v>
      </c>
      <c r="N2926">
        <v>0</v>
      </c>
      <c r="R2926" s="2">
        <v>43167</v>
      </c>
      <c r="S2926" t="s">
        <v>25</v>
      </c>
      <c r="T2926" t="s">
        <v>26</v>
      </c>
      <c r="U2926" t="s">
        <v>27</v>
      </c>
      <c r="V2926" t="s">
        <v>626</v>
      </c>
      <c r="W2926" s="3" t="s">
        <v>3846</v>
      </c>
      <c r="Y2926" s="3" t="s">
        <v>3827</v>
      </c>
      <c r="Z2926" s="3" t="s">
        <v>8455</v>
      </c>
      <c r="AA2926" s="5" t="str">
        <f t="shared" si="45"/>
        <v>170</v>
      </c>
      <c r="AB2926" s="6">
        <v>2017</v>
      </c>
      <c r="AC2926" s="3" t="s">
        <v>3817</v>
      </c>
      <c r="AD2926" s="3" t="s">
        <v>5170</v>
      </c>
      <c r="AE2926" s="3" t="s">
        <v>3818</v>
      </c>
      <c r="AF2926" s="3" t="s">
        <v>3819</v>
      </c>
      <c r="AG2926" s="3" t="s">
        <v>3820</v>
      </c>
      <c r="AH2926" s="3" t="s">
        <v>7610</v>
      </c>
      <c r="AI2926" s="3" t="s">
        <v>7520</v>
      </c>
      <c r="AJ2926" s="3" t="s">
        <v>7610</v>
      </c>
    </row>
    <row r="2927" spans="1:36" x14ac:dyDescent="0.25">
      <c r="A2927">
        <v>610</v>
      </c>
      <c r="B2927" t="s">
        <v>22</v>
      </c>
      <c r="D2927" s="2">
        <v>43173.632430555554</v>
      </c>
      <c r="F2927" t="s">
        <v>54</v>
      </c>
      <c r="G2927" s="1">
        <v>1292236.22</v>
      </c>
      <c r="H2927">
        <v>0</v>
      </c>
      <c r="I2927" t="s">
        <v>3065</v>
      </c>
      <c r="J2927" t="s">
        <v>24</v>
      </c>
      <c r="K2927" t="s">
        <v>43</v>
      </c>
      <c r="N2927">
        <v>0</v>
      </c>
      <c r="R2927" s="2">
        <v>43167</v>
      </c>
      <c r="S2927" t="s">
        <v>25</v>
      </c>
      <c r="T2927" t="s">
        <v>26</v>
      </c>
      <c r="U2927" t="s">
        <v>27</v>
      </c>
      <c r="V2927" t="s">
        <v>28</v>
      </c>
      <c r="W2927" s="3" t="s">
        <v>3846</v>
      </c>
      <c r="Y2927" s="3" t="s">
        <v>3827</v>
      </c>
      <c r="Z2927" s="3" t="s">
        <v>8456</v>
      </c>
      <c r="AA2927" s="5" t="str">
        <f t="shared" si="45"/>
        <v>170</v>
      </c>
      <c r="AB2927" s="6">
        <v>2017</v>
      </c>
      <c r="AC2927" s="3" t="s">
        <v>3817</v>
      </c>
      <c r="AD2927" s="3" t="s">
        <v>5170</v>
      </c>
      <c r="AE2927" s="3" t="s">
        <v>3818</v>
      </c>
      <c r="AF2927" s="3" t="s">
        <v>3819</v>
      </c>
      <c r="AG2927" s="3" t="s">
        <v>3820</v>
      </c>
      <c r="AH2927" s="3" t="s">
        <v>7659</v>
      </c>
      <c r="AI2927" s="3" t="s">
        <v>7340</v>
      </c>
      <c r="AJ2927" s="3" t="s">
        <v>7659</v>
      </c>
    </row>
    <row r="2928" spans="1:36" x14ac:dyDescent="0.25">
      <c r="A2928">
        <v>609</v>
      </c>
      <c r="B2928" t="s">
        <v>22</v>
      </c>
      <c r="D2928" s="2">
        <v>43173.633402777778</v>
      </c>
      <c r="F2928" t="s">
        <v>1908</v>
      </c>
      <c r="G2928" s="1">
        <v>469983.21</v>
      </c>
      <c r="H2928">
        <v>0</v>
      </c>
      <c r="I2928" t="s">
        <v>1946</v>
      </c>
      <c r="J2928" t="s">
        <v>24</v>
      </c>
      <c r="K2928" t="s">
        <v>43</v>
      </c>
      <c r="N2928">
        <v>0</v>
      </c>
      <c r="R2928" s="2">
        <v>43167</v>
      </c>
      <c r="S2928" t="s">
        <v>25</v>
      </c>
      <c r="T2928" t="s">
        <v>26</v>
      </c>
      <c r="U2928" t="s">
        <v>27</v>
      </c>
      <c r="V2928" t="s">
        <v>626</v>
      </c>
      <c r="W2928" s="3" t="s">
        <v>3846</v>
      </c>
      <c r="Y2928" s="3" t="s">
        <v>3827</v>
      </c>
      <c r="Z2928" s="3" t="s">
        <v>8457</v>
      </c>
      <c r="AA2928" s="5" t="str">
        <f t="shared" si="45"/>
        <v>170</v>
      </c>
      <c r="AB2928" s="6">
        <v>2017</v>
      </c>
      <c r="AC2928" s="3" t="s">
        <v>3817</v>
      </c>
      <c r="AD2928" s="3" t="s">
        <v>5170</v>
      </c>
      <c r="AE2928" s="3" t="s">
        <v>3818</v>
      </c>
      <c r="AF2928" s="3" t="s">
        <v>3819</v>
      </c>
      <c r="AG2928" s="3" t="s">
        <v>3820</v>
      </c>
      <c r="AH2928" s="3" t="s">
        <v>7610</v>
      </c>
      <c r="AI2928" s="3" t="s">
        <v>7529</v>
      </c>
      <c r="AJ2928" s="3" t="s">
        <v>7610</v>
      </c>
    </row>
    <row r="2929" spans="1:36" x14ac:dyDescent="0.25">
      <c r="A2929">
        <v>608</v>
      </c>
      <c r="B2929" t="s">
        <v>22</v>
      </c>
      <c r="D2929" s="2">
        <v>43173.634236111109</v>
      </c>
      <c r="F2929" t="s">
        <v>151</v>
      </c>
      <c r="G2929" s="1">
        <v>986473.46</v>
      </c>
      <c r="H2929" s="1">
        <v>403317.2</v>
      </c>
      <c r="I2929" t="s">
        <v>2024</v>
      </c>
      <c r="J2929" t="s">
        <v>24</v>
      </c>
      <c r="K2929" t="s">
        <v>43</v>
      </c>
      <c r="N2929">
        <v>0</v>
      </c>
      <c r="R2929" s="2">
        <v>43167</v>
      </c>
      <c r="S2929" t="s">
        <v>25</v>
      </c>
      <c r="T2929" t="s">
        <v>26</v>
      </c>
      <c r="U2929" t="s">
        <v>27</v>
      </c>
      <c r="V2929" t="s">
        <v>626</v>
      </c>
      <c r="W2929" s="3" t="s">
        <v>3846</v>
      </c>
      <c r="Y2929" s="3" t="s">
        <v>3827</v>
      </c>
      <c r="Z2929" s="3" t="s">
        <v>8458</v>
      </c>
      <c r="AA2929" s="5" t="str">
        <f t="shared" si="45"/>
        <v>170</v>
      </c>
      <c r="AB2929" s="6">
        <v>2017</v>
      </c>
      <c r="AC2929" s="3" t="s">
        <v>3817</v>
      </c>
      <c r="AD2929" s="3" t="s">
        <v>5170</v>
      </c>
      <c r="AE2929" s="3" t="s">
        <v>3818</v>
      </c>
      <c r="AF2929" s="3" t="s">
        <v>3819</v>
      </c>
      <c r="AG2929" s="3" t="s">
        <v>3820</v>
      </c>
      <c r="AH2929" s="3" t="s">
        <v>7326</v>
      </c>
      <c r="AI2929" s="3" t="s">
        <v>7668</v>
      </c>
      <c r="AJ2929" s="3" t="s">
        <v>7326</v>
      </c>
    </row>
    <row r="2930" spans="1:36" x14ac:dyDescent="0.25">
      <c r="A2930">
        <v>607</v>
      </c>
      <c r="B2930" t="s">
        <v>22</v>
      </c>
      <c r="D2930" s="2">
        <v>43173.635451388887</v>
      </c>
      <c r="F2930" t="s">
        <v>36</v>
      </c>
      <c r="G2930" s="1">
        <v>1803818.43</v>
      </c>
      <c r="H2930">
        <v>0</v>
      </c>
      <c r="I2930" t="s">
        <v>3086</v>
      </c>
      <c r="J2930" t="s">
        <v>24</v>
      </c>
      <c r="K2930" t="s">
        <v>43</v>
      </c>
      <c r="N2930">
        <v>0</v>
      </c>
      <c r="R2930" s="2">
        <v>43167</v>
      </c>
      <c r="S2930" t="s">
        <v>25</v>
      </c>
      <c r="T2930" t="s">
        <v>26</v>
      </c>
      <c r="U2930" t="s">
        <v>27</v>
      </c>
      <c r="V2930" t="s">
        <v>28</v>
      </c>
      <c r="W2930" s="3" t="s">
        <v>3846</v>
      </c>
      <c r="Y2930" s="3" t="s">
        <v>3827</v>
      </c>
      <c r="Z2930" s="3" t="s">
        <v>8459</v>
      </c>
      <c r="AA2930" s="5" t="str">
        <f t="shared" si="45"/>
        <v>170</v>
      </c>
      <c r="AB2930" s="6">
        <v>2017</v>
      </c>
      <c r="AC2930" s="3" t="s">
        <v>3817</v>
      </c>
      <c r="AD2930" s="3" t="s">
        <v>5170</v>
      </c>
      <c r="AE2930" s="3" t="s">
        <v>3818</v>
      </c>
      <c r="AF2930" s="3" t="s">
        <v>3819</v>
      </c>
      <c r="AG2930" s="3" t="s">
        <v>3820</v>
      </c>
      <c r="AH2930" s="3" t="s">
        <v>7326</v>
      </c>
      <c r="AI2930" s="3" t="s">
        <v>7321</v>
      </c>
      <c r="AJ2930" s="3" t="s">
        <v>7326</v>
      </c>
    </row>
    <row r="2931" spans="1:36" x14ac:dyDescent="0.25">
      <c r="A2931">
        <v>606</v>
      </c>
      <c r="B2931" t="s">
        <v>22</v>
      </c>
      <c r="D2931" s="2">
        <v>43173.63616898148</v>
      </c>
      <c r="F2931" t="s">
        <v>1170</v>
      </c>
      <c r="G2931" s="1">
        <v>938801.19</v>
      </c>
      <c r="H2931" s="1">
        <v>705778.41</v>
      </c>
      <c r="I2931" t="s">
        <v>3070</v>
      </c>
      <c r="J2931" t="s">
        <v>24</v>
      </c>
      <c r="K2931" t="s">
        <v>43</v>
      </c>
      <c r="N2931">
        <v>0</v>
      </c>
      <c r="R2931" s="2">
        <v>43167</v>
      </c>
      <c r="S2931" t="s">
        <v>25</v>
      </c>
      <c r="T2931" t="s">
        <v>26</v>
      </c>
      <c r="U2931" t="s">
        <v>27</v>
      </c>
      <c r="V2931" t="s">
        <v>626</v>
      </c>
      <c r="W2931" s="3" t="s">
        <v>3846</v>
      </c>
      <c r="Y2931" s="3" t="s">
        <v>3827</v>
      </c>
      <c r="Z2931" s="3" t="s">
        <v>8460</v>
      </c>
      <c r="AA2931" s="5" t="str">
        <f t="shared" si="45"/>
        <v>170</v>
      </c>
      <c r="AB2931" s="6">
        <v>2017</v>
      </c>
      <c r="AC2931" s="3" t="s">
        <v>3817</v>
      </c>
      <c r="AD2931" s="3" t="s">
        <v>5170</v>
      </c>
      <c r="AE2931" s="3" t="s">
        <v>3818</v>
      </c>
      <c r="AF2931" s="3" t="s">
        <v>3819</v>
      </c>
      <c r="AG2931" s="3" t="s">
        <v>3820</v>
      </c>
      <c r="AH2931" s="3" t="s">
        <v>7320</v>
      </c>
      <c r="AI2931" s="3" t="s">
        <v>7627</v>
      </c>
      <c r="AJ2931" s="3" t="s">
        <v>7320</v>
      </c>
    </row>
    <row r="2932" spans="1:36" x14ac:dyDescent="0.25">
      <c r="A2932">
        <v>605</v>
      </c>
      <c r="B2932" t="s">
        <v>22</v>
      </c>
      <c r="D2932" s="2">
        <v>43173.637141203704</v>
      </c>
      <c r="F2932" t="s">
        <v>3005</v>
      </c>
      <c r="G2932" s="1">
        <v>800163.61</v>
      </c>
      <c r="H2932">
        <v>0</v>
      </c>
      <c r="I2932" t="s">
        <v>3068</v>
      </c>
      <c r="J2932" t="s">
        <v>24</v>
      </c>
      <c r="K2932" t="s">
        <v>43</v>
      </c>
      <c r="N2932">
        <v>0</v>
      </c>
      <c r="R2932" s="2">
        <v>43167</v>
      </c>
      <c r="S2932" t="s">
        <v>25</v>
      </c>
      <c r="T2932" t="s">
        <v>26</v>
      </c>
      <c r="U2932" t="s">
        <v>27</v>
      </c>
      <c r="V2932" t="s">
        <v>626</v>
      </c>
      <c r="W2932" s="3" t="s">
        <v>3846</v>
      </c>
      <c r="Y2932" s="3" t="s">
        <v>3827</v>
      </c>
      <c r="Z2932" s="3" t="s">
        <v>8461</v>
      </c>
      <c r="AA2932" s="5" t="str">
        <f t="shared" si="45"/>
        <v>170</v>
      </c>
      <c r="AB2932" s="6">
        <v>2017</v>
      </c>
      <c r="AC2932" s="3" t="s">
        <v>3817</v>
      </c>
      <c r="AD2932" s="3" t="s">
        <v>5170</v>
      </c>
      <c r="AE2932" s="3" t="s">
        <v>3818</v>
      </c>
      <c r="AF2932" s="3" t="s">
        <v>3819</v>
      </c>
      <c r="AG2932" s="3" t="s">
        <v>3820</v>
      </c>
      <c r="AH2932" s="3" t="s">
        <v>7357</v>
      </c>
      <c r="AI2932" s="3" t="s">
        <v>7544</v>
      </c>
      <c r="AJ2932" s="3" t="s">
        <v>7357</v>
      </c>
    </row>
    <row r="2933" spans="1:36" x14ac:dyDescent="0.25">
      <c r="A2933">
        <v>604</v>
      </c>
      <c r="B2933" t="s">
        <v>22</v>
      </c>
      <c r="D2933" s="2">
        <v>43336.546898148146</v>
      </c>
      <c r="F2933" t="s">
        <v>1006</v>
      </c>
      <c r="G2933" s="1">
        <v>169618.12</v>
      </c>
      <c r="H2933" s="1">
        <v>169618.12</v>
      </c>
      <c r="I2933" t="s">
        <v>3149</v>
      </c>
      <c r="J2933" t="s">
        <v>24</v>
      </c>
      <c r="K2933" t="s">
        <v>43</v>
      </c>
      <c r="N2933">
        <v>1</v>
      </c>
      <c r="R2933" s="2">
        <v>43167</v>
      </c>
      <c r="S2933" t="s">
        <v>25</v>
      </c>
      <c r="T2933" t="s">
        <v>26</v>
      </c>
      <c r="U2933" t="s">
        <v>27</v>
      </c>
      <c r="V2933" t="s">
        <v>101</v>
      </c>
      <c r="W2933" s="3" t="s">
        <v>3846</v>
      </c>
      <c r="Y2933" s="3" t="s">
        <v>3827</v>
      </c>
      <c r="Z2933" s="3" t="s">
        <v>8462</v>
      </c>
      <c r="AA2933" s="5" t="str">
        <f t="shared" si="45"/>
        <v>170</v>
      </c>
      <c r="AB2933" s="6">
        <v>2017</v>
      </c>
      <c r="AC2933" s="3" t="s">
        <v>3817</v>
      </c>
      <c r="AD2933" s="3" t="s">
        <v>5170</v>
      </c>
      <c r="AE2933" s="3" t="s">
        <v>3818</v>
      </c>
      <c r="AF2933" s="3" t="s">
        <v>3819</v>
      </c>
      <c r="AG2933" s="3" t="s">
        <v>3820</v>
      </c>
      <c r="AH2933" s="3" t="s">
        <v>8245</v>
      </c>
      <c r="AI2933" s="3" t="s">
        <v>7520</v>
      </c>
      <c r="AJ2933" s="3" t="s">
        <v>8245</v>
      </c>
    </row>
    <row r="2934" spans="1:36" x14ac:dyDescent="0.25">
      <c r="A2934">
        <v>603</v>
      </c>
      <c r="B2934" t="s">
        <v>22</v>
      </c>
      <c r="D2934" s="2">
        <v>43173.639155092591</v>
      </c>
      <c r="F2934" t="s">
        <v>230</v>
      </c>
      <c r="G2934" s="1">
        <v>573171.16</v>
      </c>
      <c r="H2934">
        <v>0</v>
      </c>
      <c r="I2934" t="s">
        <v>3084</v>
      </c>
      <c r="J2934" t="s">
        <v>24</v>
      </c>
      <c r="K2934" t="s">
        <v>43</v>
      </c>
      <c r="N2934">
        <v>0</v>
      </c>
      <c r="R2934" s="2">
        <v>43167</v>
      </c>
      <c r="S2934" t="s">
        <v>25</v>
      </c>
      <c r="T2934" t="s">
        <v>26</v>
      </c>
      <c r="U2934" t="s">
        <v>27</v>
      </c>
      <c r="V2934" t="s">
        <v>626</v>
      </c>
      <c r="W2934" s="3" t="s">
        <v>3846</v>
      </c>
      <c r="Y2934" s="3" t="s">
        <v>3827</v>
      </c>
      <c r="Z2934" s="3" t="s">
        <v>8463</v>
      </c>
      <c r="AA2934" s="5" t="str">
        <f t="shared" si="45"/>
        <v>170</v>
      </c>
      <c r="AB2934" s="6">
        <v>2017</v>
      </c>
      <c r="AC2934" s="3" t="s">
        <v>3817</v>
      </c>
      <c r="AD2934" s="3" t="s">
        <v>5170</v>
      </c>
      <c r="AE2934" s="3" t="s">
        <v>3818</v>
      </c>
      <c r="AF2934" s="3" t="s">
        <v>3819</v>
      </c>
      <c r="AG2934" s="3" t="s">
        <v>3820</v>
      </c>
      <c r="AH2934" s="3" t="s">
        <v>7492</v>
      </c>
      <c r="AI2934" s="3" t="s">
        <v>7529</v>
      </c>
      <c r="AJ2934" s="3" t="s">
        <v>7492</v>
      </c>
    </row>
    <row r="2935" spans="1:36" x14ac:dyDescent="0.25">
      <c r="A2935">
        <v>602</v>
      </c>
      <c r="B2935" t="s">
        <v>22</v>
      </c>
      <c r="D2935" s="2">
        <v>43173.640023148146</v>
      </c>
      <c r="F2935" t="s">
        <v>2168</v>
      </c>
      <c r="G2935" s="1">
        <v>311053.65999999997</v>
      </c>
      <c r="H2935" s="1">
        <v>310299.76</v>
      </c>
      <c r="I2935" t="s">
        <v>1878</v>
      </c>
      <c r="J2935" t="s">
        <v>24</v>
      </c>
      <c r="K2935" t="s">
        <v>43</v>
      </c>
      <c r="N2935">
        <v>0</v>
      </c>
      <c r="R2935" s="2">
        <v>43167</v>
      </c>
      <c r="S2935" t="s">
        <v>25</v>
      </c>
      <c r="T2935" t="s">
        <v>26</v>
      </c>
      <c r="U2935" t="s">
        <v>27</v>
      </c>
      <c r="V2935" t="s">
        <v>626</v>
      </c>
      <c r="W2935" s="3" t="s">
        <v>3846</v>
      </c>
      <c r="Y2935" s="3" t="s">
        <v>3827</v>
      </c>
      <c r="Z2935" s="3" t="s">
        <v>8464</v>
      </c>
      <c r="AA2935" s="5" t="str">
        <f t="shared" si="45"/>
        <v>170</v>
      </c>
      <c r="AB2935" s="6">
        <v>2017</v>
      </c>
      <c r="AC2935" s="3" t="s">
        <v>3817</v>
      </c>
      <c r="AD2935" s="3" t="s">
        <v>5170</v>
      </c>
      <c r="AE2935" s="3" t="s">
        <v>3818</v>
      </c>
      <c r="AF2935" s="3" t="s">
        <v>3819</v>
      </c>
      <c r="AG2935" s="3" t="s">
        <v>3820</v>
      </c>
      <c r="AH2935" s="3" t="s">
        <v>7610</v>
      </c>
      <c r="AI2935" s="3" t="s">
        <v>7342</v>
      </c>
      <c r="AJ2935" s="3" t="s">
        <v>7610</v>
      </c>
    </row>
    <row r="2936" spans="1:36" x14ac:dyDescent="0.25">
      <c r="A2936">
        <v>601</v>
      </c>
      <c r="B2936" t="s">
        <v>22</v>
      </c>
      <c r="D2936" s="2">
        <v>43173.641006944446</v>
      </c>
      <c r="F2936" t="s">
        <v>3005</v>
      </c>
      <c r="G2936" s="1">
        <v>567028.18000000005</v>
      </c>
      <c r="H2936" s="1">
        <v>239796.05</v>
      </c>
      <c r="I2936" t="s">
        <v>3006</v>
      </c>
      <c r="J2936" t="s">
        <v>24</v>
      </c>
      <c r="K2936" t="s">
        <v>43</v>
      </c>
      <c r="N2936">
        <v>0</v>
      </c>
      <c r="R2936" s="2">
        <v>43167</v>
      </c>
      <c r="S2936" t="s">
        <v>25</v>
      </c>
      <c r="T2936" t="s">
        <v>26</v>
      </c>
      <c r="U2936" t="s">
        <v>27</v>
      </c>
      <c r="V2936" t="s">
        <v>28</v>
      </c>
      <c r="W2936" s="3" t="s">
        <v>3846</v>
      </c>
      <c r="Y2936" s="3" t="s">
        <v>3827</v>
      </c>
      <c r="Z2936" s="3" t="s">
        <v>8465</v>
      </c>
      <c r="AA2936" s="5" t="str">
        <f t="shared" si="45"/>
        <v>170</v>
      </c>
      <c r="AB2936" s="6">
        <v>2017</v>
      </c>
      <c r="AC2936" s="3" t="s">
        <v>3817</v>
      </c>
      <c r="AD2936" s="3" t="s">
        <v>5170</v>
      </c>
      <c r="AE2936" s="3" t="s">
        <v>3818</v>
      </c>
      <c r="AF2936" s="3" t="s">
        <v>3819</v>
      </c>
      <c r="AG2936" s="3" t="s">
        <v>3820</v>
      </c>
      <c r="AH2936" s="3" t="s">
        <v>7610</v>
      </c>
      <c r="AI2936" s="3" t="s">
        <v>7152</v>
      </c>
      <c r="AJ2936" s="3" t="s">
        <v>7610</v>
      </c>
    </row>
    <row r="2937" spans="1:36" x14ac:dyDescent="0.25">
      <c r="A2937">
        <v>600</v>
      </c>
      <c r="B2937" t="s">
        <v>22</v>
      </c>
      <c r="D2937" s="2">
        <v>43173.64166666667</v>
      </c>
      <c r="F2937" t="s">
        <v>1435</v>
      </c>
      <c r="G2937" s="1">
        <v>433992.05</v>
      </c>
      <c r="H2937" s="1">
        <v>166357.53</v>
      </c>
      <c r="I2937" t="s">
        <v>3150</v>
      </c>
      <c r="J2937" t="s">
        <v>24</v>
      </c>
      <c r="K2937" t="s">
        <v>43</v>
      </c>
      <c r="N2937">
        <v>0</v>
      </c>
      <c r="R2937" s="2">
        <v>43167</v>
      </c>
      <c r="S2937" t="s">
        <v>25</v>
      </c>
      <c r="T2937" t="s">
        <v>26</v>
      </c>
      <c r="U2937" t="s">
        <v>27</v>
      </c>
      <c r="V2937" t="s">
        <v>28</v>
      </c>
      <c r="W2937" s="3" t="s">
        <v>3846</v>
      </c>
      <c r="Y2937" s="3" t="s">
        <v>3827</v>
      </c>
      <c r="Z2937" s="3" t="s">
        <v>8466</v>
      </c>
      <c r="AA2937" s="5" t="str">
        <f t="shared" si="45"/>
        <v>170</v>
      </c>
      <c r="AB2937" s="6">
        <v>2017</v>
      </c>
      <c r="AC2937" s="3" t="s">
        <v>3817</v>
      </c>
      <c r="AD2937" s="3" t="s">
        <v>5170</v>
      </c>
      <c r="AE2937" s="3" t="s">
        <v>3818</v>
      </c>
      <c r="AF2937" s="3" t="s">
        <v>3819</v>
      </c>
      <c r="AG2937" s="3" t="s">
        <v>3820</v>
      </c>
      <c r="AH2937" s="3" t="s">
        <v>7610</v>
      </c>
      <c r="AI2937" s="3" t="s">
        <v>7506</v>
      </c>
      <c r="AJ2937" s="3" t="s">
        <v>7610</v>
      </c>
    </row>
    <row r="2938" spans="1:36" x14ac:dyDescent="0.25">
      <c r="A2938">
        <v>599</v>
      </c>
      <c r="B2938" t="s">
        <v>22</v>
      </c>
      <c r="D2938" s="2">
        <v>43173.642465277779</v>
      </c>
      <c r="F2938" t="s">
        <v>253</v>
      </c>
      <c r="G2938" s="1">
        <v>419540.66</v>
      </c>
      <c r="H2938" s="1">
        <v>419536.4</v>
      </c>
      <c r="I2938" t="s">
        <v>3151</v>
      </c>
      <c r="J2938" t="s">
        <v>24</v>
      </c>
      <c r="K2938" t="s">
        <v>43</v>
      </c>
      <c r="N2938">
        <v>0</v>
      </c>
      <c r="R2938" s="2">
        <v>43167</v>
      </c>
      <c r="S2938" t="s">
        <v>25</v>
      </c>
      <c r="T2938" t="s">
        <v>26</v>
      </c>
      <c r="U2938" t="s">
        <v>27</v>
      </c>
      <c r="V2938" t="s">
        <v>626</v>
      </c>
      <c r="W2938" s="3" t="s">
        <v>3846</v>
      </c>
      <c r="Y2938" s="3" t="s">
        <v>3827</v>
      </c>
      <c r="Z2938" s="3" t="s">
        <v>8467</v>
      </c>
      <c r="AA2938" s="5" t="str">
        <f t="shared" si="45"/>
        <v>170</v>
      </c>
      <c r="AB2938" s="6">
        <v>2017</v>
      </c>
      <c r="AC2938" s="3" t="s">
        <v>3817</v>
      </c>
      <c r="AD2938" s="3" t="s">
        <v>5170</v>
      </c>
      <c r="AE2938" s="3" t="s">
        <v>3818</v>
      </c>
      <c r="AF2938" s="3" t="s">
        <v>3819</v>
      </c>
      <c r="AG2938" s="3" t="s">
        <v>3820</v>
      </c>
      <c r="AH2938" s="3" t="s">
        <v>7492</v>
      </c>
      <c r="AI2938" s="3" t="s">
        <v>7281</v>
      </c>
      <c r="AJ2938" s="3" t="s">
        <v>7492</v>
      </c>
    </row>
    <row r="2939" spans="1:36" x14ac:dyDescent="0.25">
      <c r="A2939">
        <v>598</v>
      </c>
      <c r="B2939" t="s">
        <v>22</v>
      </c>
      <c r="D2939" s="2">
        <v>43173.643622685187</v>
      </c>
      <c r="F2939" t="s">
        <v>1435</v>
      </c>
      <c r="G2939" s="1">
        <v>795901.33</v>
      </c>
      <c r="H2939" s="1">
        <v>474073.25</v>
      </c>
      <c r="I2939" t="s">
        <v>2015</v>
      </c>
      <c r="J2939" t="s">
        <v>24</v>
      </c>
      <c r="K2939" t="s">
        <v>43</v>
      </c>
      <c r="N2939">
        <v>0</v>
      </c>
      <c r="R2939" s="2">
        <v>43167</v>
      </c>
      <c r="S2939" t="s">
        <v>25</v>
      </c>
      <c r="T2939" t="s">
        <v>26</v>
      </c>
      <c r="U2939" t="s">
        <v>27</v>
      </c>
      <c r="V2939" t="s">
        <v>626</v>
      </c>
      <c r="W2939" s="3" t="s">
        <v>3846</v>
      </c>
      <c r="Y2939" s="3" t="s">
        <v>3827</v>
      </c>
      <c r="Z2939" s="3" t="s">
        <v>8468</v>
      </c>
      <c r="AA2939" s="5" t="str">
        <f t="shared" si="45"/>
        <v>170</v>
      </c>
      <c r="AB2939" s="6">
        <v>2017</v>
      </c>
      <c r="AC2939" s="3" t="s">
        <v>3817</v>
      </c>
      <c r="AD2939" s="3" t="s">
        <v>5170</v>
      </c>
      <c r="AE2939" s="3" t="s">
        <v>3818</v>
      </c>
      <c r="AF2939" s="3" t="s">
        <v>3819</v>
      </c>
      <c r="AG2939" s="3" t="s">
        <v>3820</v>
      </c>
      <c r="AH2939" s="3" t="s">
        <v>7610</v>
      </c>
      <c r="AI2939" s="3" t="s">
        <v>8246</v>
      </c>
      <c r="AJ2939" s="3" t="s">
        <v>7610</v>
      </c>
    </row>
    <row r="2940" spans="1:36" x14ac:dyDescent="0.25">
      <c r="A2940">
        <v>597</v>
      </c>
      <c r="B2940" t="s">
        <v>22</v>
      </c>
      <c r="D2940" s="2">
        <v>43173.644178240742</v>
      </c>
      <c r="F2940" t="s">
        <v>2061</v>
      </c>
      <c r="G2940" s="1">
        <v>1108426.9099999999</v>
      </c>
      <c r="H2940" s="1">
        <v>583313</v>
      </c>
      <c r="I2940" t="s">
        <v>3152</v>
      </c>
      <c r="J2940" t="s">
        <v>24</v>
      </c>
      <c r="K2940" t="s">
        <v>43</v>
      </c>
      <c r="N2940">
        <v>0</v>
      </c>
      <c r="R2940" s="2">
        <v>43167</v>
      </c>
      <c r="S2940" t="s">
        <v>25</v>
      </c>
      <c r="T2940" t="s">
        <v>26</v>
      </c>
      <c r="U2940" t="s">
        <v>27</v>
      </c>
      <c r="V2940" t="s">
        <v>28</v>
      </c>
      <c r="W2940" s="3" t="s">
        <v>3846</v>
      </c>
      <c r="Y2940" s="3" t="s">
        <v>3827</v>
      </c>
      <c r="Z2940" s="3" t="s">
        <v>8469</v>
      </c>
      <c r="AA2940" s="5" t="str">
        <f t="shared" si="45"/>
        <v>170</v>
      </c>
      <c r="AB2940" s="6">
        <v>2017</v>
      </c>
      <c r="AC2940" s="3" t="s">
        <v>3817</v>
      </c>
      <c r="AD2940" s="3" t="s">
        <v>5170</v>
      </c>
      <c r="AE2940" s="3" t="s">
        <v>3818</v>
      </c>
      <c r="AF2940" s="3" t="s">
        <v>3819</v>
      </c>
      <c r="AG2940" s="3" t="s">
        <v>3820</v>
      </c>
      <c r="AH2940" s="3" t="s">
        <v>7610</v>
      </c>
      <c r="AI2940" s="3" t="s">
        <v>8246</v>
      </c>
      <c r="AJ2940" s="3" t="s">
        <v>7610</v>
      </c>
    </row>
    <row r="2941" spans="1:36" x14ac:dyDescent="0.25">
      <c r="A2941">
        <v>596</v>
      </c>
      <c r="B2941" t="s">
        <v>22</v>
      </c>
      <c r="D2941" s="2">
        <v>43425.565451388888</v>
      </c>
      <c r="F2941" t="s">
        <v>258</v>
      </c>
      <c r="G2941" s="1">
        <v>677764.25</v>
      </c>
      <c r="H2941" s="1">
        <v>351433.19</v>
      </c>
      <c r="I2941" t="s">
        <v>1967</v>
      </c>
      <c r="J2941" t="s">
        <v>24</v>
      </c>
      <c r="K2941" t="s">
        <v>43</v>
      </c>
      <c r="N2941">
        <v>1</v>
      </c>
      <c r="R2941" s="2">
        <v>43167</v>
      </c>
      <c r="S2941" t="s">
        <v>25</v>
      </c>
      <c r="T2941" t="s">
        <v>26</v>
      </c>
      <c r="U2941" t="s">
        <v>27</v>
      </c>
      <c r="V2941" t="s">
        <v>28</v>
      </c>
      <c r="W2941" s="3" t="s">
        <v>3846</v>
      </c>
      <c r="Y2941" s="3" t="s">
        <v>3827</v>
      </c>
      <c r="Z2941" s="3" t="s">
        <v>8470</v>
      </c>
      <c r="AA2941" s="5" t="str">
        <f t="shared" si="45"/>
        <v>170</v>
      </c>
      <c r="AB2941" s="6">
        <v>2017</v>
      </c>
      <c r="AC2941" s="3" t="s">
        <v>3817</v>
      </c>
      <c r="AD2941" s="3" t="s">
        <v>5170</v>
      </c>
      <c r="AE2941" s="3" t="s">
        <v>3818</v>
      </c>
      <c r="AF2941" s="3" t="s">
        <v>3819</v>
      </c>
      <c r="AG2941" s="3" t="s">
        <v>3820</v>
      </c>
      <c r="AH2941" s="3" t="s">
        <v>7492</v>
      </c>
      <c r="AI2941" s="3" t="s">
        <v>7342</v>
      </c>
      <c r="AJ2941" s="3" t="s">
        <v>7492</v>
      </c>
    </row>
    <row r="2942" spans="1:36" x14ac:dyDescent="0.25">
      <c r="A2942">
        <v>595</v>
      </c>
      <c r="B2942" t="s">
        <v>22</v>
      </c>
      <c r="D2942" s="2">
        <v>43173.64607638889</v>
      </c>
      <c r="F2942" t="s">
        <v>52</v>
      </c>
      <c r="G2942" s="1">
        <v>532311.47</v>
      </c>
      <c r="H2942" s="1">
        <v>173159.62</v>
      </c>
      <c r="I2942" t="s">
        <v>1904</v>
      </c>
      <c r="J2942" t="s">
        <v>24</v>
      </c>
      <c r="K2942" t="s">
        <v>43</v>
      </c>
      <c r="N2942">
        <v>0</v>
      </c>
      <c r="R2942" s="2">
        <v>43167</v>
      </c>
      <c r="S2942" t="s">
        <v>25</v>
      </c>
      <c r="T2942" t="s">
        <v>26</v>
      </c>
      <c r="U2942" t="s">
        <v>27</v>
      </c>
      <c r="V2942" t="s">
        <v>28</v>
      </c>
      <c r="W2942" s="3" t="s">
        <v>3846</v>
      </c>
      <c r="Y2942" s="3" t="s">
        <v>3827</v>
      </c>
      <c r="Z2942" s="3" t="s">
        <v>8471</v>
      </c>
      <c r="AA2942" s="5" t="str">
        <f t="shared" si="45"/>
        <v>170</v>
      </c>
      <c r="AB2942" s="6">
        <v>2017</v>
      </c>
      <c r="AC2942" s="3" t="s">
        <v>3817</v>
      </c>
      <c r="AD2942" s="3" t="s">
        <v>5170</v>
      </c>
      <c r="AE2942" s="3" t="s">
        <v>3818</v>
      </c>
      <c r="AF2942" s="3" t="s">
        <v>3819</v>
      </c>
      <c r="AG2942" s="3" t="s">
        <v>3820</v>
      </c>
      <c r="AH2942" s="3" t="s">
        <v>7492</v>
      </c>
      <c r="AI2942" s="3" t="s">
        <v>7520</v>
      </c>
      <c r="AJ2942" s="3" t="s">
        <v>7492</v>
      </c>
    </row>
    <row r="2943" spans="1:36" x14ac:dyDescent="0.25">
      <c r="A2943">
        <v>594</v>
      </c>
      <c r="B2943" t="s">
        <v>22</v>
      </c>
      <c r="D2943" s="2">
        <v>43173.646793981483</v>
      </c>
      <c r="F2943" t="s">
        <v>3052</v>
      </c>
      <c r="G2943" s="1">
        <v>252958.71</v>
      </c>
      <c r="H2943">
        <v>0</v>
      </c>
      <c r="I2943" t="s">
        <v>1952</v>
      </c>
      <c r="J2943" t="s">
        <v>24</v>
      </c>
      <c r="K2943" t="s">
        <v>43</v>
      </c>
      <c r="N2943">
        <v>0</v>
      </c>
      <c r="R2943" s="2">
        <v>43167</v>
      </c>
      <c r="S2943" t="s">
        <v>25</v>
      </c>
      <c r="T2943" t="s">
        <v>26</v>
      </c>
      <c r="U2943" t="s">
        <v>27</v>
      </c>
      <c r="V2943" t="s">
        <v>28</v>
      </c>
      <c r="W2943" s="3" t="s">
        <v>3846</v>
      </c>
      <c r="Y2943" s="3" t="s">
        <v>3827</v>
      </c>
      <c r="Z2943" s="3" t="s">
        <v>8472</v>
      </c>
      <c r="AA2943" s="5" t="str">
        <f t="shared" si="45"/>
        <v>170</v>
      </c>
      <c r="AB2943" s="6">
        <v>2017</v>
      </c>
      <c r="AC2943" s="3" t="s">
        <v>3817</v>
      </c>
      <c r="AD2943" s="3" t="s">
        <v>5170</v>
      </c>
      <c r="AE2943" s="3" t="s">
        <v>3818</v>
      </c>
      <c r="AF2943" s="3" t="s">
        <v>3819</v>
      </c>
      <c r="AG2943" s="3" t="s">
        <v>3820</v>
      </c>
      <c r="AH2943" s="3" t="s">
        <v>7492</v>
      </c>
      <c r="AI2943" s="3" t="s">
        <v>8473</v>
      </c>
      <c r="AJ2943" s="3" t="s">
        <v>7492</v>
      </c>
    </row>
    <row r="2944" spans="1:36" x14ac:dyDescent="0.25">
      <c r="A2944">
        <v>593</v>
      </c>
      <c r="B2944" t="s">
        <v>22</v>
      </c>
      <c r="D2944" s="2">
        <v>43173.648182870369</v>
      </c>
      <c r="F2944" t="s">
        <v>470</v>
      </c>
      <c r="G2944" s="1">
        <v>614938.41</v>
      </c>
      <c r="H2944">
        <v>0</v>
      </c>
      <c r="I2944" t="s">
        <v>3051</v>
      </c>
      <c r="J2944" t="s">
        <v>24</v>
      </c>
      <c r="K2944" t="s">
        <v>43</v>
      </c>
      <c r="N2944">
        <v>0</v>
      </c>
      <c r="R2944" s="2">
        <v>43167</v>
      </c>
      <c r="S2944" t="s">
        <v>25</v>
      </c>
      <c r="T2944" t="s">
        <v>26</v>
      </c>
      <c r="U2944" t="s">
        <v>27</v>
      </c>
      <c r="V2944" t="s">
        <v>28</v>
      </c>
      <c r="W2944" s="3" t="s">
        <v>3846</v>
      </c>
      <c r="Y2944" s="3" t="s">
        <v>3827</v>
      </c>
      <c r="Z2944" s="3" t="s">
        <v>8474</v>
      </c>
      <c r="AA2944" s="5" t="str">
        <f t="shared" si="45"/>
        <v>170</v>
      </c>
      <c r="AB2944" s="6">
        <v>2017</v>
      </c>
      <c r="AC2944" s="3" t="s">
        <v>3817</v>
      </c>
      <c r="AD2944" s="3" t="s">
        <v>5170</v>
      </c>
      <c r="AE2944" s="3" t="s">
        <v>3818</v>
      </c>
      <c r="AF2944" s="3" t="s">
        <v>3819</v>
      </c>
      <c r="AG2944" s="3" t="s">
        <v>3820</v>
      </c>
      <c r="AH2944" s="3" t="s">
        <v>7492</v>
      </c>
      <c r="AI2944" s="3" t="s">
        <v>7520</v>
      </c>
      <c r="AJ2944" s="3" t="s">
        <v>7492</v>
      </c>
    </row>
    <row r="2945" spans="1:36" x14ac:dyDescent="0.25">
      <c r="A2945">
        <v>592</v>
      </c>
      <c r="B2945" t="s">
        <v>22</v>
      </c>
      <c r="D2945" s="2">
        <v>43173.648946759262</v>
      </c>
      <c r="F2945" t="s">
        <v>299</v>
      </c>
      <c r="G2945" s="1">
        <v>474000.3</v>
      </c>
      <c r="H2945">
        <v>0</v>
      </c>
      <c r="I2945" t="s">
        <v>3153</v>
      </c>
      <c r="J2945" t="s">
        <v>24</v>
      </c>
      <c r="K2945" t="s">
        <v>43</v>
      </c>
      <c r="N2945">
        <v>0</v>
      </c>
      <c r="R2945" s="2">
        <v>43167</v>
      </c>
      <c r="S2945" t="s">
        <v>25</v>
      </c>
      <c r="T2945" t="s">
        <v>26</v>
      </c>
      <c r="U2945" t="s">
        <v>27</v>
      </c>
      <c r="V2945" t="s">
        <v>626</v>
      </c>
      <c r="W2945" s="3" t="s">
        <v>3846</v>
      </c>
      <c r="Y2945" s="3" t="s">
        <v>3827</v>
      </c>
      <c r="Z2945" s="3" t="s">
        <v>8475</v>
      </c>
      <c r="AA2945" s="5" t="str">
        <f t="shared" si="45"/>
        <v>170</v>
      </c>
      <c r="AB2945" s="6">
        <v>2017</v>
      </c>
      <c r="AC2945" s="3" t="s">
        <v>3817</v>
      </c>
      <c r="AD2945" s="3" t="s">
        <v>5170</v>
      </c>
      <c r="AE2945" s="3" t="s">
        <v>3818</v>
      </c>
      <c r="AF2945" s="3" t="s">
        <v>3819</v>
      </c>
      <c r="AG2945" s="3" t="s">
        <v>3820</v>
      </c>
      <c r="AH2945" s="3" t="s">
        <v>7610</v>
      </c>
      <c r="AI2945" s="3" t="s">
        <v>8365</v>
      </c>
      <c r="AJ2945" s="3" t="s">
        <v>7610</v>
      </c>
    </row>
    <row r="2946" spans="1:36" x14ac:dyDescent="0.25">
      <c r="A2946">
        <v>591</v>
      </c>
      <c r="B2946" t="s">
        <v>22</v>
      </c>
      <c r="D2946" s="2">
        <v>43174.49255787037</v>
      </c>
      <c r="F2946" t="s">
        <v>1997</v>
      </c>
      <c r="G2946" s="1">
        <v>41718.68</v>
      </c>
      <c r="H2946" s="1">
        <v>41718.68</v>
      </c>
      <c r="I2946" t="s">
        <v>3154</v>
      </c>
      <c r="J2946" t="s">
        <v>24</v>
      </c>
      <c r="K2946" t="s">
        <v>43</v>
      </c>
      <c r="N2946">
        <v>0</v>
      </c>
      <c r="R2946" s="2">
        <v>43167</v>
      </c>
      <c r="S2946" t="s">
        <v>25</v>
      </c>
      <c r="T2946" t="s">
        <v>26</v>
      </c>
      <c r="U2946" t="s">
        <v>27</v>
      </c>
      <c r="V2946" t="s">
        <v>101</v>
      </c>
      <c r="W2946" s="3" t="s">
        <v>3846</v>
      </c>
      <c r="Y2946" s="3" t="s">
        <v>4065</v>
      </c>
      <c r="Z2946" s="3" t="s">
        <v>8476</v>
      </c>
      <c r="AA2946" s="5" t="str">
        <f t="shared" ref="AA2946:AA3009" si="46">RIGHT(Z2946,3)</f>
        <v>170</v>
      </c>
      <c r="AB2946" s="6">
        <v>2017</v>
      </c>
      <c r="AC2946" s="3" t="s">
        <v>3817</v>
      </c>
      <c r="AE2946" s="3" t="s">
        <v>3818</v>
      </c>
      <c r="AF2946" s="3" t="s">
        <v>3819</v>
      </c>
      <c r="AG2946" s="3" t="s">
        <v>3820</v>
      </c>
      <c r="AH2946" s="3" t="s">
        <v>7798</v>
      </c>
      <c r="AI2946" s="3" t="s">
        <v>7298</v>
      </c>
      <c r="AJ2946" s="3" t="s">
        <v>8477</v>
      </c>
    </row>
    <row r="2947" spans="1:36" x14ac:dyDescent="0.25">
      <c r="A2947">
        <v>590</v>
      </c>
      <c r="B2947" t="s">
        <v>22</v>
      </c>
      <c r="D2947" s="2">
        <v>43171.410694444443</v>
      </c>
      <c r="F2947" t="s">
        <v>242</v>
      </c>
      <c r="G2947" s="1">
        <v>103259.09</v>
      </c>
      <c r="H2947" s="1">
        <v>78673.78</v>
      </c>
      <c r="I2947" t="s">
        <v>3155</v>
      </c>
      <c r="J2947" t="s">
        <v>24</v>
      </c>
      <c r="K2947" t="s">
        <v>43</v>
      </c>
      <c r="N2947">
        <v>0</v>
      </c>
      <c r="R2947" s="2">
        <v>43167</v>
      </c>
      <c r="S2947" t="s">
        <v>25</v>
      </c>
      <c r="T2947" t="s">
        <v>26</v>
      </c>
      <c r="U2947" t="s">
        <v>27</v>
      </c>
      <c r="V2947" t="s">
        <v>626</v>
      </c>
      <c r="W2947" s="3" t="s">
        <v>3846</v>
      </c>
      <c r="Y2947" s="3" t="s">
        <v>4065</v>
      </c>
      <c r="Z2947" s="3" t="s">
        <v>8478</v>
      </c>
      <c r="AA2947" s="5" t="str">
        <f t="shared" si="46"/>
        <v>170</v>
      </c>
      <c r="AB2947" s="6">
        <v>2017</v>
      </c>
      <c r="AC2947" s="3" t="s">
        <v>3817</v>
      </c>
      <c r="AE2947" s="3" t="s">
        <v>3818</v>
      </c>
      <c r="AF2947" s="3" t="s">
        <v>3819</v>
      </c>
      <c r="AG2947" s="3" t="s">
        <v>3820</v>
      </c>
      <c r="AH2947" s="3" t="s">
        <v>8479</v>
      </c>
      <c r="AI2947" s="3" t="s">
        <v>8480</v>
      </c>
      <c r="AJ2947" s="3" t="s">
        <v>7427</v>
      </c>
    </row>
    <row r="2948" spans="1:36" x14ac:dyDescent="0.25">
      <c r="A2948">
        <v>589</v>
      </c>
      <c r="B2948" t="s">
        <v>22</v>
      </c>
      <c r="D2948" s="2">
        <v>43171.411851851852</v>
      </c>
      <c r="F2948" t="s">
        <v>147</v>
      </c>
      <c r="G2948" s="1">
        <v>232512.95</v>
      </c>
      <c r="H2948" s="1">
        <v>178118.19</v>
      </c>
      <c r="I2948" t="s">
        <v>3156</v>
      </c>
      <c r="J2948" t="s">
        <v>24</v>
      </c>
      <c r="K2948" t="s">
        <v>43</v>
      </c>
      <c r="N2948">
        <v>0</v>
      </c>
      <c r="R2948" s="2">
        <v>43167</v>
      </c>
      <c r="S2948" t="s">
        <v>25</v>
      </c>
      <c r="T2948" t="s">
        <v>26</v>
      </c>
      <c r="U2948" t="s">
        <v>27</v>
      </c>
      <c r="V2948" t="s">
        <v>626</v>
      </c>
      <c r="W2948" s="3" t="s">
        <v>3846</v>
      </c>
      <c r="Y2948" s="3" t="s">
        <v>4065</v>
      </c>
      <c r="Z2948" s="3" t="s">
        <v>8481</v>
      </c>
      <c r="AA2948" s="5" t="str">
        <f t="shared" si="46"/>
        <v>170</v>
      </c>
      <c r="AB2948" s="6">
        <v>2017</v>
      </c>
      <c r="AC2948" s="3" t="s">
        <v>3817</v>
      </c>
      <c r="AE2948" s="3" t="s">
        <v>3818</v>
      </c>
      <c r="AF2948" s="3" t="s">
        <v>3819</v>
      </c>
      <c r="AG2948" s="3" t="s">
        <v>3820</v>
      </c>
      <c r="AH2948" s="3" t="s">
        <v>8479</v>
      </c>
      <c r="AI2948" s="3" t="s">
        <v>8259</v>
      </c>
      <c r="AJ2948" s="3" t="s">
        <v>7427</v>
      </c>
    </row>
    <row r="2949" spans="1:36" x14ac:dyDescent="0.25">
      <c r="A2949">
        <v>586</v>
      </c>
      <c r="B2949" t="s">
        <v>22</v>
      </c>
      <c r="D2949" s="2">
        <v>43179.545324074075</v>
      </c>
      <c r="F2949" t="s">
        <v>417</v>
      </c>
      <c r="G2949" s="1">
        <v>267947.40999999997</v>
      </c>
      <c r="H2949" s="1">
        <v>267934.03999999998</v>
      </c>
      <c r="I2949" t="s">
        <v>3157</v>
      </c>
      <c r="J2949" t="s">
        <v>24</v>
      </c>
      <c r="K2949" t="s">
        <v>43</v>
      </c>
      <c r="N2949">
        <v>0</v>
      </c>
      <c r="R2949" s="2">
        <v>43167</v>
      </c>
      <c r="S2949" t="s">
        <v>25</v>
      </c>
      <c r="T2949" t="s">
        <v>26</v>
      </c>
      <c r="U2949" t="s">
        <v>27</v>
      </c>
      <c r="V2949" t="s">
        <v>28</v>
      </c>
      <c r="W2949" s="3" t="s">
        <v>3846</v>
      </c>
      <c r="Y2949" s="3" t="s">
        <v>4065</v>
      </c>
      <c r="Z2949" s="3" t="s">
        <v>8482</v>
      </c>
      <c r="AA2949" s="5" t="str">
        <f t="shared" si="46"/>
        <v>170</v>
      </c>
      <c r="AB2949" s="6">
        <v>2017</v>
      </c>
      <c r="AC2949" s="3" t="s">
        <v>3817</v>
      </c>
      <c r="AE2949" s="3" t="s">
        <v>3818</v>
      </c>
      <c r="AF2949" s="3" t="s">
        <v>3819</v>
      </c>
      <c r="AG2949" s="3" t="s">
        <v>3820</v>
      </c>
      <c r="AH2949" s="3" t="s">
        <v>7608</v>
      </c>
      <c r="AI2949" s="3" t="s">
        <v>8099</v>
      </c>
      <c r="AJ2949" s="3" t="s">
        <v>7398</v>
      </c>
    </row>
    <row r="2950" spans="1:36" x14ac:dyDescent="0.25">
      <c r="A2950">
        <v>585</v>
      </c>
      <c r="B2950" t="s">
        <v>22</v>
      </c>
      <c r="D2950" s="2">
        <v>43179.67150462963</v>
      </c>
      <c r="F2950" t="s">
        <v>599</v>
      </c>
      <c r="G2950" s="1">
        <v>106072.62</v>
      </c>
      <c r="H2950" s="1">
        <v>80034.09</v>
      </c>
      <c r="I2950" t="s">
        <v>3158</v>
      </c>
      <c r="J2950" t="s">
        <v>24</v>
      </c>
      <c r="K2950" t="s">
        <v>43</v>
      </c>
      <c r="N2950">
        <v>0</v>
      </c>
      <c r="R2950" s="2">
        <v>43167</v>
      </c>
      <c r="S2950" t="s">
        <v>25</v>
      </c>
      <c r="T2950" t="s">
        <v>26</v>
      </c>
      <c r="U2950" t="s">
        <v>27</v>
      </c>
      <c r="V2950" t="s">
        <v>626</v>
      </c>
      <c r="W2950" s="3" t="s">
        <v>3846</v>
      </c>
      <c r="Y2950" s="3" t="s">
        <v>4065</v>
      </c>
      <c r="Z2950" s="3" t="s">
        <v>8483</v>
      </c>
      <c r="AA2950" s="5" t="str">
        <f t="shared" si="46"/>
        <v>170</v>
      </c>
      <c r="AB2950" s="6">
        <v>2017</v>
      </c>
      <c r="AC2950" s="3" t="s">
        <v>3817</v>
      </c>
      <c r="AE2950" s="3" t="s">
        <v>3818</v>
      </c>
      <c r="AF2950" s="3" t="s">
        <v>3819</v>
      </c>
      <c r="AG2950" s="3" t="s">
        <v>3820</v>
      </c>
      <c r="AH2950" s="3" t="s">
        <v>7608</v>
      </c>
      <c r="AI2950" s="3" t="s">
        <v>8006</v>
      </c>
      <c r="AJ2950" s="3" t="s">
        <v>7398</v>
      </c>
    </row>
    <row r="2951" spans="1:36" x14ac:dyDescent="0.25">
      <c r="A2951">
        <v>583</v>
      </c>
      <c r="B2951" t="s">
        <v>22</v>
      </c>
      <c r="D2951" s="2">
        <v>43179.671481481484</v>
      </c>
      <c r="F2951" t="s">
        <v>2637</v>
      </c>
      <c r="G2951" s="1">
        <v>375227.69</v>
      </c>
      <c r="H2951" s="1">
        <v>368088.43</v>
      </c>
      <c r="I2951" t="s">
        <v>3159</v>
      </c>
      <c r="J2951" t="s">
        <v>24</v>
      </c>
      <c r="K2951" t="s">
        <v>43</v>
      </c>
      <c r="N2951">
        <v>0</v>
      </c>
      <c r="R2951" s="2">
        <v>43167</v>
      </c>
      <c r="S2951" t="s">
        <v>25</v>
      </c>
      <c r="T2951" t="s">
        <v>26</v>
      </c>
      <c r="U2951" t="s">
        <v>27</v>
      </c>
      <c r="V2951" t="s">
        <v>626</v>
      </c>
      <c r="W2951" s="3" t="s">
        <v>3846</v>
      </c>
      <c r="Y2951" s="3" t="s">
        <v>4065</v>
      </c>
      <c r="Z2951" s="3" t="s">
        <v>8484</v>
      </c>
      <c r="AA2951" s="5" t="str">
        <f t="shared" si="46"/>
        <v>170</v>
      </c>
      <c r="AB2951" s="6">
        <v>2017</v>
      </c>
      <c r="AC2951" s="3" t="s">
        <v>3817</v>
      </c>
      <c r="AE2951" s="3" t="s">
        <v>3818</v>
      </c>
      <c r="AF2951" s="3" t="s">
        <v>3819</v>
      </c>
      <c r="AG2951" s="3" t="s">
        <v>3820</v>
      </c>
      <c r="AH2951" s="3" t="s">
        <v>7608</v>
      </c>
      <c r="AI2951" s="3" t="s">
        <v>7289</v>
      </c>
      <c r="AJ2951" s="3" t="s">
        <v>7424</v>
      </c>
    </row>
    <row r="2952" spans="1:36" x14ac:dyDescent="0.25">
      <c r="A2952">
        <v>582</v>
      </c>
      <c r="B2952" t="s">
        <v>22</v>
      </c>
      <c r="D2952" s="2">
        <v>43174.41605324074</v>
      </c>
      <c r="F2952" t="s">
        <v>1382</v>
      </c>
      <c r="G2952" s="1">
        <v>345033.63</v>
      </c>
      <c r="H2952" s="1">
        <v>345016.38</v>
      </c>
      <c r="I2952" t="s">
        <v>1996</v>
      </c>
      <c r="J2952" t="s">
        <v>24</v>
      </c>
      <c r="K2952" t="s">
        <v>43</v>
      </c>
      <c r="N2952">
        <v>0</v>
      </c>
      <c r="R2952" s="2">
        <v>43167</v>
      </c>
      <c r="S2952" t="s">
        <v>25</v>
      </c>
      <c r="T2952" t="s">
        <v>26</v>
      </c>
      <c r="U2952" t="s">
        <v>27</v>
      </c>
      <c r="V2952" t="s">
        <v>28</v>
      </c>
      <c r="W2952" s="3" t="s">
        <v>3846</v>
      </c>
      <c r="Y2952" s="3" t="s">
        <v>4065</v>
      </c>
      <c r="Z2952" s="3" t="s">
        <v>8485</v>
      </c>
      <c r="AA2952" s="5" t="str">
        <f t="shared" si="46"/>
        <v>170</v>
      </c>
      <c r="AB2952" s="6">
        <v>2017</v>
      </c>
      <c r="AC2952" s="3" t="s">
        <v>3817</v>
      </c>
      <c r="AE2952" s="3" t="s">
        <v>3818</v>
      </c>
      <c r="AF2952" s="3" t="s">
        <v>3819</v>
      </c>
      <c r="AG2952" s="3" t="s">
        <v>3820</v>
      </c>
      <c r="AH2952" s="3" t="s">
        <v>7608</v>
      </c>
      <c r="AI2952" s="3" t="s">
        <v>8099</v>
      </c>
      <c r="AJ2952" s="3" t="s">
        <v>7424</v>
      </c>
    </row>
    <row r="2953" spans="1:36" x14ac:dyDescent="0.25">
      <c r="A2953">
        <v>581</v>
      </c>
      <c r="B2953" t="s">
        <v>22</v>
      </c>
      <c r="D2953" s="2">
        <v>43201.667187500003</v>
      </c>
      <c r="F2953" t="s">
        <v>853</v>
      </c>
      <c r="G2953" s="1">
        <v>170178.79</v>
      </c>
      <c r="H2953" s="1">
        <v>83675.820000000007</v>
      </c>
      <c r="I2953" t="s">
        <v>3160</v>
      </c>
      <c r="J2953" t="s">
        <v>24</v>
      </c>
      <c r="K2953" t="s">
        <v>43</v>
      </c>
      <c r="N2953">
        <v>0</v>
      </c>
      <c r="R2953" s="2">
        <v>43167</v>
      </c>
      <c r="S2953" t="s">
        <v>25</v>
      </c>
      <c r="T2953" t="s">
        <v>26</v>
      </c>
      <c r="U2953" t="s">
        <v>27</v>
      </c>
      <c r="V2953" t="s">
        <v>28</v>
      </c>
      <c r="W2953" s="3" t="s">
        <v>3846</v>
      </c>
      <c r="Y2953" s="3" t="s">
        <v>4065</v>
      </c>
      <c r="Z2953" s="3" t="s">
        <v>8486</v>
      </c>
      <c r="AA2953" s="5" t="str">
        <f t="shared" si="46"/>
        <v>170</v>
      </c>
      <c r="AB2953" s="6">
        <v>2017</v>
      </c>
      <c r="AC2953" s="3" t="s">
        <v>3817</v>
      </c>
      <c r="AE2953" s="3" t="s">
        <v>3818</v>
      </c>
      <c r="AF2953" s="3" t="s">
        <v>3819</v>
      </c>
      <c r="AG2953" s="3" t="s">
        <v>3820</v>
      </c>
      <c r="AH2953" s="3" t="s">
        <v>7608</v>
      </c>
      <c r="AI2953" s="3" t="s">
        <v>7289</v>
      </c>
      <c r="AJ2953" s="3" t="s">
        <v>7424</v>
      </c>
    </row>
    <row r="2954" spans="1:36" x14ac:dyDescent="0.25">
      <c r="A2954">
        <v>580</v>
      </c>
      <c r="B2954" t="s">
        <v>22</v>
      </c>
      <c r="D2954" s="2">
        <v>43179.671446759261</v>
      </c>
      <c r="F2954" t="s">
        <v>184</v>
      </c>
      <c r="G2954" s="1">
        <v>9662.69</v>
      </c>
      <c r="H2954">
        <v>0</v>
      </c>
      <c r="I2954" t="s">
        <v>3161</v>
      </c>
      <c r="J2954" t="s">
        <v>24</v>
      </c>
      <c r="K2954" t="s">
        <v>43</v>
      </c>
      <c r="N2954">
        <v>0</v>
      </c>
      <c r="R2954" s="2">
        <v>43167</v>
      </c>
      <c r="S2954" t="s">
        <v>25</v>
      </c>
      <c r="T2954" t="s">
        <v>26</v>
      </c>
      <c r="U2954" t="s">
        <v>27</v>
      </c>
      <c r="V2954" t="s">
        <v>28</v>
      </c>
      <c r="W2954" s="3" t="s">
        <v>3846</v>
      </c>
      <c r="Y2954" s="3" t="s">
        <v>4065</v>
      </c>
      <c r="Z2954" s="3" t="s">
        <v>8487</v>
      </c>
      <c r="AA2954" s="5" t="str">
        <f t="shared" si="46"/>
        <v>170</v>
      </c>
      <c r="AB2954" s="6">
        <v>2017</v>
      </c>
      <c r="AC2954" s="3" t="s">
        <v>3817</v>
      </c>
      <c r="AE2954" s="3" t="s">
        <v>3818</v>
      </c>
      <c r="AF2954" s="3" t="s">
        <v>3819</v>
      </c>
      <c r="AG2954" s="3" t="s">
        <v>3820</v>
      </c>
      <c r="AH2954" s="3" t="s">
        <v>8307</v>
      </c>
      <c r="AI2954" s="3" t="s">
        <v>7281</v>
      </c>
      <c r="AJ2954" s="3" t="s">
        <v>8307</v>
      </c>
    </row>
    <row r="2955" spans="1:36" x14ac:dyDescent="0.25">
      <c r="A2955">
        <v>579</v>
      </c>
      <c r="B2955" t="s">
        <v>22</v>
      </c>
      <c r="D2955" s="2">
        <v>43174.494490740741</v>
      </c>
      <c r="F2955" t="s">
        <v>34</v>
      </c>
      <c r="G2955" s="1">
        <v>593573.1</v>
      </c>
      <c r="H2955" s="1">
        <v>397306.52</v>
      </c>
      <c r="I2955" t="s">
        <v>3162</v>
      </c>
      <c r="J2955" t="s">
        <v>24</v>
      </c>
      <c r="K2955" t="s">
        <v>43</v>
      </c>
      <c r="N2955">
        <v>0</v>
      </c>
      <c r="R2955" s="2">
        <v>43167</v>
      </c>
      <c r="S2955" t="s">
        <v>25</v>
      </c>
      <c r="T2955" t="s">
        <v>26</v>
      </c>
      <c r="U2955" t="s">
        <v>27</v>
      </c>
      <c r="V2955" t="s">
        <v>28</v>
      </c>
      <c r="W2955" s="3" t="s">
        <v>3846</v>
      </c>
      <c r="Y2955" s="3" t="s">
        <v>4065</v>
      </c>
      <c r="Z2955" s="3" t="s">
        <v>8488</v>
      </c>
      <c r="AA2955" s="5" t="str">
        <f t="shared" si="46"/>
        <v>170</v>
      </c>
      <c r="AB2955" s="6">
        <v>2017</v>
      </c>
      <c r="AC2955" s="3" t="s">
        <v>3817</v>
      </c>
      <c r="AE2955" s="3" t="s">
        <v>3818</v>
      </c>
      <c r="AF2955" s="3" t="s">
        <v>3819</v>
      </c>
      <c r="AG2955" s="3" t="s">
        <v>3820</v>
      </c>
      <c r="AH2955" s="3" t="s">
        <v>7608</v>
      </c>
      <c r="AI2955" s="3" t="s">
        <v>7289</v>
      </c>
      <c r="AJ2955" s="3" t="s">
        <v>7424</v>
      </c>
    </row>
    <row r="2956" spans="1:36" x14ac:dyDescent="0.25">
      <c r="A2956">
        <v>578</v>
      </c>
      <c r="B2956" t="s">
        <v>22</v>
      </c>
      <c r="D2956" s="2">
        <v>43201.664421296293</v>
      </c>
      <c r="F2956" t="s">
        <v>135</v>
      </c>
      <c r="G2956" s="1">
        <v>142362.13</v>
      </c>
      <c r="H2956" s="1">
        <v>83973.34</v>
      </c>
      <c r="I2956" t="s">
        <v>3163</v>
      </c>
      <c r="J2956" t="s">
        <v>24</v>
      </c>
      <c r="K2956" t="s">
        <v>43</v>
      </c>
      <c r="N2956">
        <v>0</v>
      </c>
      <c r="R2956" s="2">
        <v>43167</v>
      </c>
      <c r="S2956" t="s">
        <v>25</v>
      </c>
      <c r="T2956" t="s">
        <v>26</v>
      </c>
      <c r="U2956" t="s">
        <v>27</v>
      </c>
      <c r="V2956" t="s">
        <v>28</v>
      </c>
      <c r="W2956" s="3" t="s">
        <v>3846</v>
      </c>
      <c r="Y2956" s="3" t="s">
        <v>4065</v>
      </c>
      <c r="Z2956" s="3" t="s">
        <v>8489</v>
      </c>
      <c r="AA2956" s="5" t="str">
        <f t="shared" si="46"/>
        <v>170</v>
      </c>
      <c r="AB2956" s="6">
        <v>2017</v>
      </c>
      <c r="AC2956" s="3" t="s">
        <v>3817</v>
      </c>
      <c r="AE2956" s="3" t="s">
        <v>3818</v>
      </c>
      <c r="AF2956" s="3" t="s">
        <v>3819</v>
      </c>
      <c r="AG2956" s="3" t="s">
        <v>3820</v>
      </c>
      <c r="AH2956" s="3" t="s">
        <v>7608</v>
      </c>
      <c r="AI2956" s="3" t="s">
        <v>7289</v>
      </c>
      <c r="AJ2956" s="3" t="s">
        <v>7424</v>
      </c>
    </row>
    <row r="2957" spans="1:36" x14ac:dyDescent="0.25">
      <c r="A2957">
        <v>577</v>
      </c>
      <c r="B2957" t="s">
        <v>22</v>
      </c>
      <c r="D2957" s="2">
        <v>43174.495428240742</v>
      </c>
      <c r="F2957" t="s">
        <v>631</v>
      </c>
      <c r="G2957" s="1">
        <v>770855.17</v>
      </c>
      <c r="H2957" s="1">
        <v>716474.07</v>
      </c>
      <c r="I2957" t="s">
        <v>3164</v>
      </c>
      <c r="J2957" t="s">
        <v>24</v>
      </c>
      <c r="K2957" t="s">
        <v>43</v>
      </c>
      <c r="N2957">
        <v>0</v>
      </c>
      <c r="R2957" s="2">
        <v>43167</v>
      </c>
      <c r="S2957" t="s">
        <v>25</v>
      </c>
      <c r="T2957" t="s">
        <v>26</v>
      </c>
      <c r="U2957" t="s">
        <v>27</v>
      </c>
      <c r="V2957" t="s">
        <v>626</v>
      </c>
      <c r="W2957" s="3" t="s">
        <v>3846</v>
      </c>
      <c r="Y2957" s="3" t="s">
        <v>4065</v>
      </c>
      <c r="Z2957" s="3" t="s">
        <v>8490</v>
      </c>
      <c r="AA2957" s="5" t="str">
        <f t="shared" si="46"/>
        <v>170</v>
      </c>
      <c r="AB2957" s="6">
        <v>2017</v>
      </c>
      <c r="AC2957" s="3" t="s">
        <v>3817</v>
      </c>
      <c r="AE2957" s="3" t="s">
        <v>3818</v>
      </c>
      <c r="AF2957" s="3" t="s">
        <v>3819</v>
      </c>
      <c r="AG2957" s="3" t="s">
        <v>3820</v>
      </c>
      <c r="AH2957" s="3" t="s">
        <v>7608</v>
      </c>
      <c r="AI2957" s="3" t="s">
        <v>7289</v>
      </c>
      <c r="AJ2957" s="3" t="s">
        <v>7424</v>
      </c>
    </row>
    <row r="2958" spans="1:36" x14ac:dyDescent="0.25">
      <c r="A2958">
        <v>575</v>
      </c>
      <c r="B2958" t="s">
        <v>22</v>
      </c>
      <c r="D2958" s="2">
        <v>43171.365740740737</v>
      </c>
      <c r="F2958" t="s">
        <v>428</v>
      </c>
      <c r="G2958" s="1">
        <v>1038903.69</v>
      </c>
      <c r="H2958" s="1">
        <v>1038105.94</v>
      </c>
      <c r="I2958" t="s">
        <v>3165</v>
      </c>
      <c r="J2958" t="s">
        <v>24</v>
      </c>
      <c r="K2958" t="s">
        <v>43</v>
      </c>
      <c r="N2958">
        <v>0</v>
      </c>
      <c r="R2958" s="2">
        <v>43167</v>
      </c>
      <c r="S2958" t="s">
        <v>25</v>
      </c>
      <c r="T2958" t="s">
        <v>26</v>
      </c>
      <c r="U2958" t="s">
        <v>27</v>
      </c>
      <c r="V2958" t="s">
        <v>626</v>
      </c>
      <c r="W2958" s="3" t="s">
        <v>3846</v>
      </c>
      <c r="Y2958" s="3" t="s">
        <v>3816</v>
      </c>
      <c r="Z2958" s="3" t="s">
        <v>8491</v>
      </c>
      <c r="AA2958" s="5" t="str">
        <f t="shared" si="46"/>
        <v>170</v>
      </c>
      <c r="AB2958" s="6">
        <v>2017</v>
      </c>
      <c r="AC2958" s="3" t="s">
        <v>3817</v>
      </c>
      <c r="AE2958" s="3" t="s">
        <v>3818</v>
      </c>
      <c r="AF2958" s="3" t="s">
        <v>3819</v>
      </c>
      <c r="AG2958" s="3" t="s">
        <v>3820</v>
      </c>
      <c r="AH2958" s="3" t="s">
        <v>8245</v>
      </c>
      <c r="AI2958" s="3" t="s">
        <v>7506</v>
      </c>
      <c r="AJ2958" s="3" t="s">
        <v>8247</v>
      </c>
    </row>
    <row r="2959" spans="1:36" x14ac:dyDescent="0.25">
      <c r="A2959">
        <v>574</v>
      </c>
      <c r="B2959" t="s">
        <v>22</v>
      </c>
      <c r="D2959" s="2">
        <v>43171.366493055553</v>
      </c>
      <c r="F2959" t="s">
        <v>428</v>
      </c>
      <c r="G2959" s="1">
        <v>1038903.69</v>
      </c>
      <c r="H2959" s="1">
        <v>1037934.63</v>
      </c>
      <c r="I2959" t="s">
        <v>3166</v>
      </c>
      <c r="J2959" t="s">
        <v>24</v>
      </c>
      <c r="K2959" t="s">
        <v>43</v>
      </c>
      <c r="N2959">
        <v>0</v>
      </c>
      <c r="R2959" s="2">
        <v>43167</v>
      </c>
      <c r="S2959" t="s">
        <v>25</v>
      </c>
      <c r="T2959" t="s">
        <v>26</v>
      </c>
      <c r="U2959" t="s">
        <v>27</v>
      </c>
      <c r="V2959" t="s">
        <v>626</v>
      </c>
      <c r="W2959" s="3" t="s">
        <v>3846</v>
      </c>
      <c r="Y2959" s="3" t="s">
        <v>3816</v>
      </c>
      <c r="Z2959" s="3" t="s">
        <v>8492</v>
      </c>
      <c r="AA2959" s="5" t="str">
        <f t="shared" si="46"/>
        <v>170</v>
      </c>
      <c r="AB2959" s="6">
        <v>2017</v>
      </c>
      <c r="AC2959" s="3" t="s">
        <v>3817</v>
      </c>
      <c r="AE2959" s="3" t="s">
        <v>3818</v>
      </c>
      <c r="AF2959" s="3" t="s">
        <v>3819</v>
      </c>
      <c r="AG2959" s="3" t="s">
        <v>3820</v>
      </c>
      <c r="AH2959" s="3" t="s">
        <v>8245</v>
      </c>
      <c r="AI2959" s="3" t="s">
        <v>7506</v>
      </c>
      <c r="AJ2959" s="3" t="s">
        <v>8247</v>
      </c>
    </row>
    <row r="2960" spans="1:36" x14ac:dyDescent="0.25">
      <c r="A2960">
        <v>573</v>
      </c>
      <c r="B2960" t="s">
        <v>22</v>
      </c>
      <c r="D2960" s="2">
        <v>43174.64880787037</v>
      </c>
      <c r="F2960" t="s">
        <v>2924</v>
      </c>
      <c r="G2960" s="1">
        <v>124672.07</v>
      </c>
      <c r="H2960" s="1">
        <v>124672.02</v>
      </c>
      <c r="I2960" t="s">
        <v>3167</v>
      </c>
      <c r="J2960" t="s">
        <v>24</v>
      </c>
      <c r="K2960" t="s">
        <v>43</v>
      </c>
      <c r="N2960">
        <v>0</v>
      </c>
      <c r="R2960" s="2">
        <v>43167</v>
      </c>
      <c r="S2960" t="s">
        <v>25</v>
      </c>
      <c r="T2960" t="s">
        <v>26</v>
      </c>
      <c r="U2960" t="s">
        <v>27</v>
      </c>
      <c r="V2960" t="s">
        <v>626</v>
      </c>
      <c r="W2960" s="3" t="s">
        <v>3846</v>
      </c>
      <c r="Y2960" s="3" t="s">
        <v>3816</v>
      </c>
      <c r="Z2960" s="3" t="s">
        <v>8493</v>
      </c>
      <c r="AA2960" s="5" t="str">
        <f t="shared" si="46"/>
        <v>170</v>
      </c>
      <c r="AB2960" s="6">
        <v>2017</v>
      </c>
      <c r="AC2960" s="3" t="s">
        <v>3817</v>
      </c>
      <c r="AE2960" s="3" t="s">
        <v>3818</v>
      </c>
      <c r="AF2960" s="3" t="s">
        <v>3819</v>
      </c>
      <c r="AG2960" s="3" t="s">
        <v>3820</v>
      </c>
      <c r="AH2960" s="3" t="s">
        <v>8245</v>
      </c>
      <c r="AI2960" s="3" t="s">
        <v>7576</v>
      </c>
      <c r="AJ2960" s="3" t="s">
        <v>8247</v>
      </c>
    </row>
    <row r="2961" spans="1:36" x14ac:dyDescent="0.25">
      <c r="A2961">
        <v>572</v>
      </c>
      <c r="B2961" t="s">
        <v>22</v>
      </c>
      <c r="D2961" s="2">
        <v>43174.637013888889</v>
      </c>
      <c r="F2961" t="s">
        <v>184</v>
      </c>
      <c r="G2961" s="1">
        <v>103689.97</v>
      </c>
      <c r="H2961" s="1">
        <v>101492.51</v>
      </c>
      <c r="I2961" t="s">
        <v>3168</v>
      </c>
      <c r="J2961" t="s">
        <v>24</v>
      </c>
      <c r="K2961" t="s">
        <v>43</v>
      </c>
      <c r="N2961">
        <v>0</v>
      </c>
      <c r="R2961" s="2">
        <v>43167</v>
      </c>
      <c r="S2961" t="s">
        <v>25</v>
      </c>
      <c r="T2961" t="s">
        <v>26</v>
      </c>
      <c r="U2961" t="s">
        <v>27</v>
      </c>
      <c r="V2961" t="s">
        <v>626</v>
      </c>
      <c r="W2961" s="3" t="s">
        <v>3846</v>
      </c>
      <c r="Y2961" s="3" t="s">
        <v>3816</v>
      </c>
      <c r="Z2961" s="3" t="s">
        <v>8494</v>
      </c>
      <c r="AA2961" s="5" t="str">
        <f t="shared" si="46"/>
        <v>170</v>
      </c>
      <c r="AB2961" s="6">
        <v>2017</v>
      </c>
      <c r="AC2961" s="3" t="s">
        <v>3817</v>
      </c>
      <c r="AE2961" s="3" t="s">
        <v>3818</v>
      </c>
      <c r="AF2961" s="3" t="s">
        <v>3819</v>
      </c>
      <c r="AG2961" s="3" t="s">
        <v>3820</v>
      </c>
      <c r="AH2961" s="3" t="s">
        <v>7544</v>
      </c>
      <c r="AI2961" s="3" t="s">
        <v>7281</v>
      </c>
      <c r="AJ2961" s="3" t="s">
        <v>7544</v>
      </c>
    </row>
    <row r="2962" spans="1:36" x14ac:dyDescent="0.25">
      <c r="A2962">
        <v>571</v>
      </c>
      <c r="B2962" t="s">
        <v>22</v>
      </c>
      <c r="D2962" s="2">
        <v>43174.636412037034</v>
      </c>
      <c r="F2962" t="s">
        <v>468</v>
      </c>
      <c r="G2962" s="1">
        <v>705462.47</v>
      </c>
      <c r="H2962" s="1">
        <v>705341.88</v>
      </c>
      <c r="I2962" t="s">
        <v>3169</v>
      </c>
      <c r="J2962" t="s">
        <v>24</v>
      </c>
      <c r="K2962" t="s">
        <v>43</v>
      </c>
      <c r="N2962">
        <v>0</v>
      </c>
      <c r="R2962" s="2">
        <v>43167</v>
      </c>
      <c r="S2962" t="s">
        <v>25</v>
      </c>
      <c r="T2962" t="s">
        <v>26</v>
      </c>
      <c r="U2962" t="s">
        <v>27</v>
      </c>
      <c r="V2962" t="s">
        <v>28</v>
      </c>
      <c r="W2962" s="3" t="s">
        <v>3846</v>
      </c>
      <c r="Y2962" s="3" t="s">
        <v>3816</v>
      </c>
      <c r="Z2962" s="3" t="s">
        <v>8495</v>
      </c>
      <c r="AA2962" s="5" t="str">
        <f t="shared" si="46"/>
        <v>170</v>
      </c>
      <c r="AB2962" s="6">
        <v>2017</v>
      </c>
      <c r="AC2962" s="3" t="s">
        <v>3817</v>
      </c>
      <c r="AE2962" s="3" t="s">
        <v>3818</v>
      </c>
      <c r="AF2962" s="3" t="s">
        <v>3819</v>
      </c>
      <c r="AG2962" s="3" t="s">
        <v>3820</v>
      </c>
      <c r="AH2962" s="3" t="s">
        <v>7659</v>
      </c>
      <c r="AI2962" s="3" t="s">
        <v>8496</v>
      </c>
      <c r="AJ2962" s="3" t="s">
        <v>7387</v>
      </c>
    </row>
    <row r="2963" spans="1:36" x14ac:dyDescent="0.25">
      <c r="A2963">
        <v>570</v>
      </c>
      <c r="B2963" t="s">
        <v>22</v>
      </c>
      <c r="D2963" s="2">
        <v>43171.364907407406</v>
      </c>
      <c r="F2963" t="s">
        <v>571</v>
      </c>
      <c r="G2963" s="1">
        <v>112278.28</v>
      </c>
      <c r="H2963" s="1">
        <v>112278.28</v>
      </c>
      <c r="I2963" t="s">
        <v>3170</v>
      </c>
      <c r="J2963" t="s">
        <v>24</v>
      </c>
      <c r="K2963" t="s">
        <v>43</v>
      </c>
      <c r="N2963">
        <v>0</v>
      </c>
      <c r="R2963" s="2">
        <v>43167</v>
      </c>
      <c r="S2963" t="s">
        <v>25</v>
      </c>
      <c r="T2963" t="s">
        <v>26</v>
      </c>
      <c r="U2963" t="s">
        <v>27</v>
      </c>
      <c r="V2963" t="s">
        <v>101</v>
      </c>
      <c r="W2963" s="3" t="s">
        <v>3846</v>
      </c>
      <c r="Y2963" s="3" t="s">
        <v>3816</v>
      </c>
      <c r="Z2963" s="3" t="s">
        <v>8497</v>
      </c>
      <c r="AA2963" s="5" t="str">
        <f t="shared" si="46"/>
        <v>170</v>
      </c>
      <c r="AB2963" s="6">
        <v>2017</v>
      </c>
      <c r="AC2963" s="3" t="s">
        <v>3817</v>
      </c>
      <c r="AE2963" s="3" t="s">
        <v>3818</v>
      </c>
      <c r="AF2963" s="3" t="s">
        <v>3819</v>
      </c>
      <c r="AG2963" s="3" t="s">
        <v>3820</v>
      </c>
      <c r="AH2963" s="3" t="s">
        <v>8245</v>
      </c>
      <c r="AI2963" s="3" t="s">
        <v>7576</v>
      </c>
      <c r="AJ2963" s="3" t="s">
        <v>8247</v>
      </c>
    </row>
    <row r="2964" spans="1:36" x14ac:dyDescent="0.25">
      <c r="A2964">
        <v>569</v>
      </c>
      <c r="B2964" t="s">
        <v>22</v>
      </c>
      <c r="D2964" s="2">
        <v>43179.597233796296</v>
      </c>
      <c r="F2964" t="s">
        <v>1236</v>
      </c>
      <c r="G2964" s="1">
        <v>166017.84</v>
      </c>
      <c r="H2964" s="1">
        <v>166017.84</v>
      </c>
      <c r="I2964" t="s">
        <v>3171</v>
      </c>
      <c r="J2964" t="s">
        <v>24</v>
      </c>
      <c r="K2964" t="s">
        <v>43</v>
      </c>
      <c r="N2964">
        <v>0</v>
      </c>
      <c r="R2964" s="2">
        <v>43167</v>
      </c>
      <c r="S2964" t="s">
        <v>25</v>
      </c>
      <c r="T2964" t="s">
        <v>26</v>
      </c>
      <c r="U2964" t="s">
        <v>27</v>
      </c>
      <c r="V2964" t="s">
        <v>101</v>
      </c>
      <c r="W2964" s="3" t="s">
        <v>3846</v>
      </c>
      <c r="Y2964" s="3" t="s">
        <v>3816</v>
      </c>
      <c r="Z2964" s="3" t="s">
        <v>8498</v>
      </c>
      <c r="AA2964" s="5" t="str">
        <f t="shared" si="46"/>
        <v>170</v>
      </c>
      <c r="AB2964" s="6">
        <v>2017</v>
      </c>
      <c r="AC2964" s="3" t="s">
        <v>3817</v>
      </c>
      <c r="AE2964" s="3" t="s">
        <v>3818</v>
      </c>
      <c r="AF2964" s="3" t="s">
        <v>3819</v>
      </c>
      <c r="AG2964" s="3" t="s">
        <v>3820</v>
      </c>
      <c r="AH2964" s="3" t="s">
        <v>7326</v>
      </c>
      <c r="AI2964" s="3" t="s">
        <v>7413</v>
      </c>
      <c r="AJ2964" s="3" t="s">
        <v>7544</v>
      </c>
    </row>
    <row r="2965" spans="1:36" x14ac:dyDescent="0.25">
      <c r="A2965">
        <v>568</v>
      </c>
      <c r="B2965" t="s">
        <v>22</v>
      </c>
      <c r="D2965" s="2">
        <v>43174.634212962963</v>
      </c>
      <c r="F2965" t="s">
        <v>23</v>
      </c>
      <c r="G2965" s="1">
        <v>76927.100000000006</v>
      </c>
      <c r="H2965" s="1">
        <v>76927.100000000006</v>
      </c>
      <c r="I2965" t="s">
        <v>3172</v>
      </c>
      <c r="J2965" t="s">
        <v>24</v>
      </c>
      <c r="K2965" t="s">
        <v>43</v>
      </c>
      <c r="N2965">
        <v>0</v>
      </c>
      <c r="R2965" s="2">
        <v>43167</v>
      </c>
      <c r="S2965" t="s">
        <v>25</v>
      </c>
      <c r="T2965" t="s">
        <v>26</v>
      </c>
      <c r="U2965" t="s">
        <v>27</v>
      </c>
      <c r="V2965" t="s">
        <v>101</v>
      </c>
      <c r="W2965" s="3" t="s">
        <v>3846</v>
      </c>
      <c r="Y2965" s="3" t="s">
        <v>3816</v>
      </c>
      <c r="Z2965" s="3" t="s">
        <v>8499</v>
      </c>
      <c r="AA2965" s="5" t="str">
        <f t="shared" si="46"/>
        <v>170</v>
      </c>
      <c r="AB2965" s="6">
        <v>2017</v>
      </c>
      <c r="AC2965" s="3" t="s">
        <v>3817</v>
      </c>
      <c r="AE2965" s="3" t="s">
        <v>3818</v>
      </c>
      <c r="AF2965" s="3" t="s">
        <v>3819</v>
      </c>
      <c r="AG2965" s="3" t="s">
        <v>3820</v>
      </c>
      <c r="AH2965" s="3" t="s">
        <v>8245</v>
      </c>
      <c r="AI2965" s="3" t="s">
        <v>7576</v>
      </c>
      <c r="AJ2965" s="3" t="s">
        <v>8247</v>
      </c>
    </row>
    <row r="2966" spans="1:36" x14ac:dyDescent="0.25">
      <c r="A2966">
        <v>567</v>
      </c>
      <c r="B2966" t="s">
        <v>22</v>
      </c>
      <c r="D2966" s="2">
        <v>43174.63380787037</v>
      </c>
      <c r="F2966" t="s">
        <v>253</v>
      </c>
      <c r="G2966" s="1">
        <v>2218376.7599999998</v>
      </c>
      <c r="H2966" s="1">
        <v>2088779.46</v>
      </c>
      <c r="I2966" t="s">
        <v>2016</v>
      </c>
      <c r="J2966" t="s">
        <v>24</v>
      </c>
      <c r="K2966" t="s">
        <v>43</v>
      </c>
      <c r="N2966">
        <v>0</v>
      </c>
      <c r="R2966" s="2">
        <v>43167</v>
      </c>
      <c r="S2966" t="s">
        <v>25</v>
      </c>
      <c r="T2966" t="s">
        <v>26</v>
      </c>
      <c r="U2966" t="s">
        <v>27</v>
      </c>
      <c r="V2966" t="s">
        <v>626</v>
      </c>
      <c r="W2966" s="3" t="s">
        <v>3846</v>
      </c>
      <c r="Y2966" s="3" t="s">
        <v>3816</v>
      </c>
      <c r="Z2966" s="3" t="s">
        <v>8500</v>
      </c>
      <c r="AA2966" s="5" t="str">
        <f t="shared" si="46"/>
        <v>170</v>
      </c>
      <c r="AB2966" s="6">
        <v>2017</v>
      </c>
      <c r="AC2966" s="3" t="s">
        <v>3817</v>
      </c>
      <c r="AE2966" s="3" t="s">
        <v>3818</v>
      </c>
      <c r="AF2966" s="3" t="s">
        <v>3819</v>
      </c>
      <c r="AG2966" s="3" t="s">
        <v>3820</v>
      </c>
      <c r="AH2966" s="3" t="s">
        <v>7629</v>
      </c>
      <c r="AI2966" s="3" t="s">
        <v>7510</v>
      </c>
      <c r="AJ2966" s="3" t="s">
        <v>7320</v>
      </c>
    </row>
    <row r="2967" spans="1:36" x14ac:dyDescent="0.25">
      <c r="A2967">
        <v>566</v>
      </c>
      <c r="B2967" t="s">
        <v>22</v>
      </c>
      <c r="D2967" s="2">
        <v>43179.596759259257</v>
      </c>
      <c r="F2967" t="s">
        <v>126</v>
      </c>
      <c r="G2967" s="1">
        <v>3044569.04</v>
      </c>
      <c r="H2967" s="1">
        <v>3044569.04</v>
      </c>
      <c r="I2967" t="s">
        <v>1962</v>
      </c>
      <c r="J2967" t="s">
        <v>24</v>
      </c>
      <c r="K2967" t="s">
        <v>43</v>
      </c>
      <c r="N2967">
        <v>0</v>
      </c>
      <c r="R2967" s="2">
        <v>43167</v>
      </c>
      <c r="S2967" t="s">
        <v>25</v>
      </c>
      <c r="T2967" t="s">
        <v>26</v>
      </c>
      <c r="U2967" t="s">
        <v>27</v>
      </c>
      <c r="V2967" t="s">
        <v>28</v>
      </c>
      <c r="W2967" s="3" t="s">
        <v>3846</v>
      </c>
      <c r="Y2967" s="3" t="s">
        <v>3816</v>
      </c>
      <c r="Z2967" s="3" t="s">
        <v>8501</v>
      </c>
      <c r="AA2967" s="5" t="str">
        <f t="shared" si="46"/>
        <v>170</v>
      </c>
      <c r="AB2967" s="6">
        <v>2017</v>
      </c>
      <c r="AC2967" s="3" t="s">
        <v>3817</v>
      </c>
      <c r="AE2967" s="3" t="s">
        <v>3818</v>
      </c>
      <c r="AF2967" s="3" t="s">
        <v>3819</v>
      </c>
      <c r="AG2967" s="3" t="s">
        <v>3820</v>
      </c>
      <c r="AH2967" s="3" t="s">
        <v>7629</v>
      </c>
      <c r="AI2967" s="3" t="s">
        <v>7510</v>
      </c>
      <c r="AJ2967" s="3" t="s">
        <v>7320</v>
      </c>
    </row>
    <row r="2968" spans="1:36" x14ac:dyDescent="0.25">
      <c r="A2968">
        <v>565</v>
      </c>
      <c r="B2968" t="s">
        <v>22</v>
      </c>
      <c r="D2968" s="2">
        <v>43179.59642361111</v>
      </c>
      <c r="F2968" t="s">
        <v>242</v>
      </c>
      <c r="G2968" s="1">
        <v>14223582.83</v>
      </c>
      <c r="H2968" s="1">
        <v>9187143.8800000008</v>
      </c>
      <c r="I2968" t="s">
        <v>3173</v>
      </c>
      <c r="J2968" t="s">
        <v>24</v>
      </c>
      <c r="K2968" t="s">
        <v>43</v>
      </c>
      <c r="N2968">
        <v>0</v>
      </c>
      <c r="R2968" s="2">
        <v>43167</v>
      </c>
      <c r="S2968" t="s">
        <v>25</v>
      </c>
      <c r="T2968" t="s">
        <v>26</v>
      </c>
      <c r="U2968" t="s">
        <v>27</v>
      </c>
      <c r="V2968" t="s">
        <v>28</v>
      </c>
      <c r="W2968" s="3" t="s">
        <v>3846</v>
      </c>
      <c r="Y2968" s="3" t="s">
        <v>3816</v>
      </c>
      <c r="Z2968" s="3" t="s">
        <v>8502</v>
      </c>
      <c r="AA2968" s="5" t="str">
        <f t="shared" si="46"/>
        <v>170</v>
      </c>
      <c r="AB2968" s="6">
        <v>2017</v>
      </c>
      <c r="AC2968" s="3" t="s">
        <v>3817</v>
      </c>
      <c r="AE2968" s="3" t="s">
        <v>3818</v>
      </c>
      <c r="AF2968" s="3" t="s">
        <v>3819</v>
      </c>
      <c r="AG2968" s="3" t="s">
        <v>3820</v>
      </c>
      <c r="AH2968" s="3" t="s">
        <v>7560</v>
      </c>
      <c r="AI2968" s="3" t="s">
        <v>7506</v>
      </c>
      <c r="AJ2968" s="3" t="s">
        <v>7320</v>
      </c>
    </row>
    <row r="2969" spans="1:36" x14ac:dyDescent="0.25">
      <c r="A2969">
        <v>564</v>
      </c>
      <c r="B2969" t="s">
        <v>22</v>
      </c>
      <c r="D2969" s="2">
        <v>43179.596041666664</v>
      </c>
      <c r="F2969" t="s">
        <v>126</v>
      </c>
      <c r="G2969" s="1">
        <v>1109049.42</v>
      </c>
      <c r="H2969" s="1">
        <v>454078.58</v>
      </c>
      <c r="I2969" t="s">
        <v>2936</v>
      </c>
      <c r="J2969" t="s">
        <v>24</v>
      </c>
      <c r="K2969" t="s">
        <v>43</v>
      </c>
      <c r="N2969">
        <v>0</v>
      </c>
      <c r="R2969" s="2">
        <v>43167</v>
      </c>
      <c r="S2969" t="s">
        <v>25</v>
      </c>
      <c r="T2969" t="s">
        <v>26</v>
      </c>
      <c r="U2969" t="s">
        <v>27</v>
      </c>
      <c r="V2969" t="s">
        <v>28</v>
      </c>
      <c r="W2969" s="3" t="s">
        <v>3846</v>
      </c>
      <c r="Y2969" s="3" t="s">
        <v>3816</v>
      </c>
      <c r="Z2969" s="3" t="s">
        <v>8503</v>
      </c>
      <c r="AA2969" s="5" t="str">
        <f t="shared" si="46"/>
        <v>170</v>
      </c>
      <c r="AB2969" s="6">
        <v>2017</v>
      </c>
      <c r="AC2969" s="3" t="s">
        <v>3817</v>
      </c>
      <c r="AE2969" s="3" t="s">
        <v>3818</v>
      </c>
      <c r="AF2969" s="3" t="s">
        <v>3819</v>
      </c>
      <c r="AG2969" s="3" t="s">
        <v>3820</v>
      </c>
      <c r="AH2969" s="3" t="s">
        <v>7387</v>
      </c>
      <c r="AI2969" s="3" t="s">
        <v>7422</v>
      </c>
      <c r="AJ2969" s="3" t="s">
        <v>7387</v>
      </c>
    </row>
    <row r="2970" spans="1:36" x14ac:dyDescent="0.25">
      <c r="A2970">
        <v>563</v>
      </c>
      <c r="B2970" t="s">
        <v>22</v>
      </c>
      <c r="D2970" s="2">
        <v>43171.362337962964</v>
      </c>
      <c r="F2970" t="s">
        <v>476</v>
      </c>
      <c r="G2970" s="1">
        <v>1186257.53</v>
      </c>
      <c r="H2970" s="1">
        <v>1186257.53</v>
      </c>
      <c r="I2970" t="s">
        <v>2929</v>
      </c>
      <c r="J2970" t="s">
        <v>24</v>
      </c>
      <c r="K2970" t="s">
        <v>43</v>
      </c>
      <c r="N2970">
        <v>0</v>
      </c>
      <c r="R2970" s="2">
        <v>43167</v>
      </c>
      <c r="S2970" t="s">
        <v>25</v>
      </c>
      <c r="T2970" t="s">
        <v>26</v>
      </c>
      <c r="U2970" t="s">
        <v>27</v>
      </c>
      <c r="V2970" t="s">
        <v>101</v>
      </c>
      <c r="W2970" s="3" t="s">
        <v>3846</v>
      </c>
      <c r="Y2970" s="3" t="s">
        <v>3816</v>
      </c>
      <c r="Z2970" s="3" t="s">
        <v>8504</v>
      </c>
      <c r="AA2970" s="5" t="str">
        <f t="shared" si="46"/>
        <v>170</v>
      </c>
      <c r="AB2970" s="6">
        <v>2017</v>
      </c>
      <c r="AC2970" s="3" t="s">
        <v>3817</v>
      </c>
      <c r="AE2970" s="3" t="s">
        <v>3818</v>
      </c>
      <c r="AF2970" s="3" t="s">
        <v>3819</v>
      </c>
      <c r="AG2970" s="3" t="s">
        <v>3820</v>
      </c>
      <c r="AH2970" s="3" t="s">
        <v>7324</v>
      </c>
      <c r="AI2970" s="3" t="s">
        <v>7339</v>
      </c>
      <c r="AJ2970" s="3" t="s">
        <v>7324</v>
      </c>
    </row>
    <row r="2971" spans="1:36" x14ac:dyDescent="0.25">
      <c r="A2971">
        <v>562</v>
      </c>
      <c r="B2971" t="s">
        <v>22</v>
      </c>
      <c r="D2971" s="2">
        <v>43179.598101851851</v>
      </c>
      <c r="F2971" t="s">
        <v>428</v>
      </c>
      <c r="G2971" s="1">
        <v>1350133.16</v>
      </c>
      <c r="H2971">
        <v>0</v>
      </c>
      <c r="I2971" t="s">
        <v>3174</v>
      </c>
      <c r="J2971" t="s">
        <v>24</v>
      </c>
      <c r="K2971" t="s">
        <v>43</v>
      </c>
      <c r="N2971">
        <v>0</v>
      </c>
      <c r="R2971" s="2">
        <v>43167</v>
      </c>
      <c r="S2971" t="s">
        <v>25</v>
      </c>
      <c r="T2971" t="s">
        <v>26</v>
      </c>
      <c r="U2971" t="s">
        <v>27</v>
      </c>
      <c r="V2971" t="s">
        <v>28</v>
      </c>
      <c r="W2971" s="3" t="s">
        <v>3846</v>
      </c>
      <c r="Y2971" s="3" t="s">
        <v>3816</v>
      </c>
      <c r="Z2971" s="3" t="s">
        <v>8505</v>
      </c>
      <c r="AA2971" s="5" t="str">
        <f t="shared" si="46"/>
        <v>170</v>
      </c>
      <c r="AB2971" s="6">
        <v>2017</v>
      </c>
      <c r="AC2971" s="3" t="s">
        <v>3817</v>
      </c>
      <c r="AE2971" s="3" t="s">
        <v>3818</v>
      </c>
      <c r="AF2971" s="3" t="s">
        <v>3819</v>
      </c>
      <c r="AG2971" s="3" t="s">
        <v>3820</v>
      </c>
      <c r="AH2971" s="3" t="s">
        <v>8245</v>
      </c>
      <c r="AI2971" s="3" t="s">
        <v>7506</v>
      </c>
      <c r="AJ2971" s="3" t="s">
        <v>8247</v>
      </c>
    </row>
    <row r="2972" spans="1:36" x14ac:dyDescent="0.25">
      <c r="A2972">
        <v>561</v>
      </c>
      <c r="B2972" t="s">
        <v>22</v>
      </c>
      <c r="D2972" s="2">
        <v>43171.361759259256</v>
      </c>
      <c r="F2972" t="s">
        <v>1168</v>
      </c>
      <c r="G2972" s="1">
        <v>263112</v>
      </c>
      <c r="H2972" s="1">
        <v>263112</v>
      </c>
      <c r="I2972" t="s">
        <v>1647</v>
      </c>
      <c r="J2972" t="s">
        <v>24</v>
      </c>
      <c r="K2972" t="s">
        <v>43</v>
      </c>
      <c r="N2972">
        <v>0</v>
      </c>
      <c r="R2972" s="2">
        <v>43167</v>
      </c>
      <c r="S2972" t="s">
        <v>25</v>
      </c>
      <c r="T2972" t="s">
        <v>26</v>
      </c>
      <c r="U2972" t="s">
        <v>27</v>
      </c>
      <c r="V2972" t="s">
        <v>101</v>
      </c>
      <c r="W2972" s="3" t="s">
        <v>3846</v>
      </c>
      <c r="Y2972" s="3" t="s">
        <v>3816</v>
      </c>
      <c r="Z2972" s="3" t="s">
        <v>8506</v>
      </c>
      <c r="AA2972" s="5" t="str">
        <f t="shared" si="46"/>
        <v>170</v>
      </c>
      <c r="AB2972" s="6">
        <v>2017</v>
      </c>
      <c r="AC2972" s="3" t="s">
        <v>3817</v>
      </c>
      <c r="AE2972" s="3" t="s">
        <v>3818</v>
      </c>
      <c r="AF2972" s="3" t="s">
        <v>3819</v>
      </c>
      <c r="AG2972" s="3" t="s">
        <v>3820</v>
      </c>
      <c r="AH2972" s="3" t="s">
        <v>7320</v>
      </c>
      <c r="AI2972" s="3" t="s">
        <v>7576</v>
      </c>
      <c r="AJ2972" s="3" t="s">
        <v>7349</v>
      </c>
    </row>
    <row r="2973" spans="1:36" x14ac:dyDescent="0.25">
      <c r="A2973">
        <v>560</v>
      </c>
      <c r="B2973" t="s">
        <v>22</v>
      </c>
      <c r="D2973" s="2">
        <v>43174.630590277775</v>
      </c>
      <c r="F2973" t="s">
        <v>1042</v>
      </c>
      <c r="G2973" s="1">
        <v>1292677.75</v>
      </c>
      <c r="H2973" s="1">
        <v>1292677.47</v>
      </c>
      <c r="I2973" t="s">
        <v>3175</v>
      </c>
      <c r="J2973" t="s">
        <v>24</v>
      </c>
      <c r="K2973" t="s">
        <v>43</v>
      </c>
      <c r="N2973">
        <v>0</v>
      </c>
      <c r="R2973" s="2">
        <v>43167</v>
      </c>
      <c r="S2973" t="s">
        <v>25</v>
      </c>
      <c r="T2973" t="s">
        <v>26</v>
      </c>
      <c r="U2973" t="s">
        <v>27</v>
      </c>
      <c r="V2973" t="s">
        <v>28</v>
      </c>
      <c r="W2973" s="3" t="s">
        <v>3846</v>
      </c>
      <c r="Y2973" s="3" t="s">
        <v>3816</v>
      </c>
      <c r="Z2973" s="3" t="s">
        <v>8507</v>
      </c>
      <c r="AA2973" s="5" t="str">
        <f t="shared" si="46"/>
        <v>170</v>
      </c>
      <c r="AB2973" s="6">
        <v>2017</v>
      </c>
      <c r="AC2973" s="3" t="s">
        <v>3817</v>
      </c>
      <c r="AE2973" s="3" t="s">
        <v>3818</v>
      </c>
      <c r="AF2973" s="3" t="s">
        <v>3819</v>
      </c>
      <c r="AG2973" s="3" t="s">
        <v>3820</v>
      </c>
      <c r="AH2973" s="3" t="s">
        <v>7320</v>
      </c>
      <c r="AI2973" s="3" t="s">
        <v>7504</v>
      </c>
      <c r="AJ2973" s="3" t="s">
        <v>7349</v>
      </c>
    </row>
    <row r="2974" spans="1:36" x14ac:dyDescent="0.25">
      <c r="A2974">
        <v>559</v>
      </c>
      <c r="B2974" t="s">
        <v>22</v>
      </c>
      <c r="D2974" s="2">
        <v>43171.360810185186</v>
      </c>
      <c r="F2974" t="s">
        <v>36</v>
      </c>
      <c r="G2974" s="1">
        <v>13718562.939999999</v>
      </c>
      <c r="H2974" s="1">
        <v>6719160.2599999998</v>
      </c>
      <c r="I2974" t="s">
        <v>3176</v>
      </c>
      <c r="J2974" t="s">
        <v>24</v>
      </c>
      <c r="K2974" t="s">
        <v>43</v>
      </c>
      <c r="N2974">
        <v>0</v>
      </c>
      <c r="R2974" s="2">
        <v>43167</v>
      </c>
      <c r="S2974" t="s">
        <v>25</v>
      </c>
      <c r="T2974" t="s">
        <v>26</v>
      </c>
      <c r="U2974" t="s">
        <v>27</v>
      </c>
      <c r="V2974" t="s">
        <v>28</v>
      </c>
      <c r="W2974" s="3" t="s">
        <v>3846</v>
      </c>
      <c r="Y2974" s="3" t="s">
        <v>3816</v>
      </c>
      <c r="Z2974" s="3" t="s">
        <v>8508</v>
      </c>
      <c r="AA2974" s="5" t="str">
        <f t="shared" si="46"/>
        <v>170</v>
      </c>
      <c r="AB2974" s="6">
        <v>2017</v>
      </c>
      <c r="AC2974" s="3" t="s">
        <v>3817</v>
      </c>
      <c r="AE2974" s="3" t="s">
        <v>3818</v>
      </c>
      <c r="AF2974" s="3" t="s">
        <v>3819</v>
      </c>
      <c r="AG2974" s="3" t="s">
        <v>3820</v>
      </c>
      <c r="AH2974" s="3" t="s">
        <v>7338</v>
      </c>
      <c r="AI2974" s="3" t="s">
        <v>7506</v>
      </c>
      <c r="AJ2974" s="3" t="s">
        <v>7338</v>
      </c>
    </row>
    <row r="2975" spans="1:36" x14ac:dyDescent="0.25">
      <c r="A2975">
        <v>558</v>
      </c>
      <c r="B2975" t="s">
        <v>22</v>
      </c>
      <c r="D2975" s="2">
        <v>43171.359976851854</v>
      </c>
      <c r="F2975" t="s">
        <v>910</v>
      </c>
      <c r="G2975" s="1">
        <v>56807.59</v>
      </c>
      <c r="H2975" s="1">
        <v>54438.21</v>
      </c>
      <c r="I2975" t="s">
        <v>3177</v>
      </c>
      <c r="J2975" t="s">
        <v>24</v>
      </c>
      <c r="K2975" t="s">
        <v>43</v>
      </c>
      <c r="N2975">
        <v>0</v>
      </c>
      <c r="R2975" s="2">
        <v>43167</v>
      </c>
      <c r="S2975" t="s">
        <v>25</v>
      </c>
      <c r="T2975" t="s">
        <v>26</v>
      </c>
      <c r="U2975" t="s">
        <v>27</v>
      </c>
      <c r="V2975" t="s">
        <v>626</v>
      </c>
      <c r="W2975" s="3" t="s">
        <v>3846</v>
      </c>
      <c r="Y2975" s="3" t="s">
        <v>3816</v>
      </c>
      <c r="Z2975" s="3" t="s">
        <v>8509</v>
      </c>
      <c r="AA2975" s="5" t="str">
        <f t="shared" si="46"/>
        <v>170</v>
      </c>
      <c r="AB2975" s="6">
        <v>2017</v>
      </c>
      <c r="AC2975" s="3" t="s">
        <v>3817</v>
      </c>
      <c r="AE2975" s="3" t="s">
        <v>3818</v>
      </c>
      <c r="AF2975" s="3" t="s">
        <v>3819</v>
      </c>
      <c r="AG2975" s="3" t="s">
        <v>3820</v>
      </c>
      <c r="AH2975" s="3" t="s">
        <v>7338</v>
      </c>
      <c r="AI2975" s="3" t="s">
        <v>7339</v>
      </c>
      <c r="AJ2975" s="3" t="s">
        <v>7659</v>
      </c>
    </row>
    <row r="2976" spans="1:36" x14ac:dyDescent="0.25">
      <c r="A2976">
        <v>557</v>
      </c>
      <c r="B2976" t="s">
        <v>22</v>
      </c>
      <c r="D2976" s="2">
        <v>43179.650775462964</v>
      </c>
      <c r="F2976" t="s">
        <v>1600</v>
      </c>
      <c r="G2976" s="1">
        <v>40882.92</v>
      </c>
      <c r="H2976" s="1">
        <v>34015.99</v>
      </c>
      <c r="I2976" t="s">
        <v>3178</v>
      </c>
      <c r="J2976" t="s">
        <v>24</v>
      </c>
      <c r="K2976" t="s">
        <v>43</v>
      </c>
      <c r="N2976">
        <v>0</v>
      </c>
      <c r="R2976" s="2">
        <v>43167</v>
      </c>
      <c r="S2976" t="s">
        <v>25</v>
      </c>
      <c r="T2976" t="s">
        <v>26</v>
      </c>
      <c r="U2976" t="s">
        <v>27</v>
      </c>
      <c r="V2976" t="s">
        <v>28</v>
      </c>
      <c r="W2976" s="3" t="s">
        <v>3846</v>
      </c>
      <c r="Y2976" s="3" t="s">
        <v>3830</v>
      </c>
      <c r="Z2976" s="3" t="s">
        <v>8510</v>
      </c>
      <c r="AA2976" s="5" t="str">
        <f t="shared" si="46"/>
        <v>170</v>
      </c>
      <c r="AB2976" s="6">
        <v>2017</v>
      </c>
      <c r="AC2976" s="3" t="s">
        <v>3817</v>
      </c>
      <c r="AE2976" s="3" t="s">
        <v>3818</v>
      </c>
      <c r="AF2976" s="3" t="s">
        <v>3819</v>
      </c>
      <c r="AG2976" s="3" t="s">
        <v>3820</v>
      </c>
      <c r="AH2976" s="3" t="s">
        <v>7334</v>
      </c>
      <c r="AI2976" s="3" t="s">
        <v>7281</v>
      </c>
      <c r="AJ2976" s="3" t="s">
        <v>7388</v>
      </c>
    </row>
    <row r="2977" spans="1:36" x14ac:dyDescent="0.25">
      <c r="A2977">
        <v>556</v>
      </c>
      <c r="B2977" t="s">
        <v>22</v>
      </c>
      <c r="D2977" s="2">
        <v>43171.631030092591</v>
      </c>
      <c r="F2977" t="s">
        <v>468</v>
      </c>
      <c r="G2977" s="1">
        <v>221160.97</v>
      </c>
      <c r="H2977" s="1">
        <v>150514.54999999999</v>
      </c>
      <c r="I2977" t="s">
        <v>3029</v>
      </c>
      <c r="J2977" t="s">
        <v>24</v>
      </c>
      <c r="K2977" t="s">
        <v>43</v>
      </c>
      <c r="N2977">
        <v>0</v>
      </c>
      <c r="R2977" s="2">
        <v>43167</v>
      </c>
      <c r="S2977" t="s">
        <v>25</v>
      </c>
      <c r="T2977" t="s">
        <v>26</v>
      </c>
      <c r="U2977" t="s">
        <v>27</v>
      </c>
      <c r="V2977" t="s">
        <v>28</v>
      </c>
      <c r="W2977" s="3" t="s">
        <v>3846</v>
      </c>
      <c r="Y2977" s="3" t="s">
        <v>3830</v>
      </c>
      <c r="Z2977" s="3" t="s">
        <v>8511</v>
      </c>
      <c r="AA2977" s="5" t="str">
        <f t="shared" si="46"/>
        <v>170</v>
      </c>
      <c r="AB2977" s="6">
        <v>2017</v>
      </c>
      <c r="AC2977" s="3" t="s">
        <v>3817</v>
      </c>
      <c r="AE2977" s="3" t="s">
        <v>3818</v>
      </c>
      <c r="AF2977" s="3" t="s">
        <v>3819</v>
      </c>
      <c r="AG2977" s="3" t="s">
        <v>3820</v>
      </c>
      <c r="AH2977" s="3" t="s">
        <v>7752</v>
      </c>
      <c r="AI2977" s="3" t="s">
        <v>7342</v>
      </c>
      <c r="AJ2977" s="3" t="s">
        <v>7334</v>
      </c>
    </row>
    <row r="2978" spans="1:36" x14ac:dyDescent="0.25">
      <c r="A2978">
        <v>555</v>
      </c>
      <c r="B2978" t="s">
        <v>22</v>
      </c>
      <c r="D2978" s="2">
        <v>43179.649907407409</v>
      </c>
      <c r="F2978" t="s">
        <v>1512</v>
      </c>
      <c r="G2978" s="1">
        <v>40724.26</v>
      </c>
      <c r="H2978" s="1">
        <v>34906.51</v>
      </c>
      <c r="I2978" t="s">
        <v>3179</v>
      </c>
      <c r="J2978" t="s">
        <v>24</v>
      </c>
      <c r="K2978" t="s">
        <v>43</v>
      </c>
      <c r="N2978">
        <v>0</v>
      </c>
      <c r="R2978" s="2">
        <v>43167</v>
      </c>
      <c r="S2978" t="s">
        <v>25</v>
      </c>
      <c r="T2978" t="s">
        <v>26</v>
      </c>
      <c r="U2978" t="s">
        <v>27</v>
      </c>
      <c r="V2978" t="s">
        <v>28</v>
      </c>
      <c r="W2978" s="3" t="s">
        <v>3846</v>
      </c>
      <c r="Y2978" s="3" t="s">
        <v>3830</v>
      </c>
      <c r="Z2978" s="3" t="s">
        <v>8512</v>
      </c>
      <c r="AA2978" s="5" t="str">
        <f t="shared" si="46"/>
        <v>170</v>
      </c>
      <c r="AB2978" s="6">
        <v>2017</v>
      </c>
      <c r="AC2978" s="3" t="s">
        <v>3817</v>
      </c>
      <c r="AE2978" s="3" t="s">
        <v>3818</v>
      </c>
      <c r="AF2978" s="3" t="s">
        <v>3819</v>
      </c>
      <c r="AG2978" s="3" t="s">
        <v>3820</v>
      </c>
      <c r="AH2978" s="3" t="s">
        <v>7334</v>
      </c>
      <c r="AI2978" s="3" t="s">
        <v>7281</v>
      </c>
      <c r="AJ2978" s="3" t="s">
        <v>7388</v>
      </c>
    </row>
    <row r="2979" spans="1:36" x14ac:dyDescent="0.25">
      <c r="A2979">
        <v>554</v>
      </c>
      <c r="B2979" t="s">
        <v>22</v>
      </c>
      <c r="D2979" s="2">
        <v>43179.644780092596</v>
      </c>
      <c r="F2979" t="s">
        <v>1492</v>
      </c>
      <c r="G2979" s="1">
        <v>49317.15</v>
      </c>
      <c r="H2979" s="1">
        <v>26635.48</v>
      </c>
      <c r="I2979" t="s">
        <v>3034</v>
      </c>
      <c r="J2979" t="s">
        <v>24</v>
      </c>
      <c r="K2979" t="s">
        <v>43</v>
      </c>
      <c r="N2979">
        <v>0</v>
      </c>
      <c r="R2979" s="2">
        <v>43167</v>
      </c>
      <c r="S2979" t="s">
        <v>25</v>
      </c>
      <c r="T2979" t="s">
        <v>26</v>
      </c>
      <c r="U2979" t="s">
        <v>27</v>
      </c>
      <c r="V2979" t="s">
        <v>28</v>
      </c>
      <c r="W2979" s="3" t="s">
        <v>3846</v>
      </c>
      <c r="Y2979" s="3" t="s">
        <v>3830</v>
      </c>
      <c r="Z2979" s="3" t="s">
        <v>8513</v>
      </c>
      <c r="AA2979" s="5" t="str">
        <f t="shared" si="46"/>
        <v>170</v>
      </c>
      <c r="AB2979" s="6">
        <v>2017</v>
      </c>
      <c r="AC2979" s="3" t="s">
        <v>3817</v>
      </c>
      <c r="AE2979" s="3" t="s">
        <v>3818</v>
      </c>
      <c r="AF2979" s="3" t="s">
        <v>3819</v>
      </c>
      <c r="AG2979" s="3" t="s">
        <v>3820</v>
      </c>
      <c r="AH2979" s="3" t="s">
        <v>7334</v>
      </c>
      <c r="AI2979" s="3" t="s">
        <v>7281</v>
      </c>
      <c r="AJ2979" s="3" t="s">
        <v>7388</v>
      </c>
    </row>
    <row r="2980" spans="1:36" x14ac:dyDescent="0.25">
      <c r="A2980">
        <v>553</v>
      </c>
      <c r="B2980" t="s">
        <v>22</v>
      </c>
      <c r="D2980" s="2">
        <v>43171.628634259258</v>
      </c>
      <c r="F2980" t="s">
        <v>145</v>
      </c>
      <c r="G2980" s="1">
        <v>101332.72</v>
      </c>
      <c r="H2980" s="1">
        <v>100736.18</v>
      </c>
      <c r="I2980" t="s">
        <v>3038</v>
      </c>
      <c r="J2980" t="s">
        <v>24</v>
      </c>
      <c r="K2980" t="s">
        <v>43</v>
      </c>
      <c r="N2980">
        <v>0</v>
      </c>
      <c r="R2980" s="2">
        <v>43167</v>
      </c>
      <c r="S2980" t="s">
        <v>25</v>
      </c>
      <c r="T2980" t="s">
        <v>26</v>
      </c>
      <c r="U2980" t="s">
        <v>27</v>
      </c>
      <c r="V2980" t="s">
        <v>28</v>
      </c>
      <c r="W2980" s="3" t="s">
        <v>3846</v>
      </c>
      <c r="Y2980" s="3" t="s">
        <v>3830</v>
      </c>
      <c r="Z2980" s="3" t="s">
        <v>8514</v>
      </c>
      <c r="AA2980" s="5" t="str">
        <f t="shared" si="46"/>
        <v>170</v>
      </c>
      <c r="AB2980" s="6">
        <v>2017</v>
      </c>
      <c r="AC2980" s="3" t="s">
        <v>3817</v>
      </c>
      <c r="AE2980" s="3" t="s">
        <v>3818</v>
      </c>
      <c r="AF2980" s="3" t="s">
        <v>3819</v>
      </c>
      <c r="AG2980" s="3" t="s">
        <v>3820</v>
      </c>
      <c r="AH2980" s="3" t="s">
        <v>7334</v>
      </c>
      <c r="AI2980" s="3" t="s">
        <v>7339</v>
      </c>
      <c r="AJ2980" s="3" t="s">
        <v>7336</v>
      </c>
    </row>
    <row r="2981" spans="1:36" x14ac:dyDescent="0.25">
      <c r="A2981">
        <v>552</v>
      </c>
      <c r="B2981" t="s">
        <v>22</v>
      </c>
      <c r="D2981" s="2">
        <v>43179.649305555555</v>
      </c>
      <c r="F2981" t="s">
        <v>163</v>
      </c>
      <c r="G2981" s="1">
        <v>158245.82999999999</v>
      </c>
      <c r="H2981" s="1">
        <v>142421.25</v>
      </c>
      <c r="I2981" t="s">
        <v>3180</v>
      </c>
      <c r="J2981" t="s">
        <v>24</v>
      </c>
      <c r="K2981" t="s">
        <v>43</v>
      </c>
      <c r="N2981">
        <v>0</v>
      </c>
      <c r="R2981" s="2">
        <v>43167</v>
      </c>
      <c r="S2981" t="s">
        <v>25</v>
      </c>
      <c r="T2981" t="s">
        <v>26</v>
      </c>
      <c r="U2981" t="s">
        <v>27</v>
      </c>
      <c r="V2981" t="s">
        <v>28</v>
      </c>
      <c r="W2981" s="3" t="s">
        <v>3846</v>
      </c>
      <c r="Y2981" s="3" t="s">
        <v>3830</v>
      </c>
      <c r="Z2981" s="3" t="s">
        <v>8515</v>
      </c>
      <c r="AA2981" s="5" t="str">
        <f t="shared" si="46"/>
        <v>170</v>
      </c>
      <c r="AB2981" s="6">
        <v>2017</v>
      </c>
      <c r="AC2981" s="3" t="s">
        <v>3817</v>
      </c>
      <c r="AE2981" s="3" t="s">
        <v>3818</v>
      </c>
      <c r="AF2981" s="3" t="s">
        <v>3819</v>
      </c>
      <c r="AG2981" s="3" t="s">
        <v>3820</v>
      </c>
      <c r="AH2981" s="3" t="s">
        <v>7336</v>
      </c>
      <c r="AI2981" s="3" t="s">
        <v>7330</v>
      </c>
      <c r="AJ2981" s="3" t="s">
        <v>7387</v>
      </c>
    </row>
    <row r="2982" spans="1:36" x14ac:dyDescent="0.25">
      <c r="A2982">
        <v>551</v>
      </c>
      <c r="B2982" t="s">
        <v>22</v>
      </c>
      <c r="D2982" s="2">
        <v>43179.649004629631</v>
      </c>
      <c r="F2982" t="s">
        <v>1214</v>
      </c>
      <c r="G2982" s="1">
        <v>92606.47</v>
      </c>
      <c r="H2982" s="1">
        <v>83345.81</v>
      </c>
      <c r="I2982" t="s">
        <v>2728</v>
      </c>
      <c r="J2982" t="s">
        <v>24</v>
      </c>
      <c r="K2982" t="s">
        <v>43</v>
      </c>
      <c r="N2982">
        <v>0</v>
      </c>
      <c r="R2982" s="2">
        <v>43167</v>
      </c>
      <c r="S2982" t="s">
        <v>25</v>
      </c>
      <c r="T2982" t="s">
        <v>26</v>
      </c>
      <c r="U2982" t="s">
        <v>27</v>
      </c>
      <c r="V2982" t="s">
        <v>28</v>
      </c>
      <c r="W2982" s="3" t="s">
        <v>3846</v>
      </c>
      <c r="Y2982" s="3" t="s">
        <v>3830</v>
      </c>
      <c r="Z2982" s="3" t="s">
        <v>8516</v>
      </c>
      <c r="AA2982" s="5" t="str">
        <f t="shared" si="46"/>
        <v>170</v>
      </c>
      <c r="AB2982" s="6">
        <v>2017</v>
      </c>
      <c r="AC2982" s="3" t="s">
        <v>3817</v>
      </c>
      <c r="AE2982" s="3" t="s">
        <v>3818</v>
      </c>
      <c r="AF2982" s="3" t="s">
        <v>3819</v>
      </c>
      <c r="AG2982" s="3" t="s">
        <v>3820</v>
      </c>
      <c r="AH2982" s="3" t="s">
        <v>7336</v>
      </c>
      <c r="AI2982" s="3" t="s">
        <v>7330</v>
      </c>
      <c r="AJ2982" s="3" t="s">
        <v>7387</v>
      </c>
    </row>
    <row r="2983" spans="1:36" x14ac:dyDescent="0.25">
      <c r="A2983">
        <v>550</v>
      </c>
      <c r="B2983" t="s">
        <v>22</v>
      </c>
      <c r="D2983" s="2">
        <v>43179.545300925929</v>
      </c>
      <c r="F2983" t="s">
        <v>157</v>
      </c>
      <c r="G2983" s="1">
        <v>224094.79</v>
      </c>
      <c r="H2983" s="1">
        <v>184129.09</v>
      </c>
      <c r="I2983" t="s">
        <v>3181</v>
      </c>
      <c r="J2983" t="s">
        <v>24</v>
      </c>
      <c r="K2983" t="s">
        <v>43</v>
      </c>
      <c r="N2983">
        <v>0</v>
      </c>
      <c r="R2983" s="2">
        <v>43167</v>
      </c>
      <c r="S2983" t="s">
        <v>25</v>
      </c>
      <c r="T2983" t="s">
        <v>26</v>
      </c>
      <c r="U2983" t="s">
        <v>27</v>
      </c>
      <c r="V2983" t="s">
        <v>28</v>
      </c>
      <c r="W2983" s="3" t="s">
        <v>3846</v>
      </c>
      <c r="Y2983" s="3" t="s">
        <v>3830</v>
      </c>
      <c r="Z2983" s="3" t="s">
        <v>8517</v>
      </c>
      <c r="AA2983" s="5" t="str">
        <f t="shared" si="46"/>
        <v>170</v>
      </c>
      <c r="AB2983" s="6">
        <v>2017</v>
      </c>
      <c r="AC2983" s="3" t="s">
        <v>3817</v>
      </c>
      <c r="AE2983" s="3" t="s">
        <v>3818</v>
      </c>
      <c r="AF2983" s="3" t="s">
        <v>3819</v>
      </c>
      <c r="AG2983" s="3" t="s">
        <v>3820</v>
      </c>
      <c r="AH2983" s="3" t="s">
        <v>7752</v>
      </c>
      <c r="AI2983" s="3" t="s">
        <v>7342</v>
      </c>
      <c r="AJ2983" s="3" t="s">
        <v>7334</v>
      </c>
    </row>
    <row r="2984" spans="1:36" x14ac:dyDescent="0.25">
      <c r="A2984">
        <v>549</v>
      </c>
      <c r="B2984" t="s">
        <v>22</v>
      </c>
      <c r="D2984" s="2">
        <v>43179.545289351852</v>
      </c>
      <c r="F2984" t="s">
        <v>234</v>
      </c>
      <c r="G2984" s="1">
        <v>348055.03999999998</v>
      </c>
      <c r="H2984" s="1">
        <v>217255.52</v>
      </c>
      <c r="I2984" t="s">
        <v>3045</v>
      </c>
      <c r="J2984" t="s">
        <v>24</v>
      </c>
      <c r="K2984" t="s">
        <v>43</v>
      </c>
      <c r="N2984">
        <v>0</v>
      </c>
      <c r="R2984" s="2">
        <v>43167</v>
      </c>
      <c r="S2984" t="s">
        <v>25</v>
      </c>
      <c r="T2984" t="s">
        <v>26</v>
      </c>
      <c r="U2984" t="s">
        <v>27</v>
      </c>
      <c r="V2984" t="s">
        <v>28</v>
      </c>
      <c r="W2984" s="3" t="s">
        <v>3846</v>
      </c>
      <c r="Y2984" s="3" t="s">
        <v>3830</v>
      </c>
      <c r="Z2984" s="3" t="s">
        <v>8518</v>
      </c>
      <c r="AA2984" s="5" t="str">
        <f t="shared" si="46"/>
        <v>170</v>
      </c>
      <c r="AB2984" s="6">
        <v>2017</v>
      </c>
      <c r="AC2984" s="3" t="s">
        <v>3817</v>
      </c>
      <c r="AE2984" s="3" t="s">
        <v>3818</v>
      </c>
      <c r="AF2984" s="3" t="s">
        <v>3819</v>
      </c>
      <c r="AG2984" s="3" t="s">
        <v>3820</v>
      </c>
      <c r="AH2984" s="3" t="s">
        <v>7336</v>
      </c>
      <c r="AI2984" s="3" t="s">
        <v>7330</v>
      </c>
      <c r="AJ2984" s="3" t="s">
        <v>7357</v>
      </c>
    </row>
    <row r="2985" spans="1:36" x14ac:dyDescent="0.25">
      <c r="A2985">
        <v>548</v>
      </c>
      <c r="B2985" t="s">
        <v>22</v>
      </c>
      <c r="D2985" s="2">
        <v>43179.545277777775</v>
      </c>
      <c r="F2985" t="s">
        <v>649</v>
      </c>
      <c r="G2985" s="1">
        <v>30521.96</v>
      </c>
      <c r="H2985" s="1">
        <v>30521.96</v>
      </c>
      <c r="I2985" t="s">
        <v>2703</v>
      </c>
      <c r="J2985" t="s">
        <v>24</v>
      </c>
      <c r="K2985" t="s">
        <v>43</v>
      </c>
      <c r="N2985">
        <v>0</v>
      </c>
      <c r="R2985" s="2">
        <v>43167</v>
      </c>
      <c r="S2985" t="s">
        <v>25</v>
      </c>
      <c r="T2985" t="s">
        <v>26</v>
      </c>
      <c r="U2985" t="s">
        <v>27</v>
      </c>
      <c r="V2985" t="s">
        <v>101</v>
      </c>
      <c r="W2985" s="3" t="s">
        <v>3846</v>
      </c>
      <c r="Y2985" s="3" t="s">
        <v>3830</v>
      </c>
      <c r="Z2985" s="3" t="s">
        <v>8519</v>
      </c>
      <c r="AA2985" s="5" t="str">
        <f t="shared" si="46"/>
        <v>170</v>
      </c>
      <c r="AB2985" s="6">
        <v>2017</v>
      </c>
      <c r="AC2985" s="3" t="s">
        <v>3817</v>
      </c>
      <c r="AE2985" s="3" t="s">
        <v>3818</v>
      </c>
      <c r="AF2985" s="3" t="s">
        <v>3819</v>
      </c>
      <c r="AG2985" s="3" t="s">
        <v>3820</v>
      </c>
      <c r="AH2985" s="3" t="s">
        <v>7427</v>
      </c>
      <c r="AI2985" s="3" t="s">
        <v>7519</v>
      </c>
      <c r="AJ2985" s="3" t="s">
        <v>7713</v>
      </c>
    </row>
    <row r="2986" spans="1:36" x14ac:dyDescent="0.25">
      <c r="A2986">
        <v>547</v>
      </c>
      <c r="B2986" t="s">
        <v>22</v>
      </c>
      <c r="D2986" s="2">
        <v>43179.648726851854</v>
      </c>
      <c r="F2986" t="s">
        <v>3182</v>
      </c>
      <c r="G2986" s="1">
        <v>18494.47</v>
      </c>
      <c r="H2986">
        <v>0</v>
      </c>
      <c r="I2986" t="s">
        <v>3183</v>
      </c>
      <c r="J2986" t="s">
        <v>24</v>
      </c>
      <c r="K2986" t="s">
        <v>43</v>
      </c>
      <c r="N2986">
        <v>0</v>
      </c>
      <c r="R2986" s="2">
        <v>43167</v>
      </c>
      <c r="S2986" t="s">
        <v>25</v>
      </c>
      <c r="T2986" t="s">
        <v>26</v>
      </c>
      <c r="U2986" t="s">
        <v>27</v>
      </c>
      <c r="V2986" t="s">
        <v>28</v>
      </c>
      <c r="W2986" s="3" t="s">
        <v>3846</v>
      </c>
      <c r="Y2986" s="3" t="s">
        <v>3830</v>
      </c>
      <c r="Z2986" s="3" t="s">
        <v>8520</v>
      </c>
      <c r="AA2986" s="5" t="str">
        <f t="shared" si="46"/>
        <v>170</v>
      </c>
      <c r="AB2986" s="6">
        <v>2017</v>
      </c>
      <c r="AC2986" s="3" t="s">
        <v>3817</v>
      </c>
      <c r="AE2986" s="3" t="s">
        <v>3818</v>
      </c>
      <c r="AF2986" s="3" t="s">
        <v>3819</v>
      </c>
      <c r="AG2986" s="3" t="s">
        <v>3820</v>
      </c>
      <c r="AH2986" s="3" t="s">
        <v>7273</v>
      </c>
      <c r="AI2986" s="3" t="s">
        <v>7721</v>
      </c>
      <c r="AJ2986" s="3" t="s">
        <v>7275</v>
      </c>
    </row>
    <row r="2987" spans="1:36" x14ac:dyDescent="0.25">
      <c r="A2987">
        <v>546</v>
      </c>
      <c r="B2987" t="s">
        <v>22</v>
      </c>
      <c r="D2987" s="2">
        <v>43171.630532407406</v>
      </c>
      <c r="F2987" t="s">
        <v>135</v>
      </c>
      <c r="G2987" s="1">
        <v>124907.14</v>
      </c>
      <c r="H2987" s="1">
        <v>124907.14</v>
      </c>
      <c r="I2987" t="s">
        <v>1953</v>
      </c>
      <c r="J2987" t="s">
        <v>24</v>
      </c>
      <c r="K2987" t="s">
        <v>43</v>
      </c>
      <c r="N2987">
        <v>0</v>
      </c>
      <c r="R2987" s="2">
        <v>43167</v>
      </c>
      <c r="S2987" t="s">
        <v>25</v>
      </c>
      <c r="T2987" t="s">
        <v>26</v>
      </c>
      <c r="U2987" t="s">
        <v>27</v>
      </c>
      <c r="V2987" t="s">
        <v>101</v>
      </c>
      <c r="W2987" s="3" t="s">
        <v>3846</v>
      </c>
      <c r="Y2987" s="3" t="s">
        <v>3830</v>
      </c>
      <c r="Z2987" s="3" t="s">
        <v>8521</v>
      </c>
      <c r="AA2987" s="5" t="str">
        <f t="shared" si="46"/>
        <v>170</v>
      </c>
      <c r="AB2987" s="6">
        <v>2017</v>
      </c>
      <c r="AC2987" s="3" t="s">
        <v>3817</v>
      </c>
      <c r="AE2987" s="3" t="s">
        <v>3818</v>
      </c>
      <c r="AF2987" s="3" t="s">
        <v>3819</v>
      </c>
      <c r="AG2987" s="3" t="s">
        <v>3820</v>
      </c>
      <c r="AH2987" s="3" t="s">
        <v>7752</v>
      </c>
      <c r="AI2987" s="3" t="s">
        <v>7342</v>
      </c>
      <c r="AJ2987" s="3" t="s">
        <v>7334</v>
      </c>
    </row>
    <row r="2988" spans="1:36" x14ac:dyDescent="0.25">
      <c r="A2988">
        <v>545</v>
      </c>
      <c r="B2988" t="s">
        <v>22</v>
      </c>
      <c r="D2988" s="2">
        <v>43179.545266203706</v>
      </c>
      <c r="F2988" t="s">
        <v>233</v>
      </c>
      <c r="G2988" s="1">
        <v>130684.49</v>
      </c>
      <c r="H2988" s="1">
        <v>107852.72</v>
      </c>
      <c r="I2988" t="s">
        <v>3030</v>
      </c>
      <c r="J2988" t="s">
        <v>24</v>
      </c>
      <c r="K2988" t="s">
        <v>43</v>
      </c>
      <c r="N2988">
        <v>0</v>
      </c>
      <c r="R2988" s="2">
        <v>43167</v>
      </c>
      <c r="S2988" t="s">
        <v>25</v>
      </c>
      <c r="T2988" t="s">
        <v>26</v>
      </c>
      <c r="U2988" t="s">
        <v>27</v>
      </c>
      <c r="V2988" t="s">
        <v>28</v>
      </c>
      <c r="W2988" s="3" t="s">
        <v>3846</v>
      </c>
      <c r="Y2988" s="3" t="s">
        <v>3830</v>
      </c>
      <c r="Z2988" s="3" t="s">
        <v>8522</v>
      </c>
      <c r="AA2988" s="5" t="str">
        <f t="shared" si="46"/>
        <v>170</v>
      </c>
      <c r="AB2988" s="6">
        <v>2017</v>
      </c>
      <c r="AC2988" s="3" t="s">
        <v>3817</v>
      </c>
      <c r="AE2988" s="3" t="s">
        <v>3818</v>
      </c>
      <c r="AF2988" s="3" t="s">
        <v>3819</v>
      </c>
      <c r="AG2988" s="3" t="s">
        <v>3820</v>
      </c>
      <c r="AH2988" s="3" t="s">
        <v>7752</v>
      </c>
      <c r="AI2988" s="3" t="s">
        <v>7342</v>
      </c>
      <c r="AJ2988" s="3" t="s">
        <v>7334</v>
      </c>
    </row>
    <row r="2989" spans="1:36" x14ac:dyDescent="0.25">
      <c r="A2989">
        <v>544</v>
      </c>
      <c r="B2989" t="s">
        <v>22</v>
      </c>
      <c r="D2989" s="2">
        <v>43179.648379629631</v>
      </c>
      <c r="F2989" t="s">
        <v>807</v>
      </c>
      <c r="G2989" s="1">
        <v>41803.75</v>
      </c>
      <c r="H2989">
        <v>0</v>
      </c>
      <c r="I2989" t="s">
        <v>2635</v>
      </c>
      <c r="J2989" t="s">
        <v>24</v>
      </c>
      <c r="K2989" t="s">
        <v>43</v>
      </c>
      <c r="N2989">
        <v>0</v>
      </c>
      <c r="R2989" s="2">
        <v>43167</v>
      </c>
      <c r="S2989" t="s">
        <v>25</v>
      </c>
      <c r="T2989" t="s">
        <v>26</v>
      </c>
      <c r="U2989" t="s">
        <v>27</v>
      </c>
      <c r="V2989" t="s">
        <v>28</v>
      </c>
      <c r="W2989" s="3" t="s">
        <v>3846</v>
      </c>
      <c r="Y2989" s="3" t="s">
        <v>3830</v>
      </c>
      <c r="Z2989" s="3" t="s">
        <v>8523</v>
      </c>
      <c r="AA2989" s="5" t="str">
        <f t="shared" si="46"/>
        <v>170</v>
      </c>
      <c r="AB2989" s="6">
        <v>2017</v>
      </c>
      <c r="AC2989" s="3" t="s">
        <v>3817</v>
      </c>
      <c r="AE2989" s="3" t="s">
        <v>3818</v>
      </c>
      <c r="AF2989" s="3" t="s">
        <v>3819</v>
      </c>
      <c r="AG2989" s="3" t="s">
        <v>3820</v>
      </c>
      <c r="AH2989" s="3" t="s">
        <v>8096</v>
      </c>
      <c r="AI2989" s="3" t="s">
        <v>7544</v>
      </c>
      <c r="AJ2989" s="3" t="s">
        <v>8096</v>
      </c>
    </row>
    <row r="2990" spans="1:36" x14ac:dyDescent="0.25">
      <c r="A2990">
        <v>543</v>
      </c>
      <c r="B2990" t="s">
        <v>22</v>
      </c>
      <c r="D2990" s="2">
        <v>43179.648009259261</v>
      </c>
      <c r="F2990" t="s">
        <v>236</v>
      </c>
      <c r="G2990" s="1">
        <v>99148.14</v>
      </c>
      <c r="H2990">
        <v>0</v>
      </c>
      <c r="I2990" t="s">
        <v>2913</v>
      </c>
      <c r="J2990" t="s">
        <v>24</v>
      </c>
      <c r="K2990" t="s">
        <v>43</v>
      </c>
      <c r="N2990">
        <v>0</v>
      </c>
      <c r="R2990" s="2">
        <v>43167</v>
      </c>
      <c r="S2990" t="s">
        <v>25</v>
      </c>
      <c r="T2990" t="s">
        <v>26</v>
      </c>
      <c r="U2990" t="s">
        <v>27</v>
      </c>
      <c r="V2990" t="s">
        <v>28</v>
      </c>
      <c r="W2990" s="3" t="s">
        <v>3846</v>
      </c>
      <c r="Y2990" s="3" t="s">
        <v>3830</v>
      </c>
      <c r="Z2990" s="3" t="s">
        <v>8524</v>
      </c>
      <c r="AA2990" s="5" t="str">
        <f t="shared" si="46"/>
        <v>170</v>
      </c>
      <c r="AB2990" s="6">
        <v>2017</v>
      </c>
      <c r="AC2990" s="3" t="s">
        <v>3817</v>
      </c>
      <c r="AE2990" s="3" t="s">
        <v>3818</v>
      </c>
      <c r="AF2990" s="3" t="s">
        <v>3819</v>
      </c>
      <c r="AG2990" s="3" t="s">
        <v>3820</v>
      </c>
      <c r="AH2990" s="3" t="s">
        <v>8096</v>
      </c>
      <c r="AI2990" s="3" t="s">
        <v>7632</v>
      </c>
      <c r="AJ2990" s="3" t="s">
        <v>8096</v>
      </c>
    </row>
    <row r="2991" spans="1:36" x14ac:dyDescent="0.25">
      <c r="A2991">
        <v>542</v>
      </c>
      <c r="B2991" t="s">
        <v>22</v>
      </c>
      <c r="D2991" s="2">
        <v>43179.647314814814</v>
      </c>
      <c r="F2991" t="s">
        <v>34</v>
      </c>
      <c r="G2991" s="1">
        <v>76489.63</v>
      </c>
      <c r="H2991" s="1">
        <v>73328.539999999994</v>
      </c>
      <c r="I2991" t="s">
        <v>2914</v>
      </c>
      <c r="J2991" t="s">
        <v>24</v>
      </c>
      <c r="K2991" t="s">
        <v>43</v>
      </c>
      <c r="N2991">
        <v>0</v>
      </c>
      <c r="R2991" s="2">
        <v>43167</v>
      </c>
      <c r="S2991" t="s">
        <v>25</v>
      </c>
      <c r="T2991" t="s">
        <v>26</v>
      </c>
      <c r="U2991" t="s">
        <v>27</v>
      </c>
      <c r="V2991" t="s">
        <v>28</v>
      </c>
      <c r="W2991" s="3" t="s">
        <v>3846</v>
      </c>
      <c r="Y2991" s="3" t="s">
        <v>3830</v>
      </c>
      <c r="Z2991" s="3" t="s">
        <v>8525</v>
      </c>
      <c r="AA2991" s="5" t="str">
        <f t="shared" si="46"/>
        <v>170</v>
      </c>
      <c r="AB2991" s="6">
        <v>2017</v>
      </c>
      <c r="AC2991" s="3" t="s">
        <v>3817</v>
      </c>
      <c r="AE2991" s="3" t="s">
        <v>3818</v>
      </c>
      <c r="AF2991" s="3" t="s">
        <v>3819</v>
      </c>
      <c r="AG2991" s="3" t="s">
        <v>3820</v>
      </c>
      <c r="AH2991" s="3" t="s">
        <v>7387</v>
      </c>
      <c r="AI2991" s="3" t="s">
        <v>7422</v>
      </c>
      <c r="AJ2991" s="3" t="s">
        <v>7387</v>
      </c>
    </row>
    <row r="2992" spans="1:36" x14ac:dyDescent="0.25">
      <c r="A2992">
        <v>541</v>
      </c>
      <c r="B2992" t="s">
        <v>22</v>
      </c>
      <c r="D2992" s="2">
        <v>43179.647002314814</v>
      </c>
      <c r="F2992" t="s">
        <v>508</v>
      </c>
      <c r="G2992" s="1">
        <v>88167.35</v>
      </c>
      <c r="H2992" s="1">
        <v>75572.02</v>
      </c>
      <c r="I2992" t="s">
        <v>3036</v>
      </c>
      <c r="J2992" t="s">
        <v>24</v>
      </c>
      <c r="K2992" t="s">
        <v>43</v>
      </c>
      <c r="N2992">
        <v>0</v>
      </c>
      <c r="R2992" s="2">
        <v>43167</v>
      </c>
      <c r="S2992" t="s">
        <v>25</v>
      </c>
      <c r="T2992" t="s">
        <v>26</v>
      </c>
      <c r="U2992" t="s">
        <v>27</v>
      </c>
      <c r="V2992" t="s">
        <v>28</v>
      </c>
      <c r="W2992" s="3" t="s">
        <v>3846</v>
      </c>
      <c r="Y2992" s="3" t="s">
        <v>3830</v>
      </c>
      <c r="Z2992" s="3" t="s">
        <v>8526</v>
      </c>
      <c r="AA2992" s="5" t="str">
        <f t="shared" si="46"/>
        <v>170</v>
      </c>
      <c r="AB2992" s="6">
        <v>2017</v>
      </c>
      <c r="AC2992" s="3" t="s">
        <v>3817</v>
      </c>
      <c r="AE2992" s="3" t="s">
        <v>3818</v>
      </c>
      <c r="AF2992" s="3" t="s">
        <v>3819</v>
      </c>
      <c r="AG2992" s="3" t="s">
        <v>3820</v>
      </c>
      <c r="AH2992" s="3" t="s">
        <v>7334</v>
      </c>
      <c r="AI2992" s="3" t="s">
        <v>7281</v>
      </c>
      <c r="AJ2992" s="3" t="s">
        <v>7336</v>
      </c>
    </row>
    <row r="2993" spans="1:36" x14ac:dyDescent="0.25">
      <c r="A2993">
        <v>540</v>
      </c>
      <c r="B2993" t="s">
        <v>22</v>
      </c>
      <c r="D2993" s="2">
        <v>43179.645335648151</v>
      </c>
      <c r="F2993" t="s">
        <v>136</v>
      </c>
      <c r="G2993" s="1">
        <v>82139.539999999994</v>
      </c>
      <c r="H2993" s="1">
        <v>37021.03</v>
      </c>
      <c r="I2993" t="s">
        <v>3148</v>
      </c>
      <c r="J2993" t="s">
        <v>24</v>
      </c>
      <c r="K2993" t="s">
        <v>43</v>
      </c>
      <c r="N2993">
        <v>0</v>
      </c>
      <c r="R2993" s="2">
        <v>43167</v>
      </c>
      <c r="S2993" t="s">
        <v>25</v>
      </c>
      <c r="T2993" t="s">
        <v>26</v>
      </c>
      <c r="U2993" t="s">
        <v>27</v>
      </c>
      <c r="V2993" t="s">
        <v>28</v>
      </c>
      <c r="W2993" s="3" t="s">
        <v>3846</v>
      </c>
      <c r="Y2993" s="3" t="s">
        <v>3830</v>
      </c>
      <c r="Z2993" s="3" t="s">
        <v>8527</v>
      </c>
      <c r="AA2993" s="5" t="str">
        <f t="shared" si="46"/>
        <v>170</v>
      </c>
      <c r="AB2993" s="6">
        <v>2017</v>
      </c>
      <c r="AC2993" s="3" t="s">
        <v>3817</v>
      </c>
      <c r="AE2993" s="3" t="s">
        <v>3818</v>
      </c>
      <c r="AF2993" s="3" t="s">
        <v>3819</v>
      </c>
      <c r="AG2993" s="3" t="s">
        <v>3820</v>
      </c>
      <c r="AH2993" s="3" t="s">
        <v>7334</v>
      </c>
      <c r="AI2993" s="3" t="s">
        <v>7339</v>
      </c>
      <c r="AJ2993" s="3" t="s">
        <v>7336</v>
      </c>
    </row>
    <row r="2994" spans="1:36" x14ac:dyDescent="0.25">
      <c r="A2994">
        <v>539</v>
      </c>
      <c r="B2994" t="s">
        <v>22</v>
      </c>
      <c r="D2994" s="2">
        <v>43179.644224537034</v>
      </c>
      <c r="F2994" t="s">
        <v>131</v>
      </c>
      <c r="G2994" s="1">
        <v>135060.15</v>
      </c>
      <c r="H2994">
        <v>0</v>
      </c>
      <c r="I2994" t="s">
        <v>3184</v>
      </c>
      <c r="J2994" t="s">
        <v>24</v>
      </c>
      <c r="K2994" t="s">
        <v>43</v>
      </c>
      <c r="N2994">
        <v>0</v>
      </c>
      <c r="R2994" s="2">
        <v>43167</v>
      </c>
      <c r="S2994" t="s">
        <v>25</v>
      </c>
      <c r="T2994" t="s">
        <v>26</v>
      </c>
      <c r="U2994" t="s">
        <v>27</v>
      </c>
      <c r="V2994" t="s">
        <v>28</v>
      </c>
      <c r="W2994" s="3" t="s">
        <v>3846</v>
      </c>
      <c r="Y2994" s="3" t="s">
        <v>3830</v>
      </c>
      <c r="Z2994" s="3" t="s">
        <v>8528</v>
      </c>
      <c r="AA2994" s="5" t="str">
        <f t="shared" si="46"/>
        <v>170</v>
      </c>
      <c r="AB2994" s="6">
        <v>2017</v>
      </c>
      <c r="AC2994" s="3" t="s">
        <v>3817</v>
      </c>
      <c r="AE2994" s="3" t="s">
        <v>3818</v>
      </c>
      <c r="AF2994" s="3" t="s">
        <v>3819</v>
      </c>
      <c r="AG2994" s="3" t="s">
        <v>3820</v>
      </c>
      <c r="AH2994" s="3" t="s">
        <v>7334</v>
      </c>
      <c r="AI2994" s="3" t="s">
        <v>7339</v>
      </c>
      <c r="AJ2994" s="3" t="s">
        <v>7336</v>
      </c>
    </row>
    <row r="2995" spans="1:36" x14ac:dyDescent="0.25">
      <c r="A2995">
        <v>538</v>
      </c>
      <c r="B2995" t="s">
        <v>22</v>
      </c>
      <c r="D2995" s="2">
        <v>43179.643946759257</v>
      </c>
      <c r="F2995" t="s">
        <v>1512</v>
      </c>
      <c r="G2995" s="1">
        <v>46860.160000000003</v>
      </c>
      <c r="H2995" s="1">
        <v>40165.85</v>
      </c>
      <c r="I2995" t="s">
        <v>3041</v>
      </c>
      <c r="J2995" t="s">
        <v>24</v>
      </c>
      <c r="K2995" t="s">
        <v>43</v>
      </c>
      <c r="N2995">
        <v>0</v>
      </c>
      <c r="R2995" s="2">
        <v>43167</v>
      </c>
      <c r="S2995" t="s">
        <v>25</v>
      </c>
      <c r="T2995" t="s">
        <v>26</v>
      </c>
      <c r="U2995" t="s">
        <v>27</v>
      </c>
      <c r="V2995" t="s">
        <v>28</v>
      </c>
      <c r="W2995" s="3" t="s">
        <v>3846</v>
      </c>
      <c r="Y2995" s="3" t="s">
        <v>3830</v>
      </c>
      <c r="Z2995" s="3" t="s">
        <v>8529</v>
      </c>
      <c r="AA2995" s="5" t="str">
        <f t="shared" si="46"/>
        <v>170</v>
      </c>
      <c r="AB2995" s="6">
        <v>2017</v>
      </c>
      <c r="AC2995" s="3" t="s">
        <v>3817</v>
      </c>
      <c r="AE2995" s="3" t="s">
        <v>3818</v>
      </c>
      <c r="AF2995" s="3" t="s">
        <v>3819</v>
      </c>
      <c r="AG2995" s="3" t="s">
        <v>3820</v>
      </c>
      <c r="AH2995" s="3" t="s">
        <v>7334</v>
      </c>
      <c r="AI2995" s="3" t="s">
        <v>7281</v>
      </c>
      <c r="AJ2995" s="3" t="s">
        <v>7388</v>
      </c>
    </row>
    <row r="2996" spans="1:36" x14ac:dyDescent="0.25">
      <c r="A2996">
        <v>537</v>
      </c>
      <c r="B2996" t="s">
        <v>22</v>
      </c>
      <c r="D2996" s="2">
        <v>43171.624895833331</v>
      </c>
      <c r="F2996" t="s">
        <v>1205</v>
      </c>
      <c r="G2996" s="1">
        <v>22233.7</v>
      </c>
      <c r="H2996" s="1">
        <v>22233.7</v>
      </c>
      <c r="I2996" t="s">
        <v>3185</v>
      </c>
      <c r="J2996" t="s">
        <v>24</v>
      </c>
      <c r="K2996" t="s">
        <v>43</v>
      </c>
      <c r="N2996">
        <v>0</v>
      </c>
      <c r="R2996" s="2">
        <v>43167</v>
      </c>
      <c r="S2996" t="s">
        <v>25</v>
      </c>
      <c r="T2996" t="s">
        <v>26</v>
      </c>
      <c r="U2996" t="s">
        <v>27</v>
      </c>
      <c r="V2996" t="s">
        <v>101</v>
      </c>
      <c r="W2996" s="3" t="s">
        <v>3846</v>
      </c>
      <c r="Y2996" s="3" t="s">
        <v>3830</v>
      </c>
      <c r="Z2996" s="3" t="s">
        <v>8530</v>
      </c>
      <c r="AA2996" s="5" t="str">
        <f t="shared" si="46"/>
        <v>170</v>
      </c>
      <c r="AB2996" s="6">
        <v>2017</v>
      </c>
      <c r="AC2996" s="3" t="s">
        <v>3817</v>
      </c>
      <c r="AE2996" s="3" t="s">
        <v>3818</v>
      </c>
      <c r="AF2996" s="3" t="s">
        <v>3819</v>
      </c>
      <c r="AG2996" s="3" t="s">
        <v>3820</v>
      </c>
      <c r="AH2996" s="3" t="s">
        <v>7275</v>
      </c>
      <c r="AI2996" s="3" t="s">
        <v>7293</v>
      </c>
      <c r="AJ2996" s="3" t="s">
        <v>8479</v>
      </c>
    </row>
    <row r="2997" spans="1:36" x14ac:dyDescent="0.25">
      <c r="A2997">
        <v>536</v>
      </c>
      <c r="B2997" t="s">
        <v>22</v>
      </c>
      <c r="D2997" s="2">
        <v>43179.642951388887</v>
      </c>
      <c r="F2997" t="s">
        <v>165</v>
      </c>
      <c r="G2997" s="1">
        <v>75717.710000000006</v>
      </c>
      <c r="H2997" s="1">
        <v>75717.7</v>
      </c>
      <c r="I2997" t="s">
        <v>1951</v>
      </c>
      <c r="J2997" t="s">
        <v>24</v>
      </c>
      <c r="K2997" t="s">
        <v>43</v>
      </c>
      <c r="N2997">
        <v>0</v>
      </c>
      <c r="R2997" s="2">
        <v>43167</v>
      </c>
      <c r="S2997" t="s">
        <v>25</v>
      </c>
      <c r="T2997" t="s">
        <v>26</v>
      </c>
      <c r="U2997" t="s">
        <v>27</v>
      </c>
      <c r="V2997" t="s">
        <v>28</v>
      </c>
      <c r="W2997" s="3" t="s">
        <v>3846</v>
      </c>
      <c r="Y2997" s="3" t="s">
        <v>3830</v>
      </c>
      <c r="Z2997" s="3" t="s">
        <v>8531</v>
      </c>
      <c r="AA2997" s="5" t="str">
        <f t="shared" si="46"/>
        <v>170</v>
      </c>
      <c r="AB2997" s="6">
        <v>2017</v>
      </c>
      <c r="AC2997" s="3" t="s">
        <v>3817</v>
      </c>
      <c r="AE2997" s="3" t="s">
        <v>3818</v>
      </c>
      <c r="AF2997" s="3" t="s">
        <v>3819</v>
      </c>
      <c r="AG2997" s="3" t="s">
        <v>3820</v>
      </c>
      <c r="AH2997" s="3" t="s">
        <v>7273</v>
      </c>
      <c r="AI2997" s="3" t="s">
        <v>7576</v>
      </c>
      <c r="AJ2997" s="3" t="s">
        <v>7275</v>
      </c>
    </row>
    <row r="2998" spans="1:36" x14ac:dyDescent="0.25">
      <c r="A2998">
        <v>535</v>
      </c>
      <c r="B2998" t="s">
        <v>22</v>
      </c>
      <c r="D2998" s="2">
        <v>43171.624479166669</v>
      </c>
      <c r="F2998" t="s">
        <v>167</v>
      </c>
      <c r="G2998" s="1">
        <v>195365.34</v>
      </c>
      <c r="H2998" s="1">
        <v>174422.21</v>
      </c>
      <c r="I2998" t="s">
        <v>3017</v>
      </c>
      <c r="J2998" t="s">
        <v>24</v>
      </c>
      <c r="K2998" t="s">
        <v>43</v>
      </c>
      <c r="N2998">
        <v>0</v>
      </c>
      <c r="R2998" s="2">
        <v>43167</v>
      </c>
      <c r="S2998" t="s">
        <v>25</v>
      </c>
      <c r="T2998" t="s">
        <v>26</v>
      </c>
      <c r="U2998" t="s">
        <v>27</v>
      </c>
      <c r="V2998" t="s">
        <v>28</v>
      </c>
      <c r="W2998" s="3" t="s">
        <v>3846</v>
      </c>
      <c r="Y2998" s="3" t="s">
        <v>3830</v>
      </c>
      <c r="Z2998" s="3" t="s">
        <v>8532</v>
      </c>
      <c r="AA2998" s="5" t="str">
        <f t="shared" si="46"/>
        <v>170</v>
      </c>
      <c r="AB2998" s="6">
        <v>2017</v>
      </c>
      <c r="AC2998" s="3" t="s">
        <v>3817</v>
      </c>
      <c r="AE2998" s="3" t="s">
        <v>3818</v>
      </c>
      <c r="AF2998" s="3" t="s">
        <v>3819</v>
      </c>
      <c r="AG2998" s="3" t="s">
        <v>3820</v>
      </c>
      <c r="AH2998" s="3" t="s">
        <v>8123</v>
      </c>
      <c r="AI2998" s="3" t="s">
        <v>7345</v>
      </c>
      <c r="AJ2998" s="3" t="s">
        <v>7393</v>
      </c>
    </row>
    <row r="2999" spans="1:36" x14ac:dyDescent="0.25">
      <c r="A2999">
        <v>534</v>
      </c>
      <c r="B2999" t="s">
        <v>22</v>
      </c>
      <c r="D2999" s="2">
        <v>43179.642685185187</v>
      </c>
      <c r="F2999" t="s">
        <v>184</v>
      </c>
      <c r="G2999" s="1">
        <v>56897.440000000002</v>
      </c>
      <c r="H2999" s="1">
        <v>56897.440000000002</v>
      </c>
      <c r="I2999" t="s">
        <v>2912</v>
      </c>
      <c r="J2999" t="s">
        <v>24</v>
      </c>
      <c r="K2999" t="s">
        <v>43</v>
      </c>
      <c r="N2999">
        <v>0</v>
      </c>
      <c r="R2999" s="2">
        <v>43167</v>
      </c>
      <c r="S2999" t="s">
        <v>25</v>
      </c>
      <c r="T2999" t="s">
        <v>26</v>
      </c>
      <c r="U2999" t="s">
        <v>27</v>
      </c>
      <c r="V2999" t="s">
        <v>101</v>
      </c>
      <c r="W2999" s="3" t="s">
        <v>3846</v>
      </c>
      <c r="Y2999" s="3" t="s">
        <v>3830</v>
      </c>
      <c r="Z2999" s="3" t="s">
        <v>8533</v>
      </c>
      <c r="AA2999" s="5" t="str">
        <f t="shared" si="46"/>
        <v>170</v>
      </c>
      <c r="AB2999" s="6">
        <v>2017</v>
      </c>
      <c r="AC2999" s="3" t="s">
        <v>3817</v>
      </c>
      <c r="AE2999" s="3" t="s">
        <v>3818</v>
      </c>
      <c r="AF2999" s="3" t="s">
        <v>3819</v>
      </c>
      <c r="AG2999" s="3" t="s">
        <v>3820</v>
      </c>
      <c r="AH2999" s="3" t="s">
        <v>8096</v>
      </c>
      <c r="AI2999" s="3" t="s">
        <v>8102</v>
      </c>
      <c r="AJ2999" s="3" t="s">
        <v>8096</v>
      </c>
    </row>
    <row r="3000" spans="1:36" x14ac:dyDescent="0.25">
      <c r="A3000">
        <v>533</v>
      </c>
      <c r="B3000" t="s">
        <v>22</v>
      </c>
      <c r="D3000" s="2">
        <v>43179.64234953704</v>
      </c>
      <c r="F3000" t="s">
        <v>497</v>
      </c>
      <c r="G3000" s="1">
        <v>90913.53</v>
      </c>
      <c r="H3000" s="1">
        <v>90913.53</v>
      </c>
      <c r="I3000" t="s">
        <v>3024</v>
      </c>
      <c r="J3000" t="s">
        <v>24</v>
      </c>
      <c r="K3000" t="s">
        <v>43</v>
      </c>
      <c r="N3000">
        <v>0</v>
      </c>
      <c r="R3000" s="2">
        <v>43167</v>
      </c>
      <c r="S3000" t="s">
        <v>25</v>
      </c>
      <c r="T3000" t="s">
        <v>26</v>
      </c>
      <c r="U3000" t="s">
        <v>27</v>
      </c>
      <c r="V3000" t="s">
        <v>101</v>
      </c>
      <c r="W3000" s="3" t="s">
        <v>3846</v>
      </c>
      <c r="Y3000" s="3" t="s">
        <v>3830</v>
      </c>
      <c r="Z3000" s="3" t="s">
        <v>8534</v>
      </c>
      <c r="AA3000" s="5" t="str">
        <f t="shared" si="46"/>
        <v>170</v>
      </c>
      <c r="AB3000" s="6">
        <v>2017</v>
      </c>
      <c r="AC3000" s="3" t="s">
        <v>3817</v>
      </c>
      <c r="AE3000" s="3" t="s">
        <v>3818</v>
      </c>
      <c r="AF3000" s="3" t="s">
        <v>3819</v>
      </c>
      <c r="AG3000" s="3" t="s">
        <v>3820</v>
      </c>
      <c r="AH3000" s="3" t="s">
        <v>8123</v>
      </c>
      <c r="AI3000" s="3" t="s">
        <v>7345</v>
      </c>
      <c r="AJ3000" s="3" t="s">
        <v>7393</v>
      </c>
    </row>
    <row r="3001" spans="1:36" x14ac:dyDescent="0.25">
      <c r="A3001">
        <v>532</v>
      </c>
      <c r="B3001" t="s">
        <v>22</v>
      </c>
      <c r="D3001" s="2">
        <v>43171.623819444445</v>
      </c>
      <c r="F3001" t="s">
        <v>187</v>
      </c>
      <c r="G3001" s="1">
        <v>257556.37</v>
      </c>
      <c r="H3001" s="1">
        <v>255081.32</v>
      </c>
      <c r="I3001" t="s">
        <v>3018</v>
      </c>
      <c r="J3001" t="s">
        <v>24</v>
      </c>
      <c r="K3001" t="s">
        <v>43</v>
      </c>
      <c r="N3001">
        <v>0</v>
      </c>
      <c r="R3001" s="2">
        <v>43167</v>
      </c>
      <c r="S3001" t="s">
        <v>25</v>
      </c>
      <c r="T3001" t="s">
        <v>26</v>
      </c>
      <c r="U3001" t="s">
        <v>27</v>
      </c>
      <c r="V3001" t="s">
        <v>28</v>
      </c>
      <c r="W3001" s="3" t="s">
        <v>3846</v>
      </c>
      <c r="Y3001" s="3" t="s">
        <v>3830</v>
      </c>
      <c r="Z3001" s="3" t="s">
        <v>8535</v>
      </c>
      <c r="AA3001" s="5" t="str">
        <f t="shared" si="46"/>
        <v>170</v>
      </c>
      <c r="AB3001" s="6">
        <v>2017</v>
      </c>
      <c r="AC3001" s="3" t="s">
        <v>3817</v>
      </c>
      <c r="AE3001" s="3" t="s">
        <v>3818</v>
      </c>
      <c r="AF3001" s="3" t="s">
        <v>3819</v>
      </c>
      <c r="AG3001" s="3" t="s">
        <v>3820</v>
      </c>
      <c r="AH3001" s="3" t="s">
        <v>8123</v>
      </c>
      <c r="AI3001" s="3" t="s">
        <v>7345</v>
      </c>
      <c r="AJ3001" s="3" t="s">
        <v>7393</v>
      </c>
    </row>
    <row r="3002" spans="1:36" x14ac:dyDescent="0.25">
      <c r="A3002">
        <v>531</v>
      </c>
      <c r="B3002" t="s">
        <v>22</v>
      </c>
      <c r="D3002" s="2">
        <v>43179.642060185186</v>
      </c>
      <c r="F3002" t="s">
        <v>239</v>
      </c>
      <c r="G3002" s="1">
        <v>39600.07</v>
      </c>
      <c r="H3002" s="1">
        <v>17032.55</v>
      </c>
      <c r="I3002" t="s">
        <v>3186</v>
      </c>
      <c r="J3002" t="s">
        <v>24</v>
      </c>
      <c r="K3002" t="s">
        <v>43</v>
      </c>
      <c r="N3002">
        <v>0</v>
      </c>
      <c r="R3002" s="2">
        <v>43167</v>
      </c>
      <c r="S3002" t="s">
        <v>25</v>
      </c>
      <c r="T3002" t="s">
        <v>26</v>
      </c>
      <c r="U3002" t="s">
        <v>27</v>
      </c>
      <c r="V3002" t="s">
        <v>28</v>
      </c>
      <c r="W3002" s="3" t="s">
        <v>3846</v>
      </c>
      <c r="Y3002" s="3" t="s">
        <v>3830</v>
      </c>
      <c r="Z3002" s="3" t="s">
        <v>8536</v>
      </c>
      <c r="AA3002" s="5" t="str">
        <f t="shared" si="46"/>
        <v>170</v>
      </c>
      <c r="AB3002" s="6">
        <v>2017</v>
      </c>
      <c r="AC3002" s="3" t="s">
        <v>3817</v>
      </c>
      <c r="AE3002" s="3" t="s">
        <v>3818</v>
      </c>
      <c r="AF3002" s="3" t="s">
        <v>3819</v>
      </c>
      <c r="AG3002" s="3" t="s">
        <v>3820</v>
      </c>
      <c r="AH3002" s="3" t="s">
        <v>7398</v>
      </c>
      <c r="AI3002" s="3" t="s">
        <v>7285</v>
      </c>
      <c r="AJ3002" s="3" t="s">
        <v>7280</v>
      </c>
    </row>
    <row r="3003" spans="1:36" x14ac:dyDescent="0.25">
      <c r="A3003">
        <v>530</v>
      </c>
      <c r="B3003" t="s">
        <v>22</v>
      </c>
      <c r="D3003" s="2">
        <v>43179.641574074078</v>
      </c>
      <c r="F3003" t="s">
        <v>881</v>
      </c>
      <c r="G3003" s="1">
        <v>30164.35</v>
      </c>
      <c r="H3003" s="1">
        <v>23133.7</v>
      </c>
      <c r="I3003" t="s">
        <v>3048</v>
      </c>
      <c r="J3003" t="s">
        <v>24</v>
      </c>
      <c r="K3003" t="s">
        <v>43</v>
      </c>
      <c r="N3003">
        <v>0</v>
      </c>
      <c r="R3003" s="2">
        <v>43167</v>
      </c>
      <c r="S3003" t="s">
        <v>25</v>
      </c>
      <c r="T3003" t="s">
        <v>26</v>
      </c>
      <c r="U3003" t="s">
        <v>27</v>
      </c>
      <c r="V3003" t="s">
        <v>28</v>
      </c>
      <c r="W3003" s="3" t="s">
        <v>3846</v>
      </c>
      <c r="Y3003" s="3" t="s">
        <v>3830</v>
      </c>
      <c r="Z3003" s="3" t="s">
        <v>8537</v>
      </c>
      <c r="AA3003" s="5" t="str">
        <f t="shared" si="46"/>
        <v>170</v>
      </c>
      <c r="AB3003" s="6">
        <v>2017</v>
      </c>
      <c r="AC3003" s="3" t="s">
        <v>3817</v>
      </c>
      <c r="AE3003" s="3" t="s">
        <v>3818</v>
      </c>
      <c r="AF3003" s="3" t="s">
        <v>3819</v>
      </c>
      <c r="AG3003" s="3" t="s">
        <v>3820</v>
      </c>
      <c r="AH3003" s="3" t="s">
        <v>7273</v>
      </c>
      <c r="AI3003" s="3" t="s">
        <v>7576</v>
      </c>
      <c r="AJ3003" s="3" t="s">
        <v>7275</v>
      </c>
    </row>
    <row r="3004" spans="1:36" x14ac:dyDescent="0.25">
      <c r="A3004">
        <v>529</v>
      </c>
      <c r="B3004" t="s">
        <v>22</v>
      </c>
      <c r="D3004" s="2">
        <v>43171.622337962966</v>
      </c>
      <c r="F3004" t="s">
        <v>34</v>
      </c>
      <c r="G3004" s="1">
        <v>183306.3</v>
      </c>
      <c r="H3004" s="1">
        <v>155305.23000000001</v>
      </c>
      <c r="I3004" t="s">
        <v>2768</v>
      </c>
      <c r="J3004" t="s">
        <v>24</v>
      </c>
      <c r="K3004" t="s">
        <v>43</v>
      </c>
      <c r="N3004">
        <v>0</v>
      </c>
      <c r="R3004" s="2">
        <v>43167</v>
      </c>
      <c r="S3004" t="s">
        <v>25</v>
      </c>
      <c r="T3004" t="s">
        <v>26</v>
      </c>
      <c r="U3004" t="s">
        <v>27</v>
      </c>
      <c r="V3004" t="s">
        <v>28</v>
      </c>
      <c r="W3004" s="3" t="s">
        <v>3846</v>
      </c>
      <c r="Y3004" s="3" t="s">
        <v>3830</v>
      </c>
      <c r="Z3004" s="3" t="s">
        <v>8538</v>
      </c>
      <c r="AA3004" s="5" t="str">
        <f t="shared" si="46"/>
        <v>170</v>
      </c>
      <c r="AB3004" s="6">
        <v>2017</v>
      </c>
      <c r="AC3004" s="3" t="s">
        <v>3817</v>
      </c>
      <c r="AE3004" s="3" t="s">
        <v>3818</v>
      </c>
      <c r="AF3004" s="3" t="s">
        <v>3819</v>
      </c>
      <c r="AG3004" s="3" t="s">
        <v>3820</v>
      </c>
      <c r="AH3004" s="3" t="s">
        <v>7709</v>
      </c>
      <c r="AI3004" s="3" t="s">
        <v>7339</v>
      </c>
      <c r="AJ3004" s="3" t="s">
        <v>7710</v>
      </c>
    </row>
    <row r="3005" spans="1:36" x14ac:dyDescent="0.25">
      <c r="A3005">
        <v>528</v>
      </c>
      <c r="B3005" t="s">
        <v>22</v>
      </c>
      <c r="D3005" s="2">
        <v>43179.545254629629</v>
      </c>
      <c r="F3005" t="s">
        <v>265</v>
      </c>
      <c r="G3005" s="1">
        <v>52043.9</v>
      </c>
      <c r="H3005" s="1">
        <v>44609.05</v>
      </c>
      <c r="I3005" t="s">
        <v>3047</v>
      </c>
      <c r="J3005" t="s">
        <v>24</v>
      </c>
      <c r="K3005" t="s">
        <v>43</v>
      </c>
      <c r="N3005">
        <v>0</v>
      </c>
      <c r="R3005" s="2">
        <v>43167</v>
      </c>
      <c r="S3005" t="s">
        <v>25</v>
      </c>
      <c r="T3005" t="s">
        <v>26</v>
      </c>
      <c r="U3005" t="s">
        <v>27</v>
      </c>
      <c r="V3005" t="s">
        <v>28</v>
      </c>
      <c r="W3005" s="3" t="s">
        <v>3846</v>
      </c>
      <c r="Y3005" s="3" t="s">
        <v>3830</v>
      </c>
      <c r="Z3005" s="3" t="s">
        <v>8539</v>
      </c>
      <c r="AA3005" s="5" t="str">
        <f t="shared" si="46"/>
        <v>170</v>
      </c>
      <c r="AB3005" s="6">
        <v>2017</v>
      </c>
      <c r="AC3005" s="3" t="s">
        <v>3817</v>
      </c>
      <c r="AE3005" s="3" t="s">
        <v>3818</v>
      </c>
      <c r="AF3005" s="3" t="s">
        <v>3819</v>
      </c>
      <c r="AG3005" s="3" t="s">
        <v>3820</v>
      </c>
      <c r="AH3005" s="3" t="s">
        <v>7273</v>
      </c>
      <c r="AI3005" s="3" t="s">
        <v>7576</v>
      </c>
      <c r="AJ3005" s="3" t="s">
        <v>7275</v>
      </c>
    </row>
    <row r="3006" spans="1:36" x14ac:dyDescent="0.25">
      <c r="A3006">
        <v>527</v>
      </c>
      <c r="B3006" t="s">
        <v>22</v>
      </c>
      <c r="D3006" s="2">
        <v>43179.640844907408</v>
      </c>
      <c r="F3006" t="s">
        <v>1600</v>
      </c>
      <c r="G3006" s="1">
        <v>36163.440000000002</v>
      </c>
      <c r="H3006" s="1">
        <v>27392.29</v>
      </c>
      <c r="I3006" t="s">
        <v>3046</v>
      </c>
      <c r="J3006" t="s">
        <v>24</v>
      </c>
      <c r="K3006" t="s">
        <v>43</v>
      </c>
      <c r="N3006">
        <v>0</v>
      </c>
      <c r="R3006" s="2">
        <v>43167</v>
      </c>
      <c r="S3006" t="s">
        <v>25</v>
      </c>
      <c r="T3006" t="s">
        <v>26</v>
      </c>
      <c r="U3006" t="s">
        <v>27</v>
      </c>
      <c r="V3006" t="s">
        <v>28</v>
      </c>
      <c r="W3006" s="3" t="s">
        <v>3846</v>
      </c>
      <c r="Y3006" s="3" t="s">
        <v>3830</v>
      </c>
      <c r="Z3006" s="3" t="s">
        <v>8540</v>
      </c>
      <c r="AA3006" s="5" t="str">
        <f t="shared" si="46"/>
        <v>170</v>
      </c>
      <c r="AB3006" s="6">
        <v>2017</v>
      </c>
      <c r="AC3006" s="3" t="s">
        <v>3817</v>
      </c>
      <c r="AE3006" s="3" t="s">
        <v>3818</v>
      </c>
      <c r="AF3006" s="3" t="s">
        <v>3819</v>
      </c>
      <c r="AG3006" s="3" t="s">
        <v>3820</v>
      </c>
      <c r="AH3006" s="3" t="s">
        <v>7273</v>
      </c>
      <c r="AI3006" s="3" t="s">
        <v>7576</v>
      </c>
      <c r="AJ3006" s="3" t="s">
        <v>7275</v>
      </c>
    </row>
    <row r="3007" spans="1:36" x14ac:dyDescent="0.25">
      <c r="A3007">
        <v>526</v>
      </c>
      <c r="B3007" t="s">
        <v>22</v>
      </c>
      <c r="D3007" s="2">
        <v>43175.679259259261</v>
      </c>
      <c r="F3007" t="s">
        <v>172</v>
      </c>
      <c r="G3007" s="1">
        <v>21793.07</v>
      </c>
      <c r="H3007" s="1">
        <v>21793.07</v>
      </c>
      <c r="I3007" t="s">
        <v>2021</v>
      </c>
      <c r="J3007" t="s">
        <v>24</v>
      </c>
      <c r="K3007" t="s">
        <v>43</v>
      </c>
      <c r="N3007">
        <v>0</v>
      </c>
      <c r="R3007" s="2">
        <v>43167</v>
      </c>
      <c r="S3007" t="s">
        <v>25</v>
      </c>
      <c r="T3007" t="s">
        <v>26</v>
      </c>
      <c r="U3007" t="s">
        <v>27</v>
      </c>
      <c r="V3007" t="s">
        <v>101</v>
      </c>
      <c r="W3007" s="3" t="s">
        <v>3846</v>
      </c>
      <c r="Y3007" s="3" t="s">
        <v>3830</v>
      </c>
      <c r="Z3007" s="3" t="s">
        <v>8541</v>
      </c>
      <c r="AA3007" s="5" t="str">
        <f t="shared" si="46"/>
        <v>170</v>
      </c>
      <c r="AB3007" s="6">
        <v>2017</v>
      </c>
      <c r="AC3007" s="3" t="s">
        <v>3817</v>
      </c>
      <c r="AE3007" s="3" t="s">
        <v>3818</v>
      </c>
      <c r="AF3007" s="3" t="s">
        <v>3819</v>
      </c>
      <c r="AG3007" s="3" t="s">
        <v>3820</v>
      </c>
      <c r="AH3007" s="3" t="s">
        <v>7402</v>
      </c>
      <c r="AI3007" s="3" t="s">
        <v>7378</v>
      </c>
      <c r="AJ3007" s="3" t="s">
        <v>7427</v>
      </c>
    </row>
    <row r="3008" spans="1:36" x14ac:dyDescent="0.25">
      <c r="A3008">
        <v>525</v>
      </c>
      <c r="B3008" t="s">
        <v>22</v>
      </c>
      <c r="D3008" s="2">
        <v>43179.545231481483</v>
      </c>
      <c r="F3008" t="s">
        <v>649</v>
      </c>
      <c r="G3008" s="1">
        <v>34961.97</v>
      </c>
      <c r="H3008" s="1">
        <v>25871.02</v>
      </c>
      <c r="I3008" t="s">
        <v>2704</v>
      </c>
      <c r="J3008" t="s">
        <v>24</v>
      </c>
      <c r="K3008" t="s">
        <v>43</v>
      </c>
      <c r="N3008">
        <v>0</v>
      </c>
      <c r="R3008" s="2">
        <v>43167</v>
      </c>
      <c r="S3008" t="s">
        <v>25</v>
      </c>
      <c r="T3008" t="s">
        <v>26</v>
      </c>
      <c r="U3008" t="s">
        <v>27</v>
      </c>
      <c r="V3008" t="s">
        <v>28</v>
      </c>
      <c r="W3008" s="3" t="s">
        <v>3846</v>
      </c>
      <c r="Y3008" s="3" t="s">
        <v>3830</v>
      </c>
      <c r="Z3008" s="3" t="s">
        <v>8542</v>
      </c>
      <c r="AA3008" s="5" t="str">
        <f t="shared" si="46"/>
        <v>170</v>
      </c>
      <c r="AB3008" s="6">
        <v>2017</v>
      </c>
      <c r="AC3008" s="3" t="s">
        <v>3817</v>
      </c>
      <c r="AE3008" s="3" t="s">
        <v>3818</v>
      </c>
      <c r="AF3008" s="3" t="s">
        <v>3819</v>
      </c>
      <c r="AG3008" s="3" t="s">
        <v>3820</v>
      </c>
      <c r="AH3008" s="3" t="s">
        <v>7427</v>
      </c>
      <c r="AI3008" s="3" t="s">
        <v>7519</v>
      </c>
      <c r="AJ3008" s="3" t="s">
        <v>7713</v>
      </c>
    </row>
    <row r="3009" spans="1:36" x14ac:dyDescent="0.25">
      <c r="A3009">
        <v>524</v>
      </c>
      <c r="B3009" t="s">
        <v>22</v>
      </c>
      <c r="D3009" s="2">
        <v>43171.619837962964</v>
      </c>
      <c r="F3009" t="s">
        <v>1492</v>
      </c>
      <c r="G3009" s="1">
        <v>1204069.02</v>
      </c>
      <c r="H3009" s="1">
        <v>913931.91</v>
      </c>
      <c r="I3009" t="s">
        <v>3187</v>
      </c>
      <c r="J3009" t="s">
        <v>24</v>
      </c>
      <c r="K3009" t="s">
        <v>43</v>
      </c>
      <c r="N3009">
        <v>0</v>
      </c>
      <c r="R3009" s="2">
        <v>43167</v>
      </c>
      <c r="S3009" t="s">
        <v>25</v>
      </c>
      <c r="T3009" t="s">
        <v>26</v>
      </c>
      <c r="U3009" t="s">
        <v>27</v>
      </c>
      <c r="V3009" t="s">
        <v>28</v>
      </c>
      <c r="W3009" s="3" t="s">
        <v>3846</v>
      </c>
      <c r="Y3009" s="3" t="s">
        <v>3830</v>
      </c>
      <c r="Z3009" s="3" t="s">
        <v>8543</v>
      </c>
      <c r="AA3009" s="5" t="str">
        <f t="shared" si="46"/>
        <v>170</v>
      </c>
      <c r="AB3009" s="6">
        <v>2017</v>
      </c>
      <c r="AC3009" s="3" t="s">
        <v>3817</v>
      </c>
      <c r="AE3009" s="3" t="s">
        <v>3818</v>
      </c>
      <c r="AF3009" s="3" t="s">
        <v>3819</v>
      </c>
      <c r="AG3009" s="3" t="s">
        <v>3820</v>
      </c>
      <c r="AH3009" s="3" t="s">
        <v>8544</v>
      </c>
      <c r="AI3009" s="3" t="s">
        <v>7666</v>
      </c>
      <c r="AJ3009" s="3" t="s">
        <v>7403</v>
      </c>
    </row>
    <row r="3010" spans="1:36" x14ac:dyDescent="0.25">
      <c r="A3010">
        <v>523</v>
      </c>
      <c r="B3010" t="s">
        <v>22</v>
      </c>
      <c r="D3010" s="2">
        <v>43179.640486111108</v>
      </c>
      <c r="F3010" t="s">
        <v>889</v>
      </c>
      <c r="G3010" s="1">
        <v>119227.42</v>
      </c>
      <c r="H3010" s="1">
        <v>107127.76</v>
      </c>
      <c r="I3010" t="s">
        <v>3050</v>
      </c>
      <c r="J3010" t="s">
        <v>24</v>
      </c>
      <c r="K3010" t="s">
        <v>43</v>
      </c>
      <c r="N3010">
        <v>0</v>
      </c>
      <c r="R3010" s="2">
        <v>43167</v>
      </c>
      <c r="S3010" t="s">
        <v>25</v>
      </c>
      <c r="T3010" t="s">
        <v>26</v>
      </c>
      <c r="U3010" t="s">
        <v>27</v>
      </c>
      <c r="V3010" t="s">
        <v>626</v>
      </c>
      <c r="W3010" s="3" t="s">
        <v>3846</v>
      </c>
      <c r="Y3010" s="3" t="s">
        <v>3830</v>
      </c>
      <c r="Z3010" s="3" t="s">
        <v>8545</v>
      </c>
      <c r="AA3010" s="5" t="str">
        <f t="shared" ref="AA3010:AA3073" si="47">RIGHT(Z3010,3)</f>
        <v>170</v>
      </c>
      <c r="AB3010" s="6">
        <v>2017</v>
      </c>
      <c r="AC3010" s="3" t="s">
        <v>3817</v>
      </c>
      <c r="AE3010" s="3" t="s">
        <v>3818</v>
      </c>
      <c r="AF3010" s="3" t="s">
        <v>3819</v>
      </c>
      <c r="AG3010" s="3" t="s">
        <v>3820</v>
      </c>
      <c r="AH3010" s="3" t="s">
        <v>7399</v>
      </c>
      <c r="AI3010" s="3" t="s">
        <v>7520</v>
      </c>
      <c r="AJ3010" s="3" t="s">
        <v>7424</v>
      </c>
    </row>
    <row r="3011" spans="1:36" x14ac:dyDescent="0.25">
      <c r="A3011">
        <v>522</v>
      </c>
      <c r="B3011" t="s">
        <v>22</v>
      </c>
      <c r="D3011" s="2">
        <v>43179.545219907406</v>
      </c>
      <c r="F3011" t="s">
        <v>130</v>
      </c>
      <c r="G3011" s="1">
        <v>23956.5</v>
      </c>
      <c r="H3011" s="1">
        <v>21703.22</v>
      </c>
      <c r="I3011" t="s">
        <v>3037</v>
      </c>
      <c r="J3011" t="s">
        <v>24</v>
      </c>
      <c r="K3011" t="s">
        <v>43</v>
      </c>
      <c r="N3011">
        <v>0</v>
      </c>
      <c r="R3011" s="2">
        <v>43167</v>
      </c>
      <c r="S3011" t="s">
        <v>25</v>
      </c>
      <c r="T3011" t="s">
        <v>26</v>
      </c>
      <c r="U3011" t="s">
        <v>27</v>
      </c>
      <c r="V3011" t="s">
        <v>626</v>
      </c>
      <c r="W3011" s="3" t="s">
        <v>3846</v>
      </c>
      <c r="Y3011" s="3" t="s">
        <v>3830</v>
      </c>
      <c r="Z3011" s="3" t="s">
        <v>8546</v>
      </c>
      <c r="AA3011" s="5" t="str">
        <f t="shared" si="47"/>
        <v>170</v>
      </c>
      <c r="AB3011" s="6">
        <v>2017</v>
      </c>
      <c r="AC3011" s="3" t="s">
        <v>3817</v>
      </c>
      <c r="AE3011" s="3" t="s">
        <v>3818</v>
      </c>
      <c r="AF3011" s="3" t="s">
        <v>3819</v>
      </c>
      <c r="AG3011" s="3" t="s">
        <v>3820</v>
      </c>
      <c r="AH3011" s="3" t="s">
        <v>7334</v>
      </c>
      <c r="AI3011" s="3" t="s">
        <v>7281</v>
      </c>
      <c r="AJ3011" s="3" t="s">
        <v>7388</v>
      </c>
    </row>
    <row r="3012" spans="1:36" x14ac:dyDescent="0.25">
      <c r="A3012">
        <v>521</v>
      </c>
      <c r="B3012" t="s">
        <v>22</v>
      </c>
      <c r="D3012" s="2">
        <v>43179.639756944445</v>
      </c>
      <c r="F3012" t="s">
        <v>1884</v>
      </c>
      <c r="G3012" s="1">
        <v>62946.53</v>
      </c>
      <c r="H3012" s="1">
        <v>41774.120000000003</v>
      </c>
      <c r="I3012" t="s">
        <v>1885</v>
      </c>
      <c r="J3012" t="s">
        <v>24</v>
      </c>
      <c r="K3012" t="s">
        <v>43</v>
      </c>
      <c r="N3012">
        <v>0</v>
      </c>
      <c r="R3012" s="2">
        <v>43167</v>
      </c>
      <c r="S3012" t="s">
        <v>25</v>
      </c>
      <c r="T3012" t="s">
        <v>26</v>
      </c>
      <c r="U3012" t="s">
        <v>27</v>
      </c>
      <c r="V3012" t="s">
        <v>28</v>
      </c>
      <c r="W3012" s="3" t="s">
        <v>3846</v>
      </c>
      <c r="Y3012" s="3" t="s">
        <v>3830</v>
      </c>
      <c r="Z3012" s="3" t="s">
        <v>8547</v>
      </c>
      <c r="AA3012" s="5" t="str">
        <f t="shared" si="47"/>
        <v>170</v>
      </c>
      <c r="AB3012" s="6">
        <v>2017</v>
      </c>
      <c r="AC3012" s="3" t="s">
        <v>3817</v>
      </c>
      <c r="AE3012" s="3" t="s">
        <v>3818</v>
      </c>
      <c r="AF3012" s="3" t="s">
        <v>3819</v>
      </c>
      <c r="AG3012" s="3" t="s">
        <v>3820</v>
      </c>
      <c r="AH3012" s="3" t="s">
        <v>7399</v>
      </c>
      <c r="AI3012" s="3" t="s">
        <v>7520</v>
      </c>
      <c r="AJ3012" s="3" t="s">
        <v>7424</v>
      </c>
    </row>
    <row r="3013" spans="1:36" x14ac:dyDescent="0.25">
      <c r="A3013">
        <v>520</v>
      </c>
      <c r="B3013" t="s">
        <v>22</v>
      </c>
      <c r="D3013" s="2">
        <v>43179.545208333337</v>
      </c>
      <c r="F3013" t="s">
        <v>34</v>
      </c>
      <c r="G3013" s="1">
        <v>85456.06</v>
      </c>
      <c r="H3013" s="1">
        <v>61129.84</v>
      </c>
      <c r="I3013" t="s">
        <v>3051</v>
      </c>
      <c r="J3013" t="s">
        <v>24</v>
      </c>
      <c r="K3013" t="s">
        <v>43</v>
      </c>
      <c r="N3013">
        <v>0</v>
      </c>
      <c r="R3013" s="2">
        <v>43167</v>
      </c>
      <c r="S3013" t="s">
        <v>25</v>
      </c>
      <c r="T3013" t="s">
        <v>26</v>
      </c>
      <c r="U3013" t="s">
        <v>27</v>
      </c>
      <c r="V3013" t="s">
        <v>626</v>
      </c>
      <c r="W3013" s="3" t="s">
        <v>3846</v>
      </c>
      <c r="Y3013" s="3" t="s">
        <v>3830</v>
      </c>
      <c r="Z3013" s="3" t="s">
        <v>8548</v>
      </c>
      <c r="AA3013" s="5" t="str">
        <f t="shared" si="47"/>
        <v>170</v>
      </c>
      <c r="AB3013" s="6">
        <v>2017</v>
      </c>
      <c r="AC3013" s="3" t="s">
        <v>3817</v>
      </c>
      <c r="AE3013" s="3" t="s">
        <v>3818</v>
      </c>
      <c r="AF3013" s="3" t="s">
        <v>3819</v>
      </c>
      <c r="AG3013" s="3" t="s">
        <v>3820</v>
      </c>
      <c r="AH3013" s="3" t="s">
        <v>7398</v>
      </c>
      <c r="AI3013" s="3" t="s">
        <v>7520</v>
      </c>
      <c r="AJ3013" s="3" t="s">
        <v>8307</v>
      </c>
    </row>
    <row r="3014" spans="1:36" x14ac:dyDescent="0.25">
      <c r="A3014">
        <v>519</v>
      </c>
      <c r="B3014" t="s">
        <v>22</v>
      </c>
      <c r="D3014" s="2">
        <v>43179.639340277776</v>
      </c>
      <c r="F3014" t="s">
        <v>1512</v>
      </c>
      <c r="G3014" s="1">
        <v>129557.41</v>
      </c>
      <c r="H3014" s="1">
        <v>48373.03</v>
      </c>
      <c r="I3014" t="s">
        <v>1904</v>
      </c>
      <c r="J3014" t="s">
        <v>24</v>
      </c>
      <c r="K3014" t="s">
        <v>43</v>
      </c>
      <c r="N3014">
        <v>0</v>
      </c>
      <c r="R3014" s="2">
        <v>43167</v>
      </c>
      <c r="S3014" t="s">
        <v>25</v>
      </c>
      <c r="T3014" t="s">
        <v>26</v>
      </c>
      <c r="U3014" t="s">
        <v>27</v>
      </c>
      <c r="V3014" t="s">
        <v>28</v>
      </c>
      <c r="W3014" s="3" t="s">
        <v>3846</v>
      </c>
      <c r="Y3014" s="3" t="s">
        <v>3830</v>
      </c>
      <c r="Z3014" s="3" t="s">
        <v>8549</v>
      </c>
      <c r="AA3014" s="5" t="str">
        <f t="shared" si="47"/>
        <v>170</v>
      </c>
      <c r="AB3014" s="6">
        <v>2017</v>
      </c>
      <c r="AC3014" s="3" t="s">
        <v>3817</v>
      </c>
      <c r="AE3014" s="3" t="s">
        <v>3818</v>
      </c>
      <c r="AF3014" s="3" t="s">
        <v>3819</v>
      </c>
      <c r="AG3014" s="3" t="s">
        <v>3820</v>
      </c>
      <c r="AH3014" s="3" t="s">
        <v>7399</v>
      </c>
      <c r="AI3014" s="3" t="s">
        <v>7520</v>
      </c>
      <c r="AJ3014" s="3" t="s">
        <v>7424</v>
      </c>
    </row>
    <row r="3015" spans="1:36" x14ac:dyDescent="0.25">
      <c r="A3015">
        <v>518</v>
      </c>
      <c r="B3015" t="s">
        <v>22</v>
      </c>
      <c r="D3015" s="2">
        <v>43179.639004629629</v>
      </c>
      <c r="F3015" t="s">
        <v>589</v>
      </c>
      <c r="G3015" s="1">
        <v>4546.72</v>
      </c>
      <c r="H3015">
        <v>242.53</v>
      </c>
      <c r="I3015" t="s">
        <v>2925</v>
      </c>
      <c r="J3015" t="s">
        <v>24</v>
      </c>
      <c r="K3015" t="s">
        <v>43</v>
      </c>
      <c r="N3015">
        <v>0</v>
      </c>
      <c r="R3015" s="2">
        <v>43167</v>
      </c>
      <c r="S3015" t="s">
        <v>25</v>
      </c>
      <c r="T3015" t="s">
        <v>26</v>
      </c>
      <c r="U3015" t="s">
        <v>27</v>
      </c>
      <c r="V3015" t="s">
        <v>626</v>
      </c>
      <c r="W3015" s="3" t="s">
        <v>3846</v>
      </c>
      <c r="Y3015" s="3" t="s">
        <v>3830</v>
      </c>
      <c r="Z3015" s="3" t="s">
        <v>8550</v>
      </c>
      <c r="AA3015" s="5" t="str">
        <f t="shared" si="47"/>
        <v>170</v>
      </c>
      <c r="AB3015" s="6">
        <v>2017</v>
      </c>
      <c r="AC3015" s="3" t="s">
        <v>3817</v>
      </c>
      <c r="AE3015" s="3" t="s">
        <v>3818</v>
      </c>
      <c r="AF3015" s="3" t="s">
        <v>3819</v>
      </c>
      <c r="AG3015" s="3" t="s">
        <v>3820</v>
      </c>
      <c r="AH3015" s="3" t="s">
        <v>7608</v>
      </c>
      <c r="AI3015" s="3" t="s">
        <v>7789</v>
      </c>
      <c r="AJ3015" s="3" t="s">
        <v>7424</v>
      </c>
    </row>
    <row r="3016" spans="1:36" x14ac:dyDescent="0.25">
      <c r="A3016">
        <v>517</v>
      </c>
      <c r="B3016" t="s">
        <v>22</v>
      </c>
      <c r="D3016" s="2">
        <v>43179.638472222221</v>
      </c>
      <c r="F3016" t="s">
        <v>589</v>
      </c>
      <c r="G3016" s="1">
        <v>5537.22</v>
      </c>
      <c r="H3016">
        <v>0</v>
      </c>
      <c r="I3016" t="s">
        <v>2926</v>
      </c>
      <c r="J3016" t="s">
        <v>24</v>
      </c>
      <c r="K3016" t="s">
        <v>43</v>
      </c>
      <c r="N3016">
        <v>0</v>
      </c>
      <c r="R3016" s="2">
        <v>43167</v>
      </c>
      <c r="S3016" t="s">
        <v>25</v>
      </c>
      <c r="T3016" t="s">
        <v>26</v>
      </c>
      <c r="U3016" t="s">
        <v>27</v>
      </c>
      <c r="V3016" t="s">
        <v>28</v>
      </c>
      <c r="W3016" s="3" t="s">
        <v>3846</v>
      </c>
      <c r="Y3016" s="3" t="s">
        <v>3830</v>
      </c>
      <c r="Z3016" s="3" t="s">
        <v>8551</v>
      </c>
      <c r="AA3016" s="5" t="str">
        <f t="shared" si="47"/>
        <v>170</v>
      </c>
      <c r="AB3016" s="6">
        <v>2017</v>
      </c>
      <c r="AC3016" s="3" t="s">
        <v>3817</v>
      </c>
      <c r="AE3016" s="3" t="s">
        <v>3818</v>
      </c>
      <c r="AF3016" s="3" t="s">
        <v>3819</v>
      </c>
      <c r="AG3016" s="3" t="s">
        <v>3820</v>
      </c>
      <c r="AH3016" s="3" t="s">
        <v>7608</v>
      </c>
      <c r="AI3016" s="3" t="s">
        <v>7789</v>
      </c>
      <c r="AJ3016" s="3" t="s">
        <v>7424</v>
      </c>
    </row>
    <row r="3017" spans="1:36" x14ac:dyDescent="0.25">
      <c r="A3017">
        <v>516</v>
      </c>
      <c r="B3017" t="s">
        <v>22</v>
      </c>
      <c r="D3017" s="2">
        <v>43179.638229166667</v>
      </c>
      <c r="F3017" t="s">
        <v>589</v>
      </c>
      <c r="G3017" s="1">
        <v>5880.87</v>
      </c>
      <c r="H3017" s="1">
        <v>4452.7299999999996</v>
      </c>
      <c r="I3017" t="s">
        <v>2923</v>
      </c>
      <c r="J3017" t="s">
        <v>24</v>
      </c>
      <c r="K3017" t="s">
        <v>43</v>
      </c>
      <c r="N3017">
        <v>0</v>
      </c>
      <c r="R3017" s="2">
        <v>43167</v>
      </c>
      <c r="S3017" t="s">
        <v>25</v>
      </c>
      <c r="T3017" t="s">
        <v>26</v>
      </c>
      <c r="U3017" t="s">
        <v>27</v>
      </c>
      <c r="V3017" t="s">
        <v>626</v>
      </c>
      <c r="W3017" s="3" t="s">
        <v>3846</v>
      </c>
      <c r="Y3017" s="3" t="s">
        <v>3830</v>
      </c>
      <c r="Z3017" s="3" t="s">
        <v>8552</v>
      </c>
      <c r="AA3017" s="5" t="str">
        <f t="shared" si="47"/>
        <v>170</v>
      </c>
      <c r="AB3017" s="6">
        <v>2017</v>
      </c>
      <c r="AC3017" s="3" t="s">
        <v>3817</v>
      </c>
      <c r="AE3017" s="3" t="s">
        <v>3818</v>
      </c>
      <c r="AF3017" s="3" t="s">
        <v>3819</v>
      </c>
      <c r="AG3017" s="3" t="s">
        <v>3820</v>
      </c>
      <c r="AH3017" s="3" t="s">
        <v>7608</v>
      </c>
      <c r="AI3017" s="3" t="s">
        <v>7789</v>
      </c>
      <c r="AJ3017" s="3" t="s">
        <v>7424</v>
      </c>
    </row>
    <row r="3018" spans="1:36" x14ac:dyDescent="0.25">
      <c r="A3018">
        <v>515</v>
      </c>
      <c r="B3018" t="s">
        <v>22</v>
      </c>
      <c r="D3018" s="2">
        <v>43179.54519675926</v>
      </c>
      <c r="F3018" t="s">
        <v>647</v>
      </c>
      <c r="G3018" s="1">
        <v>34649.26</v>
      </c>
      <c r="H3018" s="1">
        <v>23323.59</v>
      </c>
      <c r="I3018" t="s">
        <v>3188</v>
      </c>
      <c r="J3018" t="s">
        <v>24</v>
      </c>
      <c r="K3018" t="s">
        <v>43</v>
      </c>
      <c r="N3018">
        <v>0</v>
      </c>
      <c r="R3018" s="2">
        <v>43167</v>
      </c>
      <c r="S3018" t="s">
        <v>25</v>
      </c>
      <c r="T3018" t="s">
        <v>26</v>
      </c>
      <c r="U3018" t="s">
        <v>27</v>
      </c>
      <c r="V3018" t="s">
        <v>28</v>
      </c>
      <c r="W3018" s="3" t="s">
        <v>3846</v>
      </c>
      <c r="Y3018" s="3" t="s">
        <v>3830</v>
      </c>
      <c r="Z3018" s="3" t="s">
        <v>8553</v>
      </c>
      <c r="AA3018" s="5" t="str">
        <f t="shared" si="47"/>
        <v>170</v>
      </c>
      <c r="AB3018" s="6">
        <v>2017</v>
      </c>
      <c r="AC3018" s="3" t="s">
        <v>3817</v>
      </c>
      <c r="AE3018" s="3" t="s">
        <v>3818</v>
      </c>
      <c r="AF3018" s="3" t="s">
        <v>3819</v>
      </c>
      <c r="AG3018" s="3" t="s">
        <v>3820</v>
      </c>
      <c r="AH3018" s="3" t="s">
        <v>7399</v>
      </c>
      <c r="AI3018" s="3" t="s">
        <v>7321</v>
      </c>
      <c r="AJ3018" s="3" t="s">
        <v>7424</v>
      </c>
    </row>
    <row r="3019" spans="1:36" x14ac:dyDescent="0.25">
      <c r="A3019">
        <v>514</v>
      </c>
      <c r="B3019" t="s">
        <v>22</v>
      </c>
      <c r="D3019" s="2">
        <v>43171.618784722225</v>
      </c>
      <c r="F3019" t="s">
        <v>152</v>
      </c>
      <c r="G3019" s="1">
        <v>87490.81</v>
      </c>
      <c r="H3019" s="1">
        <v>85306.64</v>
      </c>
      <c r="I3019" t="s">
        <v>2767</v>
      </c>
      <c r="J3019" t="s">
        <v>24</v>
      </c>
      <c r="K3019" t="s">
        <v>43</v>
      </c>
      <c r="N3019">
        <v>0</v>
      </c>
      <c r="R3019" s="2">
        <v>43167</v>
      </c>
      <c r="S3019" t="s">
        <v>25</v>
      </c>
      <c r="T3019" t="s">
        <v>26</v>
      </c>
      <c r="U3019" t="s">
        <v>27</v>
      </c>
      <c r="V3019" t="s">
        <v>626</v>
      </c>
      <c r="W3019" s="3" t="s">
        <v>3846</v>
      </c>
      <c r="Y3019" s="3" t="s">
        <v>3830</v>
      </c>
      <c r="Z3019" s="3" t="s">
        <v>8554</v>
      </c>
      <c r="AA3019" s="5" t="str">
        <f t="shared" si="47"/>
        <v>170</v>
      </c>
      <c r="AB3019" s="6">
        <v>2017</v>
      </c>
      <c r="AC3019" s="3" t="s">
        <v>3817</v>
      </c>
      <c r="AE3019" s="3" t="s">
        <v>3818</v>
      </c>
      <c r="AF3019" s="3" t="s">
        <v>3819</v>
      </c>
      <c r="AG3019" s="3" t="s">
        <v>3820</v>
      </c>
      <c r="AH3019" s="3" t="s">
        <v>7825</v>
      </c>
      <c r="AI3019" s="3" t="s">
        <v>7321</v>
      </c>
      <c r="AJ3019" s="3" t="s">
        <v>7278</v>
      </c>
    </row>
    <row r="3020" spans="1:36" x14ac:dyDescent="0.25">
      <c r="A3020">
        <v>513</v>
      </c>
      <c r="B3020" t="s">
        <v>22</v>
      </c>
      <c r="D3020" s="2">
        <v>43175.624791666669</v>
      </c>
      <c r="F3020" t="s">
        <v>176</v>
      </c>
      <c r="G3020" s="1">
        <v>311194.46999999997</v>
      </c>
      <c r="H3020" s="1">
        <v>311194.46999999997</v>
      </c>
      <c r="I3020" t="s">
        <v>2928</v>
      </c>
      <c r="J3020" t="s">
        <v>24</v>
      </c>
      <c r="K3020" t="s">
        <v>43</v>
      </c>
      <c r="N3020">
        <v>0</v>
      </c>
      <c r="R3020" s="2">
        <v>43167</v>
      </c>
      <c r="S3020" t="s">
        <v>25</v>
      </c>
      <c r="T3020" t="s">
        <v>26</v>
      </c>
      <c r="U3020" t="s">
        <v>27</v>
      </c>
      <c r="V3020" t="s">
        <v>101</v>
      </c>
      <c r="W3020" s="3" t="s">
        <v>3846</v>
      </c>
      <c r="Y3020" s="3" t="s">
        <v>3830</v>
      </c>
      <c r="Z3020" s="3" t="s">
        <v>8555</v>
      </c>
      <c r="AA3020" s="5" t="str">
        <f t="shared" si="47"/>
        <v>170</v>
      </c>
      <c r="AB3020" s="6">
        <v>2017</v>
      </c>
      <c r="AC3020" s="3" t="s">
        <v>3817</v>
      </c>
      <c r="AE3020" s="3" t="s">
        <v>3818</v>
      </c>
      <c r="AF3020" s="3" t="s">
        <v>3819</v>
      </c>
      <c r="AG3020" s="3" t="s">
        <v>3820</v>
      </c>
      <c r="AH3020" s="3" t="s">
        <v>7280</v>
      </c>
      <c r="AI3020" s="3" t="s">
        <v>7321</v>
      </c>
      <c r="AJ3020" s="3" t="s">
        <v>7282</v>
      </c>
    </row>
    <row r="3021" spans="1:36" x14ac:dyDescent="0.25">
      <c r="A3021">
        <v>512</v>
      </c>
      <c r="B3021" t="s">
        <v>22</v>
      </c>
      <c r="D3021" s="2">
        <v>43171.618113425924</v>
      </c>
      <c r="F3021" t="s">
        <v>265</v>
      </c>
      <c r="G3021" s="1">
        <v>92804.41</v>
      </c>
      <c r="H3021" s="1">
        <v>92804.41</v>
      </c>
      <c r="I3021" t="s">
        <v>1967</v>
      </c>
      <c r="J3021" t="s">
        <v>24</v>
      </c>
      <c r="K3021" t="s">
        <v>43</v>
      </c>
      <c r="N3021">
        <v>0</v>
      </c>
      <c r="R3021" s="2">
        <v>43167</v>
      </c>
      <c r="S3021" t="s">
        <v>25</v>
      </c>
      <c r="T3021" t="s">
        <v>26</v>
      </c>
      <c r="U3021" t="s">
        <v>27</v>
      </c>
      <c r="V3021" t="s">
        <v>101</v>
      </c>
      <c r="W3021" s="3" t="s">
        <v>3846</v>
      </c>
      <c r="Y3021" s="3" t="s">
        <v>3830</v>
      </c>
      <c r="Z3021" s="3" t="s">
        <v>8556</v>
      </c>
      <c r="AA3021" s="5" t="str">
        <f t="shared" si="47"/>
        <v>170</v>
      </c>
      <c r="AB3021" s="6">
        <v>2017</v>
      </c>
      <c r="AC3021" s="3" t="s">
        <v>3817</v>
      </c>
      <c r="AE3021" s="3" t="s">
        <v>3818</v>
      </c>
      <c r="AF3021" s="3" t="s">
        <v>3819</v>
      </c>
      <c r="AG3021" s="3" t="s">
        <v>3820</v>
      </c>
      <c r="AH3021" s="3" t="s">
        <v>7280</v>
      </c>
      <c r="AI3021" s="3" t="s">
        <v>7422</v>
      </c>
      <c r="AJ3021" s="3" t="s">
        <v>7282</v>
      </c>
    </row>
    <row r="3022" spans="1:36" x14ac:dyDescent="0.25">
      <c r="A3022">
        <v>511</v>
      </c>
      <c r="B3022" t="s">
        <v>22</v>
      </c>
      <c r="D3022" s="2">
        <v>43179.637557870374</v>
      </c>
      <c r="F3022" t="s">
        <v>1600</v>
      </c>
      <c r="G3022" s="1">
        <v>11555.3</v>
      </c>
      <c r="H3022">
        <v>0</v>
      </c>
      <c r="I3022" t="s">
        <v>3057</v>
      </c>
      <c r="J3022" t="s">
        <v>24</v>
      </c>
      <c r="K3022" t="s">
        <v>43</v>
      </c>
      <c r="N3022">
        <v>0</v>
      </c>
      <c r="R3022" s="2">
        <v>43167</v>
      </c>
      <c r="S3022" t="s">
        <v>25</v>
      </c>
      <c r="T3022" t="s">
        <v>26</v>
      </c>
      <c r="U3022" t="s">
        <v>27</v>
      </c>
      <c r="V3022" t="s">
        <v>28</v>
      </c>
      <c r="W3022" s="3" t="s">
        <v>3846</v>
      </c>
      <c r="Y3022" s="3" t="s">
        <v>3830</v>
      </c>
      <c r="Z3022" s="3" t="s">
        <v>8557</v>
      </c>
      <c r="AA3022" s="5" t="str">
        <f t="shared" si="47"/>
        <v>170</v>
      </c>
      <c r="AB3022" s="6">
        <v>2017</v>
      </c>
      <c r="AC3022" s="3" t="s">
        <v>3817</v>
      </c>
      <c r="AE3022" s="3" t="s">
        <v>3818</v>
      </c>
      <c r="AF3022" s="3" t="s">
        <v>3819</v>
      </c>
      <c r="AG3022" s="3" t="s">
        <v>3820</v>
      </c>
      <c r="AH3022" s="3" t="s">
        <v>7280</v>
      </c>
      <c r="AI3022" s="3" t="s">
        <v>7422</v>
      </c>
      <c r="AJ3022" s="3" t="s">
        <v>7282</v>
      </c>
    </row>
    <row r="3023" spans="1:36" x14ac:dyDescent="0.25">
      <c r="A3023">
        <v>510</v>
      </c>
      <c r="B3023" t="s">
        <v>22</v>
      </c>
      <c r="D3023" s="2">
        <v>43175.681932870371</v>
      </c>
      <c r="F3023" t="s">
        <v>185</v>
      </c>
      <c r="G3023" s="1">
        <v>46222.75</v>
      </c>
      <c r="H3023" s="1">
        <v>33415.839999999997</v>
      </c>
      <c r="I3023" t="s">
        <v>3059</v>
      </c>
      <c r="J3023" t="s">
        <v>24</v>
      </c>
      <c r="K3023" t="s">
        <v>43</v>
      </c>
      <c r="N3023">
        <v>0</v>
      </c>
      <c r="R3023" s="2">
        <v>43167</v>
      </c>
      <c r="S3023" t="s">
        <v>25</v>
      </c>
      <c r="T3023" t="s">
        <v>26</v>
      </c>
      <c r="U3023" t="s">
        <v>27</v>
      </c>
      <c r="V3023" t="s">
        <v>28</v>
      </c>
      <c r="W3023" s="3" t="s">
        <v>3846</v>
      </c>
      <c r="Y3023" s="3" t="s">
        <v>3830</v>
      </c>
      <c r="Z3023" s="3" t="s">
        <v>8558</v>
      </c>
      <c r="AA3023" s="5" t="str">
        <f t="shared" si="47"/>
        <v>170</v>
      </c>
      <c r="AB3023" s="6">
        <v>2017</v>
      </c>
      <c r="AC3023" s="3" t="s">
        <v>3817</v>
      </c>
      <c r="AE3023" s="3" t="s">
        <v>3818</v>
      </c>
      <c r="AF3023" s="3" t="s">
        <v>3819</v>
      </c>
      <c r="AG3023" s="3" t="s">
        <v>3820</v>
      </c>
      <c r="AH3023" s="3" t="s">
        <v>7280</v>
      </c>
      <c r="AI3023" s="3" t="s">
        <v>7422</v>
      </c>
      <c r="AJ3023" s="3" t="s">
        <v>8320</v>
      </c>
    </row>
    <row r="3024" spans="1:36" x14ac:dyDescent="0.25">
      <c r="A3024">
        <v>509</v>
      </c>
      <c r="B3024" t="s">
        <v>22</v>
      </c>
      <c r="D3024" s="2">
        <v>43171.617604166669</v>
      </c>
      <c r="F3024" t="s">
        <v>466</v>
      </c>
      <c r="G3024" s="1">
        <v>71087.09</v>
      </c>
      <c r="H3024" s="1">
        <v>71087.09</v>
      </c>
      <c r="I3024" t="s">
        <v>3189</v>
      </c>
      <c r="J3024" t="s">
        <v>24</v>
      </c>
      <c r="K3024" t="s">
        <v>43</v>
      </c>
      <c r="N3024">
        <v>0</v>
      </c>
      <c r="R3024" s="2">
        <v>43167</v>
      </c>
      <c r="S3024" t="s">
        <v>25</v>
      </c>
      <c r="T3024" t="s">
        <v>26</v>
      </c>
      <c r="U3024" t="s">
        <v>27</v>
      </c>
      <c r="V3024" t="s">
        <v>101</v>
      </c>
      <c r="W3024" s="3" t="s">
        <v>3846</v>
      </c>
      <c r="Y3024" s="3" t="s">
        <v>3830</v>
      </c>
      <c r="Z3024" s="3" t="s">
        <v>8559</v>
      </c>
      <c r="AA3024" s="5" t="str">
        <f t="shared" si="47"/>
        <v>170</v>
      </c>
      <c r="AB3024" s="6">
        <v>2017</v>
      </c>
      <c r="AC3024" s="3" t="s">
        <v>3817</v>
      </c>
      <c r="AE3024" s="3" t="s">
        <v>3818</v>
      </c>
      <c r="AF3024" s="3" t="s">
        <v>3819</v>
      </c>
      <c r="AG3024" s="3" t="s">
        <v>3820</v>
      </c>
      <c r="AH3024" s="3" t="s">
        <v>7284</v>
      </c>
      <c r="AI3024" s="3" t="s">
        <v>7544</v>
      </c>
      <c r="AJ3024" s="3" t="s">
        <v>7737</v>
      </c>
    </row>
    <row r="3025" spans="1:36" x14ac:dyDescent="0.25">
      <c r="A3025">
        <v>508</v>
      </c>
      <c r="B3025" t="s">
        <v>22</v>
      </c>
      <c r="D3025" s="2">
        <v>43179.545173611114</v>
      </c>
      <c r="F3025" t="s">
        <v>165</v>
      </c>
      <c r="G3025" s="1">
        <v>82577.86</v>
      </c>
      <c r="H3025" s="1">
        <v>80940.66</v>
      </c>
      <c r="I3025" t="s">
        <v>3058</v>
      </c>
      <c r="J3025" t="s">
        <v>24</v>
      </c>
      <c r="K3025" t="s">
        <v>43</v>
      </c>
      <c r="N3025">
        <v>0</v>
      </c>
      <c r="R3025" s="2">
        <v>43167</v>
      </c>
      <c r="S3025" t="s">
        <v>25</v>
      </c>
      <c r="T3025" t="s">
        <v>26</v>
      </c>
      <c r="U3025" t="s">
        <v>27</v>
      </c>
      <c r="V3025" t="s">
        <v>626</v>
      </c>
      <c r="W3025" s="3" t="s">
        <v>3846</v>
      </c>
      <c r="Y3025" s="3" t="s">
        <v>3830</v>
      </c>
      <c r="Z3025" s="3" t="s">
        <v>8560</v>
      </c>
      <c r="AA3025" s="5" t="str">
        <f t="shared" si="47"/>
        <v>170</v>
      </c>
      <c r="AB3025" s="6">
        <v>2017</v>
      </c>
      <c r="AC3025" s="3" t="s">
        <v>3817</v>
      </c>
      <c r="AE3025" s="3" t="s">
        <v>3818</v>
      </c>
      <c r="AF3025" s="3" t="s">
        <v>3819</v>
      </c>
      <c r="AG3025" s="3" t="s">
        <v>3820</v>
      </c>
      <c r="AH3025" s="3" t="s">
        <v>7757</v>
      </c>
      <c r="AI3025" s="3" t="s">
        <v>7349</v>
      </c>
      <c r="AJ3025" s="3" t="s">
        <v>7284</v>
      </c>
    </row>
    <row r="3026" spans="1:36" x14ac:dyDescent="0.25">
      <c r="A3026">
        <v>507</v>
      </c>
      <c r="B3026" t="s">
        <v>22</v>
      </c>
      <c r="D3026" s="2">
        <v>43179.637233796297</v>
      </c>
      <c r="F3026" t="s">
        <v>1492</v>
      </c>
      <c r="G3026" s="1">
        <v>56696.4</v>
      </c>
      <c r="H3026" s="1">
        <v>56696.4</v>
      </c>
      <c r="I3026" t="s">
        <v>3149</v>
      </c>
      <c r="J3026" t="s">
        <v>24</v>
      </c>
      <c r="K3026" t="s">
        <v>43</v>
      </c>
      <c r="N3026">
        <v>0</v>
      </c>
      <c r="R3026" s="2">
        <v>43167</v>
      </c>
      <c r="S3026" t="s">
        <v>25</v>
      </c>
      <c r="T3026" t="s">
        <v>26</v>
      </c>
      <c r="U3026" t="s">
        <v>27</v>
      </c>
      <c r="V3026" t="s">
        <v>101</v>
      </c>
      <c r="W3026" s="3" t="s">
        <v>3846</v>
      </c>
      <c r="Y3026" s="3" t="s">
        <v>3830</v>
      </c>
      <c r="Z3026" s="3" t="s">
        <v>8561</v>
      </c>
      <c r="AA3026" s="5" t="str">
        <f t="shared" si="47"/>
        <v>170</v>
      </c>
      <c r="AB3026" s="6">
        <v>2017</v>
      </c>
      <c r="AC3026" s="3" t="s">
        <v>3817</v>
      </c>
      <c r="AE3026" s="3" t="s">
        <v>3818</v>
      </c>
      <c r="AF3026" s="3" t="s">
        <v>3819</v>
      </c>
      <c r="AG3026" s="3" t="s">
        <v>3820</v>
      </c>
      <c r="AH3026" s="3" t="s">
        <v>7757</v>
      </c>
      <c r="AI3026" s="3" t="s">
        <v>7349</v>
      </c>
      <c r="AJ3026" s="3" t="s">
        <v>7284</v>
      </c>
    </row>
    <row r="3027" spans="1:36" x14ac:dyDescent="0.25">
      <c r="A3027">
        <v>506</v>
      </c>
      <c r="B3027" t="s">
        <v>22</v>
      </c>
      <c r="D3027" s="2">
        <v>43179.545162037037</v>
      </c>
      <c r="F3027" t="s">
        <v>1228</v>
      </c>
      <c r="G3027" s="1">
        <v>220825.18</v>
      </c>
      <c r="H3027" s="1">
        <v>220825.18</v>
      </c>
      <c r="I3027" t="s">
        <v>3190</v>
      </c>
      <c r="J3027" t="s">
        <v>24</v>
      </c>
      <c r="K3027" t="s">
        <v>43</v>
      </c>
      <c r="N3027">
        <v>0</v>
      </c>
      <c r="R3027" s="2">
        <v>43167</v>
      </c>
      <c r="S3027" t="s">
        <v>25</v>
      </c>
      <c r="T3027" t="s">
        <v>26</v>
      </c>
      <c r="U3027" t="s">
        <v>27</v>
      </c>
      <c r="V3027" t="s">
        <v>101</v>
      </c>
      <c r="W3027" s="3" t="s">
        <v>3846</v>
      </c>
      <c r="Y3027" s="3" t="s">
        <v>3830</v>
      </c>
      <c r="Z3027" s="3" t="s">
        <v>8562</v>
      </c>
      <c r="AA3027" s="5" t="str">
        <f t="shared" si="47"/>
        <v>170</v>
      </c>
      <c r="AB3027" s="6">
        <v>2017</v>
      </c>
      <c r="AC3027" s="3" t="s">
        <v>3817</v>
      </c>
      <c r="AE3027" s="3" t="s">
        <v>3818</v>
      </c>
      <c r="AF3027" s="3" t="s">
        <v>3819</v>
      </c>
      <c r="AG3027" s="3" t="s">
        <v>3820</v>
      </c>
      <c r="AH3027" s="3" t="s">
        <v>7757</v>
      </c>
      <c r="AI3027" s="3" t="s">
        <v>7349</v>
      </c>
      <c r="AJ3027" s="3" t="s">
        <v>7284</v>
      </c>
    </row>
    <row r="3028" spans="1:36" x14ac:dyDescent="0.25">
      <c r="A3028">
        <v>505</v>
      </c>
      <c r="B3028" t="s">
        <v>22</v>
      </c>
      <c r="D3028" s="2">
        <v>43179.545138888891</v>
      </c>
      <c r="F3028" t="s">
        <v>1228</v>
      </c>
      <c r="G3028" s="1">
        <v>140682.47</v>
      </c>
      <c r="H3028" s="1">
        <v>130092.55</v>
      </c>
      <c r="I3028" t="s">
        <v>1946</v>
      </c>
      <c r="J3028" t="s">
        <v>24</v>
      </c>
      <c r="K3028" t="s">
        <v>43</v>
      </c>
      <c r="N3028">
        <v>0</v>
      </c>
      <c r="R3028" s="2">
        <v>43167</v>
      </c>
      <c r="S3028" t="s">
        <v>25</v>
      </c>
      <c r="T3028" t="s">
        <v>26</v>
      </c>
      <c r="U3028" t="s">
        <v>27</v>
      </c>
      <c r="V3028" t="s">
        <v>28</v>
      </c>
      <c r="W3028" s="3" t="s">
        <v>3846</v>
      </c>
      <c r="Y3028" s="3" t="s">
        <v>3830</v>
      </c>
      <c r="Z3028" s="3" t="s">
        <v>8563</v>
      </c>
      <c r="AA3028" s="5" t="str">
        <f t="shared" si="47"/>
        <v>170</v>
      </c>
      <c r="AB3028" s="6">
        <v>2017</v>
      </c>
      <c r="AC3028" s="3" t="s">
        <v>3817</v>
      </c>
      <c r="AE3028" s="3" t="s">
        <v>3818</v>
      </c>
      <c r="AF3028" s="3" t="s">
        <v>3819</v>
      </c>
      <c r="AG3028" s="3" t="s">
        <v>3820</v>
      </c>
      <c r="AH3028" s="3" t="s">
        <v>7757</v>
      </c>
      <c r="AI3028" s="3" t="s">
        <v>7349</v>
      </c>
      <c r="AJ3028" s="3" t="s">
        <v>7284</v>
      </c>
    </row>
    <row r="3029" spans="1:36" x14ac:dyDescent="0.25">
      <c r="A3029">
        <v>504</v>
      </c>
      <c r="B3029" t="s">
        <v>22</v>
      </c>
      <c r="D3029" s="2">
        <v>43179.636967592596</v>
      </c>
      <c r="F3029" t="s">
        <v>1709</v>
      </c>
      <c r="G3029" s="1">
        <v>75472.06</v>
      </c>
      <c r="H3029" s="1">
        <v>29777.01</v>
      </c>
      <c r="I3029" t="s">
        <v>3065</v>
      </c>
      <c r="J3029" t="s">
        <v>24</v>
      </c>
      <c r="K3029" t="s">
        <v>43</v>
      </c>
      <c r="N3029">
        <v>0</v>
      </c>
      <c r="R3029" s="2">
        <v>43167</v>
      </c>
      <c r="S3029" t="s">
        <v>25</v>
      </c>
      <c r="T3029" t="s">
        <v>26</v>
      </c>
      <c r="U3029" t="s">
        <v>27</v>
      </c>
      <c r="V3029" t="s">
        <v>28</v>
      </c>
      <c r="W3029" s="3" t="s">
        <v>3846</v>
      </c>
      <c r="Y3029" s="3" t="s">
        <v>3830</v>
      </c>
      <c r="Z3029" s="3" t="s">
        <v>8564</v>
      </c>
      <c r="AA3029" s="5" t="str">
        <f t="shared" si="47"/>
        <v>170</v>
      </c>
      <c r="AB3029" s="6">
        <v>2017</v>
      </c>
      <c r="AC3029" s="3" t="s">
        <v>3817</v>
      </c>
      <c r="AE3029" s="3" t="s">
        <v>3818</v>
      </c>
      <c r="AF3029" s="3" t="s">
        <v>3819</v>
      </c>
      <c r="AG3029" s="3" t="s">
        <v>3820</v>
      </c>
      <c r="AH3029" s="3" t="s">
        <v>8122</v>
      </c>
      <c r="AI3029" s="3" t="s">
        <v>8123</v>
      </c>
      <c r="AJ3029" s="3" t="s">
        <v>7290</v>
      </c>
    </row>
    <row r="3030" spans="1:36" x14ac:dyDescent="0.25">
      <c r="A3030">
        <v>503</v>
      </c>
      <c r="B3030" t="s">
        <v>22</v>
      </c>
      <c r="D3030" s="2">
        <v>43179.636319444442</v>
      </c>
      <c r="F3030" t="s">
        <v>135</v>
      </c>
      <c r="G3030" s="1">
        <v>16103.48</v>
      </c>
      <c r="H3030" s="1">
        <v>14256.66</v>
      </c>
      <c r="I3030" t="s">
        <v>3064</v>
      </c>
      <c r="J3030" t="s">
        <v>24</v>
      </c>
      <c r="K3030" t="s">
        <v>43</v>
      </c>
      <c r="N3030">
        <v>0</v>
      </c>
      <c r="R3030" s="2">
        <v>43167</v>
      </c>
      <c r="S3030" t="s">
        <v>25</v>
      </c>
      <c r="T3030" t="s">
        <v>26</v>
      </c>
      <c r="U3030" t="s">
        <v>27</v>
      </c>
      <c r="V3030" t="s">
        <v>28</v>
      </c>
      <c r="W3030" s="3" t="s">
        <v>3846</v>
      </c>
      <c r="Y3030" s="3" t="s">
        <v>3830</v>
      </c>
      <c r="Z3030" s="3" t="s">
        <v>8565</v>
      </c>
      <c r="AA3030" s="5" t="str">
        <f t="shared" si="47"/>
        <v>170</v>
      </c>
      <c r="AB3030" s="6">
        <v>2017</v>
      </c>
      <c r="AC3030" s="3" t="s">
        <v>3817</v>
      </c>
      <c r="AE3030" s="3" t="s">
        <v>3818</v>
      </c>
      <c r="AF3030" s="3" t="s">
        <v>3819</v>
      </c>
      <c r="AG3030" s="3" t="s">
        <v>3820</v>
      </c>
      <c r="AH3030" s="3" t="s">
        <v>8122</v>
      </c>
      <c r="AI3030" s="3" t="s">
        <v>8123</v>
      </c>
      <c r="AJ3030" s="3" t="s">
        <v>7290</v>
      </c>
    </row>
    <row r="3031" spans="1:36" x14ac:dyDescent="0.25">
      <c r="A3031">
        <v>502</v>
      </c>
      <c r="B3031" t="s">
        <v>22</v>
      </c>
      <c r="D3031" s="2">
        <v>43179.635798611111</v>
      </c>
      <c r="F3031" t="s">
        <v>172</v>
      </c>
      <c r="G3031" s="1">
        <v>13206.96</v>
      </c>
      <c r="H3031" s="1">
        <v>2692.55</v>
      </c>
      <c r="I3031" t="s">
        <v>3060</v>
      </c>
      <c r="J3031" t="s">
        <v>24</v>
      </c>
      <c r="K3031" t="s">
        <v>43</v>
      </c>
      <c r="N3031">
        <v>0</v>
      </c>
      <c r="R3031" s="2">
        <v>43167</v>
      </c>
      <c r="S3031" t="s">
        <v>25</v>
      </c>
      <c r="T3031" t="s">
        <v>26</v>
      </c>
      <c r="U3031" t="s">
        <v>27</v>
      </c>
      <c r="V3031" t="s">
        <v>28</v>
      </c>
      <c r="W3031" s="3" t="s">
        <v>3846</v>
      </c>
      <c r="Y3031" s="3" t="s">
        <v>3830</v>
      </c>
      <c r="Z3031" s="3" t="s">
        <v>8566</v>
      </c>
      <c r="AA3031" s="5" t="str">
        <f t="shared" si="47"/>
        <v>170</v>
      </c>
      <c r="AB3031" s="6">
        <v>2017</v>
      </c>
      <c r="AC3031" s="3" t="s">
        <v>3817</v>
      </c>
      <c r="AE3031" s="3" t="s">
        <v>3818</v>
      </c>
      <c r="AF3031" s="3" t="s">
        <v>3819</v>
      </c>
      <c r="AG3031" s="3" t="s">
        <v>3820</v>
      </c>
      <c r="AH3031" s="3" t="s">
        <v>7284</v>
      </c>
      <c r="AI3031" s="3" t="s">
        <v>7405</v>
      </c>
      <c r="AJ3031" s="3" t="s">
        <v>7290</v>
      </c>
    </row>
    <row r="3032" spans="1:36" x14ac:dyDescent="0.25">
      <c r="A3032">
        <v>501</v>
      </c>
      <c r="B3032" t="s">
        <v>22</v>
      </c>
      <c r="D3032" s="2">
        <v>43179.635300925926</v>
      </c>
      <c r="F3032" t="s">
        <v>589</v>
      </c>
      <c r="G3032" s="1">
        <v>47804.13</v>
      </c>
      <c r="H3032" s="1">
        <v>42946.43</v>
      </c>
      <c r="I3032" t="s">
        <v>3191</v>
      </c>
      <c r="J3032" t="s">
        <v>24</v>
      </c>
      <c r="K3032" t="s">
        <v>43</v>
      </c>
      <c r="N3032">
        <v>0</v>
      </c>
      <c r="R3032" s="2">
        <v>43167</v>
      </c>
      <c r="S3032" t="s">
        <v>25</v>
      </c>
      <c r="T3032" t="s">
        <v>26</v>
      </c>
      <c r="U3032" t="s">
        <v>27</v>
      </c>
      <c r="V3032" t="s">
        <v>28</v>
      </c>
      <c r="W3032" s="3" t="s">
        <v>3846</v>
      </c>
      <c r="Y3032" s="3" t="s">
        <v>3830</v>
      </c>
      <c r="Z3032" s="3" t="s">
        <v>8567</v>
      </c>
      <c r="AA3032" s="5" t="str">
        <f t="shared" si="47"/>
        <v>170</v>
      </c>
      <c r="AB3032" s="6">
        <v>2017</v>
      </c>
      <c r="AC3032" s="3" t="s">
        <v>3817</v>
      </c>
      <c r="AE3032" s="3" t="s">
        <v>3818</v>
      </c>
      <c r="AF3032" s="3" t="s">
        <v>3819</v>
      </c>
      <c r="AG3032" s="3" t="s">
        <v>3820</v>
      </c>
      <c r="AH3032" s="3" t="s">
        <v>7574</v>
      </c>
      <c r="AI3032" s="3" t="s">
        <v>7289</v>
      </c>
      <c r="AJ3032" s="3" t="s">
        <v>8126</v>
      </c>
    </row>
    <row r="3033" spans="1:36" x14ac:dyDescent="0.25">
      <c r="A3033">
        <v>500</v>
      </c>
      <c r="B3033" t="s">
        <v>22</v>
      </c>
      <c r="D3033" s="2">
        <v>43179.634930555556</v>
      </c>
      <c r="F3033" t="s">
        <v>426</v>
      </c>
      <c r="G3033" s="1">
        <v>11378.13</v>
      </c>
      <c r="H3033" s="1">
        <v>9309.3799999999992</v>
      </c>
      <c r="I3033" t="s">
        <v>3069</v>
      </c>
      <c r="J3033" t="s">
        <v>24</v>
      </c>
      <c r="K3033" t="s">
        <v>43</v>
      </c>
      <c r="N3033">
        <v>0</v>
      </c>
      <c r="R3033" s="2">
        <v>43167</v>
      </c>
      <c r="S3033" t="s">
        <v>25</v>
      </c>
      <c r="T3033" t="s">
        <v>26</v>
      </c>
      <c r="U3033" t="s">
        <v>27</v>
      </c>
      <c r="V3033" t="s">
        <v>28</v>
      </c>
      <c r="W3033" s="3" t="s">
        <v>3846</v>
      </c>
      <c r="Y3033" s="3" t="s">
        <v>3830</v>
      </c>
      <c r="Z3033" s="3" t="s">
        <v>8568</v>
      </c>
      <c r="AA3033" s="5" t="str">
        <f t="shared" si="47"/>
        <v>170</v>
      </c>
      <c r="AB3033" s="6">
        <v>2017</v>
      </c>
      <c r="AC3033" s="3" t="s">
        <v>3817</v>
      </c>
      <c r="AE3033" s="3" t="s">
        <v>3818</v>
      </c>
      <c r="AF3033" s="3" t="s">
        <v>3819</v>
      </c>
      <c r="AG3033" s="3" t="s">
        <v>3820</v>
      </c>
      <c r="AH3033" s="3" t="s">
        <v>7299</v>
      </c>
      <c r="AI3033" s="3" t="s">
        <v>8006</v>
      </c>
      <c r="AJ3033" s="3" t="s">
        <v>8126</v>
      </c>
    </row>
    <row r="3034" spans="1:36" x14ac:dyDescent="0.25">
      <c r="A3034">
        <v>499</v>
      </c>
      <c r="B3034" t="s">
        <v>22</v>
      </c>
      <c r="D3034" s="2">
        <v>43171.617083333331</v>
      </c>
      <c r="F3034" t="s">
        <v>1955</v>
      </c>
      <c r="G3034" s="1">
        <v>15536.27</v>
      </c>
      <c r="H3034" s="1">
        <v>12428.76</v>
      </c>
      <c r="I3034" t="s">
        <v>1956</v>
      </c>
      <c r="J3034" t="s">
        <v>24</v>
      </c>
      <c r="K3034" t="s">
        <v>43</v>
      </c>
      <c r="N3034">
        <v>0</v>
      </c>
      <c r="R3034" s="2">
        <v>43167</v>
      </c>
      <c r="S3034" t="s">
        <v>25</v>
      </c>
      <c r="T3034" t="s">
        <v>26</v>
      </c>
      <c r="U3034" t="s">
        <v>27</v>
      </c>
      <c r="V3034" t="s">
        <v>28</v>
      </c>
      <c r="W3034" s="3" t="s">
        <v>3846</v>
      </c>
      <c r="Y3034" s="3" t="s">
        <v>3830</v>
      </c>
      <c r="Z3034" s="3" t="s">
        <v>8569</v>
      </c>
      <c r="AA3034" s="5" t="str">
        <f t="shared" si="47"/>
        <v>170</v>
      </c>
      <c r="AB3034" s="6">
        <v>2017</v>
      </c>
      <c r="AC3034" s="3" t="s">
        <v>3817</v>
      </c>
      <c r="AE3034" s="3" t="s">
        <v>3818</v>
      </c>
      <c r="AF3034" s="3" t="s">
        <v>3819</v>
      </c>
      <c r="AG3034" s="3" t="s">
        <v>3820</v>
      </c>
      <c r="AH3034" s="3" t="s">
        <v>7284</v>
      </c>
      <c r="AI3034" s="3" t="s">
        <v>7405</v>
      </c>
      <c r="AJ3034" s="3" t="s">
        <v>8122</v>
      </c>
    </row>
    <row r="3035" spans="1:36" x14ac:dyDescent="0.25">
      <c r="A3035">
        <v>498</v>
      </c>
      <c r="B3035" t="s">
        <v>22</v>
      </c>
      <c r="D3035" s="2">
        <v>43179.634629629632</v>
      </c>
      <c r="F3035" t="s">
        <v>1214</v>
      </c>
      <c r="G3035" s="1">
        <v>12399.96</v>
      </c>
      <c r="H3035" s="1">
        <v>11878.19</v>
      </c>
      <c r="I3035" t="s">
        <v>2486</v>
      </c>
      <c r="J3035" t="s">
        <v>24</v>
      </c>
      <c r="K3035" t="s">
        <v>43</v>
      </c>
      <c r="N3035">
        <v>0</v>
      </c>
      <c r="R3035" s="2">
        <v>43167</v>
      </c>
      <c r="S3035" t="s">
        <v>25</v>
      </c>
      <c r="T3035" t="s">
        <v>26</v>
      </c>
      <c r="U3035" t="s">
        <v>27</v>
      </c>
      <c r="V3035" t="s">
        <v>28</v>
      </c>
      <c r="W3035" s="3" t="s">
        <v>3846</v>
      </c>
      <c r="Y3035" s="3" t="s">
        <v>3830</v>
      </c>
      <c r="Z3035" s="3" t="s">
        <v>8570</v>
      </c>
      <c r="AA3035" s="5" t="str">
        <f t="shared" si="47"/>
        <v>170</v>
      </c>
      <c r="AB3035" s="6">
        <v>2017</v>
      </c>
      <c r="AC3035" s="3" t="s">
        <v>3817</v>
      </c>
      <c r="AE3035" s="3" t="s">
        <v>3818</v>
      </c>
      <c r="AF3035" s="3" t="s">
        <v>3819</v>
      </c>
      <c r="AG3035" s="3" t="s">
        <v>3820</v>
      </c>
      <c r="AH3035" s="3" t="s">
        <v>7284</v>
      </c>
      <c r="AI3035" s="3" t="s">
        <v>7285</v>
      </c>
      <c r="AJ3035" s="3" t="s">
        <v>7290</v>
      </c>
    </row>
    <row r="3036" spans="1:36" x14ac:dyDescent="0.25">
      <c r="A3036">
        <v>497</v>
      </c>
      <c r="B3036" t="s">
        <v>22</v>
      </c>
      <c r="D3036" s="2">
        <v>43179.634270833332</v>
      </c>
      <c r="F3036" t="s">
        <v>631</v>
      </c>
      <c r="G3036" s="1">
        <v>21281.22</v>
      </c>
      <c r="H3036" s="1">
        <v>12984.59</v>
      </c>
      <c r="I3036" t="s">
        <v>2931</v>
      </c>
      <c r="J3036" t="s">
        <v>24</v>
      </c>
      <c r="K3036" t="s">
        <v>43</v>
      </c>
      <c r="N3036">
        <v>0</v>
      </c>
      <c r="R3036" s="2">
        <v>43167</v>
      </c>
      <c r="S3036" t="s">
        <v>25</v>
      </c>
      <c r="T3036" t="s">
        <v>26</v>
      </c>
      <c r="U3036" t="s">
        <v>27</v>
      </c>
      <c r="V3036" t="s">
        <v>28</v>
      </c>
      <c r="W3036" s="3" t="s">
        <v>3846</v>
      </c>
      <c r="Y3036" s="3" t="s">
        <v>3830</v>
      </c>
      <c r="Z3036" s="3" t="s">
        <v>8571</v>
      </c>
      <c r="AA3036" s="5" t="str">
        <f t="shared" si="47"/>
        <v>170</v>
      </c>
      <c r="AB3036" s="6">
        <v>2017</v>
      </c>
      <c r="AC3036" s="3" t="s">
        <v>3817</v>
      </c>
      <c r="AE3036" s="3" t="s">
        <v>3818</v>
      </c>
      <c r="AF3036" s="3" t="s">
        <v>3819</v>
      </c>
      <c r="AG3036" s="3" t="s">
        <v>3820</v>
      </c>
      <c r="AH3036" s="3" t="s">
        <v>8122</v>
      </c>
      <c r="AI3036" s="3" t="s">
        <v>8123</v>
      </c>
      <c r="AJ3036" s="3" t="s">
        <v>7290</v>
      </c>
    </row>
    <row r="3037" spans="1:36" x14ac:dyDescent="0.25">
      <c r="A3037">
        <v>496</v>
      </c>
      <c r="B3037" t="s">
        <v>22</v>
      </c>
      <c r="D3037" s="2">
        <v>43179.633969907409</v>
      </c>
      <c r="F3037" t="s">
        <v>187</v>
      </c>
      <c r="G3037" s="1">
        <v>9326.42</v>
      </c>
      <c r="H3037">
        <v>0</v>
      </c>
      <c r="I3037" t="s">
        <v>3192</v>
      </c>
      <c r="J3037" t="s">
        <v>24</v>
      </c>
      <c r="K3037" t="s">
        <v>43</v>
      </c>
      <c r="N3037">
        <v>0</v>
      </c>
      <c r="R3037" s="2">
        <v>43167</v>
      </c>
      <c r="S3037" t="s">
        <v>25</v>
      </c>
      <c r="T3037" t="s">
        <v>26</v>
      </c>
      <c r="U3037" t="s">
        <v>27</v>
      </c>
      <c r="V3037" t="s">
        <v>626</v>
      </c>
      <c r="W3037" s="3" t="s">
        <v>3846</v>
      </c>
      <c r="Y3037" s="3" t="s">
        <v>3830</v>
      </c>
      <c r="Z3037" s="3" t="s">
        <v>8572</v>
      </c>
      <c r="AA3037" s="5" t="str">
        <f t="shared" si="47"/>
        <v>170</v>
      </c>
      <c r="AB3037" s="6">
        <v>2017</v>
      </c>
      <c r="AC3037" s="3" t="s">
        <v>3817</v>
      </c>
      <c r="AE3037" s="3" t="s">
        <v>3818</v>
      </c>
      <c r="AF3037" s="3" t="s">
        <v>3819</v>
      </c>
      <c r="AG3037" s="3" t="s">
        <v>3820</v>
      </c>
      <c r="AH3037" s="3" t="s">
        <v>8122</v>
      </c>
      <c r="AI3037" s="3" t="s">
        <v>8123</v>
      </c>
      <c r="AJ3037" s="3" t="s">
        <v>7290</v>
      </c>
    </row>
    <row r="3038" spans="1:36" x14ac:dyDescent="0.25">
      <c r="A3038">
        <v>495</v>
      </c>
      <c r="B3038" t="s">
        <v>22</v>
      </c>
      <c r="D3038" s="2">
        <v>43179.633668981478</v>
      </c>
      <c r="F3038" t="s">
        <v>2302</v>
      </c>
      <c r="G3038" s="1">
        <v>23038.65</v>
      </c>
      <c r="H3038" s="1">
        <v>18293.45</v>
      </c>
      <c r="I3038" t="s">
        <v>3061</v>
      </c>
      <c r="J3038" t="s">
        <v>24</v>
      </c>
      <c r="K3038" t="s">
        <v>43</v>
      </c>
      <c r="N3038">
        <v>0</v>
      </c>
      <c r="R3038" s="2">
        <v>43167</v>
      </c>
      <c r="S3038" t="s">
        <v>25</v>
      </c>
      <c r="T3038" t="s">
        <v>26</v>
      </c>
      <c r="U3038" t="s">
        <v>27</v>
      </c>
      <c r="V3038" t="s">
        <v>28</v>
      </c>
      <c r="W3038" s="3" t="s">
        <v>3846</v>
      </c>
      <c r="Y3038" s="3" t="s">
        <v>3830</v>
      </c>
      <c r="Z3038" s="3" t="s">
        <v>8573</v>
      </c>
      <c r="AA3038" s="5" t="str">
        <f t="shared" si="47"/>
        <v>170</v>
      </c>
      <c r="AB3038" s="6">
        <v>2017</v>
      </c>
      <c r="AC3038" s="3" t="s">
        <v>3817</v>
      </c>
      <c r="AE3038" s="3" t="s">
        <v>3818</v>
      </c>
      <c r="AF3038" s="3" t="s">
        <v>3819</v>
      </c>
      <c r="AG3038" s="3" t="s">
        <v>3820</v>
      </c>
      <c r="AH3038" s="3" t="s">
        <v>7284</v>
      </c>
      <c r="AI3038" s="3" t="s">
        <v>7405</v>
      </c>
      <c r="AJ3038" s="3" t="s">
        <v>7290</v>
      </c>
    </row>
    <row r="3039" spans="1:36" x14ac:dyDescent="0.25">
      <c r="A3039">
        <v>494</v>
      </c>
      <c r="B3039" t="s">
        <v>22</v>
      </c>
      <c r="D3039" s="2">
        <v>43179.633368055554</v>
      </c>
      <c r="F3039" t="s">
        <v>145</v>
      </c>
      <c r="G3039" s="1">
        <v>23864.03</v>
      </c>
      <c r="H3039" s="1">
        <v>23864.03</v>
      </c>
      <c r="I3039" t="s">
        <v>3010</v>
      </c>
      <c r="J3039" t="s">
        <v>24</v>
      </c>
      <c r="K3039" t="s">
        <v>43</v>
      </c>
      <c r="N3039">
        <v>0</v>
      </c>
      <c r="R3039" s="2">
        <v>43167</v>
      </c>
      <c r="S3039" t="s">
        <v>25</v>
      </c>
      <c r="T3039" t="s">
        <v>26</v>
      </c>
      <c r="U3039" t="s">
        <v>27</v>
      </c>
      <c r="V3039" t="s">
        <v>101</v>
      </c>
      <c r="W3039" s="3" t="s">
        <v>3846</v>
      </c>
      <c r="Y3039" s="3" t="s">
        <v>3830</v>
      </c>
      <c r="Z3039" s="3" t="s">
        <v>8574</v>
      </c>
      <c r="AA3039" s="5" t="str">
        <f t="shared" si="47"/>
        <v>170</v>
      </c>
      <c r="AB3039" s="6">
        <v>2017</v>
      </c>
      <c r="AC3039" s="3" t="s">
        <v>3817</v>
      </c>
      <c r="AE3039" s="3" t="s">
        <v>3818</v>
      </c>
      <c r="AF3039" s="3" t="s">
        <v>3819</v>
      </c>
      <c r="AG3039" s="3" t="s">
        <v>3820</v>
      </c>
      <c r="AH3039" s="3" t="s">
        <v>8122</v>
      </c>
      <c r="AI3039" s="3" t="s">
        <v>8123</v>
      </c>
      <c r="AJ3039" s="3" t="s">
        <v>7574</v>
      </c>
    </row>
    <row r="3040" spans="1:36" x14ac:dyDescent="0.25">
      <c r="A3040">
        <v>493</v>
      </c>
      <c r="B3040" t="s">
        <v>22</v>
      </c>
      <c r="D3040" s="2">
        <v>43179.630914351852</v>
      </c>
      <c r="F3040" t="s">
        <v>131</v>
      </c>
      <c r="G3040" s="1">
        <v>53205.01</v>
      </c>
      <c r="H3040" s="1">
        <v>23439.96</v>
      </c>
      <c r="I3040" t="s">
        <v>3193</v>
      </c>
      <c r="J3040" t="s">
        <v>24</v>
      </c>
      <c r="K3040" t="s">
        <v>43</v>
      </c>
      <c r="N3040">
        <v>0</v>
      </c>
      <c r="R3040" s="2">
        <v>43167</v>
      </c>
      <c r="S3040" t="s">
        <v>25</v>
      </c>
      <c r="T3040" t="s">
        <v>26</v>
      </c>
      <c r="U3040" t="s">
        <v>27</v>
      </c>
      <c r="V3040" t="s">
        <v>28</v>
      </c>
      <c r="W3040" s="3" t="s">
        <v>3846</v>
      </c>
      <c r="Y3040" s="3" t="s">
        <v>3830</v>
      </c>
      <c r="Z3040" s="3" t="s">
        <v>8575</v>
      </c>
      <c r="AA3040" s="5" t="str">
        <f t="shared" si="47"/>
        <v>170</v>
      </c>
      <c r="AB3040" s="6">
        <v>2017</v>
      </c>
      <c r="AC3040" s="3" t="s">
        <v>3817</v>
      </c>
      <c r="AE3040" s="3" t="s">
        <v>3818</v>
      </c>
      <c r="AF3040" s="3" t="s">
        <v>3819</v>
      </c>
      <c r="AG3040" s="3" t="s">
        <v>3820</v>
      </c>
      <c r="AH3040" s="3" t="s">
        <v>7290</v>
      </c>
      <c r="AI3040" s="3" t="s">
        <v>8123</v>
      </c>
      <c r="AJ3040" s="3" t="s">
        <v>7574</v>
      </c>
    </row>
    <row r="3041" spans="1:36" x14ac:dyDescent="0.25">
      <c r="A3041">
        <v>492</v>
      </c>
      <c r="B3041" t="s">
        <v>22</v>
      </c>
      <c r="D3041" s="2">
        <v>43179.630636574075</v>
      </c>
      <c r="F3041" t="s">
        <v>233</v>
      </c>
      <c r="G3041" s="1">
        <v>34935.61</v>
      </c>
      <c r="H3041" s="1">
        <v>34935.61</v>
      </c>
      <c r="I3041" t="s">
        <v>3070</v>
      </c>
      <c r="J3041" t="s">
        <v>24</v>
      </c>
      <c r="K3041" t="s">
        <v>43</v>
      </c>
      <c r="N3041">
        <v>0</v>
      </c>
      <c r="R3041" s="2">
        <v>43167</v>
      </c>
      <c r="S3041" t="s">
        <v>25</v>
      </c>
      <c r="T3041" t="s">
        <v>26</v>
      </c>
      <c r="U3041" t="s">
        <v>27</v>
      </c>
      <c r="V3041" t="s">
        <v>101</v>
      </c>
      <c r="W3041" s="3" t="s">
        <v>3846</v>
      </c>
      <c r="Y3041" s="3" t="s">
        <v>3830</v>
      </c>
      <c r="Z3041" s="3" t="s">
        <v>8576</v>
      </c>
      <c r="AA3041" s="5" t="str">
        <f t="shared" si="47"/>
        <v>170</v>
      </c>
      <c r="AB3041" s="6">
        <v>2017</v>
      </c>
      <c r="AC3041" s="3" t="s">
        <v>3817</v>
      </c>
      <c r="AE3041" s="3" t="s">
        <v>3818</v>
      </c>
      <c r="AF3041" s="3" t="s">
        <v>3819</v>
      </c>
      <c r="AG3041" s="3" t="s">
        <v>3820</v>
      </c>
      <c r="AH3041" s="3" t="s">
        <v>8122</v>
      </c>
      <c r="AI3041" s="3" t="s">
        <v>8123</v>
      </c>
      <c r="AJ3041" s="3" t="s">
        <v>7574</v>
      </c>
    </row>
    <row r="3042" spans="1:36" x14ac:dyDescent="0.25">
      <c r="A3042">
        <v>491</v>
      </c>
      <c r="B3042" t="s">
        <v>22</v>
      </c>
      <c r="D3042" s="2">
        <v>43179.630289351851</v>
      </c>
      <c r="F3042" t="s">
        <v>881</v>
      </c>
      <c r="G3042" s="1">
        <v>27496.68</v>
      </c>
      <c r="H3042" s="1">
        <v>14430.63</v>
      </c>
      <c r="I3042" t="s">
        <v>3071</v>
      </c>
      <c r="J3042" t="s">
        <v>24</v>
      </c>
      <c r="K3042" t="s">
        <v>43</v>
      </c>
      <c r="N3042">
        <v>0</v>
      </c>
      <c r="R3042" s="2">
        <v>43167</v>
      </c>
      <c r="S3042" t="s">
        <v>25</v>
      </c>
      <c r="T3042" t="s">
        <v>26</v>
      </c>
      <c r="U3042" t="s">
        <v>27</v>
      </c>
      <c r="V3042" t="s">
        <v>28</v>
      </c>
      <c r="W3042" s="3" t="s">
        <v>3846</v>
      </c>
      <c r="Y3042" s="3" t="s">
        <v>3830</v>
      </c>
      <c r="Z3042" s="3" t="s">
        <v>8577</v>
      </c>
      <c r="AA3042" s="5" t="str">
        <f t="shared" si="47"/>
        <v>170</v>
      </c>
      <c r="AB3042" s="6">
        <v>2017</v>
      </c>
      <c r="AC3042" s="3" t="s">
        <v>3817</v>
      </c>
      <c r="AE3042" s="3" t="s">
        <v>3818</v>
      </c>
      <c r="AF3042" s="3" t="s">
        <v>3819</v>
      </c>
      <c r="AG3042" s="3" t="s">
        <v>3820</v>
      </c>
      <c r="AH3042" s="3" t="s">
        <v>8122</v>
      </c>
      <c r="AI3042" s="3" t="s">
        <v>8123</v>
      </c>
      <c r="AJ3042" s="3" t="s">
        <v>7574</v>
      </c>
    </row>
    <row r="3043" spans="1:36" x14ac:dyDescent="0.25">
      <c r="A3043">
        <v>490</v>
      </c>
      <c r="B3043" t="s">
        <v>22</v>
      </c>
      <c r="D3043" s="2">
        <v>43179.544606481482</v>
      </c>
      <c r="F3043" t="s">
        <v>649</v>
      </c>
      <c r="G3043" s="1">
        <v>49080.86</v>
      </c>
      <c r="H3043" s="1">
        <v>48989.41</v>
      </c>
      <c r="I3043" t="s">
        <v>3194</v>
      </c>
      <c r="J3043" t="s">
        <v>24</v>
      </c>
      <c r="K3043" t="s">
        <v>43</v>
      </c>
      <c r="N3043">
        <v>0</v>
      </c>
      <c r="R3043" s="2">
        <v>43167</v>
      </c>
      <c r="S3043" t="s">
        <v>25</v>
      </c>
      <c r="T3043" t="s">
        <v>26</v>
      </c>
      <c r="U3043" t="s">
        <v>27</v>
      </c>
      <c r="V3043" t="s">
        <v>626</v>
      </c>
      <c r="W3043" s="3" t="s">
        <v>3846</v>
      </c>
      <c r="Y3043" s="3" t="s">
        <v>3830</v>
      </c>
      <c r="Z3043" s="3" t="s">
        <v>8578</v>
      </c>
      <c r="AA3043" s="5" t="str">
        <f t="shared" si="47"/>
        <v>170</v>
      </c>
      <c r="AB3043" s="6">
        <v>2017</v>
      </c>
      <c r="AC3043" s="3" t="s">
        <v>3817</v>
      </c>
      <c r="AE3043" s="3" t="s">
        <v>3818</v>
      </c>
      <c r="AF3043" s="3" t="s">
        <v>3819</v>
      </c>
      <c r="AG3043" s="3" t="s">
        <v>3820</v>
      </c>
      <c r="AH3043" s="3" t="s">
        <v>7945</v>
      </c>
      <c r="AI3043" s="3" t="s">
        <v>8579</v>
      </c>
      <c r="AJ3043" s="3" t="s">
        <v>7905</v>
      </c>
    </row>
    <row r="3044" spans="1:36" x14ac:dyDescent="0.25">
      <c r="A3044">
        <v>489</v>
      </c>
      <c r="B3044" t="s">
        <v>22</v>
      </c>
      <c r="D3044" s="2">
        <v>43179.629907407405</v>
      </c>
      <c r="F3044" t="s">
        <v>497</v>
      </c>
      <c r="G3044" s="1">
        <v>48842.66</v>
      </c>
      <c r="H3044" s="1">
        <v>23418.880000000001</v>
      </c>
      <c r="I3044" t="s">
        <v>3066</v>
      </c>
      <c r="J3044" t="s">
        <v>24</v>
      </c>
      <c r="K3044" t="s">
        <v>43</v>
      </c>
      <c r="N3044">
        <v>0</v>
      </c>
      <c r="R3044" s="2">
        <v>43167</v>
      </c>
      <c r="S3044" t="s">
        <v>25</v>
      </c>
      <c r="T3044" t="s">
        <v>26</v>
      </c>
      <c r="U3044" t="s">
        <v>27</v>
      </c>
      <c r="V3044" t="s">
        <v>626</v>
      </c>
      <c r="W3044" s="3" t="s">
        <v>3846</v>
      </c>
      <c r="Y3044" s="3" t="s">
        <v>3830</v>
      </c>
      <c r="Z3044" s="3" t="s">
        <v>8580</v>
      </c>
      <c r="AA3044" s="5" t="str">
        <f t="shared" si="47"/>
        <v>170</v>
      </c>
      <c r="AB3044" s="6">
        <v>2017</v>
      </c>
      <c r="AC3044" s="3" t="s">
        <v>3817</v>
      </c>
      <c r="AE3044" s="3" t="s">
        <v>3818</v>
      </c>
      <c r="AF3044" s="3" t="s">
        <v>3819</v>
      </c>
      <c r="AG3044" s="3" t="s">
        <v>3820</v>
      </c>
      <c r="AH3044" s="3" t="s">
        <v>8329</v>
      </c>
      <c r="AI3044" s="3" t="s">
        <v>7789</v>
      </c>
      <c r="AJ3044" s="3" t="s">
        <v>8129</v>
      </c>
    </row>
    <row r="3045" spans="1:36" x14ac:dyDescent="0.25">
      <c r="A3045">
        <v>488</v>
      </c>
      <c r="B3045" t="s">
        <v>22</v>
      </c>
      <c r="D3045" s="2">
        <v>43179.629490740743</v>
      </c>
      <c r="F3045" t="s">
        <v>156</v>
      </c>
      <c r="G3045" s="1">
        <v>51356.66</v>
      </c>
      <c r="H3045" s="1">
        <v>51356.66</v>
      </c>
      <c r="I3045" t="s">
        <v>3013</v>
      </c>
      <c r="J3045" t="s">
        <v>24</v>
      </c>
      <c r="K3045" t="s">
        <v>43</v>
      </c>
      <c r="N3045">
        <v>0</v>
      </c>
      <c r="R3045" s="2">
        <v>43167</v>
      </c>
      <c r="S3045" t="s">
        <v>25</v>
      </c>
      <c r="T3045" t="s">
        <v>26</v>
      </c>
      <c r="U3045" t="s">
        <v>27</v>
      </c>
      <c r="V3045" t="s">
        <v>101</v>
      </c>
      <c r="W3045" s="3" t="s">
        <v>3846</v>
      </c>
      <c r="Y3045" s="3" t="s">
        <v>3830</v>
      </c>
      <c r="Z3045" s="3" t="s">
        <v>8581</v>
      </c>
      <c r="AA3045" s="5" t="str">
        <f t="shared" si="47"/>
        <v>170</v>
      </c>
      <c r="AB3045" s="6">
        <v>2017</v>
      </c>
      <c r="AC3045" s="3" t="s">
        <v>3817</v>
      </c>
      <c r="AE3045" s="3" t="s">
        <v>3818</v>
      </c>
      <c r="AF3045" s="3" t="s">
        <v>3819</v>
      </c>
      <c r="AG3045" s="3" t="s">
        <v>3820</v>
      </c>
      <c r="AH3045" s="3" t="s">
        <v>7788</v>
      </c>
      <c r="AI3045" s="3" t="s">
        <v>8154</v>
      </c>
      <c r="AJ3045" s="3" t="s">
        <v>8329</v>
      </c>
    </row>
    <row r="3046" spans="1:36" x14ac:dyDescent="0.25">
      <c r="A3046">
        <v>487</v>
      </c>
      <c r="B3046" t="s">
        <v>22</v>
      </c>
      <c r="D3046" s="2">
        <v>43179.629236111112</v>
      </c>
      <c r="F3046" t="s">
        <v>468</v>
      </c>
      <c r="G3046" s="1">
        <v>24075.1</v>
      </c>
      <c r="H3046">
        <v>0</v>
      </c>
      <c r="I3046" t="s">
        <v>3073</v>
      </c>
      <c r="J3046" t="s">
        <v>24</v>
      </c>
      <c r="K3046" t="s">
        <v>43</v>
      </c>
      <c r="N3046">
        <v>0</v>
      </c>
      <c r="R3046" s="2">
        <v>43167</v>
      </c>
      <c r="S3046" t="s">
        <v>25</v>
      </c>
      <c r="T3046" t="s">
        <v>26</v>
      </c>
      <c r="U3046" t="s">
        <v>27</v>
      </c>
      <c r="V3046" t="s">
        <v>28</v>
      </c>
      <c r="W3046" s="3" t="s">
        <v>3846</v>
      </c>
      <c r="Y3046" s="3" t="s">
        <v>3830</v>
      </c>
      <c r="Z3046" s="3" t="s">
        <v>8582</v>
      </c>
      <c r="AA3046" s="5" t="str">
        <f t="shared" si="47"/>
        <v>170</v>
      </c>
      <c r="AB3046" s="6">
        <v>2017</v>
      </c>
      <c r="AC3046" s="3" t="s">
        <v>3817</v>
      </c>
      <c r="AE3046" s="3" t="s">
        <v>3818</v>
      </c>
      <c r="AF3046" s="3" t="s">
        <v>3819</v>
      </c>
      <c r="AG3046" s="3" t="s">
        <v>3820</v>
      </c>
      <c r="AH3046" s="3" t="s">
        <v>7788</v>
      </c>
      <c r="AI3046" s="3" t="s">
        <v>7789</v>
      </c>
      <c r="AJ3046" s="3" t="s">
        <v>8329</v>
      </c>
    </row>
    <row r="3047" spans="1:36" x14ac:dyDescent="0.25">
      <c r="A3047">
        <v>486</v>
      </c>
      <c r="B3047" t="s">
        <v>22</v>
      </c>
      <c r="D3047" s="2">
        <v>43179.544537037036</v>
      </c>
      <c r="F3047" t="s">
        <v>187</v>
      </c>
      <c r="G3047" s="1">
        <v>112386.09</v>
      </c>
      <c r="H3047" s="1">
        <v>111341.59</v>
      </c>
      <c r="I3047" t="s">
        <v>2933</v>
      </c>
      <c r="J3047" t="s">
        <v>24</v>
      </c>
      <c r="K3047" t="s">
        <v>43</v>
      </c>
      <c r="N3047">
        <v>0</v>
      </c>
      <c r="R3047" s="2">
        <v>43167</v>
      </c>
      <c r="S3047" t="s">
        <v>25</v>
      </c>
      <c r="T3047" t="s">
        <v>26</v>
      </c>
      <c r="U3047" t="s">
        <v>27</v>
      </c>
      <c r="V3047" t="s">
        <v>28</v>
      </c>
      <c r="W3047" s="3" t="s">
        <v>3846</v>
      </c>
      <c r="Y3047" s="3" t="s">
        <v>3830</v>
      </c>
      <c r="Z3047" s="3" t="s">
        <v>8583</v>
      </c>
      <c r="AA3047" s="5" t="str">
        <f t="shared" si="47"/>
        <v>170</v>
      </c>
      <c r="AB3047" s="6">
        <v>2017</v>
      </c>
      <c r="AC3047" s="3" t="s">
        <v>3817</v>
      </c>
      <c r="AE3047" s="3" t="s">
        <v>3818</v>
      </c>
      <c r="AF3047" s="3" t="s">
        <v>3819</v>
      </c>
      <c r="AG3047" s="3" t="s">
        <v>3820</v>
      </c>
      <c r="AH3047" s="3" t="s">
        <v>7581</v>
      </c>
      <c r="AI3047" s="3" t="s">
        <v>7388</v>
      </c>
      <c r="AJ3047" s="3" t="s">
        <v>7792</v>
      </c>
    </row>
    <row r="3048" spans="1:36" x14ac:dyDescent="0.25">
      <c r="A3048">
        <v>485</v>
      </c>
      <c r="B3048" t="s">
        <v>22</v>
      </c>
      <c r="D3048" s="2">
        <v>43179.628831018519</v>
      </c>
      <c r="F3048" t="s">
        <v>426</v>
      </c>
      <c r="G3048" s="1">
        <v>18142.7</v>
      </c>
      <c r="H3048" s="1">
        <v>12899.13</v>
      </c>
      <c r="I3048" t="s">
        <v>3074</v>
      </c>
      <c r="J3048" t="s">
        <v>24</v>
      </c>
      <c r="K3048" t="s">
        <v>43</v>
      </c>
      <c r="N3048">
        <v>0</v>
      </c>
      <c r="R3048" s="2">
        <v>43167</v>
      </c>
      <c r="S3048" t="s">
        <v>25</v>
      </c>
      <c r="T3048" t="s">
        <v>26</v>
      </c>
      <c r="U3048" t="s">
        <v>27</v>
      </c>
      <c r="V3048" t="s">
        <v>28</v>
      </c>
      <c r="W3048" s="3" t="s">
        <v>3846</v>
      </c>
      <c r="Y3048" s="3" t="s">
        <v>3830</v>
      </c>
      <c r="Z3048" s="3" t="s">
        <v>8584</v>
      </c>
      <c r="AA3048" s="5" t="str">
        <f t="shared" si="47"/>
        <v>170</v>
      </c>
      <c r="AB3048" s="6">
        <v>2017</v>
      </c>
      <c r="AC3048" s="3" t="s">
        <v>3817</v>
      </c>
      <c r="AE3048" s="3" t="s">
        <v>3818</v>
      </c>
      <c r="AF3048" s="3" t="s">
        <v>3819</v>
      </c>
      <c r="AG3048" s="3" t="s">
        <v>3820</v>
      </c>
      <c r="AH3048" s="3" t="s">
        <v>7788</v>
      </c>
      <c r="AI3048" s="3" t="s">
        <v>7789</v>
      </c>
      <c r="AJ3048" s="3" t="s">
        <v>7581</v>
      </c>
    </row>
    <row r="3049" spans="1:36" x14ac:dyDescent="0.25">
      <c r="A3049">
        <v>484</v>
      </c>
      <c r="B3049" t="s">
        <v>22</v>
      </c>
      <c r="D3049" s="2">
        <v>43179.628541666665</v>
      </c>
      <c r="F3049" t="s">
        <v>631</v>
      </c>
      <c r="G3049" s="1">
        <v>29816.37</v>
      </c>
      <c r="H3049" s="1">
        <v>16850.400000000001</v>
      </c>
      <c r="I3049" t="s">
        <v>3075</v>
      </c>
      <c r="J3049" t="s">
        <v>24</v>
      </c>
      <c r="K3049" t="s">
        <v>43</v>
      </c>
      <c r="N3049">
        <v>0</v>
      </c>
      <c r="R3049" s="2">
        <v>43167</v>
      </c>
      <c r="S3049" t="s">
        <v>25</v>
      </c>
      <c r="T3049" t="s">
        <v>26</v>
      </c>
      <c r="U3049" t="s">
        <v>27</v>
      </c>
      <c r="V3049" t="s">
        <v>626</v>
      </c>
      <c r="W3049" s="3" t="s">
        <v>3846</v>
      </c>
      <c r="Y3049" s="3" t="s">
        <v>3830</v>
      </c>
      <c r="Z3049" s="3" t="s">
        <v>8585</v>
      </c>
      <c r="AA3049" s="5" t="str">
        <f t="shared" si="47"/>
        <v>170</v>
      </c>
      <c r="AB3049" s="6">
        <v>2017</v>
      </c>
      <c r="AC3049" s="3" t="s">
        <v>3817</v>
      </c>
      <c r="AE3049" s="3" t="s">
        <v>3818</v>
      </c>
      <c r="AF3049" s="3" t="s">
        <v>3819</v>
      </c>
      <c r="AG3049" s="3" t="s">
        <v>3820</v>
      </c>
      <c r="AH3049" s="3" t="s">
        <v>8315</v>
      </c>
      <c r="AI3049" s="3" t="s">
        <v>8006</v>
      </c>
      <c r="AJ3049" s="3" t="s">
        <v>7302</v>
      </c>
    </row>
    <row r="3050" spans="1:36" x14ac:dyDescent="0.25">
      <c r="A3050">
        <v>483</v>
      </c>
      <c r="B3050" t="s">
        <v>22</v>
      </c>
      <c r="D3050" s="2">
        <v>43171.616620370369</v>
      </c>
      <c r="F3050" t="s">
        <v>1205</v>
      </c>
      <c r="G3050" s="1">
        <v>87015.74</v>
      </c>
      <c r="H3050" s="1">
        <v>65886.83</v>
      </c>
      <c r="I3050" t="s">
        <v>3055</v>
      </c>
      <c r="J3050" t="s">
        <v>24</v>
      </c>
      <c r="K3050" t="s">
        <v>43</v>
      </c>
      <c r="N3050">
        <v>0</v>
      </c>
      <c r="R3050" s="2">
        <v>43167</v>
      </c>
      <c r="S3050" t="s">
        <v>25</v>
      </c>
      <c r="T3050" t="s">
        <v>26</v>
      </c>
      <c r="U3050" t="s">
        <v>27</v>
      </c>
      <c r="V3050" t="s">
        <v>28</v>
      </c>
      <c r="W3050" s="3" t="s">
        <v>3846</v>
      </c>
      <c r="Y3050" s="3" t="s">
        <v>3830</v>
      </c>
      <c r="Z3050" s="3" t="s">
        <v>8586</v>
      </c>
      <c r="AA3050" s="5" t="str">
        <f t="shared" si="47"/>
        <v>170</v>
      </c>
      <c r="AB3050" s="6">
        <v>2017</v>
      </c>
      <c r="AC3050" s="3" t="s">
        <v>3817</v>
      </c>
      <c r="AE3050" s="3" t="s">
        <v>3818</v>
      </c>
      <c r="AF3050" s="3" t="s">
        <v>3819</v>
      </c>
      <c r="AG3050" s="3" t="s">
        <v>3820</v>
      </c>
      <c r="AH3050" s="3" t="s">
        <v>7302</v>
      </c>
      <c r="AI3050" s="3" t="s">
        <v>7285</v>
      </c>
      <c r="AJ3050" s="3" t="s">
        <v>7406</v>
      </c>
    </row>
    <row r="3051" spans="1:36" x14ac:dyDescent="0.25">
      <c r="A3051">
        <v>482</v>
      </c>
      <c r="B3051" t="s">
        <v>22</v>
      </c>
      <c r="D3051" s="2">
        <v>43179.544502314813</v>
      </c>
      <c r="F3051" t="s">
        <v>152</v>
      </c>
      <c r="G3051" s="1">
        <v>25611.65</v>
      </c>
      <c r="H3051" s="1">
        <v>25611.65</v>
      </c>
      <c r="I3051" t="s">
        <v>3195</v>
      </c>
      <c r="J3051" t="s">
        <v>24</v>
      </c>
      <c r="K3051" t="s">
        <v>43</v>
      </c>
      <c r="N3051">
        <v>0</v>
      </c>
      <c r="R3051" s="2">
        <v>43167</v>
      </c>
      <c r="S3051" t="s">
        <v>25</v>
      </c>
      <c r="T3051" t="s">
        <v>26</v>
      </c>
      <c r="U3051" t="s">
        <v>27</v>
      </c>
      <c r="V3051" t="s">
        <v>28</v>
      </c>
      <c r="W3051" s="3" t="s">
        <v>3846</v>
      </c>
      <c r="Y3051" s="3" t="s">
        <v>3830</v>
      </c>
      <c r="Z3051" s="3" t="s">
        <v>8587</v>
      </c>
      <c r="AA3051" s="5" t="str">
        <f t="shared" si="47"/>
        <v>170</v>
      </c>
      <c r="AB3051" s="6">
        <v>2017</v>
      </c>
      <c r="AC3051" s="3" t="s">
        <v>3817</v>
      </c>
      <c r="AE3051" s="3" t="s">
        <v>3818</v>
      </c>
      <c r="AF3051" s="3" t="s">
        <v>3819</v>
      </c>
      <c r="AG3051" s="3" t="s">
        <v>3820</v>
      </c>
      <c r="AH3051" s="3" t="s">
        <v>8315</v>
      </c>
      <c r="AI3051" s="3" t="s">
        <v>8006</v>
      </c>
      <c r="AJ3051" s="3" t="s">
        <v>8315</v>
      </c>
    </row>
    <row r="3052" spans="1:36" x14ac:dyDescent="0.25">
      <c r="A3052">
        <v>481</v>
      </c>
      <c r="B3052" t="s">
        <v>22</v>
      </c>
      <c r="D3052" s="2">
        <v>43179.628240740742</v>
      </c>
      <c r="F3052" t="s">
        <v>1228</v>
      </c>
      <c r="G3052" s="1">
        <v>67435.61</v>
      </c>
      <c r="H3052" s="1">
        <v>61541.61</v>
      </c>
      <c r="I3052" t="s">
        <v>3196</v>
      </c>
      <c r="J3052" t="s">
        <v>24</v>
      </c>
      <c r="K3052" t="s">
        <v>43</v>
      </c>
      <c r="N3052">
        <v>0</v>
      </c>
      <c r="R3052" s="2">
        <v>43167</v>
      </c>
      <c r="S3052" t="s">
        <v>25</v>
      </c>
      <c r="T3052" t="s">
        <v>26</v>
      </c>
      <c r="U3052" t="s">
        <v>27</v>
      </c>
      <c r="V3052" t="s">
        <v>626</v>
      </c>
      <c r="W3052" s="3" t="s">
        <v>3846</v>
      </c>
      <c r="Y3052" s="3" t="s">
        <v>3830</v>
      </c>
      <c r="Z3052" s="3" t="s">
        <v>8588</v>
      </c>
      <c r="AA3052" s="5" t="str">
        <f t="shared" si="47"/>
        <v>170</v>
      </c>
      <c r="AB3052" s="6">
        <v>2017</v>
      </c>
      <c r="AC3052" s="3" t="s">
        <v>3817</v>
      </c>
      <c r="AE3052" s="3" t="s">
        <v>3818</v>
      </c>
      <c r="AF3052" s="3" t="s">
        <v>3819</v>
      </c>
      <c r="AG3052" s="3" t="s">
        <v>3820</v>
      </c>
      <c r="AH3052" s="3" t="s">
        <v>8315</v>
      </c>
      <c r="AI3052" s="3" t="s">
        <v>7789</v>
      </c>
      <c r="AJ3052" s="3" t="s">
        <v>7302</v>
      </c>
    </row>
    <row r="3053" spans="1:36" x14ac:dyDescent="0.25">
      <c r="A3053">
        <v>480</v>
      </c>
      <c r="B3053" t="s">
        <v>22</v>
      </c>
      <c r="D3053" s="2">
        <v>43175.671759259261</v>
      </c>
      <c r="F3053" t="s">
        <v>239</v>
      </c>
      <c r="G3053" s="1">
        <v>129899.89</v>
      </c>
      <c r="H3053" s="1">
        <v>85444.44</v>
      </c>
      <c r="I3053" t="s">
        <v>3049</v>
      </c>
      <c r="J3053" t="s">
        <v>24</v>
      </c>
      <c r="K3053" t="s">
        <v>43</v>
      </c>
      <c r="N3053">
        <v>0</v>
      </c>
      <c r="R3053" s="2">
        <v>43167</v>
      </c>
      <c r="S3053" t="s">
        <v>25</v>
      </c>
      <c r="T3053" t="s">
        <v>26</v>
      </c>
      <c r="U3053" t="s">
        <v>27</v>
      </c>
      <c r="V3053" t="s">
        <v>28</v>
      </c>
      <c r="W3053" s="3" t="s">
        <v>3846</v>
      </c>
      <c r="Y3053" s="3" t="s">
        <v>3830</v>
      </c>
      <c r="Z3053" s="3" t="s">
        <v>8589</v>
      </c>
      <c r="AA3053" s="5" t="str">
        <f t="shared" si="47"/>
        <v>170</v>
      </c>
      <c r="AB3053" s="6">
        <v>2017</v>
      </c>
      <c r="AC3053" s="3" t="s">
        <v>3817</v>
      </c>
      <c r="AE3053" s="3" t="s">
        <v>3818</v>
      </c>
      <c r="AF3053" s="3" t="s">
        <v>3819</v>
      </c>
      <c r="AG3053" s="3" t="s">
        <v>3820</v>
      </c>
      <c r="AH3053" s="3" t="s">
        <v>7797</v>
      </c>
      <c r="AI3053" s="3" t="s">
        <v>7357</v>
      </c>
      <c r="AJ3053" s="3" t="s">
        <v>7798</v>
      </c>
    </row>
    <row r="3054" spans="1:36" x14ac:dyDescent="0.25">
      <c r="A3054">
        <v>479</v>
      </c>
      <c r="B3054" t="s">
        <v>22</v>
      </c>
      <c r="D3054" s="2">
        <v>43244.59747685185</v>
      </c>
      <c r="F3054" t="s">
        <v>1492</v>
      </c>
      <c r="G3054" s="1">
        <v>10605.34</v>
      </c>
      <c r="H3054" s="1">
        <v>6864.34</v>
      </c>
      <c r="I3054" t="s">
        <v>3076</v>
      </c>
      <c r="J3054" t="s">
        <v>24</v>
      </c>
      <c r="K3054" t="s">
        <v>43</v>
      </c>
      <c r="N3054">
        <v>0</v>
      </c>
      <c r="R3054" s="2">
        <v>43167</v>
      </c>
      <c r="S3054" t="s">
        <v>25</v>
      </c>
      <c r="T3054" t="s">
        <v>26</v>
      </c>
      <c r="U3054" t="s">
        <v>27</v>
      </c>
      <c r="V3054" t="s">
        <v>28</v>
      </c>
      <c r="W3054" s="3" t="s">
        <v>3846</v>
      </c>
      <c r="Y3054" s="3" t="s">
        <v>3830</v>
      </c>
      <c r="Z3054" s="3" t="s">
        <v>8590</v>
      </c>
      <c r="AA3054" s="5" t="str">
        <f t="shared" si="47"/>
        <v>170</v>
      </c>
      <c r="AB3054" s="6">
        <v>2017</v>
      </c>
      <c r="AC3054" s="3" t="s">
        <v>3817</v>
      </c>
      <c r="AE3054" s="3" t="s">
        <v>3818</v>
      </c>
      <c r="AF3054" s="3" t="s">
        <v>3819</v>
      </c>
      <c r="AG3054" s="3" t="s">
        <v>3820</v>
      </c>
      <c r="AH3054" s="3" t="s">
        <v>7583</v>
      </c>
      <c r="AI3054" s="3" t="s">
        <v>8006</v>
      </c>
      <c r="AJ3054" s="3" t="s">
        <v>7798</v>
      </c>
    </row>
    <row r="3055" spans="1:36" x14ac:dyDescent="0.25">
      <c r="A3055">
        <v>478</v>
      </c>
      <c r="B3055" t="s">
        <v>22</v>
      </c>
      <c r="D3055" s="2">
        <v>43179.627696759257</v>
      </c>
      <c r="F3055" t="s">
        <v>136</v>
      </c>
      <c r="G3055" s="1">
        <v>10477.84</v>
      </c>
      <c r="H3055" s="1">
        <v>6141.12</v>
      </c>
      <c r="I3055" t="s">
        <v>3077</v>
      </c>
      <c r="J3055" t="s">
        <v>24</v>
      </c>
      <c r="K3055" t="s">
        <v>43</v>
      </c>
      <c r="N3055">
        <v>0</v>
      </c>
      <c r="R3055" s="2">
        <v>43167</v>
      </c>
      <c r="S3055" t="s">
        <v>25</v>
      </c>
      <c r="T3055" t="s">
        <v>26</v>
      </c>
      <c r="U3055" t="s">
        <v>27</v>
      </c>
      <c r="V3055" t="s">
        <v>28</v>
      </c>
      <c r="W3055" s="3" t="s">
        <v>3846</v>
      </c>
      <c r="Y3055" s="3" t="s">
        <v>3830</v>
      </c>
      <c r="Z3055" s="3" t="s">
        <v>8591</v>
      </c>
      <c r="AA3055" s="5" t="str">
        <f t="shared" si="47"/>
        <v>170</v>
      </c>
      <c r="AB3055" s="6">
        <v>2017</v>
      </c>
      <c r="AC3055" s="3" t="s">
        <v>3817</v>
      </c>
      <c r="AE3055" s="3" t="s">
        <v>3818</v>
      </c>
      <c r="AF3055" s="3" t="s">
        <v>3819</v>
      </c>
      <c r="AG3055" s="3" t="s">
        <v>3820</v>
      </c>
      <c r="AH3055" s="3" t="s">
        <v>7788</v>
      </c>
      <c r="AI3055" s="3" t="s">
        <v>7289</v>
      </c>
      <c r="AJ3055" s="3" t="s">
        <v>8136</v>
      </c>
    </row>
    <row r="3056" spans="1:36" x14ac:dyDescent="0.25">
      <c r="A3056">
        <v>477</v>
      </c>
      <c r="B3056" t="s">
        <v>22</v>
      </c>
      <c r="D3056" s="2">
        <v>43179.544490740744</v>
      </c>
      <c r="F3056" t="s">
        <v>135</v>
      </c>
      <c r="G3056" s="1">
        <v>3715.82</v>
      </c>
      <c r="H3056" s="1">
        <v>2901.13</v>
      </c>
      <c r="I3056" t="s">
        <v>3197</v>
      </c>
      <c r="J3056" t="s">
        <v>24</v>
      </c>
      <c r="K3056" t="s">
        <v>43</v>
      </c>
      <c r="N3056">
        <v>0</v>
      </c>
      <c r="R3056" s="2">
        <v>43167</v>
      </c>
      <c r="S3056" t="s">
        <v>25</v>
      </c>
      <c r="T3056" t="s">
        <v>26</v>
      </c>
      <c r="U3056" t="s">
        <v>27</v>
      </c>
      <c r="V3056" t="s">
        <v>28</v>
      </c>
      <c r="W3056" s="3" t="s">
        <v>3846</v>
      </c>
      <c r="Y3056" s="3" t="s">
        <v>3830</v>
      </c>
      <c r="Z3056" s="3" t="s">
        <v>8592</v>
      </c>
      <c r="AA3056" s="5" t="str">
        <f t="shared" si="47"/>
        <v>170</v>
      </c>
      <c r="AB3056" s="6">
        <v>2017</v>
      </c>
      <c r="AC3056" s="3" t="s">
        <v>3817</v>
      </c>
      <c r="AE3056" s="3" t="s">
        <v>3818</v>
      </c>
      <c r="AF3056" s="3" t="s">
        <v>3819</v>
      </c>
      <c r="AG3056" s="3" t="s">
        <v>3820</v>
      </c>
      <c r="AH3056" s="3" t="s">
        <v>7788</v>
      </c>
      <c r="AI3056" s="3" t="s">
        <v>7289</v>
      </c>
      <c r="AJ3056" s="3" t="s">
        <v>8136</v>
      </c>
    </row>
    <row r="3057" spans="1:36" x14ac:dyDescent="0.25">
      <c r="A3057">
        <v>476</v>
      </c>
      <c r="B3057" t="s">
        <v>22</v>
      </c>
      <c r="D3057" s="2">
        <v>43171.616180555553</v>
      </c>
      <c r="F3057" t="s">
        <v>234</v>
      </c>
      <c r="G3057" s="1">
        <v>151031.87</v>
      </c>
      <c r="H3057" s="1">
        <v>119273.07</v>
      </c>
      <c r="I3057" t="s">
        <v>2766</v>
      </c>
      <c r="J3057" t="s">
        <v>24</v>
      </c>
      <c r="K3057" t="s">
        <v>43</v>
      </c>
      <c r="N3057">
        <v>0</v>
      </c>
      <c r="R3057" s="2">
        <v>43167</v>
      </c>
      <c r="S3057" t="s">
        <v>25</v>
      </c>
      <c r="T3057" t="s">
        <v>26</v>
      </c>
      <c r="U3057" t="s">
        <v>27</v>
      </c>
      <c r="V3057" t="s">
        <v>28</v>
      </c>
      <c r="W3057" s="3" t="s">
        <v>3846</v>
      </c>
      <c r="Y3057" s="3" t="s">
        <v>3830</v>
      </c>
      <c r="Z3057" s="3" t="s">
        <v>8593</v>
      </c>
      <c r="AA3057" s="5" t="str">
        <f t="shared" si="47"/>
        <v>170</v>
      </c>
      <c r="AB3057" s="6">
        <v>2017</v>
      </c>
      <c r="AC3057" s="3" t="s">
        <v>3817</v>
      </c>
      <c r="AE3057" s="3" t="s">
        <v>3818</v>
      </c>
      <c r="AF3057" s="3" t="s">
        <v>3819</v>
      </c>
      <c r="AG3057" s="3" t="s">
        <v>3820</v>
      </c>
      <c r="AH3057" s="3" t="s">
        <v>7387</v>
      </c>
      <c r="AI3057" s="3" t="s">
        <v>7339</v>
      </c>
      <c r="AJ3057" s="3" t="s">
        <v>7275</v>
      </c>
    </row>
    <row r="3058" spans="1:36" x14ac:dyDescent="0.25">
      <c r="A3058">
        <v>475</v>
      </c>
      <c r="B3058" t="s">
        <v>22</v>
      </c>
      <c r="D3058" s="2">
        <v>43179.626145833332</v>
      </c>
      <c r="F3058" t="s">
        <v>1415</v>
      </c>
      <c r="G3058" s="1">
        <v>4542.03</v>
      </c>
      <c r="H3058">
        <v>0</v>
      </c>
      <c r="I3058" t="s">
        <v>3080</v>
      </c>
      <c r="J3058" t="s">
        <v>24</v>
      </c>
      <c r="K3058" t="s">
        <v>43</v>
      </c>
      <c r="N3058">
        <v>0</v>
      </c>
      <c r="R3058" s="2">
        <v>43167</v>
      </c>
      <c r="S3058" t="s">
        <v>25</v>
      </c>
      <c r="T3058" t="s">
        <v>26</v>
      </c>
      <c r="U3058" t="s">
        <v>27</v>
      </c>
      <c r="V3058" t="s">
        <v>28</v>
      </c>
      <c r="W3058" s="3" t="s">
        <v>3846</v>
      </c>
      <c r="Y3058" s="3" t="s">
        <v>3830</v>
      </c>
      <c r="Z3058" s="3" t="s">
        <v>8594</v>
      </c>
      <c r="AA3058" s="5" t="str">
        <f t="shared" si="47"/>
        <v>170</v>
      </c>
      <c r="AB3058" s="6">
        <v>2017</v>
      </c>
      <c r="AC3058" s="3" t="s">
        <v>3817</v>
      </c>
      <c r="AE3058" s="3" t="s">
        <v>3818</v>
      </c>
      <c r="AF3058" s="3" t="s">
        <v>3819</v>
      </c>
      <c r="AG3058" s="3" t="s">
        <v>3820</v>
      </c>
      <c r="AH3058" s="3" t="s">
        <v>7788</v>
      </c>
      <c r="AI3058" s="3" t="s">
        <v>7289</v>
      </c>
      <c r="AJ3058" s="3" t="s">
        <v>8136</v>
      </c>
    </row>
    <row r="3059" spans="1:36" x14ac:dyDescent="0.25">
      <c r="A3059">
        <v>474</v>
      </c>
      <c r="B3059" t="s">
        <v>22</v>
      </c>
      <c r="D3059" s="2">
        <v>43179.625891203701</v>
      </c>
      <c r="F3059" t="s">
        <v>889</v>
      </c>
      <c r="G3059" s="1">
        <v>155026.84</v>
      </c>
      <c r="H3059" s="1">
        <v>68672.460000000006</v>
      </c>
      <c r="I3059" t="s">
        <v>3068</v>
      </c>
      <c r="J3059" t="s">
        <v>24</v>
      </c>
      <c r="K3059" t="s">
        <v>43</v>
      </c>
      <c r="N3059">
        <v>0</v>
      </c>
      <c r="R3059" s="2">
        <v>43167</v>
      </c>
      <c r="S3059" t="s">
        <v>25</v>
      </c>
      <c r="T3059" t="s">
        <v>26</v>
      </c>
      <c r="U3059" t="s">
        <v>27</v>
      </c>
      <c r="V3059" t="s">
        <v>28</v>
      </c>
      <c r="W3059" s="3" t="s">
        <v>3846</v>
      </c>
      <c r="Y3059" s="3" t="s">
        <v>3830</v>
      </c>
      <c r="Z3059" s="3" t="s">
        <v>8595</v>
      </c>
      <c r="AA3059" s="5" t="str">
        <f t="shared" si="47"/>
        <v>170</v>
      </c>
      <c r="AB3059" s="6">
        <v>2017</v>
      </c>
      <c r="AC3059" s="3" t="s">
        <v>3817</v>
      </c>
      <c r="AE3059" s="3" t="s">
        <v>3818</v>
      </c>
      <c r="AF3059" s="3" t="s">
        <v>3819</v>
      </c>
      <c r="AG3059" s="3" t="s">
        <v>3820</v>
      </c>
      <c r="AH3059" s="3" t="s">
        <v>7797</v>
      </c>
      <c r="AI3059" s="3" t="s">
        <v>7357</v>
      </c>
      <c r="AJ3059" s="3" t="s">
        <v>7798</v>
      </c>
    </row>
    <row r="3060" spans="1:36" x14ac:dyDescent="0.25">
      <c r="A3060">
        <v>473</v>
      </c>
      <c r="B3060" t="s">
        <v>22</v>
      </c>
      <c r="D3060" s="2">
        <v>43179.625474537039</v>
      </c>
      <c r="F3060" t="s">
        <v>1415</v>
      </c>
      <c r="G3060" s="1">
        <v>77260.320000000007</v>
      </c>
      <c r="H3060" s="1">
        <v>36751.410000000003</v>
      </c>
      <c r="I3060" t="s">
        <v>3198</v>
      </c>
      <c r="J3060" t="s">
        <v>24</v>
      </c>
      <c r="K3060" t="s">
        <v>43</v>
      </c>
      <c r="N3060">
        <v>0</v>
      </c>
      <c r="R3060" s="2">
        <v>43167</v>
      </c>
      <c r="S3060" t="s">
        <v>25</v>
      </c>
      <c r="T3060" t="s">
        <v>26</v>
      </c>
      <c r="U3060" t="s">
        <v>27</v>
      </c>
      <c r="V3060" t="s">
        <v>28</v>
      </c>
      <c r="W3060" s="3" t="s">
        <v>3846</v>
      </c>
      <c r="Y3060" s="3" t="s">
        <v>3830</v>
      </c>
      <c r="Z3060" s="3" t="s">
        <v>8596</v>
      </c>
      <c r="AA3060" s="5" t="str">
        <f t="shared" si="47"/>
        <v>170</v>
      </c>
      <c r="AB3060" s="6">
        <v>2017</v>
      </c>
      <c r="AC3060" s="3" t="s">
        <v>3817</v>
      </c>
      <c r="AE3060" s="3" t="s">
        <v>3818</v>
      </c>
      <c r="AF3060" s="3" t="s">
        <v>3819</v>
      </c>
      <c r="AG3060" s="3" t="s">
        <v>3820</v>
      </c>
      <c r="AH3060" s="3" t="s">
        <v>7797</v>
      </c>
      <c r="AI3060" s="3" t="s">
        <v>7357</v>
      </c>
      <c r="AJ3060" s="3" t="s">
        <v>7798</v>
      </c>
    </row>
    <row r="3061" spans="1:36" x14ac:dyDescent="0.25">
      <c r="A3061">
        <v>472</v>
      </c>
      <c r="B3061" t="s">
        <v>22</v>
      </c>
      <c r="D3061" s="2">
        <v>43179.625115740739</v>
      </c>
      <c r="F3061" t="s">
        <v>163</v>
      </c>
      <c r="G3061" s="1">
        <v>94693.79</v>
      </c>
      <c r="H3061" s="1">
        <v>94693.79</v>
      </c>
      <c r="I3061" t="s">
        <v>3039</v>
      </c>
      <c r="J3061" t="s">
        <v>24</v>
      </c>
      <c r="K3061" t="s">
        <v>43</v>
      </c>
      <c r="N3061">
        <v>0</v>
      </c>
      <c r="R3061" s="2">
        <v>43167</v>
      </c>
      <c r="S3061" t="s">
        <v>25</v>
      </c>
      <c r="T3061" t="s">
        <v>26</v>
      </c>
      <c r="U3061" t="s">
        <v>27</v>
      </c>
      <c r="V3061" t="s">
        <v>28</v>
      </c>
      <c r="W3061" s="3" t="s">
        <v>3846</v>
      </c>
      <c r="Y3061" s="3" t="s">
        <v>3830</v>
      </c>
      <c r="Z3061" s="3" t="s">
        <v>8597</v>
      </c>
      <c r="AA3061" s="5" t="str">
        <f t="shared" si="47"/>
        <v>170</v>
      </c>
      <c r="AB3061" s="6">
        <v>2017</v>
      </c>
      <c r="AC3061" s="3" t="s">
        <v>3817</v>
      </c>
      <c r="AE3061" s="3" t="s">
        <v>3818</v>
      </c>
      <c r="AF3061" s="3" t="s">
        <v>3819</v>
      </c>
      <c r="AG3061" s="3" t="s">
        <v>3820</v>
      </c>
      <c r="AH3061" s="3" t="s">
        <v>7797</v>
      </c>
      <c r="AI3061" s="3" t="s">
        <v>7357</v>
      </c>
      <c r="AJ3061" s="3" t="s">
        <v>7798</v>
      </c>
    </row>
    <row r="3062" spans="1:36" x14ac:dyDescent="0.25">
      <c r="A3062">
        <v>471</v>
      </c>
      <c r="B3062" t="s">
        <v>22</v>
      </c>
      <c r="D3062" s="2">
        <v>43179.622939814813</v>
      </c>
      <c r="F3062" t="s">
        <v>140</v>
      </c>
      <c r="G3062" s="1">
        <v>13513.97</v>
      </c>
      <c r="H3062">
        <v>0</v>
      </c>
      <c r="I3062" t="s">
        <v>3053</v>
      </c>
      <c r="J3062" t="s">
        <v>24</v>
      </c>
      <c r="K3062" t="s">
        <v>43</v>
      </c>
      <c r="N3062">
        <v>0</v>
      </c>
      <c r="R3062" s="2">
        <v>43167</v>
      </c>
      <c r="S3062" t="s">
        <v>25</v>
      </c>
      <c r="T3062" t="s">
        <v>26</v>
      </c>
      <c r="U3062" t="s">
        <v>27</v>
      </c>
      <c r="V3062" t="s">
        <v>28</v>
      </c>
      <c r="W3062" s="3" t="s">
        <v>3846</v>
      </c>
      <c r="Y3062" s="3" t="s">
        <v>3830</v>
      </c>
      <c r="Z3062" s="3" t="s">
        <v>8598</v>
      </c>
      <c r="AA3062" s="5" t="str">
        <f t="shared" si="47"/>
        <v>170</v>
      </c>
      <c r="AB3062" s="6">
        <v>2017</v>
      </c>
      <c r="AC3062" s="3" t="s">
        <v>3817</v>
      </c>
      <c r="AE3062" s="3" t="s">
        <v>3818</v>
      </c>
      <c r="AF3062" s="3" t="s">
        <v>3819</v>
      </c>
      <c r="AG3062" s="3" t="s">
        <v>3820</v>
      </c>
      <c r="AH3062" s="3" t="s">
        <v>7277</v>
      </c>
      <c r="AI3062" s="3" t="s">
        <v>7789</v>
      </c>
      <c r="AJ3062" s="3" t="s">
        <v>8311</v>
      </c>
    </row>
    <row r="3063" spans="1:36" x14ac:dyDescent="0.25">
      <c r="A3063">
        <v>470</v>
      </c>
      <c r="B3063" t="s">
        <v>22</v>
      </c>
      <c r="D3063" s="2">
        <v>43179.622175925928</v>
      </c>
      <c r="F3063" t="s">
        <v>135</v>
      </c>
      <c r="G3063" s="1">
        <v>11107.78</v>
      </c>
      <c r="H3063">
        <v>0</v>
      </c>
      <c r="I3063" t="s">
        <v>3087</v>
      </c>
      <c r="J3063" t="s">
        <v>24</v>
      </c>
      <c r="K3063" t="s">
        <v>43</v>
      </c>
      <c r="N3063">
        <v>0</v>
      </c>
      <c r="R3063" s="2">
        <v>43167</v>
      </c>
      <c r="S3063" t="s">
        <v>25</v>
      </c>
      <c r="T3063" t="s">
        <v>26</v>
      </c>
      <c r="U3063" t="s">
        <v>27</v>
      </c>
      <c r="V3063" t="s">
        <v>28</v>
      </c>
      <c r="W3063" s="3" t="s">
        <v>3846</v>
      </c>
      <c r="Y3063" s="3" t="s">
        <v>3830</v>
      </c>
      <c r="Z3063" s="3" t="s">
        <v>8599</v>
      </c>
      <c r="AA3063" s="5" t="str">
        <f t="shared" si="47"/>
        <v>170</v>
      </c>
      <c r="AB3063" s="6">
        <v>2017</v>
      </c>
      <c r="AC3063" s="3" t="s">
        <v>3817</v>
      </c>
      <c r="AE3063" s="3" t="s">
        <v>3818</v>
      </c>
      <c r="AF3063" s="3" t="s">
        <v>3819</v>
      </c>
      <c r="AG3063" s="3" t="s">
        <v>3820</v>
      </c>
      <c r="AH3063" s="3" t="s">
        <v>7277</v>
      </c>
      <c r="AI3063" s="3" t="s">
        <v>7789</v>
      </c>
      <c r="AJ3063" s="3" t="s">
        <v>8311</v>
      </c>
    </row>
    <row r="3064" spans="1:36" x14ac:dyDescent="0.25">
      <c r="A3064">
        <v>469</v>
      </c>
      <c r="B3064" t="s">
        <v>22</v>
      </c>
      <c r="D3064" s="2">
        <v>43179.54446759259</v>
      </c>
      <c r="F3064" t="s">
        <v>1965</v>
      </c>
      <c r="G3064" s="1">
        <v>109102.95</v>
      </c>
      <c r="H3064" s="1">
        <v>102887.33</v>
      </c>
      <c r="I3064" t="s">
        <v>3084</v>
      </c>
      <c r="J3064" t="s">
        <v>24</v>
      </c>
      <c r="K3064" t="s">
        <v>43</v>
      </c>
      <c r="N3064">
        <v>0</v>
      </c>
      <c r="R3064" s="2">
        <v>43167</v>
      </c>
      <c r="S3064" t="s">
        <v>25</v>
      </c>
      <c r="T3064" t="s">
        <v>26</v>
      </c>
      <c r="U3064" t="s">
        <v>27</v>
      </c>
      <c r="V3064" t="s">
        <v>28</v>
      </c>
      <c r="W3064" s="3" t="s">
        <v>3846</v>
      </c>
      <c r="Y3064" s="3" t="s">
        <v>3830</v>
      </c>
      <c r="Z3064" s="3" t="s">
        <v>8600</v>
      </c>
      <c r="AA3064" s="5" t="str">
        <f t="shared" si="47"/>
        <v>170</v>
      </c>
      <c r="AB3064" s="6">
        <v>2017</v>
      </c>
      <c r="AC3064" s="3" t="s">
        <v>3817</v>
      </c>
      <c r="AE3064" s="3" t="s">
        <v>3818</v>
      </c>
      <c r="AF3064" s="3" t="s">
        <v>3819</v>
      </c>
      <c r="AG3064" s="3" t="s">
        <v>3820</v>
      </c>
      <c r="AH3064" s="3" t="s">
        <v>7277</v>
      </c>
      <c r="AI3064" s="3" t="s">
        <v>7789</v>
      </c>
      <c r="AJ3064" s="3" t="s">
        <v>8311</v>
      </c>
    </row>
    <row r="3065" spans="1:36" x14ac:dyDescent="0.25">
      <c r="A3065">
        <v>468</v>
      </c>
      <c r="B3065" t="s">
        <v>22</v>
      </c>
      <c r="D3065" s="2">
        <v>43171.615694444445</v>
      </c>
      <c r="F3065" t="s">
        <v>167</v>
      </c>
      <c r="G3065" s="1">
        <v>22462.75</v>
      </c>
      <c r="H3065" s="1">
        <v>14437.16</v>
      </c>
      <c r="I3065" t="s">
        <v>3088</v>
      </c>
      <c r="J3065" t="s">
        <v>24</v>
      </c>
      <c r="K3065" t="s">
        <v>43</v>
      </c>
      <c r="N3065">
        <v>0</v>
      </c>
      <c r="R3065" s="2">
        <v>43167</v>
      </c>
      <c r="S3065" t="s">
        <v>25</v>
      </c>
      <c r="T3065" t="s">
        <v>26</v>
      </c>
      <c r="U3065" t="s">
        <v>27</v>
      </c>
      <c r="V3065" t="s">
        <v>28</v>
      </c>
      <c r="W3065" s="3" t="s">
        <v>3846</v>
      </c>
      <c r="Y3065" s="3" t="s">
        <v>3830</v>
      </c>
      <c r="Z3065" s="3" t="s">
        <v>8601</v>
      </c>
      <c r="AA3065" s="5" t="str">
        <f t="shared" si="47"/>
        <v>170</v>
      </c>
      <c r="AB3065" s="6">
        <v>2017</v>
      </c>
      <c r="AC3065" s="3" t="s">
        <v>3817</v>
      </c>
      <c r="AE3065" s="3" t="s">
        <v>3818</v>
      </c>
      <c r="AF3065" s="3" t="s">
        <v>3819</v>
      </c>
      <c r="AG3065" s="3" t="s">
        <v>3820</v>
      </c>
      <c r="AH3065" s="3" t="s">
        <v>7277</v>
      </c>
      <c r="AI3065" s="3" t="s">
        <v>7789</v>
      </c>
      <c r="AJ3065" s="3" t="s">
        <v>8311</v>
      </c>
    </row>
    <row r="3066" spans="1:36" x14ac:dyDescent="0.25">
      <c r="A3066">
        <v>467</v>
      </c>
      <c r="B3066" t="s">
        <v>22</v>
      </c>
      <c r="D3066" s="2">
        <v>43179.544444444444</v>
      </c>
      <c r="F3066" t="s">
        <v>157</v>
      </c>
      <c r="G3066" s="1">
        <v>27434.02</v>
      </c>
      <c r="H3066" s="1">
        <v>17885.46</v>
      </c>
      <c r="I3066" t="s">
        <v>3083</v>
      </c>
      <c r="J3066" t="s">
        <v>24</v>
      </c>
      <c r="K3066" t="s">
        <v>43</v>
      </c>
      <c r="N3066">
        <v>0</v>
      </c>
      <c r="R3066" s="2">
        <v>43167</v>
      </c>
      <c r="S3066" t="s">
        <v>25</v>
      </c>
      <c r="T3066" t="s">
        <v>26</v>
      </c>
      <c r="U3066" t="s">
        <v>27</v>
      </c>
      <c r="V3066" t="s">
        <v>28</v>
      </c>
      <c r="W3066" s="3" t="s">
        <v>3846</v>
      </c>
      <c r="Y3066" s="3" t="s">
        <v>3830</v>
      </c>
      <c r="Z3066" s="3" t="s">
        <v>8602</v>
      </c>
      <c r="AA3066" s="5" t="str">
        <f t="shared" si="47"/>
        <v>170</v>
      </c>
      <c r="AB3066" s="6">
        <v>2017</v>
      </c>
      <c r="AC3066" s="3" t="s">
        <v>3817</v>
      </c>
      <c r="AE3066" s="3" t="s">
        <v>3818</v>
      </c>
      <c r="AF3066" s="3" t="s">
        <v>3819</v>
      </c>
      <c r="AG3066" s="3" t="s">
        <v>3820</v>
      </c>
      <c r="AH3066" s="3" t="s">
        <v>7277</v>
      </c>
      <c r="AI3066" s="3" t="s">
        <v>7789</v>
      </c>
      <c r="AJ3066" s="3" t="s">
        <v>8311</v>
      </c>
    </row>
    <row r="3067" spans="1:36" x14ac:dyDescent="0.25">
      <c r="A3067">
        <v>466</v>
      </c>
      <c r="B3067" t="s">
        <v>22</v>
      </c>
      <c r="D3067" s="2">
        <v>43171.614942129629</v>
      </c>
      <c r="F3067" t="s">
        <v>169</v>
      </c>
      <c r="G3067" s="1">
        <v>15950.79</v>
      </c>
      <c r="H3067" s="1">
        <v>14336.84</v>
      </c>
      <c r="I3067" t="s">
        <v>3079</v>
      </c>
      <c r="J3067" t="s">
        <v>24</v>
      </c>
      <c r="K3067" t="s">
        <v>43</v>
      </c>
      <c r="N3067">
        <v>0</v>
      </c>
      <c r="R3067" s="2">
        <v>43167</v>
      </c>
      <c r="S3067" t="s">
        <v>25</v>
      </c>
      <c r="T3067" t="s">
        <v>26</v>
      </c>
      <c r="U3067" t="s">
        <v>27</v>
      </c>
      <c r="V3067" t="s">
        <v>626</v>
      </c>
      <c r="W3067" s="3" t="s">
        <v>3846</v>
      </c>
      <c r="Y3067" s="3" t="s">
        <v>3830</v>
      </c>
      <c r="Z3067" s="3" t="s">
        <v>8603</v>
      </c>
      <c r="AA3067" s="5" t="str">
        <f t="shared" si="47"/>
        <v>170</v>
      </c>
      <c r="AB3067" s="6">
        <v>2017</v>
      </c>
      <c r="AC3067" s="3" t="s">
        <v>3817</v>
      </c>
      <c r="AE3067" s="3" t="s">
        <v>3818</v>
      </c>
      <c r="AF3067" s="3" t="s">
        <v>3819</v>
      </c>
      <c r="AG3067" s="3" t="s">
        <v>3820</v>
      </c>
      <c r="AH3067" s="3" t="s">
        <v>7788</v>
      </c>
      <c r="AI3067" s="3" t="s">
        <v>7289</v>
      </c>
      <c r="AJ3067" s="3" t="s">
        <v>8136</v>
      </c>
    </row>
    <row r="3068" spans="1:36" x14ac:dyDescent="0.25">
      <c r="A3068">
        <v>465</v>
      </c>
      <c r="B3068" t="s">
        <v>22</v>
      </c>
      <c r="D3068" s="2">
        <v>43171.614594907405</v>
      </c>
      <c r="F3068" t="s">
        <v>169</v>
      </c>
      <c r="G3068" s="1">
        <v>15305.37</v>
      </c>
      <c r="H3068" s="1">
        <v>9758.98</v>
      </c>
      <c r="I3068" t="s">
        <v>3081</v>
      </c>
      <c r="J3068" t="s">
        <v>24</v>
      </c>
      <c r="K3068" t="s">
        <v>43</v>
      </c>
      <c r="N3068">
        <v>0</v>
      </c>
      <c r="R3068" s="2">
        <v>43167</v>
      </c>
      <c r="S3068" t="s">
        <v>25</v>
      </c>
      <c r="T3068" t="s">
        <v>26</v>
      </c>
      <c r="U3068" t="s">
        <v>27</v>
      </c>
      <c r="V3068" t="s">
        <v>28</v>
      </c>
      <c r="W3068" s="3" t="s">
        <v>3846</v>
      </c>
      <c r="Y3068" s="3" t="s">
        <v>3830</v>
      </c>
      <c r="Z3068" s="3" t="s">
        <v>8604</v>
      </c>
      <c r="AA3068" s="5" t="str">
        <f t="shared" si="47"/>
        <v>170</v>
      </c>
      <c r="AB3068" s="6">
        <v>2017</v>
      </c>
      <c r="AC3068" s="3" t="s">
        <v>3817</v>
      </c>
      <c r="AE3068" s="3" t="s">
        <v>3818</v>
      </c>
      <c r="AF3068" s="3" t="s">
        <v>3819</v>
      </c>
      <c r="AG3068" s="3" t="s">
        <v>3820</v>
      </c>
      <c r="AH3068" s="3" t="s">
        <v>7788</v>
      </c>
      <c r="AI3068" s="3" t="s">
        <v>7289</v>
      </c>
      <c r="AJ3068" s="3" t="s">
        <v>8136</v>
      </c>
    </row>
    <row r="3069" spans="1:36" x14ac:dyDescent="0.25">
      <c r="A3069">
        <v>464</v>
      </c>
      <c r="B3069" t="s">
        <v>22</v>
      </c>
      <c r="D3069" s="2">
        <v>43171.613958333335</v>
      </c>
      <c r="F3069" t="s">
        <v>649</v>
      </c>
      <c r="G3069" s="1">
        <v>96941.46</v>
      </c>
      <c r="H3069" s="1">
        <v>96941.46</v>
      </c>
      <c r="I3069" t="s">
        <v>2939</v>
      </c>
      <c r="J3069" t="s">
        <v>24</v>
      </c>
      <c r="K3069" t="s">
        <v>43</v>
      </c>
      <c r="N3069">
        <v>0</v>
      </c>
      <c r="R3069" s="2">
        <v>43167</v>
      </c>
      <c r="S3069" t="s">
        <v>25</v>
      </c>
      <c r="T3069" t="s">
        <v>26</v>
      </c>
      <c r="U3069" t="s">
        <v>27</v>
      </c>
      <c r="V3069" t="s">
        <v>101</v>
      </c>
      <c r="W3069" s="3" t="s">
        <v>3846</v>
      </c>
      <c r="Y3069" s="3" t="s">
        <v>3830</v>
      </c>
      <c r="Z3069" s="3" t="s">
        <v>8605</v>
      </c>
      <c r="AA3069" s="5" t="str">
        <f t="shared" si="47"/>
        <v>170</v>
      </c>
      <c r="AB3069" s="6">
        <v>2017</v>
      </c>
      <c r="AC3069" s="3" t="s">
        <v>3817</v>
      </c>
      <c r="AE3069" s="3" t="s">
        <v>3818</v>
      </c>
      <c r="AF3069" s="3" t="s">
        <v>3819</v>
      </c>
      <c r="AG3069" s="3" t="s">
        <v>3820</v>
      </c>
      <c r="AH3069" s="3" t="s">
        <v>7302</v>
      </c>
      <c r="AI3069" s="3" t="s">
        <v>7285</v>
      </c>
      <c r="AJ3069" s="3" t="s">
        <v>8136</v>
      </c>
    </row>
    <row r="3070" spans="1:36" x14ac:dyDescent="0.25">
      <c r="A3070">
        <v>463</v>
      </c>
      <c r="B3070" t="s">
        <v>22</v>
      </c>
      <c r="D3070" s="2">
        <v>43179.621817129628</v>
      </c>
      <c r="F3070" t="s">
        <v>234</v>
      </c>
      <c r="G3070" s="1">
        <v>183318.9</v>
      </c>
      <c r="H3070" s="1">
        <v>113663.85</v>
      </c>
      <c r="I3070" t="s">
        <v>2940</v>
      </c>
      <c r="J3070" t="s">
        <v>24</v>
      </c>
      <c r="K3070" t="s">
        <v>43</v>
      </c>
      <c r="N3070">
        <v>0</v>
      </c>
      <c r="R3070" s="2">
        <v>43167</v>
      </c>
      <c r="S3070" t="s">
        <v>25</v>
      </c>
      <c r="T3070" t="s">
        <v>26</v>
      </c>
      <c r="U3070" t="s">
        <v>27</v>
      </c>
      <c r="V3070" t="s">
        <v>28</v>
      </c>
      <c r="W3070" s="3" t="s">
        <v>3846</v>
      </c>
      <c r="Y3070" s="3" t="s">
        <v>3830</v>
      </c>
      <c r="Z3070" s="3" t="s">
        <v>8606</v>
      </c>
      <c r="AA3070" s="5" t="str">
        <f t="shared" si="47"/>
        <v>170</v>
      </c>
      <c r="AB3070" s="6">
        <v>2017</v>
      </c>
      <c r="AC3070" s="3" t="s">
        <v>3817</v>
      </c>
      <c r="AE3070" s="3" t="s">
        <v>3818</v>
      </c>
      <c r="AF3070" s="3" t="s">
        <v>3819</v>
      </c>
      <c r="AG3070" s="3" t="s">
        <v>3820</v>
      </c>
      <c r="AH3070" s="3" t="s">
        <v>7590</v>
      </c>
      <c r="AI3070" s="3" t="s">
        <v>7285</v>
      </c>
      <c r="AJ3070" s="3" t="s">
        <v>7798</v>
      </c>
    </row>
    <row r="3071" spans="1:36" x14ac:dyDescent="0.25">
      <c r="A3071">
        <v>462</v>
      </c>
      <c r="B3071" t="s">
        <v>22</v>
      </c>
      <c r="D3071" s="2">
        <v>43171.613310185188</v>
      </c>
      <c r="F3071" t="s">
        <v>807</v>
      </c>
      <c r="G3071" s="1">
        <v>63365.67</v>
      </c>
      <c r="H3071" s="1">
        <v>55611.89</v>
      </c>
      <c r="I3071" t="s">
        <v>2635</v>
      </c>
      <c r="J3071" t="s">
        <v>24</v>
      </c>
      <c r="K3071" t="s">
        <v>43</v>
      </c>
      <c r="N3071">
        <v>0</v>
      </c>
      <c r="R3071" s="2">
        <v>43167</v>
      </c>
      <c r="S3071" t="s">
        <v>25</v>
      </c>
      <c r="T3071" t="s">
        <v>26</v>
      </c>
      <c r="U3071" t="s">
        <v>27</v>
      </c>
      <c r="V3071" t="s">
        <v>28</v>
      </c>
      <c r="W3071" s="3" t="s">
        <v>3846</v>
      </c>
      <c r="Y3071" s="3" t="s">
        <v>3830</v>
      </c>
      <c r="Z3071" s="3" t="s">
        <v>8607</v>
      </c>
      <c r="AA3071" s="5" t="str">
        <f t="shared" si="47"/>
        <v>170</v>
      </c>
      <c r="AB3071" s="6">
        <v>2017</v>
      </c>
      <c r="AC3071" s="3" t="s">
        <v>3817</v>
      </c>
      <c r="AE3071" s="3" t="s">
        <v>3818</v>
      </c>
      <c r="AF3071" s="3" t="s">
        <v>3819</v>
      </c>
      <c r="AG3071" s="3" t="s">
        <v>3820</v>
      </c>
      <c r="AH3071" s="3" t="s">
        <v>7607</v>
      </c>
      <c r="AI3071" s="3" t="s">
        <v>7608</v>
      </c>
      <c r="AJ3071" s="3" t="s">
        <v>7301</v>
      </c>
    </row>
    <row r="3072" spans="1:36" x14ac:dyDescent="0.25">
      <c r="A3072">
        <v>461</v>
      </c>
      <c r="B3072" t="s">
        <v>22</v>
      </c>
      <c r="D3072" s="2">
        <v>43171.612743055557</v>
      </c>
      <c r="F3072" t="s">
        <v>34</v>
      </c>
      <c r="G3072" s="1">
        <v>13375.9</v>
      </c>
      <c r="H3072" s="1">
        <v>13375.88</v>
      </c>
      <c r="I3072" t="s">
        <v>2914</v>
      </c>
      <c r="J3072" t="s">
        <v>24</v>
      </c>
      <c r="K3072" t="s">
        <v>43</v>
      </c>
      <c r="N3072">
        <v>0</v>
      </c>
      <c r="R3072" s="2">
        <v>43167</v>
      </c>
      <c r="S3072" t="s">
        <v>25</v>
      </c>
      <c r="T3072" t="s">
        <v>26</v>
      </c>
      <c r="U3072" t="s">
        <v>27</v>
      </c>
      <c r="V3072" t="s">
        <v>28</v>
      </c>
      <c r="W3072" s="3" t="s">
        <v>3846</v>
      </c>
      <c r="Y3072" s="3" t="s">
        <v>3830</v>
      </c>
      <c r="Z3072" s="3" t="s">
        <v>8608</v>
      </c>
      <c r="AA3072" s="5" t="str">
        <f t="shared" si="47"/>
        <v>170</v>
      </c>
      <c r="AB3072" s="6">
        <v>2017</v>
      </c>
      <c r="AC3072" s="3" t="s">
        <v>3817</v>
      </c>
      <c r="AE3072" s="3" t="s">
        <v>3818</v>
      </c>
      <c r="AF3072" s="3" t="s">
        <v>3819</v>
      </c>
      <c r="AG3072" s="3" t="s">
        <v>3820</v>
      </c>
      <c r="AH3072" s="3" t="s">
        <v>8609</v>
      </c>
      <c r="AI3072" s="3" t="s">
        <v>8147</v>
      </c>
      <c r="AJ3072" s="3" t="s">
        <v>7598</v>
      </c>
    </row>
    <row r="3073" spans="1:36" x14ac:dyDescent="0.25">
      <c r="A3073">
        <v>460</v>
      </c>
      <c r="B3073" t="s">
        <v>22</v>
      </c>
      <c r="D3073" s="2">
        <v>43179.621481481481</v>
      </c>
      <c r="F3073" t="s">
        <v>807</v>
      </c>
      <c r="G3073" s="1">
        <v>19410.89</v>
      </c>
      <c r="H3073">
        <v>0</v>
      </c>
      <c r="I3073" t="s">
        <v>3199</v>
      </c>
      <c r="J3073" t="s">
        <v>24</v>
      </c>
      <c r="K3073" t="s">
        <v>43</v>
      </c>
      <c r="N3073">
        <v>0</v>
      </c>
      <c r="R3073" s="2">
        <v>43167</v>
      </c>
      <c r="S3073" t="s">
        <v>25</v>
      </c>
      <c r="T3073" t="s">
        <v>26</v>
      </c>
      <c r="U3073" t="s">
        <v>27</v>
      </c>
      <c r="V3073" t="s">
        <v>28</v>
      </c>
      <c r="W3073" s="3" t="s">
        <v>3846</v>
      </c>
      <c r="Y3073" s="3" t="s">
        <v>3830</v>
      </c>
      <c r="Z3073" s="3" t="s">
        <v>8610</v>
      </c>
      <c r="AA3073" s="5" t="str">
        <f t="shared" si="47"/>
        <v>170</v>
      </c>
      <c r="AB3073" s="6">
        <v>2017</v>
      </c>
      <c r="AC3073" s="3" t="s">
        <v>3817</v>
      </c>
      <c r="AE3073" s="3" t="s">
        <v>3818</v>
      </c>
      <c r="AF3073" s="3" t="s">
        <v>3819</v>
      </c>
      <c r="AG3073" s="3" t="s">
        <v>3820</v>
      </c>
      <c r="AH3073" s="3" t="s">
        <v>8156</v>
      </c>
      <c r="AI3073" s="3" t="s">
        <v>8611</v>
      </c>
      <c r="AJ3073" s="3" t="s">
        <v>8156</v>
      </c>
    </row>
    <row r="3074" spans="1:36" x14ac:dyDescent="0.25">
      <c r="A3074">
        <v>459</v>
      </c>
      <c r="B3074" t="s">
        <v>22</v>
      </c>
      <c r="D3074" s="2">
        <v>43179.621249999997</v>
      </c>
      <c r="F3074" t="s">
        <v>239</v>
      </c>
      <c r="G3074" s="1">
        <v>18782.580000000002</v>
      </c>
      <c r="H3074">
        <v>0</v>
      </c>
      <c r="I3074" t="s">
        <v>3089</v>
      </c>
      <c r="J3074" t="s">
        <v>24</v>
      </c>
      <c r="K3074" t="s">
        <v>43</v>
      </c>
      <c r="N3074">
        <v>0</v>
      </c>
      <c r="R3074" s="2">
        <v>43167</v>
      </c>
      <c r="S3074" t="s">
        <v>25</v>
      </c>
      <c r="T3074" t="s">
        <v>26</v>
      </c>
      <c r="U3074" t="s">
        <v>27</v>
      </c>
      <c r="V3074" t="s">
        <v>28</v>
      </c>
      <c r="W3074" s="3" t="s">
        <v>3846</v>
      </c>
      <c r="Y3074" s="3" t="s">
        <v>3830</v>
      </c>
      <c r="Z3074" s="3" t="s">
        <v>8612</v>
      </c>
      <c r="AA3074" s="5" t="str">
        <f t="shared" ref="AA3074:AA3137" si="48">RIGHT(Z3074,3)</f>
        <v>170</v>
      </c>
      <c r="AB3074" s="6">
        <v>2017</v>
      </c>
      <c r="AC3074" s="3" t="s">
        <v>3817</v>
      </c>
      <c r="AE3074" s="3" t="s">
        <v>3818</v>
      </c>
      <c r="AF3074" s="3" t="s">
        <v>3819</v>
      </c>
      <c r="AG3074" s="3" t="s">
        <v>3820</v>
      </c>
      <c r="AH3074" s="3" t="s">
        <v>7460</v>
      </c>
      <c r="AI3074" s="3" t="s">
        <v>7277</v>
      </c>
      <c r="AJ3074" s="3" t="s">
        <v>7460</v>
      </c>
    </row>
    <row r="3075" spans="1:36" x14ac:dyDescent="0.25">
      <c r="A3075">
        <v>458</v>
      </c>
      <c r="B3075" t="s">
        <v>22</v>
      </c>
      <c r="D3075" s="2">
        <v>43179.620949074073</v>
      </c>
      <c r="F3075" t="s">
        <v>152</v>
      </c>
      <c r="G3075" s="1">
        <v>1743.09</v>
      </c>
      <c r="H3075">
        <v>0</v>
      </c>
      <c r="I3075" t="s">
        <v>3200</v>
      </c>
      <c r="J3075" t="s">
        <v>24</v>
      </c>
      <c r="K3075" t="s">
        <v>43</v>
      </c>
      <c r="N3075">
        <v>0</v>
      </c>
      <c r="R3075" s="2">
        <v>43167</v>
      </c>
      <c r="S3075" t="s">
        <v>25</v>
      </c>
      <c r="T3075" t="s">
        <v>26</v>
      </c>
      <c r="U3075" t="s">
        <v>27</v>
      </c>
      <c r="V3075" t="s">
        <v>28</v>
      </c>
      <c r="W3075" s="3" t="s">
        <v>3846</v>
      </c>
      <c r="Y3075" s="3" t="s">
        <v>3830</v>
      </c>
      <c r="Z3075" s="3" t="s">
        <v>8613</v>
      </c>
      <c r="AA3075" s="5" t="str">
        <f t="shared" si="48"/>
        <v>160</v>
      </c>
      <c r="AB3075" s="6">
        <v>2016</v>
      </c>
      <c r="AC3075" s="3" t="s">
        <v>3817</v>
      </c>
      <c r="AE3075" s="3" t="s">
        <v>3818</v>
      </c>
      <c r="AF3075" s="3" t="s">
        <v>3819</v>
      </c>
      <c r="AG3075" s="3" t="s">
        <v>3820</v>
      </c>
      <c r="AH3075" s="3" t="s">
        <v>7488</v>
      </c>
      <c r="AI3075" s="3" t="s">
        <v>7936</v>
      </c>
      <c r="AJ3075" s="3" t="s">
        <v>7488</v>
      </c>
    </row>
    <row r="3076" spans="1:36" x14ac:dyDescent="0.25">
      <c r="A3076">
        <v>457</v>
      </c>
      <c r="B3076" t="s">
        <v>22</v>
      </c>
      <c r="D3076" s="2">
        <v>43179.620613425926</v>
      </c>
      <c r="F3076" t="s">
        <v>185</v>
      </c>
      <c r="G3076" s="1">
        <v>16114.55</v>
      </c>
      <c r="H3076">
        <v>0</v>
      </c>
      <c r="I3076" t="s">
        <v>3201</v>
      </c>
      <c r="J3076" t="s">
        <v>24</v>
      </c>
      <c r="K3076" t="s">
        <v>43</v>
      </c>
      <c r="N3076">
        <v>0</v>
      </c>
      <c r="R3076" s="2">
        <v>43167</v>
      </c>
      <c r="S3076" t="s">
        <v>25</v>
      </c>
      <c r="T3076" t="s">
        <v>26</v>
      </c>
      <c r="U3076" t="s">
        <v>27</v>
      </c>
      <c r="V3076" t="s">
        <v>28</v>
      </c>
      <c r="W3076" s="3" t="s">
        <v>3846</v>
      </c>
      <c r="Y3076" s="3" t="s">
        <v>3830</v>
      </c>
      <c r="Z3076" s="3" t="s">
        <v>8614</v>
      </c>
      <c r="AA3076" s="5" t="str">
        <f t="shared" si="48"/>
        <v>170</v>
      </c>
      <c r="AB3076" s="6">
        <v>2017</v>
      </c>
      <c r="AC3076" s="3" t="s">
        <v>3817</v>
      </c>
      <c r="AE3076" s="3" t="s">
        <v>3818</v>
      </c>
      <c r="AF3076" s="3" t="s">
        <v>3819</v>
      </c>
      <c r="AG3076" s="3" t="s">
        <v>3820</v>
      </c>
      <c r="AH3076" s="3" t="s">
        <v>7467</v>
      </c>
      <c r="AI3076" s="3" t="s">
        <v>7949</v>
      </c>
      <c r="AJ3076" s="3" t="s">
        <v>7467</v>
      </c>
    </row>
    <row r="3077" spans="1:36" x14ac:dyDescent="0.25">
      <c r="A3077">
        <v>456</v>
      </c>
      <c r="B3077" t="s">
        <v>22</v>
      </c>
      <c r="D3077" s="2">
        <v>43179.620208333334</v>
      </c>
      <c r="F3077" t="s">
        <v>157</v>
      </c>
      <c r="G3077" s="1">
        <v>18106</v>
      </c>
      <c r="H3077" s="1">
        <v>18106</v>
      </c>
      <c r="I3077" t="s">
        <v>3202</v>
      </c>
      <c r="J3077" t="s">
        <v>24</v>
      </c>
      <c r="K3077" t="s">
        <v>43</v>
      </c>
      <c r="N3077">
        <v>0</v>
      </c>
      <c r="R3077" s="2">
        <v>43167</v>
      </c>
      <c r="S3077" t="s">
        <v>25</v>
      </c>
      <c r="T3077" t="s">
        <v>26</v>
      </c>
      <c r="U3077" t="s">
        <v>27</v>
      </c>
      <c r="V3077" t="s">
        <v>28</v>
      </c>
      <c r="W3077" s="3" t="s">
        <v>3846</v>
      </c>
      <c r="Y3077" s="3" t="s">
        <v>3830</v>
      </c>
      <c r="Z3077" s="3" t="s">
        <v>8615</v>
      </c>
      <c r="AA3077" s="5" t="str">
        <f t="shared" si="48"/>
        <v>170</v>
      </c>
      <c r="AB3077" s="6">
        <v>2017</v>
      </c>
      <c r="AC3077" s="3" t="s">
        <v>3817</v>
      </c>
      <c r="AE3077" s="3" t="s">
        <v>3818</v>
      </c>
      <c r="AF3077" s="3" t="s">
        <v>3819</v>
      </c>
      <c r="AG3077" s="3" t="s">
        <v>3820</v>
      </c>
      <c r="AH3077" s="3" t="s">
        <v>7480</v>
      </c>
      <c r="AI3077" s="3" t="s">
        <v>7434</v>
      </c>
      <c r="AJ3077" s="3" t="s">
        <v>7467</v>
      </c>
    </row>
    <row r="3078" spans="1:36" x14ac:dyDescent="0.25">
      <c r="A3078">
        <v>455</v>
      </c>
      <c r="B3078" t="s">
        <v>22</v>
      </c>
      <c r="D3078" s="2">
        <v>43179.619849537034</v>
      </c>
      <c r="F3078" t="s">
        <v>889</v>
      </c>
      <c r="G3078" s="1">
        <v>20828.84</v>
      </c>
      <c r="H3078">
        <v>0</v>
      </c>
      <c r="I3078" t="s">
        <v>3203</v>
      </c>
      <c r="J3078" t="s">
        <v>24</v>
      </c>
      <c r="K3078" t="s">
        <v>43</v>
      </c>
      <c r="N3078">
        <v>0</v>
      </c>
      <c r="R3078" s="2">
        <v>43167</v>
      </c>
      <c r="S3078" t="s">
        <v>25</v>
      </c>
      <c r="T3078" t="s">
        <v>26</v>
      </c>
      <c r="U3078" t="s">
        <v>27</v>
      </c>
      <c r="V3078" t="s">
        <v>28</v>
      </c>
      <c r="W3078" s="3" t="s">
        <v>3846</v>
      </c>
      <c r="Y3078" s="3" t="s">
        <v>3830</v>
      </c>
      <c r="Z3078" s="3" t="s">
        <v>8616</v>
      </c>
      <c r="AA3078" s="5" t="str">
        <f t="shared" si="48"/>
        <v>170</v>
      </c>
      <c r="AB3078" s="6">
        <v>2017</v>
      </c>
      <c r="AC3078" s="3" t="s">
        <v>3817</v>
      </c>
      <c r="AE3078" s="3" t="s">
        <v>3818</v>
      </c>
      <c r="AF3078" s="3" t="s">
        <v>3819</v>
      </c>
      <c r="AG3078" s="3" t="s">
        <v>3820</v>
      </c>
      <c r="AH3078" s="3" t="s">
        <v>8060</v>
      </c>
      <c r="AI3078" s="3" t="s">
        <v>8173</v>
      </c>
      <c r="AJ3078" s="3" t="s">
        <v>8617</v>
      </c>
    </row>
    <row r="3079" spans="1:36" x14ac:dyDescent="0.25">
      <c r="A3079">
        <v>454</v>
      </c>
      <c r="B3079" t="s">
        <v>22</v>
      </c>
      <c r="D3079" s="2">
        <v>43179.619375000002</v>
      </c>
      <c r="F3079" t="s">
        <v>466</v>
      </c>
      <c r="G3079" s="1">
        <v>35979.480000000003</v>
      </c>
      <c r="H3079" s="1">
        <v>24521.96</v>
      </c>
      <c r="I3079" t="s">
        <v>3204</v>
      </c>
      <c r="J3079" t="s">
        <v>24</v>
      </c>
      <c r="K3079" t="s">
        <v>43</v>
      </c>
      <c r="N3079">
        <v>0</v>
      </c>
      <c r="R3079" s="2">
        <v>43167</v>
      </c>
      <c r="S3079" t="s">
        <v>25</v>
      </c>
      <c r="T3079" t="s">
        <v>26</v>
      </c>
      <c r="U3079" t="s">
        <v>27</v>
      </c>
      <c r="V3079" t="s">
        <v>626</v>
      </c>
      <c r="W3079" s="3" t="s">
        <v>3846</v>
      </c>
      <c r="Y3079" s="3" t="s">
        <v>3830</v>
      </c>
      <c r="Z3079" s="3" t="s">
        <v>8618</v>
      </c>
      <c r="AA3079" s="5" t="str">
        <f t="shared" si="48"/>
        <v>170</v>
      </c>
      <c r="AB3079" s="6">
        <v>2017</v>
      </c>
      <c r="AC3079" s="3" t="s">
        <v>3817</v>
      </c>
      <c r="AE3079" s="3" t="s">
        <v>3818</v>
      </c>
      <c r="AF3079" s="3" t="s">
        <v>3819</v>
      </c>
      <c r="AG3079" s="3" t="s">
        <v>3820</v>
      </c>
      <c r="AH3079" s="3" t="s">
        <v>8617</v>
      </c>
      <c r="AI3079" s="3" t="s">
        <v>7936</v>
      </c>
      <c r="AJ3079" s="3" t="s">
        <v>8617</v>
      </c>
    </row>
    <row r="3080" spans="1:36" x14ac:dyDescent="0.25">
      <c r="A3080">
        <v>453</v>
      </c>
      <c r="B3080" t="s">
        <v>22</v>
      </c>
      <c r="D3080" s="2">
        <v>43179.618993055556</v>
      </c>
      <c r="F3080" t="s">
        <v>1881</v>
      </c>
      <c r="G3080" s="1">
        <v>5815.59</v>
      </c>
      <c r="H3080">
        <v>0</v>
      </c>
      <c r="I3080" t="s">
        <v>3205</v>
      </c>
      <c r="J3080" t="s">
        <v>24</v>
      </c>
      <c r="K3080" t="s">
        <v>43</v>
      </c>
      <c r="N3080">
        <v>0</v>
      </c>
      <c r="R3080" s="2">
        <v>43167</v>
      </c>
      <c r="S3080" t="s">
        <v>25</v>
      </c>
      <c r="T3080" t="s">
        <v>26</v>
      </c>
      <c r="U3080" t="s">
        <v>27</v>
      </c>
      <c r="V3080" t="s">
        <v>28</v>
      </c>
      <c r="W3080" s="3" t="s">
        <v>3846</v>
      </c>
      <c r="Y3080" s="3" t="s">
        <v>3830</v>
      </c>
      <c r="Z3080" s="3" t="s">
        <v>8619</v>
      </c>
      <c r="AA3080" s="5" t="str">
        <f t="shared" si="48"/>
        <v>170</v>
      </c>
      <c r="AB3080" s="6">
        <v>2017</v>
      </c>
      <c r="AC3080" s="3" t="s">
        <v>3817</v>
      </c>
      <c r="AE3080" s="3" t="s">
        <v>3818</v>
      </c>
      <c r="AF3080" s="3" t="s">
        <v>3819</v>
      </c>
      <c r="AG3080" s="3" t="s">
        <v>3820</v>
      </c>
      <c r="AH3080" s="3" t="s">
        <v>8617</v>
      </c>
      <c r="AI3080" s="3" t="s">
        <v>8620</v>
      </c>
      <c r="AJ3080" s="3" t="s">
        <v>8617</v>
      </c>
    </row>
    <row r="3081" spans="1:36" x14ac:dyDescent="0.25">
      <c r="A3081">
        <v>452</v>
      </c>
      <c r="B3081" t="s">
        <v>22</v>
      </c>
      <c r="D3081" s="2">
        <v>43179.618460648147</v>
      </c>
      <c r="F3081" t="s">
        <v>135</v>
      </c>
      <c r="G3081" s="1">
        <v>10068.1</v>
      </c>
      <c r="H3081">
        <v>0</v>
      </c>
      <c r="I3081" t="s">
        <v>3206</v>
      </c>
      <c r="J3081" t="s">
        <v>24</v>
      </c>
      <c r="K3081" t="s">
        <v>43</v>
      </c>
      <c r="N3081">
        <v>0</v>
      </c>
      <c r="R3081" s="2">
        <v>43167</v>
      </c>
      <c r="S3081" t="s">
        <v>25</v>
      </c>
      <c r="T3081" t="s">
        <v>26</v>
      </c>
      <c r="U3081" t="s">
        <v>27</v>
      </c>
      <c r="V3081" t="s">
        <v>626</v>
      </c>
      <c r="W3081" s="3" t="s">
        <v>3846</v>
      </c>
      <c r="Y3081" s="3" t="s">
        <v>3830</v>
      </c>
      <c r="Z3081" s="3" t="s">
        <v>8621</v>
      </c>
      <c r="AA3081" s="5" t="str">
        <f t="shared" si="48"/>
        <v>170</v>
      </c>
      <c r="AB3081" s="6">
        <v>2017</v>
      </c>
      <c r="AC3081" s="3" t="s">
        <v>3817</v>
      </c>
      <c r="AE3081" s="3" t="s">
        <v>3818</v>
      </c>
      <c r="AF3081" s="3" t="s">
        <v>3819</v>
      </c>
      <c r="AG3081" s="3" t="s">
        <v>3820</v>
      </c>
      <c r="AH3081" s="3" t="s">
        <v>7959</v>
      </c>
      <c r="AI3081" s="3" t="s">
        <v>7467</v>
      </c>
      <c r="AJ3081" s="3" t="s">
        <v>7959</v>
      </c>
    </row>
    <row r="3082" spans="1:36" x14ac:dyDescent="0.25">
      <c r="A3082">
        <v>450</v>
      </c>
      <c r="B3082" t="s">
        <v>22</v>
      </c>
      <c r="D3082" s="2">
        <v>43179.617731481485</v>
      </c>
      <c r="F3082" t="s">
        <v>807</v>
      </c>
      <c r="G3082" s="1">
        <v>6463.07</v>
      </c>
      <c r="H3082">
        <v>0</v>
      </c>
      <c r="I3082" t="s">
        <v>3207</v>
      </c>
      <c r="J3082" t="s">
        <v>24</v>
      </c>
      <c r="K3082" t="s">
        <v>43</v>
      </c>
      <c r="N3082">
        <v>0</v>
      </c>
      <c r="R3082" s="2">
        <v>43167</v>
      </c>
      <c r="S3082" t="s">
        <v>25</v>
      </c>
      <c r="T3082" t="s">
        <v>26</v>
      </c>
      <c r="U3082" t="s">
        <v>27</v>
      </c>
      <c r="V3082" t="s">
        <v>28</v>
      </c>
      <c r="W3082" s="3" t="s">
        <v>3846</v>
      </c>
      <c r="Y3082" s="3" t="s">
        <v>3830</v>
      </c>
      <c r="Z3082" s="3" t="s">
        <v>8622</v>
      </c>
      <c r="AA3082" s="5" t="str">
        <f t="shared" si="48"/>
        <v>170</v>
      </c>
      <c r="AB3082" s="6">
        <v>2017</v>
      </c>
      <c r="AC3082" s="3" t="s">
        <v>3817</v>
      </c>
      <c r="AE3082" s="3" t="s">
        <v>3818</v>
      </c>
      <c r="AF3082" s="3" t="s">
        <v>3819</v>
      </c>
      <c r="AG3082" s="3" t="s">
        <v>3820</v>
      </c>
      <c r="AH3082" s="3" t="s">
        <v>8617</v>
      </c>
      <c r="AI3082" s="3" t="s">
        <v>8623</v>
      </c>
      <c r="AJ3082" s="3" t="s">
        <v>8617</v>
      </c>
    </row>
    <row r="3083" spans="1:36" x14ac:dyDescent="0.25">
      <c r="A3083">
        <v>449</v>
      </c>
      <c r="B3083" t="s">
        <v>22</v>
      </c>
      <c r="D3083" s="2">
        <v>43179.617303240739</v>
      </c>
      <c r="F3083" t="s">
        <v>239</v>
      </c>
      <c r="G3083" s="1">
        <v>7891.68</v>
      </c>
      <c r="H3083" s="1">
        <v>7204.88</v>
      </c>
      <c r="I3083" t="s">
        <v>3208</v>
      </c>
      <c r="J3083" t="s">
        <v>24</v>
      </c>
      <c r="K3083" t="s">
        <v>43</v>
      </c>
      <c r="N3083">
        <v>0</v>
      </c>
      <c r="R3083" s="2">
        <v>43167</v>
      </c>
      <c r="S3083" t="s">
        <v>25</v>
      </c>
      <c r="T3083" t="s">
        <v>26</v>
      </c>
      <c r="U3083" t="s">
        <v>27</v>
      </c>
      <c r="V3083" t="s">
        <v>28</v>
      </c>
      <c r="W3083" s="3" t="s">
        <v>3846</v>
      </c>
      <c r="Y3083" s="3" t="s">
        <v>3830</v>
      </c>
      <c r="Z3083" s="3" t="s">
        <v>8624</v>
      </c>
      <c r="AA3083" s="5" t="str">
        <f t="shared" si="48"/>
        <v>170</v>
      </c>
      <c r="AB3083" s="6">
        <v>2017</v>
      </c>
      <c r="AC3083" s="3" t="s">
        <v>3817</v>
      </c>
      <c r="AE3083" s="3" t="s">
        <v>3818</v>
      </c>
      <c r="AF3083" s="3" t="s">
        <v>3819</v>
      </c>
      <c r="AG3083" s="3" t="s">
        <v>3820</v>
      </c>
      <c r="AH3083" s="3" t="s">
        <v>8617</v>
      </c>
      <c r="AI3083" s="3" t="s">
        <v>8625</v>
      </c>
      <c r="AJ3083" s="3" t="s">
        <v>8617</v>
      </c>
    </row>
    <row r="3084" spans="1:36" x14ac:dyDescent="0.25">
      <c r="A3084">
        <v>448</v>
      </c>
      <c r="B3084" t="s">
        <v>22</v>
      </c>
      <c r="D3084" s="2">
        <v>43179.616932870369</v>
      </c>
      <c r="F3084" t="s">
        <v>649</v>
      </c>
      <c r="G3084" s="1">
        <v>41274.71</v>
      </c>
      <c r="H3084">
        <v>0</v>
      </c>
      <c r="I3084" t="s">
        <v>3209</v>
      </c>
      <c r="J3084" t="s">
        <v>24</v>
      </c>
      <c r="K3084" t="s">
        <v>43</v>
      </c>
      <c r="N3084">
        <v>0</v>
      </c>
      <c r="R3084" s="2">
        <v>43167</v>
      </c>
      <c r="S3084" t="s">
        <v>25</v>
      </c>
      <c r="T3084" t="s">
        <v>26</v>
      </c>
      <c r="U3084" t="s">
        <v>27</v>
      </c>
      <c r="V3084" t="s">
        <v>28</v>
      </c>
      <c r="W3084" s="3" t="s">
        <v>3846</v>
      </c>
      <c r="Y3084" s="3" t="s">
        <v>3830</v>
      </c>
      <c r="Z3084" s="3" t="s">
        <v>8626</v>
      </c>
      <c r="AA3084" s="5" t="str">
        <f t="shared" si="48"/>
        <v>170</v>
      </c>
      <c r="AB3084" s="6">
        <v>2017</v>
      </c>
      <c r="AC3084" s="3" t="s">
        <v>3817</v>
      </c>
      <c r="AE3084" s="3" t="s">
        <v>3818</v>
      </c>
      <c r="AF3084" s="3" t="s">
        <v>3819</v>
      </c>
      <c r="AG3084" s="3" t="s">
        <v>3820</v>
      </c>
      <c r="AH3084" s="3" t="s">
        <v>8617</v>
      </c>
      <c r="AI3084" s="3" t="s">
        <v>7586</v>
      </c>
      <c r="AJ3084" s="3" t="s">
        <v>8617</v>
      </c>
    </row>
    <row r="3085" spans="1:36" x14ac:dyDescent="0.25">
      <c r="A3085">
        <v>447</v>
      </c>
      <c r="B3085" t="s">
        <v>22</v>
      </c>
      <c r="D3085" s="2">
        <v>43179.615763888891</v>
      </c>
      <c r="F3085" t="s">
        <v>1415</v>
      </c>
      <c r="G3085" s="1">
        <v>3016.3</v>
      </c>
      <c r="H3085">
        <v>0</v>
      </c>
      <c r="I3085" t="s">
        <v>2145</v>
      </c>
      <c r="J3085" t="s">
        <v>24</v>
      </c>
      <c r="K3085" t="s">
        <v>43</v>
      </c>
      <c r="N3085">
        <v>0</v>
      </c>
      <c r="R3085" s="2">
        <v>43167</v>
      </c>
      <c r="S3085" t="s">
        <v>25</v>
      </c>
      <c r="T3085" t="s">
        <v>26</v>
      </c>
      <c r="U3085" t="s">
        <v>27</v>
      </c>
      <c r="V3085" t="s">
        <v>28</v>
      </c>
      <c r="W3085" s="3" t="s">
        <v>3846</v>
      </c>
      <c r="Y3085" s="3" t="s">
        <v>3830</v>
      </c>
      <c r="Z3085" s="3" t="s">
        <v>8627</v>
      </c>
      <c r="AA3085" s="5" t="str">
        <f t="shared" si="48"/>
        <v>170</v>
      </c>
      <c r="AB3085" s="6">
        <v>2017</v>
      </c>
      <c r="AC3085" s="3" t="s">
        <v>3817</v>
      </c>
      <c r="AE3085" s="3" t="s">
        <v>3818</v>
      </c>
      <c r="AF3085" s="3" t="s">
        <v>3819</v>
      </c>
      <c r="AG3085" s="3" t="s">
        <v>3820</v>
      </c>
      <c r="AH3085" s="3" t="s">
        <v>7457</v>
      </c>
      <c r="AI3085" s="3" t="s">
        <v>7682</v>
      </c>
      <c r="AJ3085" s="3" t="s">
        <v>7457</v>
      </c>
    </row>
    <row r="3086" spans="1:36" x14ac:dyDescent="0.25">
      <c r="A3086">
        <v>446</v>
      </c>
      <c r="B3086" t="s">
        <v>22</v>
      </c>
      <c r="D3086" s="2">
        <v>43179.615474537037</v>
      </c>
      <c r="F3086" t="s">
        <v>1415</v>
      </c>
      <c r="G3086" s="1">
        <v>28169.37</v>
      </c>
      <c r="H3086">
        <v>0</v>
      </c>
      <c r="I3086" t="s">
        <v>3210</v>
      </c>
      <c r="J3086" t="s">
        <v>24</v>
      </c>
      <c r="K3086" t="s">
        <v>43</v>
      </c>
      <c r="N3086">
        <v>0</v>
      </c>
      <c r="R3086" s="2">
        <v>43167</v>
      </c>
      <c r="S3086" t="s">
        <v>25</v>
      </c>
      <c r="T3086" t="s">
        <v>26</v>
      </c>
      <c r="U3086" t="s">
        <v>27</v>
      </c>
      <c r="V3086" t="s">
        <v>28</v>
      </c>
      <c r="W3086" s="3" t="s">
        <v>3846</v>
      </c>
      <c r="Y3086" s="3" t="s">
        <v>3830</v>
      </c>
      <c r="Z3086" s="3" t="s">
        <v>8628</v>
      </c>
      <c r="AA3086" s="5" t="str">
        <f t="shared" si="48"/>
        <v>170</v>
      </c>
      <c r="AB3086" s="6">
        <v>2017</v>
      </c>
      <c r="AC3086" s="3" t="s">
        <v>3817</v>
      </c>
      <c r="AE3086" s="3" t="s">
        <v>3818</v>
      </c>
      <c r="AF3086" s="3" t="s">
        <v>3819</v>
      </c>
      <c r="AG3086" s="3" t="s">
        <v>3820</v>
      </c>
      <c r="AH3086" s="3" t="s">
        <v>7457</v>
      </c>
      <c r="AI3086" s="3" t="s">
        <v>7455</v>
      </c>
      <c r="AJ3086" s="3" t="s">
        <v>7457</v>
      </c>
    </row>
    <row r="3087" spans="1:36" x14ac:dyDescent="0.25">
      <c r="A3087">
        <v>445</v>
      </c>
      <c r="B3087" t="s">
        <v>22</v>
      </c>
      <c r="D3087" s="2">
        <v>43179.615081018521</v>
      </c>
      <c r="F3087" t="s">
        <v>159</v>
      </c>
      <c r="G3087" s="1">
        <v>67430.25</v>
      </c>
      <c r="H3087">
        <v>0</v>
      </c>
      <c r="I3087" t="s">
        <v>3211</v>
      </c>
      <c r="J3087" t="s">
        <v>24</v>
      </c>
      <c r="K3087" t="s">
        <v>43</v>
      </c>
      <c r="N3087">
        <v>0</v>
      </c>
      <c r="R3087" s="2">
        <v>43167</v>
      </c>
      <c r="S3087" t="s">
        <v>25</v>
      </c>
      <c r="T3087" t="s">
        <v>26</v>
      </c>
      <c r="U3087" t="s">
        <v>27</v>
      </c>
      <c r="V3087" t="s">
        <v>28</v>
      </c>
      <c r="W3087" s="3" t="s">
        <v>3846</v>
      </c>
      <c r="Y3087" s="3" t="s">
        <v>3830</v>
      </c>
      <c r="Z3087" s="3" t="s">
        <v>8629</v>
      </c>
      <c r="AA3087" s="5" t="str">
        <f t="shared" si="48"/>
        <v>170</v>
      </c>
      <c r="AB3087" s="6">
        <v>2017</v>
      </c>
      <c r="AC3087" s="3" t="s">
        <v>3817</v>
      </c>
      <c r="AE3087" s="3" t="s">
        <v>3818</v>
      </c>
      <c r="AF3087" s="3" t="s">
        <v>3819</v>
      </c>
      <c r="AG3087" s="3" t="s">
        <v>3820</v>
      </c>
      <c r="AH3087" s="3" t="s">
        <v>7959</v>
      </c>
      <c r="AI3087" s="3" t="s">
        <v>7792</v>
      </c>
      <c r="AJ3087" s="3" t="s">
        <v>7959</v>
      </c>
    </row>
    <row r="3088" spans="1:36" x14ac:dyDescent="0.25">
      <c r="A3088">
        <v>444</v>
      </c>
      <c r="B3088" t="s">
        <v>22</v>
      </c>
      <c r="D3088" s="2">
        <v>43179.608564814815</v>
      </c>
      <c r="F3088" t="s">
        <v>631</v>
      </c>
      <c r="G3088" s="1">
        <v>71209.539999999994</v>
      </c>
      <c r="H3088" s="1">
        <v>71209.539999999994</v>
      </c>
      <c r="I3088" t="s">
        <v>3212</v>
      </c>
      <c r="J3088" t="s">
        <v>24</v>
      </c>
      <c r="K3088" t="s">
        <v>43</v>
      </c>
      <c r="N3088">
        <v>0</v>
      </c>
      <c r="R3088" s="2">
        <v>43167</v>
      </c>
      <c r="S3088" t="s">
        <v>25</v>
      </c>
      <c r="T3088" t="s">
        <v>26</v>
      </c>
      <c r="U3088" t="s">
        <v>27</v>
      </c>
      <c r="V3088" t="s">
        <v>101</v>
      </c>
      <c r="W3088" s="3" t="s">
        <v>3846</v>
      </c>
      <c r="Y3088" s="3" t="s">
        <v>3830</v>
      </c>
      <c r="Z3088" s="3" t="s">
        <v>8630</v>
      </c>
      <c r="AA3088" s="5" t="str">
        <f t="shared" si="48"/>
        <v>160</v>
      </c>
      <c r="AB3088" s="6">
        <v>2016</v>
      </c>
      <c r="AC3088" s="3" t="s">
        <v>3817</v>
      </c>
      <c r="AE3088" s="3" t="s">
        <v>3818</v>
      </c>
      <c r="AF3088" s="3" t="s">
        <v>3819</v>
      </c>
      <c r="AG3088" s="3" t="s">
        <v>3820</v>
      </c>
      <c r="AH3088" s="3" t="s">
        <v>8617</v>
      </c>
      <c r="AI3088" s="3" t="s">
        <v>8631</v>
      </c>
      <c r="AJ3088" s="3" t="s">
        <v>8617</v>
      </c>
    </row>
    <row r="3089" spans="1:36" x14ac:dyDescent="0.25">
      <c r="A3089">
        <v>443</v>
      </c>
      <c r="B3089" t="s">
        <v>22</v>
      </c>
      <c r="D3089" s="2">
        <v>43179.608287037037</v>
      </c>
      <c r="F3089" t="s">
        <v>234</v>
      </c>
      <c r="G3089" s="1">
        <v>134091.54999999999</v>
      </c>
      <c r="H3089" s="1">
        <v>109695.74</v>
      </c>
      <c r="I3089" t="s">
        <v>2842</v>
      </c>
      <c r="J3089" t="s">
        <v>24</v>
      </c>
      <c r="K3089" t="s">
        <v>43</v>
      </c>
      <c r="N3089">
        <v>0</v>
      </c>
      <c r="R3089" s="2">
        <v>43167</v>
      </c>
      <c r="S3089" t="s">
        <v>25</v>
      </c>
      <c r="T3089" t="s">
        <v>26</v>
      </c>
      <c r="U3089" t="s">
        <v>27</v>
      </c>
      <c r="V3089" t="s">
        <v>626</v>
      </c>
      <c r="W3089" s="3" t="s">
        <v>3846</v>
      </c>
      <c r="Y3089" s="3" t="s">
        <v>3830</v>
      </c>
      <c r="Z3089" s="3" t="s">
        <v>8632</v>
      </c>
      <c r="AA3089" s="5" t="str">
        <f t="shared" si="48"/>
        <v>160</v>
      </c>
      <c r="AB3089" s="6">
        <v>2016</v>
      </c>
      <c r="AC3089" s="3" t="s">
        <v>3817</v>
      </c>
      <c r="AE3089" s="3" t="s">
        <v>3818</v>
      </c>
      <c r="AF3089" s="3" t="s">
        <v>3819</v>
      </c>
      <c r="AG3089" s="3" t="s">
        <v>3820</v>
      </c>
      <c r="AH3089" s="3" t="s">
        <v>7893</v>
      </c>
      <c r="AI3089" s="3" t="s">
        <v>7992</v>
      </c>
      <c r="AJ3089" s="3" t="s">
        <v>7893</v>
      </c>
    </row>
    <row r="3090" spans="1:36" x14ac:dyDescent="0.25">
      <c r="A3090">
        <v>442</v>
      </c>
      <c r="B3090" t="s">
        <v>22</v>
      </c>
      <c r="D3090" s="2">
        <v>43171.611979166664</v>
      </c>
      <c r="F3090" t="s">
        <v>977</v>
      </c>
      <c r="G3090" s="1">
        <v>209100</v>
      </c>
      <c r="H3090" s="1">
        <v>209100</v>
      </c>
      <c r="I3090" t="s">
        <v>3213</v>
      </c>
      <c r="J3090" t="s">
        <v>24</v>
      </c>
      <c r="K3090" t="s">
        <v>43</v>
      </c>
      <c r="N3090">
        <v>0</v>
      </c>
      <c r="R3090" s="2">
        <v>43167</v>
      </c>
      <c r="S3090" t="s">
        <v>25</v>
      </c>
      <c r="T3090" t="s">
        <v>26</v>
      </c>
      <c r="U3090" t="s">
        <v>27</v>
      </c>
      <c r="V3090" t="s">
        <v>101</v>
      </c>
      <c r="W3090" s="3" t="s">
        <v>3846</v>
      </c>
      <c r="Y3090" s="3" t="s">
        <v>3816</v>
      </c>
      <c r="Z3090" s="3" t="s">
        <v>8633</v>
      </c>
      <c r="AA3090" s="5" t="str">
        <f t="shared" si="48"/>
        <v>170</v>
      </c>
      <c r="AB3090" s="6">
        <v>2017</v>
      </c>
      <c r="AC3090" s="3" t="s">
        <v>3817</v>
      </c>
      <c r="AE3090" s="3" t="s">
        <v>3818</v>
      </c>
      <c r="AF3090" s="3" t="s">
        <v>3819</v>
      </c>
      <c r="AG3090" s="3" t="s">
        <v>3820</v>
      </c>
      <c r="AH3090" s="3" t="s">
        <v>7318</v>
      </c>
      <c r="AI3090" s="3" t="s">
        <v>7385</v>
      </c>
      <c r="AJ3090" s="3" t="s">
        <v>7325</v>
      </c>
    </row>
    <row r="3091" spans="1:36" x14ac:dyDescent="0.25">
      <c r="A3091">
        <v>441</v>
      </c>
      <c r="B3091" t="s">
        <v>22</v>
      </c>
      <c r="D3091" s="2">
        <v>43179.607881944445</v>
      </c>
      <c r="F3091" t="s">
        <v>2120</v>
      </c>
      <c r="G3091" s="1">
        <v>35541.300000000003</v>
      </c>
      <c r="H3091">
        <v>483.86</v>
      </c>
      <c r="I3091" t="s">
        <v>1956</v>
      </c>
      <c r="J3091" t="s">
        <v>24</v>
      </c>
      <c r="K3091" t="s">
        <v>43</v>
      </c>
      <c r="N3091">
        <v>0</v>
      </c>
      <c r="R3091" s="2">
        <v>43167</v>
      </c>
      <c r="S3091" t="s">
        <v>25</v>
      </c>
      <c r="T3091" t="s">
        <v>26</v>
      </c>
      <c r="U3091" t="s">
        <v>27</v>
      </c>
      <c r="V3091" t="s">
        <v>28</v>
      </c>
      <c r="W3091" s="3" t="s">
        <v>3846</v>
      </c>
      <c r="Y3091" s="3" t="s">
        <v>3816</v>
      </c>
      <c r="Z3091" s="3" t="s">
        <v>8634</v>
      </c>
      <c r="AA3091" s="5" t="str">
        <f t="shared" si="48"/>
        <v>170</v>
      </c>
      <c r="AB3091" s="6">
        <v>2017</v>
      </c>
      <c r="AC3091" s="3" t="s">
        <v>3817</v>
      </c>
      <c r="AE3091" s="3" t="s">
        <v>3818</v>
      </c>
      <c r="AF3091" s="3" t="s">
        <v>3819</v>
      </c>
      <c r="AG3091" s="3" t="s">
        <v>3820</v>
      </c>
      <c r="AH3091" s="3" t="s">
        <v>8247</v>
      </c>
      <c r="AI3091" s="3" t="s">
        <v>8247</v>
      </c>
      <c r="AJ3091" s="3" t="s">
        <v>8247</v>
      </c>
    </row>
    <row r="3092" spans="1:36" x14ac:dyDescent="0.25">
      <c r="A3092">
        <v>440</v>
      </c>
      <c r="B3092" t="s">
        <v>22</v>
      </c>
      <c r="D3092" s="2">
        <v>43171.605462962965</v>
      </c>
      <c r="F3092" t="s">
        <v>231</v>
      </c>
      <c r="G3092" s="1">
        <v>1120443.04</v>
      </c>
      <c r="H3092" s="1">
        <v>969318.45</v>
      </c>
      <c r="I3092" t="s">
        <v>3214</v>
      </c>
      <c r="J3092" t="s">
        <v>24</v>
      </c>
      <c r="K3092" t="s">
        <v>43</v>
      </c>
      <c r="N3092">
        <v>0</v>
      </c>
      <c r="R3092" s="2">
        <v>43167</v>
      </c>
      <c r="S3092" t="s">
        <v>25</v>
      </c>
      <c r="T3092" t="s">
        <v>26</v>
      </c>
      <c r="U3092" t="s">
        <v>27</v>
      </c>
      <c r="V3092" t="s">
        <v>28</v>
      </c>
      <c r="W3092" s="3" t="s">
        <v>3846</v>
      </c>
      <c r="Y3092" s="3" t="s">
        <v>3816</v>
      </c>
      <c r="Z3092" s="3" t="s">
        <v>8635</v>
      </c>
      <c r="AA3092" s="5" t="str">
        <f t="shared" si="48"/>
        <v>170</v>
      </c>
      <c r="AB3092" s="6">
        <v>2017</v>
      </c>
      <c r="AC3092" s="3" t="s">
        <v>3817</v>
      </c>
      <c r="AE3092" s="3" t="s">
        <v>3818</v>
      </c>
      <c r="AF3092" s="3" t="s">
        <v>3819</v>
      </c>
      <c r="AG3092" s="3" t="s">
        <v>3820</v>
      </c>
      <c r="AH3092" s="3" t="s">
        <v>7318</v>
      </c>
      <c r="AI3092" s="3" t="s">
        <v>7315</v>
      </c>
      <c r="AJ3092" s="3" t="s">
        <v>7316</v>
      </c>
    </row>
    <row r="3093" spans="1:36" x14ac:dyDescent="0.25">
      <c r="A3093">
        <v>439</v>
      </c>
      <c r="B3093" t="s">
        <v>22</v>
      </c>
      <c r="D3093" s="2">
        <v>43171.604884259257</v>
      </c>
      <c r="F3093" t="s">
        <v>1229</v>
      </c>
      <c r="G3093" s="1">
        <v>509941.7</v>
      </c>
      <c r="H3093" s="1">
        <v>247673.9</v>
      </c>
      <c r="I3093" t="s">
        <v>3215</v>
      </c>
      <c r="J3093" t="s">
        <v>24</v>
      </c>
      <c r="K3093" t="s">
        <v>43</v>
      </c>
      <c r="N3093">
        <v>0</v>
      </c>
      <c r="R3093" s="2">
        <v>43167</v>
      </c>
      <c r="S3093" t="s">
        <v>25</v>
      </c>
      <c r="T3093" t="s">
        <v>26</v>
      </c>
      <c r="U3093" t="s">
        <v>27</v>
      </c>
      <c r="V3093" t="s">
        <v>626</v>
      </c>
      <c r="W3093" s="3" t="s">
        <v>3846</v>
      </c>
      <c r="Y3093" s="3" t="s">
        <v>3816</v>
      </c>
      <c r="Z3093" s="3" t="s">
        <v>8636</v>
      </c>
      <c r="AA3093" s="5" t="str">
        <f t="shared" si="48"/>
        <v>170</v>
      </c>
      <c r="AB3093" s="6">
        <v>2017</v>
      </c>
      <c r="AC3093" s="3" t="s">
        <v>3817</v>
      </c>
      <c r="AE3093" s="3" t="s">
        <v>3818</v>
      </c>
      <c r="AF3093" s="3" t="s">
        <v>3819</v>
      </c>
      <c r="AG3093" s="3" t="s">
        <v>3820</v>
      </c>
      <c r="AH3093" s="3" t="s">
        <v>7316</v>
      </c>
      <c r="AI3093" s="3" t="s">
        <v>8405</v>
      </c>
      <c r="AJ3093" s="3" t="s">
        <v>7316</v>
      </c>
    </row>
    <row r="3094" spans="1:36" x14ac:dyDescent="0.25">
      <c r="A3094">
        <v>438</v>
      </c>
      <c r="B3094" t="s">
        <v>22</v>
      </c>
      <c r="D3094" s="2">
        <v>43179.544421296298</v>
      </c>
      <c r="F3094" t="s">
        <v>1042</v>
      </c>
      <c r="G3094" s="1">
        <v>1336205.3799999999</v>
      </c>
      <c r="H3094">
        <v>0</v>
      </c>
      <c r="I3094" t="s">
        <v>3216</v>
      </c>
      <c r="J3094" t="s">
        <v>24</v>
      </c>
      <c r="K3094" t="s">
        <v>43</v>
      </c>
      <c r="N3094">
        <v>0</v>
      </c>
      <c r="R3094" s="2">
        <v>43167</v>
      </c>
      <c r="S3094" t="s">
        <v>25</v>
      </c>
      <c r="T3094" t="s">
        <v>26</v>
      </c>
      <c r="U3094" t="s">
        <v>27</v>
      </c>
      <c r="V3094" t="s">
        <v>28</v>
      </c>
      <c r="W3094" s="3" t="s">
        <v>3846</v>
      </c>
      <c r="Y3094" s="3" t="s">
        <v>3816</v>
      </c>
      <c r="Z3094" s="3" t="s">
        <v>8637</v>
      </c>
      <c r="AA3094" s="5" t="str">
        <f t="shared" si="48"/>
        <v>170</v>
      </c>
      <c r="AB3094" s="6">
        <v>2017</v>
      </c>
      <c r="AC3094" s="3" t="s">
        <v>3817</v>
      </c>
      <c r="AE3094" s="3" t="s">
        <v>3818</v>
      </c>
      <c r="AF3094" s="3" t="s">
        <v>3819</v>
      </c>
      <c r="AG3094" s="3" t="s">
        <v>3820</v>
      </c>
      <c r="AH3094" s="3" t="s">
        <v>7318</v>
      </c>
      <c r="AI3094" s="3" t="s">
        <v>7531</v>
      </c>
      <c r="AJ3094" s="3" t="s">
        <v>7316</v>
      </c>
    </row>
    <row r="3095" spans="1:36" x14ac:dyDescent="0.25">
      <c r="A3095">
        <v>437</v>
      </c>
      <c r="B3095" t="s">
        <v>22</v>
      </c>
      <c r="D3095" s="2">
        <v>43171.598993055559</v>
      </c>
      <c r="F3095" t="s">
        <v>275</v>
      </c>
      <c r="G3095" s="1">
        <v>1134986</v>
      </c>
      <c r="H3095" s="1">
        <v>1133654.58</v>
      </c>
      <c r="I3095" t="s">
        <v>3217</v>
      </c>
      <c r="J3095" t="s">
        <v>24</v>
      </c>
      <c r="K3095" t="s">
        <v>43</v>
      </c>
      <c r="N3095">
        <v>0</v>
      </c>
      <c r="R3095" s="2">
        <v>43167</v>
      </c>
      <c r="S3095" t="s">
        <v>25</v>
      </c>
      <c r="T3095" t="s">
        <v>26</v>
      </c>
      <c r="U3095" t="s">
        <v>27</v>
      </c>
      <c r="V3095" t="s">
        <v>28</v>
      </c>
      <c r="W3095" s="3" t="s">
        <v>3846</v>
      </c>
      <c r="Y3095" s="3" t="s">
        <v>3816</v>
      </c>
      <c r="Z3095" s="3" t="s">
        <v>8638</v>
      </c>
      <c r="AA3095" s="5" t="str">
        <f t="shared" si="48"/>
        <v>170</v>
      </c>
      <c r="AB3095" s="6">
        <v>2017</v>
      </c>
      <c r="AC3095" s="3" t="s">
        <v>3817</v>
      </c>
      <c r="AE3095" s="3" t="s">
        <v>3818</v>
      </c>
      <c r="AF3095" s="3" t="s">
        <v>3819</v>
      </c>
      <c r="AG3095" s="3" t="s">
        <v>3820</v>
      </c>
      <c r="AH3095" s="3" t="s">
        <v>7318</v>
      </c>
      <c r="AI3095" s="3" t="s">
        <v>7315</v>
      </c>
      <c r="AJ3095" s="3" t="s">
        <v>7316</v>
      </c>
    </row>
    <row r="3096" spans="1:36" x14ac:dyDescent="0.25">
      <c r="A3096">
        <v>436</v>
      </c>
      <c r="B3096" t="s">
        <v>22</v>
      </c>
      <c r="D3096" s="2">
        <v>43171.59820601852</v>
      </c>
      <c r="F3096" t="s">
        <v>231</v>
      </c>
      <c r="G3096" s="1">
        <v>1294237.93</v>
      </c>
      <c r="H3096" s="1">
        <v>1277404.53</v>
      </c>
      <c r="I3096" t="s">
        <v>3218</v>
      </c>
      <c r="J3096" t="s">
        <v>24</v>
      </c>
      <c r="K3096" t="s">
        <v>43</v>
      </c>
      <c r="N3096">
        <v>0</v>
      </c>
      <c r="R3096" s="2">
        <v>43167</v>
      </c>
      <c r="S3096" t="s">
        <v>25</v>
      </c>
      <c r="T3096" t="s">
        <v>26</v>
      </c>
      <c r="U3096" t="s">
        <v>27</v>
      </c>
      <c r="V3096" t="s">
        <v>626</v>
      </c>
      <c r="W3096" s="3" t="s">
        <v>3846</v>
      </c>
      <c r="Y3096" s="3" t="s">
        <v>3816</v>
      </c>
      <c r="Z3096" s="3" t="s">
        <v>8639</v>
      </c>
      <c r="AA3096" s="5" t="str">
        <f t="shared" si="48"/>
        <v>170</v>
      </c>
      <c r="AB3096" s="6">
        <v>2017</v>
      </c>
      <c r="AC3096" s="3" t="s">
        <v>3817</v>
      </c>
      <c r="AE3096" s="3" t="s">
        <v>3818</v>
      </c>
      <c r="AF3096" s="3" t="s">
        <v>3819</v>
      </c>
      <c r="AG3096" s="3" t="s">
        <v>3820</v>
      </c>
      <c r="AH3096" s="3" t="s">
        <v>7318</v>
      </c>
      <c r="AI3096" s="3" t="s">
        <v>7504</v>
      </c>
      <c r="AJ3096" s="3" t="s">
        <v>7316</v>
      </c>
    </row>
    <row r="3097" spans="1:36" x14ac:dyDescent="0.25">
      <c r="A3097">
        <v>435</v>
      </c>
      <c r="B3097" t="s">
        <v>22</v>
      </c>
      <c r="D3097" s="2">
        <v>43179.607604166667</v>
      </c>
      <c r="F3097" t="s">
        <v>1236</v>
      </c>
      <c r="G3097" s="1">
        <v>391410.16</v>
      </c>
      <c r="H3097" s="1">
        <v>326421.69</v>
      </c>
      <c r="I3097" t="s">
        <v>3219</v>
      </c>
      <c r="J3097" t="s">
        <v>24</v>
      </c>
      <c r="K3097" t="s">
        <v>43</v>
      </c>
      <c r="N3097">
        <v>0</v>
      </c>
      <c r="R3097" s="2">
        <v>43167</v>
      </c>
      <c r="S3097" t="s">
        <v>25</v>
      </c>
      <c r="T3097" t="s">
        <v>26</v>
      </c>
      <c r="U3097" t="s">
        <v>27</v>
      </c>
      <c r="V3097" t="s">
        <v>626</v>
      </c>
      <c r="W3097" s="3" t="s">
        <v>3846</v>
      </c>
      <c r="Y3097" s="3" t="s">
        <v>3816</v>
      </c>
      <c r="Z3097" s="3" t="s">
        <v>8640</v>
      </c>
      <c r="AA3097" s="5" t="str">
        <f t="shared" si="48"/>
        <v>170</v>
      </c>
      <c r="AB3097" s="6">
        <v>2017</v>
      </c>
      <c r="AC3097" s="3" t="s">
        <v>3817</v>
      </c>
      <c r="AE3097" s="3" t="s">
        <v>3818</v>
      </c>
      <c r="AF3097" s="3" t="s">
        <v>3819</v>
      </c>
      <c r="AG3097" s="3" t="s">
        <v>3820</v>
      </c>
      <c r="AH3097" s="3" t="s">
        <v>7318</v>
      </c>
      <c r="AI3097" s="3" t="s">
        <v>8377</v>
      </c>
      <c r="AJ3097" s="3" t="s">
        <v>7316</v>
      </c>
    </row>
    <row r="3098" spans="1:36" x14ac:dyDescent="0.25">
      <c r="A3098">
        <v>434</v>
      </c>
      <c r="B3098" t="s">
        <v>22</v>
      </c>
      <c r="D3098" s="2">
        <v>43171.59611111111</v>
      </c>
      <c r="F3098" t="s">
        <v>117</v>
      </c>
      <c r="G3098" s="1">
        <v>1291987</v>
      </c>
      <c r="H3098" s="1">
        <v>1291987</v>
      </c>
      <c r="I3098" t="s">
        <v>3220</v>
      </c>
      <c r="J3098" t="s">
        <v>24</v>
      </c>
      <c r="K3098" t="s">
        <v>43</v>
      </c>
      <c r="N3098">
        <v>0</v>
      </c>
      <c r="R3098" s="2">
        <v>43167</v>
      </c>
      <c r="S3098" t="s">
        <v>25</v>
      </c>
      <c r="T3098" t="s">
        <v>26</v>
      </c>
      <c r="U3098" t="s">
        <v>27</v>
      </c>
      <c r="V3098" t="s">
        <v>101</v>
      </c>
      <c r="W3098" s="3" t="s">
        <v>3846</v>
      </c>
      <c r="Y3098" s="3" t="s">
        <v>3816</v>
      </c>
      <c r="Z3098" s="3" t="s">
        <v>8641</v>
      </c>
      <c r="AA3098" s="5" t="str">
        <f t="shared" si="48"/>
        <v>170</v>
      </c>
      <c r="AB3098" s="6">
        <v>2017</v>
      </c>
      <c r="AC3098" s="3" t="s">
        <v>3817</v>
      </c>
      <c r="AE3098" s="3" t="s">
        <v>3818</v>
      </c>
      <c r="AF3098" s="3" t="s">
        <v>3819</v>
      </c>
      <c r="AG3098" s="3" t="s">
        <v>3820</v>
      </c>
      <c r="AH3098" s="3" t="s">
        <v>7318</v>
      </c>
      <c r="AI3098" s="3" t="s">
        <v>8251</v>
      </c>
      <c r="AJ3098" s="3" t="s">
        <v>7316</v>
      </c>
    </row>
    <row r="3099" spans="1:36" x14ac:dyDescent="0.25">
      <c r="A3099">
        <v>433</v>
      </c>
      <c r="B3099" t="s">
        <v>22</v>
      </c>
      <c r="D3099" s="2">
        <v>43171.584178240744</v>
      </c>
      <c r="F3099" t="s">
        <v>2924</v>
      </c>
      <c r="G3099" s="1">
        <v>756837.48</v>
      </c>
      <c r="H3099" s="1">
        <v>674032.97</v>
      </c>
      <c r="I3099" t="s">
        <v>2497</v>
      </c>
      <c r="J3099" t="s">
        <v>24</v>
      </c>
      <c r="K3099" t="s">
        <v>43</v>
      </c>
      <c r="N3099">
        <v>0</v>
      </c>
      <c r="R3099" s="2">
        <v>43167</v>
      </c>
      <c r="S3099" t="s">
        <v>25</v>
      </c>
      <c r="T3099" t="s">
        <v>26</v>
      </c>
      <c r="U3099" t="s">
        <v>27</v>
      </c>
      <c r="V3099" t="s">
        <v>626</v>
      </c>
      <c r="W3099" s="3" t="s">
        <v>3846</v>
      </c>
      <c r="Y3099" s="3" t="s">
        <v>3816</v>
      </c>
      <c r="Z3099" s="3" t="s">
        <v>8642</v>
      </c>
      <c r="AA3099" s="5" t="str">
        <f t="shared" si="48"/>
        <v>170</v>
      </c>
      <c r="AB3099" s="6">
        <v>2017</v>
      </c>
      <c r="AC3099" s="3" t="s">
        <v>3817</v>
      </c>
      <c r="AE3099" s="3" t="s">
        <v>3818</v>
      </c>
      <c r="AF3099" s="3" t="s">
        <v>3819</v>
      </c>
      <c r="AG3099" s="3" t="s">
        <v>3820</v>
      </c>
      <c r="AH3099" s="3" t="s">
        <v>7314</v>
      </c>
      <c r="AI3099" s="3" t="s">
        <v>7315</v>
      </c>
      <c r="AJ3099" s="3" t="s">
        <v>7316</v>
      </c>
    </row>
    <row r="3100" spans="1:36" x14ac:dyDescent="0.25">
      <c r="A3100">
        <v>432</v>
      </c>
      <c r="B3100" t="s">
        <v>22</v>
      </c>
      <c r="D3100" s="2">
        <v>43171.583692129629</v>
      </c>
      <c r="F3100" t="s">
        <v>126</v>
      </c>
      <c r="G3100" s="1">
        <v>403706.78</v>
      </c>
      <c r="H3100" s="1">
        <v>280355.24</v>
      </c>
      <c r="I3100" t="s">
        <v>1962</v>
      </c>
      <c r="J3100" t="s">
        <v>24</v>
      </c>
      <c r="K3100" t="s">
        <v>43</v>
      </c>
      <c r="N3100">
        <v>0</v>
      </c>
      <c r="R3100" s="2">
        <v>43167</v>
      </c>
      <c r="S3100" t="s">
        <v>25</v>
      </c>
      <c r="T3100" t="s">
        <v>26</v>
      </c>
      <c r="U3100" t="s">
        <v>27</v>
      </c>
      <c r="V3100" t="s">
        <v>28</v>
      </c>
      <c r="W3100" s="3" t="s">
        <v>3846</v>
      </c>
      <c r="Y3100" s="3" t="s">
        <v>3816</v>
      </c>
      <c r="Z3100" s="3" t="s">
        <v>8643</v>
      </c>
      <c r="AA3100" s="5" t="str">
        <f t="shared" si="48"/>
        <v>170</v>
      </c>
      <c r="AB3100" s="6">
        <v>2017</v>
      </c>
      <c r="AC3100" s="3" t="s">
        <v>3817</v>
      </c>
      <c r="AE3100" s="3" t="s">
        <v>3818</v>
      </c>
      <c r="AF3100" s="3" t="s">
        <v>3819</v>
      </c>
      <c r="AG3100" s="3" t="s">
        <v>3820</v>
      </c>
      <c r="AH3100" s="3" t="s">
        <v>7621</v>
      </c>
      <c r="AI3100" s="3" t="s">
        <v>7510</v>
      </c>
      <c r="AJ3100" s="3" t="s">
        <v>7621</v>
      </c>
    </row>
    <row r="3101" spans="1:36" x14ac:dyDescent="0.25">
      <c r="A3101">
        <v>431</v>
      </c>
      <c r="B3101" t="s">
        <v>22</v>
      </c>
      <c r="D3101" s="2">
        <v>43175.666250000002</v>
      </c>
      <c r="F3101" t="s">
        <v>2552</v>
      </c>
      <c r="G3101" s="1">
        <v>125821.08</v>
      </c>
      <c r="H3101" s="1">
        <v>125821.08</v>
      </c>
      <c r="I3101" t="s">
        <v>3221</v>
      </c>
      <c r="J3101" t="s">
        <v>24</v>
      </c>
      <c r="K3101" t="s">
        <v>43</v>
      </c>
      <c r="N3101">
        <v>0</v>
      </c>
      <c r="R3101" s="2">
        <v>43167</v>
      </c>
      <c r="S3101" t="s">
        <v>25</v>
      </c>
      <c r="T3101" t="s">
        <v>26</v>
      </c>
      <c r="U3101" t="s">
        <v>27</v>
      </c>
      <c r="V3101" t="s">
        <v>101</v>
      </c>
      <c r="W3101" s="3" t="s">
        <v>3846</v>
      </c>
      <c r="Y3101" s="3" t="s">
        <v>3816</v>
      </c>
      <c r="Z3101" s="3" t="s">
        <v>8644</v>
      </c>
      <c r="AA3101" s="5" t="str">
        <f t="shared" si="48"/>
        <v>170</v>
      </c>
      <c r="AB3101" s="6">
        <v>2017</v>
      </c>
      <c r="AC3101" s="3" t="s">
        <v>3817</v>
      </c>
      <c r="AE3101" s="3" t="s">
        <v>3818</v>
      </c>
      <c r="AF3101" s="3" t="s">
        <v>3819</v>
      </c>
      <c r="AG3101" s="3" t="s">
        <v>3820</v>
      </c>
      <c r="AH3101" s="3" t="s">
        <v>7318</v>
      </c>
      <c r="AI3101" s="3" t="s">
        <v>8377</v>
      </c>
      <c r="AJ3101" s="3" t="s">
        <v>7316</v>
      </c>
    </row>
    <row r="3102" spans="1:36" x14ac:dyDescent="0.25">
      <c r="A3102">
        <v>430</v>
      </c>
      <c r="B3102" t="s">
        <v>22</v>
      </c>
      <c r="D3102" s="2">
        <v>43171.583009259259</v>
      </c>
      <c r="F3102" t="s">
        <v>3222</v>
      </c>
      <c r="G3102" s="1">
        <v>922242.59</v>
      </c>
      <c r="H3102" s="1">
        <v>891904.19</v>
      </c>
      <c r="I3102" t="s">
        <v>2498</v>
      </c>
      <c r="J3102" t="s">
        <v>24</v>
      </c>
      <c r="K3102" t="s">
        <v>43</v>
      </c>
      <c r="N3102">
        <v>0</v>
      </c>
      <c r="R3102" s="2">
        <v>43167</v>
      </c>
      <c r="S3102" t="s">
        <v>3223</v>
      </c>
      <c r="T3102" t="s">
        <v>26</v>
      </c>
      <c r="U3102" t="s">
        <v>27</v>
      </c>
      <c r="V3102" t="s">
        <v>28</v>
      </c>
      <c r="W3102" s="3" t="s">
        <v>3846</v>
      </c>
      <c r="Y3102" s="3" t="s">
        <v>3816</v>
      </c>
      <c r="Z3102" s="3" t="s">
        <v>8645</v>
      </c>
      <c r="AA3102" s="5" t="str">
        <f t="shared" si="48"/>
        <v>170</v>
      </c>
      <c r="AB3102" s="6">
        <v>2017</v>
      </c>
      <c r="AC3102" s="3" t="s">
        <v>3817</v>
      </c>
      <c r="AE3102" s="3" t="s">
        <v>3818</v>
      </c>
      <c r="AF3102" s="3" t="s">
        <v>3819</v>
      </c>
      <c r="AG3102" s="3" t="s">
        <v>3820</v>
      </c>
      <c r="AH3102" s="3" t="s">
        <v>7318</v>
      </c>
      <c r="AI3102" s="3" t="s">
        <v>7315</v>
      </c>
      <c r="AJ3102" s="3" t="s">
        <v>7316</v>
      </c>
    </row>
    <row r="3103" spans="1:36" x14ac:dyDescent="0.25">
      <c r="A3103">
        <v>429</v>
      </c>
      <c r="B3103" t="s">
        <v>22</v>
      </c>
      <c r="D3103" s="2">
        <v>43171.582499999997</v>
      </c>
      <c r="F3103" t="s">
        <v>3224</v>
      </c>
      <c r="G3103" s="1">
        <v>816956.82</v>
      </c>
      <c r="H3103" s="1">
        <v>808479.43</v>
      </c>
      <c r="I3103" t="s">
        <v>3225</v>
      </c>
      <c r="J3103" t="s">
        <v>24</v>
      </c>
      <c r="K3103" t="s">
        <v>43</v>
      </c>
      <c r="N3103">
        <v>0</v>
      </c>
      <c r="R3103" s="2">
        <v>43167</v>
      </c>
      <c r="S3103" t="s">
        <v>25</v>
      </c>
      <c r="T3103" t="s">
        <v>26</v>
      </c>
      <c r="U3103" t="s">
        <v>27</v>
      </c>
      <c r="V3103" t="s">
        <v>626</v>
      </c>
      <c r="W3103" s="3" t="s">
        <v>3846</v>
      </c>
      <c r="Y3103" s="3" t="s">
        <v>3816</v>
      </c>
      <c r="Z3103" s="3" t="s">
        <v>8646</v>
      </c>
      <c r="AA3103" s="5" t="str">
        <f t="shared" si="48"/>
        <v>170</v>
      </c>
      <c r="AB3103" s="6">
        <v>2017</v>
      </c>
      <c r="AC3103" s="3" t="s">
        <v>3817</v>
      </c>
      <c r="AE3103" s="3" t="s">
        <v>3818</v>
      </c>
      <c r="AF3103" s="3" t="s">
        <v>3819</v>
      </c>
      <c r="AG3103" s="3" t="s">
        <v>3820</v>
      </c>
      <c r="AH3103" s="3" t="s">
        <v>8444</v>
      </c>
      <c r="AI3103" s="3" t="s">
        <v>8361</v>
      </c>
      <c r="AJ3103" s="3" t="s">
        <v>7316</v>
      </c>
    </row>
    <row r="3104" spans="1:36" x14ac:dyDescent="0.25">
      <c r="A3104">
        <v>428</v>
      </c>
      <c r="B3104" t="s">
        <v>22</v>
      </c>
      <c r="D3104" s="2">
        <v>43171.58189814815</v>
      </c>
      <c r="F3104" t="s">
        <v>428</v>
      </c>
      <c r="G3104" s="1">
        <v>1249955.22</v>
      </c>
      <c r="H3104" s="1">
        <v>1249953.1599999999</v>
      </c>
      <c r="I3104" t="s">
        <v>3226</v>
      </c>
      <c r="J3104" t="s">
        <v>24</v>
      </c>
      <c r="K3104" t="s">
        <v>43</v>
      </c>
      <c r="N3104">
        <v>0</v>
      </c>
      <c r="R3104" s="2">
        <v>43167</v>
      </c>
      <c r="S3104" t="s">
        <v>25</v>
      </c>
      <c r="T3104" t="s">
        <v>26</v>
      </c>
      <c r="U3104" t="s">
        <v>27</v>
      </c>
      <c r="V3104" t="s">
        <v>626</v>
      </c>
      <c r="W3104" s="3" t="s">
        <v>3846</v>
      </c>
      <c r="Y3104" s="3" t="s">
        <v>3816</v>
      </c>
      <c r="Z3104" s="3" t="s">
        <v>8647</v>
      </c>
      <c r="AA3104" s="5" t="str">
        <f t="shared" si="48"/>
        <v>170</v>
      </c>
      <c r="AB3104" s="6">
        <v>2017</v>
      </c>
      <c r="AC3104" s="3" t="s">
        <v>3817</v>
      </c>
      <c r="AE3104" s="3" t="s">
        <v>3818</v>
      </c>
      <c r="AF3104" s="3" t="s">
        <v>3819</v>
      </c>
      <c r="AG3104" s="3" t="s">
        <v>3820</v>
      </c>
      <c r="AH3104" s="3" t="s">
        <v>7318</v>
      </c>
      <c r="AI3104" s="3" t="s">
        <v>8648</v>
      </c>
      <c r="AJ3104" s="3" t="s">
        <v>7316</v>
      </c>
    </row>
    <row r="3105" spans="1:36" x14ac:dyDescent="0.25">
      <c r="A3105">
        <v>427</v>
      </c>
      <c r="B3105" t="s">
        <v>22</v>
      </c>
      <c r="D3105" s="2">
        <v>43171.579837962963</v>
      </c>
      <c r="F3105" t="s">
        <v>2950</v>
      </c>
      <c r="G3105" s="1">
        <v>544790.92000000004</v>
      </c>
      <c r="H3105" s="1">
        <v>543884.04</v>
      </c>
      <c r="I3105" t="s">
        <v>3227</v>
      </c>
      <c r="J3105" t="s">
        <v>24</v>
      </c>
      <c r="K3105" t="s">
        <v>43</v>
      </c>
      <c r="N3105">
        <v>0</v>
      </c>
      <c r="R3105" s="2">
        <v>43167</v>
      </c>
      <c r="S3105" t="s">
        <v>25</v>
      </c>
      <c r="T3105" t="s">
        <v>26</v>
      </c>
      <c r="U3105" t="s">
        <v>27</v>
      </c>
      <c r="V3105" t="s">
        <v>626</v>
      </c>
      <c r="W3105" s="3" t="s">
        <v>3846</v>
      </c>
      <c r="Y3105" s="3" t="s">
        <v>3816</v>
      </c>
      <c r="Z3105" s="3" t="s">
        <v>8649</v>
      </c>
      <c r="AA3105" s="5" t="str">
        <f t="shared" si="48"/>
        <v>170</v>
      </c>
      <c r="AB3105" s="6">
        <v>2017</v>
      </c>
      <c r="AC3105" s="3" t="s">
        <v>3817</v>
      </c>
      <c r="AE3105" s="3" t="s">
        <v>3818</v>
      </c>
      <c r="AF3105" s="3" t="s">
        <v>3819</v>
      </c>
      <c r="AG3105" s="3" t="s">
        <v>3820</v>
      </c>
      <c r="AH3105" s="3" t="s">
        <v>7318</v>
      </c>
      <c r="AI3105" s="3" t="s">
        <v>7315</v>
      </c>
      <c r="AJ3105" s="3" t="s">
        <v>7316</v>
      </c>
    </row>
    <row r="3106" spans="1:36" x14ac:dyDescent="0.25">
      <c r="A3106">
        <v>426</v>
      </c>
      <c r="B3106" t="s">
        <v>22</v>
      </c>
      <c r="D3106" s="2">
        <v>43171.566342592596</v>
      </c>
      <c r="F3106" t="s">
        <v>428</v>
      </c>
      <c r="G3106" s="1">
        <v>1293700.46</v>
      </c>
      <c r="H3106" s="1">
        <v>1292058.6200000001</v>
      </c>
      <c r="I3106" t="s">
        <v>3228</v>
      </c>
      <c r="J3106" t="s">
        <v>24</v>
      </c>
      <c r="K3106" t="s">
        <v>43</v>
      </c>
      <c r="N3106">
        <v>0</v>
      </c>
      <c r="R3106" s="2">
        <v>43167</v>
      </c>
      <c r="S3106" t="s">
        <v>25</v>
      </c>
      <c r="T3106" t="s">
        <v>26</v>
      </c>
      <c r="U3106" t="s">
        <v>27</v>
      </c>
      <c r="V3106" t="s">
        <v>28</v>
      </c>
      <c r="W3106" s="3" t="s">
        <v>3846</v>
      </c>
      <c r="Y3106" s="3" t="s">
        <v>3816</v>
      </c>
      <c r="Z3106" s="3" t="s">
        <v>8650</v>
      </c>
      <c r="AA3106" s="5" t="str">
        <f t="shared" si="48"/>
        <v>170</v>
      </c>
      <c r="AB3106" s="6">
        <v>2017</v>
      </c>
      <c r="AC3106" s="3" t="s">
        <v>3817</v>
      </c>
      <c r="AE3106" s="3" t="s">
        <v>3818</v>
      </c>
      <c r="AF3106" s="3" t="s">
        <v>3819</v>
      </c>
      <c r="AG3106" s="3" t="s">
        <v>3820</v>
      </c>
      <c r="AH3106" s="3" t="s">
        <v>7318</v>
      </c>
      <c r="AI3106" s="3" t="s">
        <v>7315</v>
      </c>
      <c r="AJ3106" s="3" t="s">
        <v>7316</v>
      </c>
    </row>
    <row r="3107" spans="1:36" x14ac:dyDescent="0.25">
      <c r="A3107">
        <v>425</v>
      </c>
      <c r="B3107" t="s">
        <v>22</v>
      </c>
      <c r="D3107" s="2">
        <v>43179.607025462959</v>
      </c>
      <c r="F3107" t="s">
        <v>708</v>
      </c>
      <c r="G3107" s="1">
        <v>78425.25</v>
      </c>
      <c r="H3107" s="1">
        <v>78425.25</v>
      </c>
      <c r="I3107" t="s">
        <v>3229</v>
      </c>
      <c r="J3107" t="s">
        <v>24</v>
      </c>
      <c r="K3107" t="s">
        <v>43</v>
      </c>
      <c r="N3107">
        <v>0</v>
      </c>
      <c r="R3107" s="2">
        <v>43167</v>
      </c>
      <c r="S3107" t="s">
        <v>25</v>
      </c>
      <c r="T3107" t="s">
        <v>26</v>
      </c>
      <c r="U3107" t="s">
        <v>27</v>
      </c>
      <c r="V3107" t="s">
        <v>101</v>
      </c>
      <c r="W3107" s="3" t="s">
        <v>3846</v>
      </c>
      <c r="Y3107" s="3" t="s">
        <v>3816</v>
      </c>
      <c r="Z3107" s="3" t="s">
        <v>8651</v>
      </c>
      <c r="AA3107" s="5" t="str">
        <f t="shared" si="48"/>
        <v>170</v>
      </c>
      <c r="AB3107" s="6">
        <v>2017</v>
      </c>
      <c r="AC3107" s="3" t="s">
        <v>3817</v>
      </c>
      <c r="AE3107" s="3" t="s">
        <v>3818</v>
      </c>
      <c r="AF3107" s="3" t="s">
        <v>3819</v>
      </c>
      <c r="AG3107" s="3" t="s">
        <v>3820</v>
      </c>
      <c r="AH3107" s="3" t="s">
        <v>7495</v>
      </c>
      <c r="AI3107" s="3" t="s">
        <v>7281</v>
      </c>
      <c r="AJ3107" s="3" t="s">
        <v>7495</v>
      </c>
    </row>
    <row r="3108" spans="1:36" x14ac:dyDescent="0.25">
      <c r="A3108">
        <v>424</v>
      </c>
      <c r="B3108" t="s">
        <v>22</v>
      </c>
      <c r="D3108" s="2">
        <v>43171.565451388888</v>
      </c>
      <c r="F3108" t="s">
        <v>411</v>
      </c>
      <c r="G3108" s="1">
        <v>1205988.48</v>
      </c>
      <c r="H3108" s="1">
        <v>1205988.47</v>
      </c>
      <c r="I3108" t="s">
        <v>3230</v>
      </c>
      <c r="J3108" t="s">
        <v>24</v>
      </c>
      <c r="K3108" t="s">
        <v>43</v>
      </c>
      <c r="N3108">
        <v>0</v>
      </c>
      <c r="R3108" s="2">
        <v>43167</v>
      </c>
      <c r="S3108" t="s">
        <v>25</v>
      </c>
      <c r="T3108" t="s">
        <v>26</v>
      </c>
      <c r="U3108" t="s">
        <v>27</v>
      </c>
      <c r="V3108" t="s">
        <v>28</v>
      </c>
      <c r="W3108" s="3" t="s">
        <v>3846</v>
      </c>
      <c r="Y3108" s="3" t="s">
        <v>3816</v>
      </c>
      <c r="Z3108" s="3" t="s">
        <v>8652</v>
      </c>
      <c r="AA3108" s="5" t="str">
        <f t="shared" si="48"/>
        <v>170</v>
      </c>
      <c r="AB3108" s="6">
        <v>2017</v>
      </c>
      <c r="AC3108" s="3" t="s">
        <v>3817</v>
      </c>
      <c r="AE3108" s="3" t="s">
        <v>3818</v>
      </c>
      <c r="AF3108" s="3" t="s">
        <v>3819</v>
      </c>
      <c r="AG3108" s="3" t="s">
        <v>3820</v>
      </c>
      <c r="AH3108" s="3" t="s">
        <v>7318</v>
      </c>
      <c r="AI3108" s="3" t="s">
        <v>7315</v>
      </c>
      <c r="AJ3108" s="3" t="s">
        <v>7316</v>
      </c>
    </row>
    <row r="3109" spans="1:36" x14ac:dyDescent="0.25">
      <c r="A3109">
        <v>423</v>
      </c>
      <c r="B3109" t="s">
        <v>22</v>
      </c>
      <c r="D3109" s="2">
        <v>43171.564756944441</v>
      </c>
      <c r="F3109" t="s">
        <v>3222</v>
      </c>
      <c r="G3109" s="1">
        <v>1093863.49</v>
      </c>
      <c r="H3109" s="1">
        <v>1039888.49</v>
      </c>
      <c r="I3109" t="s">
        <v>3231</v>
      </c>
      <c r="J3109" t="s">
        <v>24</v>
      </c>
      <c r="K3109" t="s">
        <v>43</v>
      </c>
      <c r="N3109">
        <v>0</v>
      </c>
      <c r="R3109" s="2">
        <v>43167</v>
      </c>
      <c r="S3109" t="s">
        <v>3223</v>
      </c>
      <c r="T3109" t="s">
        <v>26</v>
      </c>
      <c r="U3109" t="s">
        <v>27</v>
      </c>
      <c r="V3109" t="s">
        <v>28</v>
      </c>
      <c r="W3109" s="3" t="s">
        <v>3846</v>
      </c>
      <c r="Y3109" s="3" t="s">
        <v>3816</v>
      </c>
      <c r="Z3109" s="3" t="s">
        <v>8653</v>
      </c>
      <c r="AA3109" s="5" t="str">
        <f t="shared" si="48"/>
        <v>170</v>
      </c>
      <c r="AB3109" s="6">
        <v>2017</v>
      </c>
      <c r="AC3109" s="3" t="s">
        <v>3817</v>
      </c>
      <c r="AE3109" s="3" t="s">
        <v>3818</v>
      </c>
      <c r="AF3109" s="3" t="s">
        <v>3819</v>
      </c>
      <c r="AG3109" s="3" t="s">
        <v>3820</v>
      </c>
      <c r="AH3109" s="3" t="s">
        <v>7318</v>
      </c>
      <c r="AI3109" s="3" t="s">
        <v>7315</v>
      </c>
      <c r="AJ3109" s="3" t="s">
        <v>7316</v>
      </c>
    </row>
    <row r="3110" spans="1:36" x14ac:dyDescent="0.25">
      <c r="A3110">
        <v>422</v>
      </c>
      <c r="B3110" t="s">
        <v>22</v>
      </c>
      <c r="D3110" s="2">
        <v>43179.606759259259</v>
      </c>
      <c r="F3110" t="s">
        <v>1232</v>
      </c>
      <c r="G3110" s="1">
        <v>1332024.3400000001</v>
      </c>
      <c r="H3110" s="1">
        <v>1331102.8700000001</v>
      </c>
      <c r="I3110" t="s">
        <v>3232</v>
      </c>
      <c r="J3110" t="s">
        <v>24</v>
      </c>
      <c r="K3110" t="s">
        <v>43</v>
      </c>
      <c r="N3110">
        <v>0</v>
      </c>
      <c r="R3110" s="2">
        <v>43167</v>
      </c>
      <c r="S3110" t="s">
        <v>25</v>
      </c>
      <c r="T3110" t="s">
        <v>26</v>
      </c>
      <c r="U3110" t="s">
        <v>27</v>
      </c>
      <c r="V3110" t="s">
        <v>28</v>
      </c>
      <c r="W3110" s="3" t="s">
        <v>3846</v>
      </c>
      <c r="Y3110" s="3" t="s">
        <v>3816</v>
      </c>
      <c r="Z3110" s="3" t="s">
        <v>8654</v>
      </c>
      <c r="AA3110" s="5" t="str">
        <f t="shared" si="48"/>
        <v>170</v>
      </c>
      <c r="AB3110" s="6">
        <v>2017</v>
      </c>
      <c r="AC3110" s="3" t="s">
        <v>3817</v>
      </c>
      <c r="AE3110" s="3" t="s">
        <v>3818</v>
      </c>
      <c r="AF3110" s="3" t="s">
        <v>3819</v>
      </c>
      <c r="AG3110" s="3" t="s">
        <v>3820</v>
      </c>
      <c r="AH3110" s="3" t="s">
        <v>7318</v>
      </c>
      <c r="AI3110" s="3" t="s">
        <v>7504</v>
      </c>
      <c r="AJ3110" s="3" t="s">
        <v>7316</v>
      </c>
    </row>
    <row r="3111" spans="1:36" x14ac:dyDescent="0.25">
      <c r="A3111">
        <v>421</v>
      </c>
      <c r="B3111" t="s">
        <v>22</v>
      </c>
      <c r="D3111" s="2">
        <v>43208.386145833334</v>
      </c>
      <c r="F3111" t="s">
        <v>859</v>
      </c>
      <c r="G3111" s="1">
        <v>885323.81</v>
      </c>
      <c r="H3111" s="1">
        <v>757031.06</v>
      </c>
      <c r="I3111" t="s">
        <v>3233</v>
      </c>
      <c r="J3111" t="s">
        <v>24</v>
      </c>
      <c r="K3111" t="s">
        <v>43</v>
      </c>
      <c r="N3111">
        <v>1</v>
      </c>
      <c r="R3111" s="2">
        <v>43167</v>
      </c>
      <c r="S3111" t="s">
        <v>25</v>
      </c>
      <c r="T3111" t="s">
        <v>26</v>
      </c>
      <c r="U3111" t="s">
        <v>27</v>
      </c>
      <c r="V3111" t="s">
        <v>28</v>
      </c>
      <c r="W3111" s="3" t="s">
        <v>3846</v>
      </c>
      <c r="Y3111" s="3" t="s">
        <v>3816</v>
      </c>
      <c r="Z3111" s="3" t="s">
        <v>8655</v>
      </c>
      <c r="AA3111" s="5" t="str">
        <f t="shared" si="48"/>
        <v>170</v>
      </c>
      <c r="AB3111" s="6">
        <v>2017</v>
      </c>
      <c r="AC3111" s="3" t="s">
        <v>3817</v>
      </c>
      <c r="AE3111" s="3" t="s">
        <v>3818</v>
      </c>
      <c r="AF3111" s="3" t="s">
        <v>3819</v>
      </c>
      <c r="AG3111" s="3" t="s">
        <v>3820</v>
      </c>
      <c r="AH3111" s="3" t="s">
        <v>7318</v>
      </c>
      <c r="AI3111" s="3" t="s">
        <v>7315</v>
      </c>
      <c r="AJ3111" s="3" t="s">
        <v>7316</v>
      </c>
    </row>
    <row r="3112" spans="1:36" x14ac:dyDescent="0.25">
      <c r="A3112">
        <v>420</v>
      </c>
      <c r="B3112" t="s">
        <v>22</v>
      </c>
      <c r="D3112" s="2">
        <v>43171.56349537037</v>
      </c>
      <c r="F3112" t="s">
        <v>32</v>
      </c>
      <c r="G3112" s="1">
        <v>1956636.2</v>
      </c>
      <c r="H3112" s="1">
        <v>1731933.57</v>
      </c>
      <c r="I3112" t="s">
        <v>3234</v>
      </c>
      <c r="J3112" t="s">
        <v>24</v>
      </c>
      <c r="K3112" t="s">
        <v>43</v>
      </c>
      <c r="N3112">
        <v>0</v>
      </c>
      <c r="R3112" s="2">
        <v>43167</v>
      </c>
      <c r="S3112" t="s">
        <v>25</v>
      </c>
      <c r="T3112" t="s">
        <v>26</v>
      </c>
      <c r="U3112" t="s">
        <v>27</v>
      </c>
      <c r="V3112" t="s">
        <v>28</v>
      </c>
      <c r="W3112" s="3" t="s">
        <v>3846</v>
      </c>
      <c r="Y3112" s="3" t="s">
        <v>3816</v>
      </c>
      <c r="Z3112" s="3" t="s">
        <v>8656</v>
      </c>
      <c r="AA3112" s="5" t="str">
        <f t="shared" si="48"/>
        <v>170</v>
      </c>
      <c r="AB3112" s="6">
        <v>2017</v>
      </c>
      <c r="AC3112" s="3" t="s">
        <v>3817</v>
      </c>
      <c r="AE3112" s="3" t="s">
        <v>3818</v>
      </c>
      <c r="AF3112" s="3" t="s">
        <v>3819</v>
      </c>
      <c r="AG3112" s="3" t="s">
        <v>3820</v>
      </c>
      <c r="AH3112" s="3" t="s">
        <v>7495</v>
      </c>
      <c r="AI3112" s="3" t="s">
        <v>8657</v>
      </c>
      <c r="AJ3112" s="3" t="s">
        <v>7339</v>
      </c>
    </row>
    <row r="3113" spans="1:36" x14ac:dyDescent="0.25">
      <c r="A3113">
        <v>419</v>
      </c>
      <c r="B3113" t="s">
        <v>22</v>
      </c>
      <c r="D3113" s="2">
        <v>43171.56113425926</v>
      </c>
      <c r="F3113" t="s">
        <v>528</v>
      </c>
      <c r="G3113" s="1">
        <v>5148125.5599999996</v>
      </c>
      <c r="H3113" s="1">
        <v>3205481.77</v>
      </c>
      <c r="I3113" t="s">
        <v>3235</v>
      </c>
      <c r="J3113" t="s">
        <v>24</v>
      </c>
      <c r="K3113" t="s">
        <v>43</v>
      </c>
      <c r="N3113">
        <v>0</v>
      </c>
      <c r="R3113" s="2">
        <v>43167</v>
      </c>
      <c r="S3113" t="s">
        <v>25</v>
      </c>
      <c r="T3113" t="s">
        <v>26</v>
      </c>
      <c r="U3113" t="s">
        <v>27</v>
      </c>
      <c r="V3113" t="s">
        <v>28</v>
      </c>
      <c r="W3113" s="3" t="s">
        <v>3846</v>
      </c>
      <c r="Y3113" s="3" t="s">
        <v>3816</v>
      </c>
      <c r="Z3113" s="3" t="s">
        <v>8658</v>
      </c>
      <c r="AA3113" s="5" t="str">
        <f t="shared" si="48"/>
        <v>170</v>
      </c>
      <c r="AB3113" s="6">
        <v>2017</v>
      </c>
      <c r="AC3113" s="3" t="s">
        <v>3817</v>
      </c>
      <c r="AE3113" s="3" t="s">
        <v>3818</v>
      </c>
      <c r="AF3113" s="3" t="s">
        <v>3819</v>
      </c>
      <c r="AG3113" s="3" t="s">
        <v>3820</v>
      </c>
      <c r="AH3113" s="3" t="s">
        <v>7495</v>
      </c>
      <c r="AI3113" s="3" t="s">
        <v>8657</v>
      </c>
      <c r="AJ3113" s="3" t="s">
        <v>7330</v>
      </c>
    </row>
    <row r="3114" spans="1:36" x14ac:dyDescent="0.25">
      <c r="A3114">
        <v>418</v>
      </c>
      <c r="B3114" t="s">
        <v>22</v>
      </c>
      <c r="D3114" s="2">
        <v>43179.606469907405</v>
      </c>
      <c r="F3114" t="s">
        <v>126</v>
      </c>
      <c r="G3114" s="1">
        <v>214086.5</v>
      </c>
      <c r="H3114" s="1">
        <v>214086.5</v>
      </c>
      <c r="I3114" t="s">
        <v>3236</v>
      </c>
      <c r="J3114" t="s">
        <v>24</v>
      </c>
      <c r="K3114" t="s">
        <v>43</v>
      </c>
      <c r="N3114">
        <v>0</v>
      </c>
      <c r="R3114" s="2">
        <v>43167</v>
      </c>
      <c r="S3114" t="s">
        <v>25</v>
      </c>
      <c r="T3114" t="s">
        <v>26</v>
      </c>
      <c r="U3114" t="s">
        <v>27</v>
      </c>
      <c r="V3114" t="s">
        <v>101</v>
      </c>
      <c r="W3114" s="3" t="s">
        <v>3846</v>
      </c>
      <c r="Y3114" s="3" t="s">
        <v>3816</v>
      </c>
      <c r="Z3114" s="3" t="s">
        <v>8659</v>
      </c>
      <c r="AA3114" s="5" t="str">
        <f t="shared" si="48"/>
        <v>170</v>
      </c>
      <c r="AB3114" s="6">
        <v>2017</v>
      </c>
      <c r="AC3114" s="3" t="s">
        <v>3817</v>
      </c>
      <c r="AE3114" s="3" t="s">
        <v>3818</v>
      </c>
      <c r="AF3114" s="3" t="s">
        <v>3819</v>
      </c>
      <c r="AG3114" s="3" t="s">
        <v>3820</v>
      </c>
      <c r="AH3114" s="3" t="s">
        <v>7492</v>
      </c>
      <c r="AI3114" s="3" t="s">
        <v>7576</v>
      </c>
      <c r="AJ3114" s="3" t="s">
        <v>7492</v>
      </c>
    </row>
    <row r="3115" spans="1:36" x14ac:dyDescent="0.25">
      <c r="A3115">
        <v>417</v>
      </c>
      <c r="B3115" t="s">
        <v>22</v>
      </c>
      <c r="D3115" s="2">
        <v>43179.606226851851</v>
      </c>
      <c r="F3115" t="s">
        <v>920</v>
      </c>
      <c r="G3115" s="1">
        <v>140860.29999999999</v>
      </c>
      <c r="H3115" s="1">
        <v>140591.29</v>
      </c>
      <c r="I3115" t="s">
        <v>3237</v>
      </c>
      <c r="J3115" t="s">
        <v>24</v>
      </c>
      <c r="K3115" t="s">
        <v>43</v>
      </c>
      <c r="N3115">
        <v>0</v>
      </c>
      <c r="R3115" s="2">
        <v>43167</v>
      </c>
      <c r="S3115" t="s">
        <v>25</v>
      </c>
      <c r="T3115" t="s">
        <v>26</v>
      </c>
      <c r="U3115" t="s">
        <v>27</v>
      </c>
      <c r="V3115" t="s">
        <v>626</v>
      </c>
      <c r="W3115" s="3" t="s">
        <v>3846</v>
      </c>
      <c r="Y3115" s="3" t="s">
        <v>3816</v>
      </c>
      <c r="Z3115" s="3" t="s">
        <v>8660</v>
      </c>
      <c r="AA3115" s="5" t="str">
        <f t="shared" si="48"/>
        <v>170</v>
      </c>
      <c r="AB3115" s="6">
        <v>2017</v>
      </c>
      <c r="AC3115" s="3" t="s">
        <v>3817</v>
      </c>
      <c r="AE3115" s="3" t="s">
        <v>3818</v>
      </c>
      <c r="AF3115" s="3" t="s">
        <v>3819</v>
      </c>
      <c r="AG3115" s="3" t="s">
        <v>3820</v>
      </c>
      <c r="AH3115" s="3" t="s">
        <v>7495</v>
      </c>
      <c r="AI3115" s="3" t="s">
        <v>7281</v>
      </c>
      <c r="AJ3115" s="3" t="s">
        <v>7498</v>
      </c>
    </row>
    <row r="3116" spans="1:36" x14ac:dyDescent="0.25">
      <c r="A3116">
        <v>416</v>
      </c>
      <c r="B3116" t="s">
        <v>22</v>
      </c>
      <c r="D3116" s="2">
        <v>43171.560439814813</v>
      </c>
      <c r="F3116" t="s">
        <v>428</v>
      </c>
      <c r="G3116" s="1">
        <v>991726.4</v>
      </c>
      <c r="H3116" s="1">
        <v>991718.84</v>
      </c>
      <c r="I3116" t="s">
        <v>3238</v>
      </c>
      <c r="J3116" t="s">
        <v>24</v>
      </c>
      <c r="K3116" t="s">
        <v>43</v>
      </c>
      <c r="N3116">
        <v>0</v>
      </c>
      <c r="R3116" s="2">
        <v>43167</v>
      </c>
      <c r="S3116" t="s">
        <v>25</v>
      </c>
      <c r="T3116" t="s">
        <v>26</v>
      </c>
      <c r="U3116" t="s">
        <v>27</v>
      </c>
      <c r="V3116" t="s">
        <v>626</v>
      </c>
      <c r="W3116" s="3" t="s">
        <v>3846</v>
      </c>
      <c r="Y3116" s="3" t="s">
        <v>3816</v>
      </c>
      <c r="Z3116" s="3" t="s">
        <v>8661</v>
      </c>
      <c r="AA3116" s="5" t="str">
        <f t="shared" si="48"/>
        <v>170</v>
      </c>
      <c r="AB3116" s="6">
        <v>2017</v>
      </c>
      <c r="AC3116" s="3" t="s">
        <v>3817</v>
      </c>
      <c r="AE3116" s="3" t="s">
        <v>3818</v>
      </c>
      <c r="AF3116" s="3" t="s">
        <v>3819</v>
      </c>
      <c r="AG3116" s="3" t="s">
        <v>3820</v>
      </c>
      <c r="AH3116" s="3" t="s">
        <v>7495</v>
      </c>
      <c r="AI3116" s="3" t="s">
        <v>7496</v>
      </c>
      <c r="AJ3116" s="3" t="s">
        <v>7498</v>
      </c>
    </row>
    <row r="3117" spans="1:36" x14ac:dyDescent="0.25">
      <c r="A3117">
        <v>415</v>
      </c>
      <c r="B3117" t="s">
        <v>22</v>
      </c>
      <c r="D3117" s="2">
        <v>43171.559791666667</v>
      </c>
      <c r="F3117" t="s">
        <v>472</v>
      </c>
      <c r="G3117" s="1">
        <v>909098.68</v>
      </c>
      <c r="H3117" s="1">
        <v>909096.86</v>
      </c>
      <c r="I3117" t="s">
        <v>3239</v>
      </c>
      <c r="J3117" t="s">
        <v>24</v>
      </c>
      <c r="K3117" t="s">
        <v>43</v>
      </c>
      <c r="N3117">
        <v>0</v>
      </c>
      <c r="R3117" s="2">
        <v>43167</v>
      </c>
      <c r="S3117" t="s">
        <v>25</v>
      </c>
      <c r="T3117" t="s">
        <v>26</v>
      </c>
      <c r="U3117" t="s">
        <v>27</v>
      </c>
      <c r="V3117" t="s">
        <v>626</v>
      </c>
      <c r="W3117" s="3" t="s">
        <v>3846</v>
      </c>
      <c r="Y3117" s="3" t="s">
        <v>3816</v>
      </c>
      <c r="Z3117" s="3" t="s">
        <v>8662</v>
      </c>
      <c r="AA3117" s="5" t="str">
        <f t="shared" si="48"/>
        <v>170</v>
      </c>
      <c r="AB3117" s="6">
        <v>2017</v>
      </c>
      <c r="AC3117" s="3" t="s">
        <v>3817</v>
      </c>
      <c r="AE3117" s="3" t="s">
        <v>3818</v>
      </c>
      <c r="AF3117" s="3" t="s">
        <v>3819</v>
      </c>
      <c r="AG3117" s="3" t="s">
        <v>3820</v>
      </c>
      <c r="AH3117" s="3" t="s">
        <v>7495</v>
      </c>
      <c r="AI3117" s="3" t="s">
        <v>7523</v>
      </c>
      <c r="AJ3117" s="3" t="s">
        <v>7498</v>
      </c>
    </row>
    <row r="3118" spans="1:36" x14ac:dyDescent="0.25">
      <c r="A3118">
        <v>414</v>
      </c>
      <c r="B3118" t="s">
        <v>22</v>
      </c>
      <c r="D3118" s="2">
        <v>43171.559282407405</v>
      </c>
      <c r="F3118" t="s">
        <v>428</v>
      </c>
      <c r="G3118" s="1">
        <v>1178919.6200000001</v>
      </c>
      <c r="H3118" s="1">
        <v>1166176.4099999999</v>
      </c>
      <c r="I3118" t="s">
        <v>3240</v>
      </c>
      <c r="J3118" t="s">
        <v>24</v>
      </c>
      <c r="K3118" t="s">
        <v>43</v>
      </c>
      <c r="N3118">
        <v>0</v>
      </c>
      <c r="R3118" s="2">
        <v>43167</v>
      </c>
      <c r="S3118" t="s">
        <v>25</v>
      </c>
      <c r="T3118" t="s">
        <v>26</v>
      </c>
      <c r="U3118" t="s">
        <v>27</v>
      </c>
      <c r="V3118" t="s">
        <v>626</v>
      </c>
      <c r="W3118" s="3" t="s">
        <v>3846</v>
      </c>
      <c r="Y3118" s="3" t="s">
        <v>3816</v>
      </c>
      <c r="Z3118" s="3" t="s">
        <v>8663</v>
      </c>
      <c r="AA3118" s="5" t="str">
        <f t="shared" si="48"/>
        <v>170</v>
      </c>
      <c r="AB3118" s="6">
        <v>2017</v>
      </c>
      <c r="AC3118" s="3" t="s">
        <v>3817</v>
      </c>
      <c r="AE3118" s="3" t="s">
        <v>3818</v>
      </c>
      <c r="AF3118" s="3" t="s">
        <v>3819</v>
      </c>
      <c r="AG3118" s="3" t="s">
        <v>3820</v>
      </c>
      <c r="AH3118" s="3" t="s">
        <v>7495</v>
      </c>
      <c r="AI3118" s="3" t="s">
        <v>7496</v>
      </c>
      <c r="AJ3118" s="3" t="s">
        <v>7498</v>
      </c>
    </row>
    <row r="3119" spans="1:36" x14ac:dyDescent="0.25">
      <c r="A3119">
        <v>413</v>
      </c>
      <c r="B3119" t="s">
        <v>22</v>
      </c>
      <c r="D3119" s="2">
        <v>43171.558761574073</v>
      </c>
      <c r="F3119" t="s">
        <v>428</v>
      </c>
      <c r="G3119" s="1">
        <v>1043701.27</v>
      </c>
      <c r="H3119" s="1">
        <v>831812.44</v>
      </c>
      <c r="I3119" t="s">
        <v>3241</v>
      </c>
      <c r="J3119" t="s">
        <v>24</v>
      </c>
      <c r="K3119" t="s">
        <v>43</v>
      </c>
      <c r="N3119">
        <v>0</v>
      </c>
      <c r="R3119" s="2">
        <v>43167</v>
      </c>
      <c r="S3119" t="s">
        <v>25</v>
      </c>
      <c r="T3119" t="s">
        <v>26</v>
      </c>
      <c r="U3119" t="s">
        <v>27</v>
      </c>
      <c r="V3119" t="s">
        <v>28</v>
      </c>
      <c r="W3119" s="3" t="s">
        <v>3846</v>
      </c>
      <c r="Y3119" s="3" t="s">
        <v>3816</v>
      </c>
      <c r="Z3119" s="3" t="s">
        <v>8664</v>
      </c>
      <c r="AA3119" s="5" t="str">
        <f t="shared" si="48"/>
        <v>170</v>
      </c>
      <c r="AB3119" s="6">
        <v>2017</v>
      </c>
      <c r="AC3119" s="3" t="s">
        <v>3817</v>
      </c>
      <c r="AE3119" s="3" t="s">
        <v>3818</v>
      </c>
      <c r="AF3119" s="3" t="s">
        <v>3819</v>
      </c>
      <c r="AG3119" s="3" t="s">
        <v>3820</v>
      </c>
      <c r="AH3119" s="3" t="s">
        <v>7495</v>
      </c>
      <c r="AI3119" s="3" t="s">
        <v>7496</v>
      </c>
      <c r="AJ3119" s="3" t="s">
        <v>7498</v>
      </c>
    </row>
    <row r="3120" spans="1:36" x14ac:dyDescent="0.25">
      <c r="A3120">
        <v>412</v>
      </c>
      <c r="B3120" t="s">
        <v>22</v>
      </c>
      <c r="D3120" s="2">
        <v>43179.605810185189</v>
      </c>
      <c r="F3120" t="s">
        <v>184</v>
      </c>
      <c r="G3120" s="1">
        <v>689654.96</v>
      </c>
      <c r="H3120" s="1">
        <v>689654.96</v>
      </c>
      <c r="I3120" t="s">
        <v>3242</v>
      </c>
      <c r="J3120" t="s">
        <v>24</v>
      </c>
      <c r="K3120" t="s">
        <v>43</v>
      </c>
      <c r="N3120">
        <v>0</v>
      </c>
      <c r="R3120" s="2">
        <v>43167</v>
      </c>
      <c r="S3120" t="s">
        <v>25</v>
      </c>
      <c r="T3120" t="s">
        <v>26</v>
      </c>
      <c r="U3120" t="s">
        <v>27</v>
      </c>
      <c r="V3120" t="s">
        <v>28</v>
      </c>
      <c r="W3120" s="3" t="s">
        <v>3846</v>
      </c>
      <c r="Y3120" s="3" t="s">
        <v>3816</v>
      </c>
      <c r="Z3120" s="3" t="s">
        <v>8665</v>
      </c>
      <c r="AA3120" s="5" t="str">
        <f t="shared" si="48"/>
        <v>170</v>
      </c>
      <c r="AB3120" s="6">
        <v>2017</v>
      </c>
      <c r="AC3120" s="3" t="s">
        <v>3817</v>
      </c>
      <c r="AE3120" s="3" t="s">
        <v>3818</v>
      </c>
      <c r="AF3120" s="3" t="s">
        <v>3819</v>
      </c>
      <c r="AG3120" s="3" t="s">
        <v>3820</v>
      </c>
      <c r="AH3120" s="3" t="s">
        <v>8666</v>
      </c>
      <c r="AI3120" s="3" t="s">
        <v>8667</v>
      </c>
      <c r="AJ3120" s="3" t="s">
        <v>7702</v>
      </c>
    </row>
    <row r="3121" spans="1:36" x14ac:dyDescent="0.25">
      <c r="A3121">
        <v>411</v>
      </c>
      <c r="B3121" t="s">
        <v>22</v>
      </c>
      <c r="D3121" s="2">
        <v>43179.605520833335</v>
      </c>
      <c r="F3121" t="s">
        <v>2134</v>
      </c>
      <c r="G3121" s="1">
        <v>51743.09</v>
      </c>
      <c r="H3121">
        <v>0</v>
      </c>
      <c r="I3121" t="s">
        <v>3130</v>
      </c>
      <c r="J3121" t="s">
        <v>24</v>
      </c>
      <c r="K3121" t="s">
        <v>43</v>
      </c>
      <c r="N3121">
        <v>0</v>
      </c>
      <c r="R3121" s="2">
        <v>43167</v>
      </c>
      <c r="S3121" t="s">
        <v>25</v>
      </c>
      <c r="T3121" t="s">
        <v>26</v>
      </c>
      <c r="U3121" t="s">
        <v>27</v>
      </c>
      <c r="V3121" t="s">
        <v>28</v>
      </c>
      <c r="W3121" s="3" t="s">
        <v>3846</v>
      </c>
      <c r="Y3121" s="3" t="s">
        <v>3816</v>
      </c>
      <c r="Z3121" s="3" t="s">
        <v>8668</v>
      </c>
      <c r="AA3121" s="5" t="str">
        <f t="shared" si="48"/>
        <v>170</v>
      </c>
      <c r="AB3121" s="6">
        <v>2017</v>
      </c>
      <c r="AC3121" s="3" t="s">
        <v>3817</v>
      </c>
      <c r="AE3121" s="3" t="s">
        <v>3818</v>
      </c>
      <c r="AF3121" s="3" t="s">
        <v>3819</v>
      </c>
      <c r="AG3121" s="3" t="s">
        <v>3820</v>
      </c>
      <c r="AH3121" s="3" t="s">
        <v>7492</v>
      </c>
      <c r="AI3121" s="3" t="s">
        <v>7292</v>
      </c>
      <c r="AJ3121" s="3" t="s">
        <v>7492</v>
      </c>
    </row>
    <row r="3122" spans="1:36" x14ac:dyDescent="0.25">
      <c r="A3122">
        <v>410</v>
      </c>
      <c r="B3122" t="s">
        <v>22</v>
      </c>
      <c r="D3122" s="2">
        <v>43179.605138888888</v>
      </c>
      <c r="F3122" t="s">
        <v>1386</v>
      </c>
      <c r="G3122" s="1">
        <v>52319.54</v>
      </c>
      <c r="H3122" s="1">
        <v>52319.54</v>
      </c>
      <c r="I3122" t="s">
        <v>3243</v>
      </c>
      <c r="J3122" t="s">
        <v>24</v>
      </c>
      <c r="K3122" t="s">
        <v>43</v>
      </c>
      <c r="N3122">
        <v>0</v>
      </c>
      <c r="R3122" s="2">
        <v>43167</v>
      </c>
      <c r="S3122" t="s">
        <v>25</v>
      </c>
      <c r="T3122" t="s">
        <v>26</v>
      </c>
      <c r="U3122" t="s">
        <v>27</v>
      </c>
      <c r="V3122" t="s">
        <v>101</v>
      </c>
      <c r="W3122" s="3" t="s">
        <v>3846</v>
      </c>
      <c r="Y3122" s="3" t="s">
        <v>3816</v>
      </c>
      <c r="Z3122" s="3" t="s">
        <v>8669</v>
      </c>
      <c r="AA3122" s="5" t="str">
        <f t="shared" si="48"/>
        <v>170</v>
      </c>
      <c r="AB3122" s="6">
        <v>2017</v>
      </c>
      <c r="AC3122" s="3" t="s">
        <v>3817</v>
      </c>
      <c r="AE3122" s="3" t="s">
        <v>3818</v>
      </c>
      <c r="AF3122" s="3" t="s">
        <v>3819</v>
      </c>
      <c r="AG3122" s="3" t="s">
        <v>3820</v>
      </c>
      <c r="AH3122" s="3" t="s">
        <v>7420</v>
      </c>
      <c r="AI3122" s="3" t="s">
        <v>7281</v>
      </c>
      <c r="AJ3122" s="3" t="s">
        <v>7498</v>
      </c>
    </row>
    <row r="3123" spans="1:36" x14ac:dyDescent="0.25">
      <c r="A3123">
        <v>409</v>
      </c>
      <c r="B3123" t="s">
        <v>22</v>
      </c>
      <c r="D3123" s="2">
        <v>43171.66128472222</v>
      </c>
      <c r="F3123" t="s">
        <v>589</v>
      </c>
      <c r="G3123" s="1">
        <v>27272.959999999999</v>
      </c>
      <c r="H3123" s="1">
        <v>27272.91</v>
      </c>
      <c r="I3123" t="s">
        <v>3239</v>
      </c>
      <c r="J3123" t="s">
        <v>24</v>
      </c>
      <c r="K3123" t="s">
        <v>43</v>
      </c>
      <c r="N3123">
        <v>0</v>
      </c>
      <c r="R3123" s="2">
        <v>43167</v>
      </c>
      <c r="S3123" t="s">
        <v>25</v>
      </c>
      <c r="T3123" t="s">
        <v>26</v>
      </c>
      <c r="U3123" t="s">
        <v>27</v>
      </c>
      <c r="V3123" t="s">
        <v>626</v>
      </c>
      <c r="W3123" s="3" t="s">
        <v>3846</v>
      </c>
      <c r="Y3123" s="3" t="s">
        <v>3830</v>
      </c>
      <c r="Z3123" s="3" t="s">
        <v>8670</v>
      </c>
      <c r="AA3123" s="5" t="str">
        <f t="shared" si="48"/>
        <v>170</v>
      </c>
      <c r="AB3123" s="6">
        <v>2017</v>
      </c>
      <c r="AC3123" s="3" t="s">
        <v>3817</v>
      </c>
      <c r="AE3123" s="3" t="s">
        <v>3818</v>
      </c>
      <c r="AF3123" s="3" t="s">
        <v>3819</v>
      </c>
      <c r="AG3123" s="3" t="s">
        <v>3820</v>
      </c>
      <c r="AH3123" s="3" t="s">
        <v>7495</v>
      </c>
      <c r="AI3123" s="3" t="s">
        <v>7523</v>
      </c>
      <c r="AJ3123" s="3" t="s">
        <v>7498</v>
      </c>
    </row>
    <row r="3124" spans="1:36" x14ac:dyDescent="0.25">
      <c r="A3124">
        <v>408</v>
      </c>
      <c r="B3124" t="s">
        <v>22</v>
      </c>
      <c r="D3124" s="2">
        <v>43171.66070601852</v>
      </c>
      <c r="F3124" t="s">
        <v>589</v>
      </c>
      <c r="G3124" s="1">
        <v>32815.910000000003</v>
      </c>
      <c r="H3124" s="1">
        <v>31196.639999999999</v>
      </c>
      <c r="I3124" t="s">
        <v>3244</v>
      </c>
      <c r="J3124" t="s">
        <v>24</v>
      </c>
      <c r="K3124" t="s">
        <v>43</v>
      </c>
      <c r="N3124">
        <v>0</v>
      </c>
      <c r="R3124" s="2">
        <v>43167</v>
      </c>
      <c r="S3124" t="s">
        <v>25</v>
      </c>
      <c r="T3124" t="s">
        <v>26</v>
      </c>
      <c r="U3124" t="s">
        <v>27</v>
      </c>
      <c r="V3124" t="s">
        <v>626</v>
      </c>
      <c r="W3124" s="3" t="s">
        <v>3846</v>
      </c>
      <c r="Y3124" s="3" t="s">
        <v>3830</v>
      </c>
      <c r="Z3124" s="3" t="s">
        <v>8671</v>
      </c>
      <c r="AA3124" s="5" t="str">
        <f t="shared" si="48"/>
        <v>170</v>
      </c>
      <c r="AB3124" s="6">
        <v>2017</v>
      </c>
      <c r="AC3124" s="3" t="s">
        <v>3817</v>
      </c>
      <c r="AE3124" s="3" t="s">
        <v>3818</v>
      </c>
      <c r="AF3124" s="3" t="s">
        <v>3819</v>
      </c>
      <c r="AG3124" s="3" t="s">
        <v>3820</v>
      </c>
      <c r="AH3124" s="3" t="s">
        <v>7318</v>
      </c>
      <c r="AI3124" s="3" t="s">
        <v>7315</v>
      </c>
      <c r="AJ3124" s="3" t="s">
        <v>7316</v>
      </c>
    </row>
    <row r="3125" spans="1:36" x14ac:dyDescent="0.25">
      <c r="A3125">
        <v>407</v>
      </c>
      <c r="B3125" t="s">
        <v>22</v>
      </c>
      <c r="D3125" s="2">
        <v>43174.413877314815</v>
      </c>
      <c r="F3125" t="s">
        <v>589</v>
      </c>
      <c r="G3125" s="1">
        <v>29751.79</v>
      </c>
      <c r="H3125" s="1">
        <v>26776.61</v>
      </c>
      <c r="I3125" t="s">
        <v>3238</v>
      </c>
      <c r="J3125" t="s">
        <v>24</v>
      </c>
      <c r="K3125" t="s">
        <v>43</v>
      </c>
      <c r="N3125">
        <v>0</v>
      </c>
      <c r="R3125" s="2">
        <v>43167</v>
      </c>
      <c r="S3125" t="s">
        <v>25</v>
      </c>
      <c r="T3125" t="s">
        <v>26</v>
      </c>
      <c r="U3125" t="s">
        <v>27</v>
      </c>
      <c r="V3125" t="s">
        <v>28</v>
      </c>
      <c r="W3125" s="3" t="s">
        <v>3846</v>
      </c>
      <c r="Y3125" s="3" t="s">
        <v>3830</v>
      </c>
      <c r="Z3125" s="3" t="s">
        <v>8672</v>
      </c>
      <c r="AA3125" s="5" t="str">
        <f t="shared" si="48"/>
        <v>170</v>
      </c>
      <c r="AB3125" s="6">
        <v>2017</v>
      </c>
      <c r="AC3125" s="3" t="s">
        <v>3817</v>
      </c>
      <c r="AE3125" s="3" t="s">
        <v>3818</v>
      </c>
      <c r="AF3125" s="3" t="s">
        <v>3819</v>
      </c>
      <c r="AG3125" s="3" t="s">
        <v>3820</v>
      </c>
      <c r="AH3125" s="3" t="s">
        <v>7495</v>
      </c>
      <c r="AI3125" s="3" t="s">
        <v>7523</v>
      </c>
      <c r="AJ3125" s="3" t="s">
        <v>7498</v>
      </c>
    </row>
    <row r="3126" spans="1:36" x14ac:dyDescent="0.25">
      <c r="A3126">
        <v>406</v>
      </c>
      <c r="B3126" t="s">
        <v>22</v>
      </c>
      <c r="D3126" s="2">
        <v>43171.660011574073</v>
      </c>
      <c r="F3126" t="s">
        <v>589</v>
      </c>
      <c r="G3126" s="1">
        <v>31311.03</v>
      </c>
      <c r="H3126" s="1">
        <v>25549.81</v>
      </c>
      <c r="I3126" t="s">
        <v>3241</v>
      </c>
      <c r="J3126" t="s">
        <v>24</v>
      </c>
      <c r="K3126" t="s">
        <v>43</v>
      </c>
      <c r="N3126">
        <v>0</v>
      </c>
      <c r="R3126" s="2">
        <v>43167</v>
      </c>
      <c r="S3126" t="s">
        <v>25</v>
      </c>
      <c r="T3126" t="s">
        <v>26</v>
      </c>
      <c r="U3126" t="s">
        <v>27</v>
      </c>
      <c r="V3126" t="s">
        <v>28</v>
      </c>
      <c r="W3126" s="3" t="s">
        <v>3846</v>
      </c>
      <c r="Y3126" s="3" t="s">
        <v>3830</v>
      </c>
      <c r="Z3126" s="3" t="s">
        <v>8673</v>
      </c>
      <c r="AA3126" s="5" t="str">
        <f t="shared" si="48"/>
        <v>170</v>
      </c>
      <c r="AB3126" s="6">
        <v>2017</v>
      </c>
      <c r="AC3126" s="3" t="s">
        <v>3817</v>
      </c>
      <c r="AE3126" s="3" t="s">
        <v>3818</v>
      </c>
      <c r="AF3126" s="3" t="s">
        <v>3819</v>
      </c>
      <c r="AG3126" s="3" t="s">
        <v>3820</v>
      </c>
      <c r="AH3126" s="3" t="s">
        <v>7495</v>
      </c>
      <c r="AI3126" s="3" t="s">
        <v>7496</v>
      </c>
      <c r="AJ3126" s="3" t="s">
        <v>7498</v>
      </c>
    </row>
    <row r="3127" spans="1:36" x14ac:dyDescent="0.25">
      <c r="A3127">
        <v>405</v>
      </c>
      <c r="B3127" t="s">
        <v>22</v>
      </c>
      <c r="D3127" s="2">
        <v>43179.544409722221</v>
      </c>
      <c r="F3127" t="s">
        <v>589</v>
      </c>
      <c r="G3127" s="1">
        <v>35367.589999999997</v>
      </c>
      <c r="H3127" s="1">
        <v>34985.629999999997</v>
      </c>
      <c r="I3127" t="s">
        <v>3245</v>
      </c>
      <c r="J3127" t="s">
        <v>24</v>
      </c>
      <c r="K3127" t="s">
        <v>43</v>
      </c>
      <c r="N3127">
        <v>0</v>
      </c>
      <c r="R3127" s="2">
        <v>43167</v>
      </c>
      <c r="S3127" t="s">
        <v>25</v>
      </c>
      <c r="T3127" t="s">
        <v>26</v>
      </c>
      <c r="U3127" t="s">
        <v>27</v>
      </c>
      <c r="V3127" t="s">
        <v>28</v>
      </c>
      <c r="W3127" s="3" t="s">
        <v>3846</v>
      </c>
      <c r="Y3127" s="3" t="s">
        <v>3830</v>
      </c>
      <c r="Z3127" s="3" t="s">
        <v>8674</v>
      </c>
      <c r="AA3127" s="5" t="str">
        <f t="shared" si="48"/>
        <v>170</v>
      </c>
      <c r="AB3127" s="6">
        <v>2017</v>
      </c>
      <c r="AC3127" s="3" t="s">
        <v>3817</v>
      </c>
      <c r="AE3127" s="3" t="s">
        <v>3818</v>
      </c>
      <c r="AF3127" s="3" t="s">
        <v>3819</v>
      </c>
      <c r="AG3127" s="3" t="s">
        <v>3820</v>
      </c>
      <c r="AH3127" s="3" t="s">
        <v>7495</v>
      </c>
      <c r="AI3127" s="3" t="s">
        <v>7496</v>
      </c>
      <c r="AJ3127" s="3" t="s">
        <v>7495</v>
      </c>
    </row>
    <row r="3128" spans="1:36" x14ac:dyDescent="0.25">
      <c r="A3128">
        <v>404</v>
      </c>
      <c r="B3128" t="s">
        <v>22</v>
      </c>
      <c r="D3128" s="2">
        <v>43171.659525462965</v>
      </c>
      <c r="F3128" t="s">
        <v>169</v>
      </c>
      <c r="G3128" s="1">
        <v>19842.95</v>
      </c>
      <c r="H3128" s="1">
        <v>19382.63</v>
      </c>
      <c r="I3128" t="s">
        <v>3001</v>
      </c>
      <c r="J3128" t="s">
        <v>24</v>
      </c>
      <c r="K3128" t="s">
        <v>43</v>
      </c>
      <c r="N3128">
        <v>0</v>
      </c>
      <c r="R3128" s="2">
        <v>43167</v>
      </c>
      <c r="S3128" t="s">
        <v>25</v>
      </c>
      <c r="T3128" t="s">
        <v>26</v>
      </c>
      <c r="U3128" t="s">
        <v>27</v>
      </c>
      <c r="V3128" t="s">
        <v>626</v>
      </c>
      <c r="W3128" s="3" t="s">
        <v>3846</v>
      </c>
      <c r="Y3128" s="3" t="s">
        <v>3830</v>
      </c>
      <c r="Z3128" s="3" t="s">
        <v>8675</v>
      </c>
      <c r="AA3128" s="5" t="str">
        <f t="shared" si="48"/>
        <v>170</v>
      </c>
      <c r="AB3128" s="6">
        <v>2017</v>
      </c>
      <c r="AC3128" s="3" t="s">
        <v>3817</v>
      </c>
      <c r="AE3128" s="3" t="s">
        <v>3818</v>
      </c>
      <c r="AF3128" s="3" t="s">
        <v>3819</v>
      </c>
      <c r="AG3128" s="3" t="s">
        <v>3820</v>
      </c>
      <c r="AH3128" s="3" t="s">
        <v>7551</v>
      </c>
      <c r="AI3128" s="3" t="s">
        <v>7506</v>
      </c>
      <c r="AJ3128" s="3" t="s">
        <v>7610</v>
      </c>
    </row>
    <row r="3129" spans="1:36" x14ac:dyDescent="0.25">
      <c r="A3129">
        <v>403</v>
      </c>
      <c r="B3129" t="s">
        <v>22</v>
      </c>
      <c r="D3129" s="2">
        <v>43179.544398148151</v>
      </c>
      <c r="F3129" t="s">
        <v>169</v>
      </c>
      <c r="G3129" s="1">
        <v>81541.84</v>
      </c>
      <c r="H3129" s="1">
        <v>80118.69</v>
      </c>
      <c r="I3129" t="s">
        <v>2999</v>
      </c>
      <c r="J3129" t="s">
        <v>24</v>
      </c>
      <c r="K3129" t="s">
        <v>43</v>
      </c>
      <c r="N3129">
        <v>0</v>
      </c>
      <c r="R3129" s="2">
        <v>43167</v>
      </c>
      <c r="S3129" t="s">
        <v>25</v>
      </c>
      <c r="T3129" t="s">
        <v>26</v>
      </c>
      <c r="U3129" t="s">
        <v>27</v>
      </c>
      <c r="V3129" t="s">
        <v>28</v>
      </c>
      <c r="W3129" s="3" t="s">
        <v>3846</v>
      </c>
      <c r="Y3129" s="3" t="s">
        <v>3830</v>
      </c>
      <c r="Z3129" s="3" t="s">
        <v>8676</v>
      </c>
      <c r="AA3129" s="5" t="str">
        <f t="shared" si="48"/>
        <v>170</v>
      </c>
      <c r="AB3129" s="6">
        <v>2017</v>
      </c>
      <c r="AC3129" s="3" t="s">
        <v>3817</v>
      </c>
      <c r="AE3129" s="3" t="s">
        <v>3818</v>
      </c>
      <c r="AF3129" s="3" t="s">
        <v>3819</v>
      </c>
      <c r="AG3129" s="3" t="s">
        <v>3820</v>
      </c>
      <c r="AH3129" s="3" t="s">
        <v>7551</v>
      </c>
      <c r="AI3129" s="3" t="s">
        <v>7506</v>
      </c>
      <c r="AJ3129" s="3" t="s">
        <v>7551</v>
      </c>
    </row>
    <row r="3130" spans="1:36" x14ac:dyDescent="0.25">
      <c r="A3130">
        <v>402</v>
      </c>
      <c r="B3130" t="s">
        <v>22</v>
      </c>
      <c r="D3130" s="2">
        <v>43179.678541666668</v>
      </c>
      <c r="F3130" t="s">
        <v>641</v>
      </c>
      <c r="G3130" s="1">
        <v>81846.820000000007</v>
      </c>
      <c r="H3130" s="1">
        <v>73662.14</v>
      </c>
      <c r="I3130" t="s">
        <v>2998</v>
      </c>
      <c r="J3130" t="s">
        <v>24</v>
      </c>
      <c r="K3130" t="s">
        <v>43</v>
      </c>
      <c r="N3130">
        <v>0</v>
      </c>
      <c r="R3130" s="2">
        <v>43167</v>
      </c>
      <c r="S3130" t="s">
        <v>25</v>
      </c>
      <c r="T3130" t="s">
        <v>26</v>
      </c>
      <c r="U3130" t="s">
        <v>27</v>
      </c>
      <c r="V3130" t="s">
        <v>28</v>
      </c>
      <c r="W3130" s="3" t="s">
        <v>3846</v>
      </c>
      <c r="Y3130" s="3" t="s">
        <v>3830</v>
      </c>
      <c r="Z3130" s="3" t="s">
        <v>8677</v>
      </c>
      <c r="AA3130" s="5" t="str">
        <f t="shared" si="48"/>
        <v>170</v>
      </c>
      <c r="AB3130" s="6">
        <v>2017</v>
      </c>
      <c r="AC3130" s="3" t="s">
        <v>3817</v>
      </c>
      <c r="AE3130" s="3" t="s">
        <v>3818</v>
      </c>
      <c r="AF3130" s="3" t="s">
        <v>3819</v>
      </c>
      <c r="AG3130" s="3" t="s">
        <v>3820</v>
      </c>
      <c r="AH3130" s="3" t="s">
        <v>7345</v>
      </c>
      <c r="AI3130" s="3" t="s">
        <v>7152</v>
      </c>
      <c r="AJ3130" s="3" t="s">
        <v>7542</v>
      </c>
    </row>
    <row r="3131" spans="1:36" x14ac:dyDescent="0.25">
      <c r="A3131">
        <v>401</v>
      </c>
      <c r="B3131" t="s">
        <v>22</v>
      </c>
      <c r="D3131" s="2">
        <v>43179.544374999998</v>
      </c>
      <c r="F3131" t="s">
        <v>1415</v>
      </c>
      <c r="G3131" s="1">
        <v>140832.41</v>
      </c>
      <c r="H3131" s="1">
        <v>118248.52</v>
      </c>
      <c r="I3131" t="s">
        <v>3004</v>
      </c>
      <c r="J3131" t="s">
        <v>24</v>
      </c>
      <c r="K3131" t="s">
        <v>43</v>
      </c>
      <c r="N3131">
        <v>0</v>
      </c>
      <c r="R3131" s="2">
        <v>43167</v>
      </c>
      <c r="S3131" t="s">
        <v>25</v>
      </c>
      <c r="T3131" t="s">
        <v>26</v>
      </c>
      <c r="U3131" t="s">
        <v>27</v>
      </c>
      <c r="V3131" t="s">
        <v>28</v>
      </c>
      <c r="W3131" s="3" t="s">
        <v>3846</v>
      </c>
      <c r="Y3131" s="3" t="s">
        <v>3830</v>
      </c>
      <c r="Z3131" s="3" t="s">
        <v>8678</v>
      </c>
      <c r="AA3131" s="5" t="str">
        <f t="shared" si="48"/>
        <v>170</v>
      </c>
      <c r="AB3131" s="6">
        <v>2017</v>
      </c>
      <c r="AC3131" s="3" t="s">
        <v>3817</v>
      </c>
      <c r="AE3131" s="3" t="s">
        <v>3818</v>
      </c>
      <c r="AF3131" s="3" t="s">
        <v>3819</v>
      </c>
      <c r="AG3131" s="3" t="s">
        <v>3820</v>
      </c>
      <c r="AH3131" s="3" t="s">
        <v>8242</v>
      </c>
      <c r="AI3131" s="3" t="s">
        <v>7506</v>
      </c>
      <c r="AJ3131" s="3" t="s">
        <v>8242</v>
      </c>
    </row>
    <row r="3132" spans="1:36" x14ac:dyDescent="0.25">
      <c r="A3132">
        <v>400</v>
      </c>
      <c r="B3132" t="s">
        <v>22</v>
      </c>
      <c r="D3132" s="2">
        <v>43179.544363425928</v>
      </c>
      <c r="F3132" t="s">
        <v>130</v>
      </c>
      <c r="G3132" s="1">
        <v>43104.06</v>
      </c>
      <c r="H3132" s="1">
        <v>38793.67</v>
      </c>
      <c r="I3132" t="s">
        <v>3002</v>
      </c>
      <c r="J3132" t="s">
        <v>24</v>
      </c>
      <c r="K3132" t="s">
        <v>43</v>
      </c>
      <c r="N3132">
        <v>0</v>
      </c>
      <c r="R3132" s="2">
        <v>43167</v>
      </c>
      <c r="S3132" t="s">
        <v>25</v>
      </c>
      <c r="T3132" t="s">
        <v>26</v>
      </c>
      <c r="U3132" t="s">
        <v>27</v>
      </c>
      <c r="V3132" t="s">
        <v>28</v>
      </c>
      <c r="W3132" s="3" t="s">
        <v>3846</v>
      </c>
      <c r="Y3132" s="3" t="s">
        <v>3830</v>
      </c>
      <c r="Z3132" s="3" t="s">
        <v>8679</v>
      </c>
      <c r="AA3132" s="5" t="str">
        <f t="shared" si="48"/>
        <v>170</v>
      </c>
      <c r="AB3132" s="6">
        <v>2017</v>
      </c>
      <c r="AC3132" s="3" t="s">
        <v>3817</v>
      </c>
      <c r="AE3132" s="3" t="s">
        <v>3818</v>
      </c>
      <c r="AF3132" s="3" t="s">
        <v>3819</v>
      </c>
      <c r="AG3132" s="3" t="s">
        <v>3820</v>
      </c>
      <c r="AH3132" s="3" t="s">
        <v>7551</v>
      </c>
      <c r="AI3132" s="3" t="s">
        <v>7504</v>
      </c>
      <c r="AJ3132" s="3" t="s">
        <v>7551</v>
      </c>
    </row>
    <row r="3133" spans="1:36" x14ac:dyDescent="0.25">
      <c r="A3133">
        <v>399</v>
      </c>
      <c r="B3133" t="s">
        <v>22</v>
      </c>
      <c r="D3133" s="2">
        <v>43179.544351851851</v>
      </c>
      <c r="F3133" t="s">
        <v>589</v>
      </c>
      <c r="G3133" s="1">
        <v>940170.94</v>
      </c>
      <c r="H3133" s="1">
        <v>940170.94</v>
      </c>
      <c r="I3133" t="s">
        <v>3246</v>
      </c>
      <c r="J3133" t="s">
        <v>24</v>
      </c>
      <c r="K3133" t="s">
        <v>43</v>
      </c>
      <c r="N3133">
        <v>0</v>
      </c>
      <c r="R3133" s="2">
        <v>43167</v>
      </c>
      <c r="S3133" t="s">
        <v>25</v>
      </c>
      <c r="T3133" t="s">
        <v>26</v>
      </c>
      <c r="U3133" t="s">
        <v>27</v>
      </c>
      <c r="V3133" t="s">
        <v>101</v>
      </c>
      <c r="W3133" s="3" t="s">
        <v>3846</v>
      </c>
      <c r="Y3133" s="3" t="s">
        <v>3830</v>
      </c>
      <c r="Z3133" s="3" t="s">
        <v>8680</v>
      </c>
      <c r="AA3133" s="5" t="str">
        <f t="shared" si="48"/>
        <v>170</v>
      </c>
      <c r="AB3133" s="6">
        <v>2017</v>
      </c>
      <c r="AC3133" s="3" t="s">
        <v>3817</v>
      </c>
      <c r="AE3133" s="3" t="s">
        <v>3818</v>
      </c>
      <c r="AF3133" s="3" t="s">
        <v>3819</v>
      </c>
      <c r="AG3133" s="3" t="s">
        <v>3820</v>
      </c>
      <c r="AH3133" s="3" t="s">
        <v>7378</v>
      </c>
      <c r="AI3133" s="3" t="s">
        <v>8681</v>
      </c>
      <c r="AJ3133" s="3" t="s">
        <v>7621</v>
      </c>
    </row>
    <row r="3134" spans="1:36" x14ac:dyDescent="0.25">
      <c r="A3134">
        <v>398</v>
      </c>
      <c r="B3134" t="s">
        <v>22</v>
      </c>
      <c r="D3134" s="2">
        <v>43179.677754629629</v>
      </c>
      <c r="F3134" t="s">
        <v>1709</v>
      </c>
      <c r="G3134" s="1">
        <v>166375.51</v>
      </c>
      <c r="H3134" s="1">
        <v>90920.89</v>
      </c>
      <c r="I3134" t="s">
        <v>3006</v>
      </c>
      <c r="J3134" t="s">
        <v>24</v>
      </c>
      <c r="K3134" t="s">
        <v>43</v>
      </c>
      <c r="N3134">
        <v>0</v>
      </c>
      <c r="R3134" s="2">
        <v>43167</v>
      </c>
      <c r="S3134" t="s">
        <v>25</v>
      </c>
      <c r="T3134" t="s">
        <v>26</v>
      </c>
      <c r="U3134" t="s">
        <v>27</v>
      </c>
      <c r="V3134" t="s">
        <v>28</v>
      </c>
      <c r="W3134" s="3" t="s">
        <v>3846</v>
      </c>
      <c r="Y3134" s="3" t="s">
        <v>3830</v>
      </c>
      <c r="Z3134" s="3" t="s">
        <v>8682</v>
      </c>
      <c r="AA3134" s="5" t="str">
        <f t="shared" si="48"/>
        <v>170</v>
      </c>
      <c r="AB3134" s="6">
        <v>2017</v>
      </c>
      <c r="AC3134" s="3" t="s">
        <v>3817</v>
      </c>
      <c r="AE3134" s="3" t="s">
        <v>3818</v>
      </c>
      <c r="AF3134" s="3" t="s">
        <v>3819</v>
      </c>
      <c r="AG3134" s="3" t="s">
        <v>3820</v>
      </c>
      <c r="AH3134" s="3" t="s">
        <v>7634</v>
      </c>
      <c r="AI3134" s="3" t="s">
        <v>7152</v>
      </c>
      <c r="AJ3134" s="3" t="s">
        <v>7326</v>
      </c>
    </row>
    <row r="3135" spans="1:36" x14ac:dyDescent="0.25">
      <c r="A3135">
        <v>397</v>
      </c>
      <c r="B3135" t="s">
        <v>22</v>
      </c>
      <c r="D3135" s="2">
        <v>43179.544340277775</v>
      </c>
      <c r="F3135" t="s">
        <v>1955</v>
      </c>
      <c r="G3135" s="1">
        <v>34673.379999999997</v>
      </c>
      <c r="H3135" s="1">
        <v>31206.04</v>
      </c>
      <c r="I3135" t="s">
        <v>2997</v>
      </c>
      <c r="J3135" t="s">
        <v>24</v>
      </c>
      <c r="K3135" t="s">
        <v>43</v>
      </c>
      <c r="N3135">
        <v>0</v>
      </c>
      <c r="R3135" s="2">
        <v>43167</v>
      </c>
      <c r="S3135" t="s">
        <v>25</v>
      </c>
      <c r="T3135" t="s">
        <v>26</v>
      </c>
      <c r="U3135" t="s">
        <v>27</v>
      </c>
      <c r="V3135" t="s">
        <v>28</v>
      </c>
      <c r="W3135" s="3" t="s">
        <v>3846</v>
      </c>
      <c r="Y3135" s="3" t="s">
        <v>3830</v>
      </c>
      <c r="Z3135" s="3" t="s">
        <v>8683</v>
      </c>
      <c r="AA3135" s="5" t="str">
        <f t="shared" si="48"/>
        <v>170</v>
      </c>
      <c r="AB3135" s="6">
        <v>2017</v>
      </c>
      <c r="AC3135" s="3" t="s">
        <v>3817</v>
      </c>
      <c r="AE3135" s="3" t="s">
        <v>3818</v>
      </c>
      <c r="AF3135" s="3" t="s">
        <v>3819</v>
      </c>
      <c r="AG3135" s="3" t="s">
        <v>3820</v>
      </c>
      <c r="AH3135" s="3" t="s">
        <v>7551</v>
      </c>
      <c r="AI3135" s="3" t="s">
        <v>7504</v>
      </c>
      <c r="AJ3135" s="3" t="s">
        <v>7551</v>
      </c>
    </row>
    <row r="3136" spans="1:36" x14ac:dyDescent="0.25">
      <c r="A3136">
        <v>396</v>
      </c>
      <c r="B3136" t="s">
        <v>22</v>
      </c>
      <c r="D3136" s="2">
        <v>43171.658634259256</v>
      </c>
      <c r="F3136" t="s">
        <v>1955</v>
      </c>
      <c r="G3136" s="1">
        <v>79229.600000000006</v>
      </c>
      <c r="H3136" s="1">
        <v>59973.64</v>
      </c>
      <c r="I3136" t="s">
        <v>3247</v>
      </c>
      <c r="J3136" t="s">
        <v>24</v>
      </c>
      <c r="K3136" t="s">
        <v>43</v>
      </c>
      <c r="N3136">
        <v>0</v>
      </c>
      <c r="R3136" s="2">
        <v>43167</v>
      </c>
      <c r="S3136" t="s">
        <v>25</v>
      </c>
      <c r="T3136" t="s">
        <v>26</v>
      </c>
      <c r="U3136" t="s">
        <v>27</v>
      </c>
      <c r="V3136" t="s">
        <v>28</v>
      </c>
      <c r="W3136" s="3" t="s">
        <v>3846</v>
      </c>
      <c r="Y3136" s="3" t="s">
        <v>3830</v>
      </c>
      <c r="Z3136" s="3" t="s">
        <v>8684</v>
      </c>
      <c r="AA3136" s="5" t="str">
        <f t="shared" si="48"/>
        <v>170</v>
      </c>
      <c r="AB3136" s="6">
        <v>2017</v>
      </c>
      <c r="AC3136" s="3" t="s">
        <v>3817</v>
      </c>
      <c r="AE3136" s="3" t="s">
        <v>3818</v>
      </c>
      <c r="AF3136" s="3" t="s">
        <v>3819</v>
      </c>
      <c r="AG3136" s="3" t="s">
        <v>3820</v>
      </c>
      <c r="AH3136" s="3" t="s">
        <v>7551</v>
      </c>
      <c r="AI3136" s="3" t="s">
        <v>7506</v>
      </c>
      <c r="AJ3136" s="3" t="s">
        <v>8666</v>
      </c>
    </row>
    <row r="3137" spans="1:36" x14ac:dyDescent="0.25">
      <c r="A3137">
        <v>395</v>
      </c>
      <c r="B3137" t="s">
        <v>22</v>
      </c>
      <c r="D3137" s="2">
        <v>43179.677476851852</v>
      </c>
      <c r="F3137" t="s">
        <v>631</v>
      </c>
      <c r="G3137" s="1">
        <v>52996.62</v>
      </c>
      <c r="H3137" s="1">
        <v>47696.97</v>
      </c>
      <c r="I3137" t="s">
        <v>3248</v>
      </c>
      <c r="J3137" t="s">
        <v>24</v>
      </c>
      <c r="K3137" t="s">
        <v>43</v>
      </c>
      <c r="N3137">
        <v>0</v>
      </c>
      <c r="R3137" s="2">
        <v>43167</v>
      </c>
      <c r="S3137" t="s">
        <v>25</v>
      </c>
      <c r="T3137" t="s">
        <v>26</v>
      </c>
      <c r="U3137" t="s">
        <v>27</v>
      </c>
      <c r="V3137" t="s">
        <v>28</v>
      </c>
      <c r="W3137" s="3" t="s">
        <v>3846</v>
      </c>
      <c r="Y3137" s="3" t="s">
        <v>3830</v>
      </c>
      <c r="Z3137" s="3" t="s">
        <v>8685</v>
      </c>
      <c r="AA3137" s="5" t="str">
        <f t="shared" si="48"/>
        <v>170</v>
      </c>
      <c r="AB3137" s="6">
        <v>2017</v>
      </c>
      <c r="AC3137" s="3" t="s">
        <v>3817</v>
      </c>
      <c r="AE3137" s="3" t="s">
        <v>3818</v>
      </c>
      <c r="AF3137" s="3" t="s">
        <v>3819</v>
      </c>
      <c r="AG3137" s="3" t="s">
        <v>3820</v>
      </c>
      <c r="AH3137" s="3" t="s">
        <v>7320</v>
      </c>
      <c r="AI3137" s="3" t="s">
        <v>7498</v>
      </c>
      <c r="AJ3137" s="3" t="s">
        <v>7320</v>
      </c>
    </row>
    <row r="3138" spans="1:36" x14ac:dyDescent="0.25">
      <c r="A3138">
        <v>394</v>
      </c>
      <c r="B3138" t="s">
        <v>22</v>
      </c>
      <c r="D3138" s="2">
        <v>43179.677118055559</v>
      </c>
      <c r="F3138" t="s">
        <v>136</v>
      </c>
      <c r="G3138" s="1">
        <v>112341.35</v>
      </c>
      <c r="H3138" s="1">
        <v>112341.35</v>
      </c>
      <c r="I3138" t="s">
        <v>2761</v>
      </c>
      <c r="J3138" t="s">
        <v>24</v>
      </c>
      <c r="K3138" t="s">
        <v>43</v>
      </c>
      <c r="N3138">
        <v>0</v>
      </c>
      <c r="R3138" s="2">
        <v>43167</v>
      </c>
      <c r="S3138" t="s">
        <v>25</v>
      </c>
      <c r="T3138" t="s">
        <v>26</v>
      </c>
      <c r="U3138" t="s">
        <v>27</v>
      </c>
      <c r="V3138" t="s">
        <v>101</v>
      </c>
      <c r="W3138" s="3" t="s">
        <v>3846</v>
      </c>
      <c r="Y3138" s="3" t="s">
        <v>3830</v>
      </c>
      <c r="Z3138" s="3" t="s">
        <v>8686</v>
      </c>
      <c r="AA3138" s="5" t="str">
        <f t="shared" ref="AA3138:AA3201" si="49">RIGHT(Z3138,3)</f>
        <v>170</v>
      </c>
      <c r="AB3138" s="6">
        <v>2017</v>
      </c>
      <c r="AC3138" s="3" t="s">
        <v>3817</v>
      </c>
      <c r="AE3138" s="3" t="s">
        <v>3818</v>
      </c>
      <c r="AF3138" s="3" t="s">
        <v>3819</v>
      </c>
      <c r="AG3138" s="3" t="s">
        <v>3820</v>
      </c>
      <c r="AH3138" s="3" t="s">
        <v>7659</v>
      </c>
      <c r="AI3138" s="3" t="s">
        <v>7342</v>
      </c>
      <c r="AJ3138" s="3" t="s">
        <v>7384</v>
      </c>
    </row>
    <row r="3139" spans="1:36" x14ac:dyDescent="0.25">
      <c r="A3139">
        <v>393</v>
      </c>
      <c r="B3139" t="s">
        <v>22</v>
      </c>
      <c r="D3139" s="2">
        <v>43179.676828703705</v>
      </c>
      <c r="F3139" t="s">
        <v>172</v>
      </c>
      <c r="G3139" s="1">
        <v>163269.53</v>
      </c>
      <c r="H3139" s="1">
        <v>48980.86</v>
      </c>
      <c r="I3139" t="s">
        <v>2015</v>
      </c>
      <c r="J3139" t="s">
        <v>24</v>
      </c>
      <c r="K3139" t="s">
        <v>43</v>
      </c>
      <c r="N3139">
        <v>0</v>
      </c>
      <c r="R3139" s="2">
        <v>43167</v>
      </c>
      <c r="S3139" t="s">
        <v>25</v>
      </c>
      <c r="T3139" t="s">
        <v>26</v>
      </c>
      <c r="U3139" t="s">
        <v>27</v>
      </c>
      <c r="V3139" t="s">
        <v>28</v>
      </c>
      <c r="W3139" s="3" t="s">
        <v>3846</v>
      </c>
      <c r="Y3139" s="3" t="s">
        <v>3830</v>
      </c>
      <c r="Z3139" s="3" t="s">
        <v>8687</v>
      </c>
      <c r="AA3139" s="5" t="str">
        <f t="shared" si="49"/>
        <v>170</v>
      </c>
      <c r="AB3139" s="6">
        <v>2017</v>
      </c>
      <c r="AC3139" s="3" t="s">
        <v>3817</v>
      </c>
      <c r="AE3139" s="3" t="s">
        <v>3818</v>
      </c>
      <c r="AF3139" s="3" t="s">
        <v>3819</v>
      </c>
      <c r="AG3139" s="3" t="s">
        <v>3820</v>
      </c>
      <c r="AH3139" s="3" t="s">
        <v>8245</v>
      </c>
      <c r="AI3139" s="3" t="s">
        <v>8246</v>
      </c>
      <c r="AJ3139" s="3" t="s">
        <v>8247</v>
      </c>
    </row>
    <row r="3140" spans="1:36" x14ac:dyDescent="0.25">
      <c r="A3140">
        <v>392</v>
      </c>
      <c r="B3140" t="s">
        <v>22</v>
      </c>
      <c r="D3140" s="2">
        <v>43171.658206018517</v>
      </c>
      <c r="F3140" t="s">
        <v>233</v>
      </c>
      <c r="G3140" s="1">
        <v>212959.95</v>
      </c>
      <c r="H3140" s="1">
        <v>208514.24</v>
      </c>
      <c r="I3140" t="s">
        <v>3007</v>
      </c>
      <c r="J3140" t="s">
        <v>24</v>
      </c>
      <c r="K3140" t="s">
        <v>43</v>
      </c>
      <c r="N3140">
        <v>0</v>
      </c>
      <c r="R3140" s="2">
        <v>43167</v>
      </c>
      <c r="S3140" t="s">
        <v>25</v>
      </c>
      <c r="T3140" t="s">
        <v>26</v>
      </c>
      <c r="U3140" t="s">
        <v>27</v>
      </c>
      <c r="V3140" t="s">
        <v>28</v>
      </c>
      <c r="W3140" s="3" t="s">
        <v>3846</v>
      </c>
      <c r="Y3140" s="3" t="s">
        <v>3830</v>
      </c>
      <c r="Z3140" s="3" t="s">
        <v>8688</v>
      </c>
      <c r="AA3140" s="5" t="str">
        <f t="shared" si="49"/>
        <v>170</v>
      </c>
      <c r="AB3140" s="6">
        <v>2017</v>
      </c>
      <c r="AC3140" s="3" t="s">
        <v>3817</v>
      </c>
      <c r="AE3140" s="3" t="s">
        <v>3818</v>
      </c>
      <c r="AF3140" s="3" t="s">
        <v>3819</v>
      </c>
      <c r="AG3140" s="3" t="s">
        <v>3820</v>
      </c>
      <c r="AH3140" s="3" t="s">
        <v>7320</v>
      </c>
      <c r="AI3140" s="3" t="s">
        <v>7152</v>
      </c>
      <c r="AJ3140" s="3" t="s">
        <v>7320</v>
      </c>
    </row>
    <row r="3141" spans="1:36" x14ac:dyDescent="0.25">
      <c r="A3141">
        <v>391</v>
      </c>
      <c r="B3141" t="s">
        <v>22</v>
      </c>
      <c r="D3141" s="2">
        <v>43325.659201388888</v>
      </c>
      <c r="F3141" t="s">
        <v>233</v>
      </c>
      <c r="G3141" s="1">
        <v>31074.16</v>
      </c>
      <c r="H3141" s="1">
        <v>23489.84</v>
      </c>
      <c r="I3141" t="s">
        <v>3249</v>
      </c>
      <c r="J3141" t="s">
        <v>24</v>
      </c>
      <c r="K3141" t="s">
        <v>43</v>
      </c>
      <c r="N3141">
        <v>1</v>
      </c>
      <c r="R3141" s="2">
        <v>43167</v>
      </c>
      <c r="S3141" t="s">
        <v>25</v>
      </c>
      <c r="T3141" t="s">
        <v>26</v>
      </c>
      <c r="U3141" t="s">
        <v>27</v>
      </c>
      <c r="V3141" t="s">
        <v>626</v>
      </c>
      <c r="W3141" s="3" t="s">
        <v>3846</v>
      </c>
      <c r="Y3141" s="3" t="s">
        <v>3830</v>
      </c>
      <c r="Z3141" s="3" t="s">
        <v>8689</v>
      </c>
      <c r="AA3141" s="5" t="str">
        <f t="shared" si="49"/>
        <v>170</v>
      </c>
      <c r="AB3141" s="6">
        <v>2017</v>
      </c>
      <c r="AC3141" s="3" t="s">
        <v>3817</v>
      </c>
      <c r="AE3141" s="3" t="s">
        <v>3818</v>
      </c>
      <c r="AF3141" s="3" t="s">
        <v>3819</v>
      </c>
      <c r="AG3141" s="3" t="s">
        <v>3820</v>
      </c>
      <c r="AH3141" s="3" t="s">
        <v>7320</v>
      </c>
      <c r="AI3141" s="3" t="s">
        <v>7627</v>
      </c>
      <c r="AJ3141" s="3" t="s">
        <v>7320</v>
      </c>
    </row>
    <row r="3142" spans="1:36" x14ac:dyDescent="0.25">
      <c r="A3142">
        <v>390</v>
      </c>
      <c r="B3142" t="s">
        <v>22</v>
      </c>
      <c r="D3142" s="2">
        <v>43179.675740740742</v>
      </c>
      <c r="F3142" t="s">
        <v>1214</v>
      </c>
      <c r="G3142" s="1">
        <v>18268.66</v>
      </c>
      <c r="H3142" s="1">
        <v>13148.8</v>
      </c>
      <c r="I3142" t="s">
        <v>3236</v>
      </c>
      <c r="J3142" t="s">
        <v>24</v>
      </c>
      <c r="K3142" t="s">
        <v>43</v>
      </c>
      <c r="N3142">
        <v>0</v>
      </c>
      <c r="R3142" s="2">
        <v>43167</v>
      </c>
      <c r="S3142" t="s">
        <v>25</v>
      </c>
      <c r="T3142" t="s">
        <v>26</v>
      </c>
      <c r="U3142" t="s">
        <v>27</v>
      </c>
      <c r="V3142" t="s">
        <v>626</v>
      </c>
      <c r="W3142" s="3" t="s">
        <v>3846</v>
      </c>
      <c r="Y3142" s="3" t="s">
        <v>3830</v>
      </c>
      <c r="Z3142" s="3" t="s">
        <v>8690</v>
      </c>
      <c r="AA3142" s="5" t="str">
        <f t="shared" si="49"/>
        <v>170</v>
      </c>
      <c r="AB3142" s="6">
        <v>2017</v>
      </c>
      <c r="AC3142" s="3" t="s">
        <v>3817</v>
      </c>
      <c r="AE3142" s="3" t="s">
        <v>3818</v>
      </c>
      <c r="AF3142" s="3" t="s">
        <v>3819</v>
      </c>
      <c r="AG3142" s="3" t="s">
        <v>3820</v>
      </c>
      <c r="AH3142" s="3" t="s">
        <v>7492</v>
      </c>
      <c r="AI3142" s="3" t="s">
        <v>7576</v>
      </c>
      <c r="AJ3142" s="3" t="s">
        <v>7492</v>
      </c>
    </row>
    <row r="3143" spans="1:36" x14ac:dyDescent="0.25">
      <c r="A3143">
        <v>389</v>
      </c>
      <c r="B3143" t="s">
        <v>22</v>
      </c>
      <c r="D3143" s="2">
        <v>43179.675509259258</v>
      </c>
      <c r="F3143" t="s">
        <v>1600</v>
      </c>
      <c r="G3143" s="1">
        <v>3400.2</v>
      </c>
      <c r="H3143">
        <v>0</v>
      </c>
      <c r="I3143" t="s">
        <v>2986</v>
      </c>
      <c r="J3143" t="s">
        <v>24</v>
      </c>
      <c r="K3143" t="s">
        <v>43</v>
      </c>
      <c r="N3143">
        <v>0</v>
      </c>
      <c r="R3143" s="2">
        <v>43167</v>
      </c>
      <c r="S3143" t="s">
        <v>25</v>
      </c>
      <c r="T3143" t="s">
        <v>26</v>
      </c>
      <c r="U3143" t="s">
        <v>27</v>
      </c>
      <c r="V3143" t="s">
        <v>28</v>
      </c>
      <c r="W3143" s="3" t="s">
        <v>3846</v>
      </c>
      <c r="Y3143" s="3" t="s">
        <v>3830</v>
      </c>
      <c r="Z3143" s="3" t="s">
        <v>8691</v>
      </c>
      <c r="AA3143" s="5" t="str">
        <f t="shared" si="49"/>
        <v>170</v>
      </c>
      <c r="AB3143" s="6">
        <v>2017</v>
      </c>
      <c r="AC3143" s="3" t="s">
        <v>3817</v>
      </c>
      <c r="AE3143" s="3" t="s">
        <v>3818</v>
      </c>
      <c r="AF3143" s="3" t="s">
        <v>3819</v>
      </c>
      <c r="AG3143" s="3" t="s">
        <v>3820</v>
      </c>
      <c r="AH3143" s="3" t="s">
        <v>7422</v>
      </c>
      <c r="AI3143" s="3" t="s">
        <v>7428</v>
      </c>
      <c r="AJ3143" s="3" t="s">
        <v>7422</v>
      </c>
    </row>
    <row r="3144" spans="1:36" x14ac:dyDescent="0.25">
      <c r="A3144">
        <v>388</v>
      </c>
      <c r="B3144" t="s">
        <v>22</v>
      </c>
      <c r="D3144" s="2">
        <v>43179.674571759257</v>
      </c>
      <c r="F3144" t="s">
        <v>1600</v>
      </c>
      <c r="G3144" s="1">
        <v>88021.02</v>
      </c>
      <c r="H3144" s="1">
        <v>79218.92</v>
      </c>
      <c r="I3144" t="s">
        <v>3250</v>
      </c>
      <c r="J3144" t="s">
        <v>24</v>
      </c>
      <c r="K3144" t="s">
        <v>43</v>
      </c>
      <c r="N3144">
        <v>0</v>
      </c>
      <c r="R3144" s="2">
        <v>43167</v>
      </c>
      <c r="S3144" t="s">
        <v>25</v>
      </c>
      <c r="T3144" t="s">
        <v>26</v>
      </c>
      <c r="U3144" t="s">
        <v>27</v>
      </c>
      <c r="V3144" t="s">
        <v>28</v>
      </c>
      <c r="W3144" s="3" t="s">
        <v>3846</v>
      </c>
      <c r="Y3144" s="3" t="s">
        <v>3830</v>
      </c>
      <c r="Z3144" s="3" t="s">
        <v>8692</v>
      </c>
      <c r="AA3144" s="5" t="str">
        <f t="shared" si="49"/>
        <v>170</v>
      </c>
      <c r="AB3144" s="6">
        <v>2017</v>
      </c>
      <c r="AC3144" s="3" t="s">
        <v>3817</v>
      </c>
      <c r="AE3144" s="3" t="s">
        <v>3818</v>
      </c>
      <c r="AF3144" s="3" t="s">
        <v>3819</v>
      </c>
      <c r="AG3144" s="3" t="s">
        <v>3820</v>
      </c>
      <c r="AH3144" s="3" t="s">
        <v>7320</v>
      </c>
      <c r="AI3144" s="3" t="s">
        <v>7576</v>
      </c>
      <c r="AJ3144" s="3" t="s">
        <v>7349</v>
      </c>
    </row>
    <row r="3145" spans="1:36" x14ac:dyDescent="0.25">
      <c r="A3145">
        <v>387</v>
      </c>
      <c r="B3145" t="s">
        <v>22</v>
      </c>
      <c r="D3145" s="2">
        <v>43179.673993055556</v>
      </c>
      <c r="F3145" t="s">
        <v>631</v>
      </c>
      <c r="G3145" s="1">
        <v>83868.75</v>
      </c>
      <c r="H3145" s="1">
        <v>52256.67</v>
      </c>
      <c r="I3145" t="s">
        <v>3251</v>
      </c>
      <c r="J3145" t="s">
        <v>24</v>
      </c>
      <c r="K3145" t="s">
        <v>43</v>
      </c>
      <c r="N3145">
        <v>0</v>
      </c>
      <c r="R3145" s="2">
        <v>43167</v>
      </c>
      <c r="S3145" t="s">
        <v>25</v>
      </c>
      <c r="T3145" t="s">
        <v>26</v>
      </c>
      <c r="U3145" t="s">
        <v>27</v>
      </c>
      <c r="V3145" t="s">
        <v>28</v>
      </c>
      <c r="W3145" s="3" t="s">
        <v>3846</v>
      </c>
      <c r="Y3145" s="3" t="s">
        <v>3830</v>
      </c>
      <c r="Z3145" s="3" t="s">
        <v>8693</v>
      </c>
      <c r="AA3145" s="5" t="str">
        <f t="shared" si="49"/>
        <v>170</v>
      </c>
      <c r="AB3145" s="6">
        <v>2017</v>
      </c>
      <c r="AC3145" s="3" t="s">
        <v>3817</v>
      </c>
      <c r="AE3145" s="3" t="s">
        <v>3818</v>
      </c>
      <c r="AF3145" s="3" t="s">
        <v>3819</v>
      </c>
      <c r="AG3145" s="3" t="s">
        <v>3820</v>
      </c>
      <c r="AH3145" s="3" t="s">
        <v>7320</v>
      </c>
      <c r="AI3145" s="3" t="s">
        <v>7498</v>
      </c>
      <c r="AJ3145" s="3" t="s">
        <v>7320</v>
      </c>
    </row>
    <row r="3146" spans="1:36" x14ac:dyDescent="0.25">
      <c r="A3146">
        <v>386</v>
      </c>
      <c r="B3146" t="s">
        <v>22</v>
      </c>
      <c r="D3146" s="2">
        <v>43179.672986111109</v>
      </c>
      <c r="F3146" t="s">
        <v>136</v>
      </c>
      <c r="G3146" s="1">
        <v>79798.67</v>
      </c>
      <c r="H3146" s="1">
        <v>71818.81</v>
      </c>
      <c r="I3146" t="s">
        <v>2759</v>
      </c>
      <c r="J3146" t="s">
        <v>24</v>
      </c>
      <c r="K3146" t="s">
        <v>43</v>
      </c>
      <c r="N3146">
        <v>0</v>
      </c>
      <c r="R3146" s="2">
        <v>43167</v>
      </c>
      <c r="S3146" t="s">
        <v>25</v>
      </c>
      <c r="T3146" t="s">
        <v>26</v>
      </c>
      <c r="U3146" t="s">
        <v>27</v>
      </c>
      <c r="V3146" t="s">
        <v>28</v>
      </c>
      <c r="W3146" s="3" t="s">
        <v>3846</v>
      </c>
      <c r="Y3146" s="3" t="s">
        <v>3830</v>
      </c>
      <c r="Z3146" s="3" t="s">
        <v>8694</v>
      </c>
      <c r="AA3146" s="5" t="str">
        <f t="shared" si="49"/>
        <v>170</v>
      </c>
      <c r="AB3146" s="6">
        <v>2017</v>
      </c>
      <c r="AC3146" s="3" t="s">
        <v>3817</v>
      </c>
      <c r="AE3146" s="3" t="s">
        <v>3818</v>
      </c>
      <c r="AF3146" s="3" t="s">
        <v>3819</v>
      </c>
      <c r="AG3146" s="3" t="s">
        <v>3820</v>
      </c>
      <c r="AH3146" s="3" t="s">
        <v>7326</v>
      </c>
      <c r="AI3146" s="3" t="s">
        <v>7498</v>
      </c>
      <c r="AJ3146" s="3" t="s">
        <v>7326</v>
      </c>
    </row>
    <row r="3147" spans="1:36" x14ac:dyDescent="0.25">
      <c r="A3147">
        <v>385</v>
      </c>
      <c r="B3147" t="s">
        <v>22</v>
      </c>
      <c r="D3147" s="2">
        <v>43179.671944444446</v>
      </c>
      <c r="F3147" t="s">
        <v>1884</v>
      </c>
      <c r="G3147" s="1">
        <v>85466</v>
      </c>
      <c r="H3147" s="1">
        <v>85466</v>
      </c>
      <c r="I3147" t="s">
        <v>3252</v>
      </c>
      <c r="J3147" t="s">
        <v>24</v>
      </c>
      <c r="K3147" t="s">
        <v>43</v>
      </c>
      <c r="N3147">
        <v>0</v>
      </c>
      <c r="R3147" s="2">
        <v>43167</v>
      </c>
      <c r="S3147" t="s">
        <v>25</v>
      </c>
      <c r="T3147" t="s">
        <v>26</v>
      </c>
      <c r="U3147" t="s">
        <v>27</v>
      </c>
      <c r="V3147" t="s">
        <v>101</v>
      </c>
      <c r="W3147" s="3" t="s">
        <v>3846</v>
      </c>
      <c r="Y3147" s="3" t="s">
        <v>3830</v>
      </c>
      <c r="Z3147" s="3" t="s">
        <v>8695</v>
      </c>
      <c r="AA3147" s="5" t="str">
        <f t="shared" si="49"/>
        <v>170</v>
      </c>
      <c r="AB3147" s="6">
        <v>2017</v>
      </c>
      <c r="AC3147" s="3" t="s">
        <v>3817</v>
      </c>
      <c r="AE3147" s="3" t="s">
        <v>3818</v>
      </c>
      <c r="AF3147" s="3" t="s">
        <v>3819</v>
      </c>
      <c r="AG3147" s="3" t="s">
        <v>3820</v>
      </c>
      <c r="AH3147" s="3" t="s">
        <v>7326</v>
      </c>
      <c r="AI3147" s="3" t="s">
        <v>7498</v>
      </c>
      <c r="AJ3147" s="3" t="s">
        <v>7326</v>
      </c>
    </row>
    <row r="3148" spans="1:36" x14ac:dyDescent="0.25">
      <c r="A3148">
        <v>384</v>
      </c>
      <c r="B3148" t="s">
        <v>22</v>
      </c>
      <c r="D3148" s="2">
        <v>43179.544317129628</v>
      </c>
      <c r="F3148" t="s">
        <v>135</v>
      </c>
      <c r="G3148" s="1">
        <v>62936.72</v>
      </c>
      <c r="H3148" s="1">
        <v>55585.72</v>
      </c>
      <c r="I3148" t="s">
        <v>3009</v>
      </c>
      <c r="J3148" t="s">
        <v>24</v>
      </c>
      <c r="K3148" t="s">
        <v>43</v>
      </c>
      <c r="N3148">
        <v>0</v>
      </c>
      <c r="R3148" s="2">
        <v>43167</v>
      </c>
      <c r="S3148" t="s">
        <v>25</v>
      </c>
      <c r="T3148" t="s">
        <v>26</v>
      </c>
      <c r="U3148" t="s">
        <v>27</v>
      </c>
      <c r="V3148" t="s">
        <v>28</v>
      </c>
      <c r="W3148" s="3" t="s">
        <v>3846</v>
      </c>
      <c r="Y3148" s="3" t="s">
        <v>3830</v>
      </c>
      <c r="Z3148" s="3" t="s">
        <v>8696</v>
      </c>
      <c r="AA3148" s="5" t="str">
        <f t="shared" si="49"/>
        <v>170</v>
      </c>
      <c r="AB3148" s="6">
        <v>2017</v>
      </c>
      <c r="AC3148" s="3" t="s">
        <v>3817</v>
      </c>
      <c r="AE3148" s="3" t="s">
        <v>3818</v>
      </c>
      <c r="AF3148" s="3" t="s">
        <v>3819</v>
      </c>
      <c r="AG3148" s="3" t="s">
        <v>3820</v>
      </c>
      <c r="AH3148" s="3" t="s">
        <v>7292</v>
      </c>
      <c r="AI3148" s="3" t="s">
        <v>8251</v>
      </c>
      <c r="AJ3148" s="3" t="s">
        <v>7634</v>
      </c>
    </row>
    <row r="3149" spans="1:36" x14ac:dyDescent="0.25">
      <c r="A3149">
        <v>383</v>
      </c>
      <c r="B3149" t="s">
        <v>22</v>
      </c>
      <c r="D3149" s="2">
        <v>43179.544305555559</v>
      </c>
      <c r="F3149" t="s">
        <v>179</v>
      </c>
      <c r="G3149" s="1">
        <v>224120.73</v>
      </c>
      <c r="H3149" s="1">
        <v>201937.27</v>
      </c>
      <c r="I3149" t="s">
        <v>3008</v>
      </c>
      <c r="J3149" t="s">
        <v>24</v>
      </c>
      <c r="K3149" t="s">
        <v>43</v>
      </c>
      <c r="N3149">
        <v>0</v>
      </c>
      <c r="R3149" s="2">
        <v>43167</v>
      </c>
      <c r="S3149" t="s">
        <v>25</v>
      </c>
      <c r="T3149" t="s">
        <v>26</v>
      </c>
      <c r="U3149" t="s">
        <v>27</v>
      </c>
      <c r="V3149" t="s">
        <v>28</v>
      </c>
      <c r="W3149" s="3" t="s">
        <v>3846</v>
      </c>
      <c r="Y3149" s="3" t="s">
        <v>3830</v>
      </c>
      <c r="Z3149" s="3" t="s">
        <v>8697</v>
      </c>
      <c r="AA3149" s="5" t="str">
        <f t="shared" si="49"/>
        <v>170</v>
      </c>
      <c r="AB3149" s="6">
        <v>2017</v>
      </c>
      <c r="AC3149" s="3" t="s">
        <v>3817</v>
      </c>
      <c r="AE3149" s="3" t="s">
        <v>3818</v>
      </c>
      <c r="AF3149" s="3" t="s">
        <v>3819</v>
      </c>
      <c r="AG3149" s="3" t="s">
        <v>3820</v>
      </c>
      <c r="AH3149" s="3" t="s">
        <v>8245</v>
      </c>
      <c r="AI3149" s="3" t="s">
        <v>8246</v>
      </c>
      <c r="AJ3149" s="3" t="s">
        <v>8247</v>
      </c>
    </row>
    <row r="3150" spans="1:36" x14ac:dyDescent="0.25">
      <c r="A3150">
        <v>382</v>
      </c>
      <c r="B3150" t="s">
        <v>22</v>
      </c>
      <c r="D3150" s="2">
        <v>43179.544270833336</v>
      </c>
      <c r="F3150" t="s">
        <v>159</v>
      </c>
      <c r="G3150" s="1">
        <v>561831.53</v>
      </c>
      <c r="H3150" s="1">
        <v>505668.93</v>
      </c>
      <c r="I3150" t="s">
        <v>3173</v>
      </c>
      <c r="J3150" t="s">
        <v>24</v>
      </c>
      <c r="K3150" t="s">
        <v>43</v>
      </c>
      <c r="N3150">
        <v>0</v>
      </c>
      <c r="R3150" s="2">
        <v>43167</v>
      </c>
      <c r="S3150" t="s">
        <v>25</v>
      </c>
      <c r="T3150" t="s">
        <v>26</v>
      </c>
      <c r="U3150" t="s">
        <v>27</v>
      </c>
      <c r="V3150" t="s">
        <v>28</v>
      </c>
      <c r="W3150" s="3" t="s">
        <v>3846</v>
      </c>
      <c r="Y3150" s="3" t="s">
        <v>3830</v>
      </c>
      <c r="Z3150" s="3" t="s">
        <v>8698</v>
      </c>
      <c r="AA3150" s="5" t="str">
        <f t="shared" si="49"/>
        <v>170</v>
      </c>
      <c r="AB3150" s="6">
        <v>2017</v>
      </c>
      <c r="AC3150" s="3" t="s">
        <v>3817</v>
      </c>
      <c r="AE3150" s="3" t="s">
        <v>3818</v>
      </c>
      <c r="AF3150" s="3" t="s">
        <v>3819</v>
      </c>
      <c r="AG3150" s="3" t="s">
        <v>3820</v>
      </c>
      <c r="AH3150" s="3" t="s">
        <v>7560</v>
      </c>
      <c r="AI3150" s="3" t="s">
        <v>7506</v>
      </c>
      <c r="AJ3150" s="3" t="s">
        <v>7320</v>
      </c>
    </row>
    <row r="3151" spans="1:36" x14ac:dyDescent="0.25">
      <c r="A3151">
        <v>381</v>
      </c>
      <c r="B3151" t="s">
        <v>22</v>
      </c>
      <c r="D3151" s="2">
        <v>43179.664872685185</v>
      </c>
      <c r="F3151" t="s">
        <v>889</v>
      </c>
      <c r="G3151" s="1">
        <v>95390.2</v>
      </c>
      <c r="H3151" s="1">
        <v>90026.39</v>
      </c>
      <c r="I3151" t="s">
        <v>2016</v>
      </c>
      <c r="J3151" t="s">
        <v>24</v>
      </c>
      <c r="K3151" t="s">
        <v>43</v>
      </c>
      <c r="N3151">
        <v>0</v>
      </c>
      <c r="R3151" s="2">
        <v>43167</v>
      </c>
      <c r="S3151" t="s">
        <v>25</v>
      </c>
      <c r="T3151" t="s">
        <v>26</v>
      </c>
      <c r="U3151" t="s">
        <v>27</v>
      </c>
      <c r="V3151" t="s">
        <v>28</v>
      </c>
      <c r="W3151" s="3" t="s">
        <v>3846</v>
      </c>
      <c r="Y3151" s="3" t="s">
        <v>3830</v>
      </c>
      <c r="Z3151" s="3" t="s">
        <v>8699</v>
      </c>
      <c r="AA3151" s="5" t="str">
        <f t="shared" si="49"/>
        <v>170</v>
      </c>
      <c r="AB3151" s="6">
        <v>2017</v>
      </c>
      <c r="AC3151" s="3" t="s">
        <v>3817</v>
      </c>
      <c r="AE3151" s="3" t="s">
        <v>3818</v>
      </c>
      <c r="AF3151" s="3" t="s">
        <v>3819</v>
      </c>
      <c r="AG3151" s="3" t="s">
        <v>3820</v>
      </c>
      <c r="AH3151" s="3" t="s">
        <v>7629</v>
      </c>
      <c r="AI3151" s="3" t="s">
        <v>7510</v>
      </c>
      <c r="AJ3151" s="3" t="s">
        <v>7326</v>
      </c>
    </row>
    <row r="3152" spans="1:36" x14ac:dyDescent="0.25">
      <c r="A3152">
        <v>380</v>
      </c>
      <c r="B3152" t="s">
        <v>22</v>
      </c>
      <c r="D3152" s="2">
        <v>43171.656921296293</v>
      </c>
      <c r="F3152" t="s">
        <v>721</v>
      </c>
      <c r="G3152" s="1">
        <v>156377.51</v>
      </c>
      <c r="H3152" s="1">
        <v>140739.76</v>
      </c>
      <c r="I3152" t="s">
        <v>3015</v>
      </c>
      <c r="J3152" t="s">
        <v>24</v>
      </c>
      <c r="K3152" t="s">
        <v>43</v>
      </c>
      <c r="N3152">
        <v>0</v>
      </c>
      <c r="R3152" s="2">
        <v>43167</v>
      </c>
      <c r="S3152" t="s">
        <v>25</v>
      </c>
      <c r="T3152" t="s">
        <v>26</v>
      </c>
      <c r="U3152" t="s">
        <v>27</v>
      </c>
      <c r="V3152" t="s">
        <v>28</v>
      </c>
      <c r="W3152" s="3" t="s">
        <v>3846</v>
      </c>
      <c r="Y3152" s="3" t="s">
        <v>3830</v>
      </c>
      <c r="Z3152" s="3" t="s">
        <v>8700</v>
      </c>
      <c r="AA3152" s="5" t="str">
        <f t="shared" si="49"/>
        <v>170</v>
      </c>
      <c r="AB3152" s="6">
        <v>2017</v>
      </c>
      <c r="AC3152" s="3" t="s">
        <v>3817</v>
      </c>
      <c r="AE3152" s="3" t="s">
        <v>3818</v>
      </c>
      <c r="AF3152" s="3" t="s">
        <v>3819</v>
      </c>
      <c r="AG3152" s="3" t="s">
        <v>3820</v>
      </c>
      <c r="AH3152" s="3" t="s">
        <v>7702</v>
      </c>
      <c r="AI3152" s="3" t="s">
        <v>7520</v>
      </c>
      <c r="AJ3152" s="3" t="s">
        <v>8259</v>
      </c>
    </row>
    <row r="3153" spans="1:36" x14ac:dyDescent="0.25">
      <c r="A3153">
        <v>379</v>
      </c>
      <c r="B3153" t="s">
        <v>22</v>
      </c>
      <c r="D3153" s="2">
        <v>43179.664456018516</v>
      </c>
      <c r="F3153" t="s">
        <v>589</v>
      </c>
      <c r="G3153" s="1">
        <v>40503.99</v>
      </c>
      <c r="H3153" s="1">
        <v>12151.2</v>
      </c>
      <c r="I3153" t="s">
        <v>3174</v>
      </c>
      <c r="J3153" t="s">
        <v>24</v>
      </c>
      <c r="K3153" t="s">
        <v>43</v>
      </c>
      <c r="N3153">
        <v>0</v>
      </c>
      <c r="R3153" s="2">
        <v>43167</v>
      </c>
      <c r="S3153" t="s">
        <v>25</v>
      </c>
      <c r="T3153" t="s">
        <v>26</v>
      </c>
      <c r="U3153" t="s">
        <v>27</v>
      </c>
      <c r="V3153" t="s">
        <v>28</v>
      </c>
      <c r="W3153" s="3" t="s">
        <v>3846</v>
      </c>
      <c r="Y3153" s="3" t="s">
        <v>3830</v>
      </c>
      <c r="Z3153" s="3" t="s">
        <v>8701</v>
      </c>
      <c r="AA3153" s="5" t="str">
        <f t="shared" si="49"/>
        <v>170</v>
      </c>
      <c r="AB3153" s="6">
        <v>2017</v>
      </c>
      <c r="AC3153" s="3" t="s">
        <v>3817</v>
      </c>
      <c r="AE3153" s="3" t="s">
        <v>3818</v>
      </c>
      <c r="AF3153" s="3" t="s">
        <v>3819</v>
      </c>
      <c r="AG3153" s="3" t="s">
        <v>3820</v>
      </c>
      <c r="AH3153" s="3" t="s">
        <v>8245</v>
      </c>
      <c r="AI3153" s="3" t="s">
        <v>7506</v>
      </c>
      <c r="AJ3153" s="3" t="s">
        <v>8247</v>
      </c>
    </row>
    <row r="3154" spans="1:36" x14ac:dyDescent="0.25">
      <c r="A3154">
        <v>378</v>
      </c>
      <c r="B3154" t="s">
        <v>22</v>
      </c>
      <c r="D3154" s="2">
        <v>43179.664074074077</v>
      </c>
      <c r="F3154" t="s">
        <v>34</v>
      </c>
      <c r="G3154" s="1">
        <v>123305.04</v>
      </c>
      <c r="H3154" s="1">
        <v>105314.84</v>
      </c>
      <c r="I3154" t="s">
        <v>1962</v>
      </c>
      <c r="J3154" t="s">
        <v>24</v>
      </c>
      <c r="K3154" t="s">
        <v>43</v>
      </c>
      <c r="N3154">
        <v>0</v>
      </c>
      <c r="R3154" s="2">
        <v>43167</v>
      </c>
      <c r="S3154" t="s">
        <v>25</v>
      </c>
      <c r="T3154" t="s">
        <v>26</v>
      </c>
      <c r="U3154" t="s">
        <v>27</v>
      </c>
      <c r="V3154" t="s">
        <v>28</v>
      </c>
      <c r="W3154" s="3" t="s">
        <v>3846</v>
      </c>
      <c r="Y3154" s="3" t="s">
        <v>3830</v>
      </c>
      <c r="Z3154" s="3" t="s">
        <v>8702</v>
      </c>
      <c r="AA3154" s="5" t="str">
        <f t="shared" si="49"/>
        <v>170</v>
      </c>
      <c r="AB3154" s="6">
        <v>2017</v>
      </c>
      <c r="AC3154" s="3" t="s">
        <v>3817</v>
      </c>
      <c r="AE3154" s="3" t="s">
        <v>3818</v>
      </c>
      <c r="AF3154" s="3" t="s">
        <v>3819</v>
      </c>
      <c r="AG3154" s="3" t="s">
        <v>3820</v>
      </c>
      <c r="AH3154" s="3" t="s">
        <v>7629</v>
      </c>
      <c r="AI3154" s="3" t="s">
        <v>7510</v>
      </c>
      <c r="AJ3154" s="3" t="s">
        <v>7320</v>
      </c>
    </row>
    <row r="3155" spans="1:36" x14ac:dyDescent="0.25">
      <c r="A3155">
        <v>377</v>
      </c>
      <c r="B3155" t="s">
        <v>22</v>
      </c>
      <c r="D3155" s="2">
        <v>43179.544259259259</v>
      </c>
      <c r="F3155" t="s">
        <v>156</v>
      </c>
      <c r="G3155" s="1">
        <v>45010</v>
      </c>
      <c r="H3155" s="1">
        <v>40509</v>
      </c>
      <c r="I3155" t="s">
        <v>2737</v>
      </c>
      <c r="J3155" t="s">
        <v>24</v>
      </c>
      <c r="K3155" t="s">
        <v>43</v>
      </c>
      <c r="N3155">
        <v>0</v>
      </c>
      <c r="R3155" s="2">
        <v>43167</v>
      </c>
      <c r="S3155" t="s">
        <v>25</v>
      </c>
      <c r="T3155" t="s">
        <v>26</v>
      </c>
      <c r="U3155" t="s">
        <v>27</v>
      </c>
      <c r="V3155" t="s">
        <v>28</v>
      </c>
      <c r="W3155" s="3" t="s">
        <v>3846</v>
      </c>
      <c r="Y3155" s="3" t="s">
        <v>3830</v>
      </c>
      <c r="Z3155" s="3" t="s">
        <v>8703</v>
      </c>
      <c r="AA3155" s="5" t="str">
        <f t="shared" si="49"/>
        <v>170</v>
      </c>
      <c r="AB3155" s="6">
        <v>2017</v>
      </c>
      <c r="AC3155" s="3" t="s">
        <v>3817</v>
      </c>
      <c r="AE3155" s="3" t="s">
        <v>3818</v>
      </c>
      <c r="AF3155" s="3" t="s">
        <v>3819</v>
      </c>
      <c r="AG3155" s="3" t="s">
        <v>3820</v>
      </c>
      <c r="AH3155" s="3" t="s">
        <v>7351</v>
      </c>
      <c r="AI3155" s="3" t="s">
        <v>7281</v>
      </c>
      <c r="AJ3155" s="3" t="s">
        <v>7752</v>
      </c>
    </row>
    <row r="3156" spans="1:36" x14ac:dyDescent="0.25">
      <c r="A3156">
        <v>376</v>
      </c>
      <c r="B3156" t="s">
        <v>22</v>
      </c>
      <c r="D3156" s="2">
        <v>43171.656435185185</v>
      </c>
      <c r="F3156" t="s">
        <v>649</v>
      </c>
      <c r="G3156" s="1">
        <v>188860.69</v>
      </c>
      <c r="H3156" s="1">
        <v>188860.69</v>
      </c>
      <c r="I3156" t="s">
        <v>3012</v>
      </c>
      <c r="J3156" t="s">
        <v>24</v>
      </c>
      <c r="K3156" t="s">
        <v>43</v>
      </c>
      <c r="N3156">
        <v>0</v>
      </c>
      <c r="R3156" s="2">
        <v>43167</v>
      </c>
      <c r="S3156" t="s">
        <v>25</v>
      </c>
      <c r="T3156" t="s">
        <v>26</v>
      </c>
      <c r="U3156" t="s">
        <v>27</v>
      </c>
      <c r="V3156" t="s">
        <v>101</v>
      </c>
      <c r="W3156" s="3" t="s">
        <v>3846</v>
      </c>
      <c r="Y3156" s="3" t="s">
        <v>3830</v>
      </c>
      <c r="Z3156" s="3" t="s">
        <v>8704</v>
      </c>
      <c r="AA3156" s="5" t="str">
        <f t="shared" si="49"/>
        <v>170</v>
      </c>
      <c r="AB3156" s="6">
        <v>2017</v>
      </c>
      <c r="AC3156" s="3" t="s">
        <v>3817</v>
      </c>
      <c r="AE3156" s="3" t="s">
        <v>3818</v>
      </c>
      <c r="AF3156" s="3" t="s">
        <v>3819</v>
      </c>
      <c r="AG3156" s="3" t="s">
        <v>3820</v>
      </c>
      <c r="AH3156" s="3" t="s">
        <v>7320</v>
      </c>
      <c r="AI3156" s="3" t="s">
        <v>7342</v>
      </c>
      <c r="AJ3156" s="3" t="s">
        <v>7320</v>
      </c>
    </row>
    <row r="3157" spans="1:36" x14ac:dyDescent="0.25">
      <c r="A3157">
        <v>375</v>
      </c>
      <c r="B3157" t="s">
        <v>22</v>
      </c>
      <c r="D3157" s="2">
        <v>43179.702569444446</v>
      </c>
      <c r="F3157" t="s">
        <v>138</v>
      </c>
      <c r="G3157" s="1">
        <v>76970.87</v>
      </c>
      <c r="H3157" s="1">
        <v>56342.68</v>
      </c>
      <c r="I3157" t="s">
        <v>3011</v>
      </c>
      <c r="J3157" t="s">
        <v>24</v>
      </c>
      <c r="K3157" t="s">
        <v>43</v>
      </c>
      <c r="N3157">
        <v>0</v>
      </c>
      <c r="R3157" s="2">
        <v>43167</v>
      </c>
      <c r="S3157" t="s">
        <v>25</v>
      </c>
      <c r="T3157" t="s">
        <v>26</v>
      </c>
      <c r="U3157" t="s">
        <v>27</v>
      </c>
      <c r="V3157" t="s">
        <v>28</v>
      </c>
      <c r="W3157" s="3" t="s">
        <v>3846</v>
      </c>
      <c r="Y3157" s="3" t="s">
        <v>3830</v>
      </c>
      <c r="Z3157" s="3" t="s">
        <v>8705</v>
      </c>
      <c r="AA3157" s="5" t="str">
        <f t="shared" si="49"/>
        <v>170</v>
      </c>
      <c r="AB3157" s="6">
        <v>2017</v>
      </c>
      <c r="AC3157" s="3" t="s">
        <v>3817</v>
      </c>
      <c r="AE3157" s="3" t="s">
        <v>3818</v>
      </c>
      <c r="AF3157" s="3" t="s">
        <v>3819</v>
      </c>
      <c r="AG3157" s="3" t="s">
        <v>3820</v>
      </c>
      <c r="AH3157" s="3" t="s">
        <v>7354</v>
      </c>
      <c r="AI3157" s="3" t="s">
        <v>7332</v>
      </c>
      <c r="AJ3157" s="3" t="s">
        <v>7355</v>
      </c>
    </row>
    <row r="3158" spans="1:36" x14ac:dyDescent="0.25">
      <c r="A3158">
        <v>374</v>
      </c>
      <c r="B3158" t="s">
        <v>22</v>
      </c>
      <c r="D3158" s="2">
        <v>43179.663680555554</v>
      </c>
      <c r="F3158" t="s">
        <v>138</v>
      </c>
      <c r="G3158" s="1">
        <v>36555.68</v>
      </c>
      <c r="H3158">
        <v>0</v>
      </c>
      <c r="I3158" t="s">
        <v>2936</v>
      </c>
      <c r="J3158" t="s">
        <v>24</v>
      </c>
      <c r="K3158" t="s">
        <v>43</v>
      </c>
      <c r="N3158">
        <v>0</v>
      </c>
      <c r="R3158" s="2">
        <v>43167</v>
      </c>
      <c r="S3158" t="s">
        <v>25</v>
      </c>
      <c r="T3158" t="s">
        <v>26</v>
      </c>
      <c r="U3158" t="s">
        <v>27</v>
      </c>
      <c r="V3158" t="s">
        <v>28</v>
      </c>
      <c r="W3158" s="3" t="s">
        <v>3846</v>
      </c>
      <c r="Y3158" s="3" t="s">
        <v>3830</v>
      </c>
      <c r="Z3158" s="3" t="s">
        <v>8706</v>
      </c>
      <c r="AA3158" s="5" t="str">
        <f t="shared" si="49"/>
        <v>170</v>
      </c>
      <c r="AB3158" s="6">
        <v>2017</v>
      </c>
      <c r="AC3158" s="3" t="s">
        <v>3817</v>
      </c>
      <c r="AE3158" s="3" t="s">
        <v>3818</v>
      </c>
      <c r="AF3158" s="3" t="s">
        <v>3819</v>
      </c>
      <c r="AG3158" s="3" t="s">
        <v>3820</v>
      </c>
      <c r="AH3158" s="3" t="s">
        <v>7387</v>
      </c>
      <c r="AI3158" s="3" t="s">
        <v>7422</v>
      </c>
      <c r="AJ3158" s="3" t="s">
        <v>7387</v>
      </c>
    </row>
    <row r="3159" spans="1:36" x14ac:dyDescent="0.25">
      <c r="A3159">
        <v>373</v>
      </c>
      <c r="B3159" t="s">
        <v>22</v>
      </c>
      <c r="D3159" s="2">
        <v>43179.663368055553</v>
      </c>
      <c r="F3159" t="s">
        <v>466</v>
      </c>
      <c r="G3159" s="1">
        <v>37568.1</v>
      </c>
      <c r="H3159" s="1">
        <v>37568.1</v>
      </c>
      <c r="I3159" t="s">
        <v>2929</v>
      </c>
      <c r="J3159" t="s">
        <v>24</v>
      </c>
      <c r="K3159" t="s">
        <v>43</v>
      </c>
      <c r="N3159">
        <v>0</v>
      </c>
      <c r="R3159" s="2">
        <v>43167</v>
      </c>
      <c r="S3159" t="s">
        <v>25</v>
      </c>
      <c r="T3159" t="s">
        <v>26</v>
      </c>
      <c r="U3159" t="s">
        <v>27</v>
      </c>
      <c r="V3159" t="s">
        <v>101</v>
      </c>
      <c r="W3159" s="3" t="s">
        <v>3846</v>
      </c>
      <c r="Y3159" s="3" t="s">
        <v>3830</v>
      </c>
      <c r="Z3159" s="3" t="s">
        <v>8707</v>
      </c>
      <c r="AA3159" s="5" t="str">
        <f t="shared" si="49"/>
        <v>170</v>
      </c>
      <c r="AB3159" s="6">
        <v>2017</v>
      </c>
      <c r="AC3159" s="3" t="s">
        <v>3817</v>
      </c>
      <c r="AE3159" s="3" t="s">
        <v>3818</v>
      </c>
      <c r="AF3159" s="3" t="s">
        <v>3819</v>
      </c>
      <c r="AG3159" s="3" t="s">
        <v>3820</v>
      </c>
      <c r="AH3159" s="3" t="s">
        <v>7324</v>
      </c>
      <c r="AI3159" s="3" t="s">
        <v>7339</v>
      </c>
      <c r="AJ3159" s="3" t="s">
        <v>7324</v>
      </c>
    </row>
    <row r="3160" spans="1:36" x14ac:dyDescent="0.25">
      <c r="A3160">
        <v>372</v>
      </c>
      <c r="B3160" t="s">
        <v>22</v>
      </c>
      <c r="D3160" s="2">
        <v>43179.544212962966</v>
      </c>
      <c r="F3160" t="s">
        <v>466</v>
      </c>
      <c r="G3160" s="1">
        <v>756754.34</v>
      </c>
      <c r="H3160" s="1">
        <v>197529.1</v>
      </c>
      <c r="I3160" t="s">
        <v>3176</v>
      </c>
      <c r="J3160" t="s">
        <v>24</v>
      </c>
      <c r="K3160" t="s">
        <v>43</v>
      </c>
      <c r="N3160">
        <v>0</v>
      </c>
      <c r="R3160" s="2">
        <v>43167</v>
      </c>
      <c r="S3160" t="s">
        <v>25</v>
      </c>
      <c r="T3160" t="s">
        <v>26</v>
      </c>
      <c r="U3160" t="s">
        <v>27</v>
      </c>
      <c r="V3160" t="s">
        <v>28</v>
      </c>
      <c r="W3160" s="3" t="s">
        <v>3846</v>
      </c>
      <c r="Y3160" s="3" t="s">
        <v>3830</v>
      </c>
      <c r="Z3160" s="3" t="s">
        <v>8708</v>
      </c>
      <c r="AA3160" s="5" t="str">
        <f t="shared" si="49"/>
        <v>170</v>
      </c>
      <c r="AB3160" s="6">
        <v>2017</v>
      </c>
      <c r="AC3160" s="3" t="s">
        <v>3817</v>
      </c>
      <c r="AE3160" s="3" t="s">
        <v>3818</v>
      </c>
      <c r="AF3160" s="3" t="s">
        <v>3819</v>
      </c>
      <c r="AG3160" s="3" t="s">
        <v>3820</v>
      </c>
      <c r="AH3160" s="3" t="s">
        <v>7338</v>
      </c>
      <c r="AI3160" s="3" t="s">
        <v>7506</v>
      </c>
      <c r="AJ3160" s="3" t="s">
        <v>7338</v>
      </c>
    </row>
    <row r="3161" spans="1:36" x14ac:dyDescent="0.25">
      <c r="A3161">
        <v>371</v>
      </c>
      <c r="B3161" t="s">
        <v>22</v>
      </c>
      <c r="D3161" s="2">
        <v>43179.66302083333</v>
      </c>
      <c r="F3161" t="s">
        <v>179</v>
      </c>
      <c r="G3161" s="1">
        <v>56841.34</v>
      </c>
      <c r="H3161" s="1">
        <v>56211.44</v>
      </c>
      <c r="I3161" t="s">
        <v>3253</v>
      </c>
      <c r="J3161" t="s">
        <v>24</v>
      </c>
      <c r="K3161" t="s">
        <v>43</v>
      </c>
      <c r="N3161">
        <v>0</v>
      </c>
      <c r="R3161" s="2">
        <v>43167</v>
      </c>
      <c r="S3161" t="s">
        <v>25</v>
      </c>
      <c r="T3161" t="s">
        <v>26</v>
      </c>
      <c r="U3161" t="s">
        <v>27</v>
      </c>
      <c r="V3161" t="s">
        <v>28</v>
      </c>
      <c r="W3161" s="3" t="s">
        <v>3846</v>
      </c>
      <c r="Y3161" s="3" t="s">
        <v>3830</v>
      </c>
      <c r="Z3161" s="3" t="s">
        <v>8709</v>
      </c>
      <c r="AA3161" s="5" t="str">
        <f t="shared" si="49"/>
        <v>170</v>
      </c>
      <c r="AB3161" s="6">
        <v>2017</v>
      </c>
      <c r="AC3161" s="3" t="s">
        <v>3817</v>
      </c>
      <c r="AE3161" s="3" t="s">
        <v>3818</v>
      </c>
      <c r="AF3161" s="3" t="s">
        <v>3819</v>
      </c>
      <c r="AG3161" s="3" t="s">
        <v>3820</v>
      </c>
      <c r="AH3161" s="3" t="s">
        <v>7334</v>
      </c>
      <c r="AI3161" s="3" t="s">
        <v>7281</v>
      </c>
      <c r="AJ3161" s="3" t="s">
        <v>7388</v>
      </c>
    </row>
    <row r="3162" spans="1:36" x14ac:dyDescent="0.25">
      <c r="A3162">
        <v>370</v>
      </c>
      <c r="B3162" t="s">
        <v>22</v>
      </c>
      <c r="D3162" s="2">
        <v>43179.662581018521</v>
      </c>
      <c r="F3162" t="s">
        <v>145</v>
      </c>
      <c r="G3162" s="1">
        <v>10737.82</v>
      </c>
      <c r="H3162" s="1">
        <v>10737.73</v>
      </c>
      <c r="I3162" t="s">
        <v>3010</v>
      </c>
      <c r="J3162" t="s">
        <v>24</v>
      </c>
      <c r="K3162" t="s">
        <v>43</v>
      </c>
      <c r="N3162">
        <v>0</v>
      </c>
      <c r="R3162" s="2">
        <v>43167</v>
      </c>
      <c r="S3162" t="s">
        <v>25</v>
      </c>
      <c r="T3162" t="s">
        <v>26</v>
      </c>
      <c r="U3162" t="s">
        <v>27</v>
      </c>
      <c r="V3162" t="s">
        <v>626</v>
      </c>
      <c r="W3162" s="3" t="s">
        <v>3846</v>
      </c>
      <c r="Y3162" s="3" t="s">
        <v>3830</v>
      </c>
      <c r="Z3162" s="3" t="s">
        <v>8710</v>
      </c>
      <c r="AA3162" s="5" t="str">
        <f t="shared" si="49"/>
        <v>170</v>
      </c>
      <c r="AB3162" s="6">
        <v>2017</v>
      </c>
      <c r="AC3162" s="3" t="s">
        <v>3817</v>
      </c>
      <c r="AE3162" s="3" t="s">
        <v>3818</v>
      </c>
      <c r="AF3162" s="3" t="s">
        <v>3819</v>
      </c>
      <c r="AG3162" s="3" t="s">
        <v>3820</v>
      </c>
      <c r="AH3162" s="3" t="s">
        <v>7334</v>
      </c>
      <c r="AI3162" s="3" t="s">
        <v>7352</v>
      </c>
      <c r="AJ3162" s="3" t="s">
        <v>7334</v>
      </c>
    </row>
    <row r="3163" spans="1:36" x14ac:dyDescent="0.25">
      <c r="A3163">
        <v>369</v>
      </c>
      <c r="B3163" t="s">
        <v>22</v>
      </c>
      <c r="D3163" s="2">
        <v>43179.660509259258</v>
      </c>
      <c r="F3163" t="s">
        <v>134</v>
      </c>
      <c r="G3163" s="1">
        <v>61181.35</v>
      </c>
      <c r="H3163" s="1">
        <v>46531.040000000001</v>
      </c>
      <c r="I3163" t="s">
        <v>3254</v>
      </c>
      <c r="J3163" t="s">
        <v>24</v>
      </c>
      <c r="K3163" t="s">
        <v>43</v>
      </c>
      <c r="N3163">
        <v>0</v>
      </c>
      <c r="R3163" s="2">
        <v>43167</v>
      </c>
      <c r="S3163" t="s">
        <v>25</v>
      </c>
      <c r="T3163" t="s">
        <v>26</v>
      </c>
      <c r="U3163" t="s">
        <v>27</v>
      </c>
      <c r="V3163" t="s">
        <v>28</v>
      </c>
      <c r="W3163" s="3" t="s">
        <v>3846</v>
      </c>
      <c r="Y3163" s="3" t="s">
        <v>3830</v>
      </c>
      <c r="Z3163" s="3" t="s">
        <v>8711</v>
      </c>
      <c r="AA3163" s="5" t="str">
        <f t="shared" si="49"/>
        <v>170</v>
      </c>
      <c r="AB3163" s="6">
        <v>2017</v>
      </c>
      <c r="AC3163" s="3" t="s">
        <v>3817</v>
      </c>
      <c r="AE3163" s="3" t="s">
        <v>3818</v>
      </c>
      <c r="AF3163" s="3" t="s">
        <v>3819</v>
      </c>
      <c r="AG3163" s="3" t="s">
        <v>3820</v>
      </c>
      <c r="AH3163" s="3" t="s">
        <v>7338</v>
      </c>
      <c r="AI3163" s="3" t="s">
        <v>7348</v>
      </c>
      <c r="AJ3163" s="3" t="s">
        <v>7379</v>
      </c>
    </row>
    <row r="3164" spans="1:36" x14ac:dyDescent="0.25">
      <c r="A3164">
        <v>368</v>
      </c>
      <c r="B3164" t="s">
        <v>22</v>
      </c>
      <c r="D3164" s="2">
        <v>43174.428124999999</v>
      </c>
      <c r="F3164" t="s">
        <v>265</v>
      </c>
      <c r="G3164" s="1">
        <v>121058.29</v>
      </c>
      <c r="H3164" s="1">
        <v>121058.29</v>
      </c>
      <c r="I3164" t="s">
        <v>3151</v>
      </c>
      <c r="J3164" t="s">
        <v>24</v>
      </c>
      <c r="K3164" t="s">
        <v>43</v>
      </c>
      <c r="N3164">
        <v>0</v>
      </c>
      <c r="R3164" s="2">
        <v>43167</v>
      </c>
      <c r="S3164" t="s">
        <v>25</v>
      </c>
      <c r="T3164" t="s">
        <v>26</v>
      </c>
      <c r="U3164" t="s">
        <v>27</v>
      </c>
      <c r="V3164" t="s">
        <v>101</v>
      </c>
      <c r="W3164" s="3" t="s">
        <v>3846</v>
      </c>
      <c r="Y3164" s="3" t="s">
        <v>3830</v>
      </c>
      <c r="Z3164" s="3" t="s">
        <v>8712</v>
      </c>
      <c r="AA3164" s="5" t="str">
        <f t="shared" si="49"/>
        <v>170</v>
      </c>
      <c r="AB3164" s="6">
        <v>2017</v>
      </c>
      <c r="AC3164" s="3" t="s">
        <v>3817</v>
      </c>
      <c r="AE3164" s="3" t="s">
        <v>3818</v>
      </c>
      <c r="AF3164" s="3" t="s">
        <v>3819</v>
      </c>
      <c r="AG3164" s="3" t="s">
        <v>3820</v>
      </c>
      <c r="AH3164" s="3" t="s">
        <v>7379</v>
      </c>
      <c r="AI3164" s="3" t="s">
        <v>7281</v>
      </c>
      <c r="AJ3164" s="3" t="s">
        <v>7381</v>
      </c>
    </row>
    <row r="3165" spans="1:36" x14ac:dyDescent="0.25">
      <c r="A3165">
        <v>367</v>
      </c>
      <c r="B3165" t="s">
        <v>22</v>
      </c>
      <c r="D3165" s="2">
        <v>43179.660150462965</v>
      </c>
      <c r="F3165" t="s">
        <v>1214</v>
      </c>
      <c r="G3165" s="1">
        <v>50118.43</v>
      </c>
      <c r="H3165" s="1">
        <v>50118.43</v>
      </c>
      <c r="I3165" t="s">
        <v>3236</v>
      </c>
      <c r="J3165" t="s">
        <v>24</v>
      </c>
      <c r="K3165" t="s">
        <v>43</v>
      </c>
      <c r="N3165">
        <v>0</v>
      </c>
      <c r="R3165" s="2">
        <v>43167</v>
      </c>
      <c r="S3165" t="s">
        <v>25</v>
      </c>
      <c r="T3165" t="s">
        <v>26</v>
      </c>
      <c r="U3165" t="s">
        <v>27</v>
      </c>
      <c r="V3165" t="s">
        <v>101</v>
      </c>
      <c r="W3165" s="3" t="s">
        <v>3846</v>
      </c>
      <c r="Y3165" s="3" t="s">
        <v>3830</v>
      </c>
      <c r="Z3165" s="3" t="s">
        <v>8713</v>
      </c>
      <c r="AA3165" s="5" t="str">
        <f t="shared" si="49"/>
        <v>170</v>
      </c>
      <c r="AB3165" s="6">
        <v>2017</v>
      </c>
      <c r="AC3165" s="3" t="s">
        <v>3817</v>
      </c>
      <c r="AE3165" s="3" t="s">
        <v>3818</v>
      </c>
      <c r="AF3165" s="3" t="s">
        <v>3819</v>
      </c>
      <c r="AG3165" s="3" t="s">
        <v>3820</v>
      </c>
      <c r="AH3165" s="3" t="s">
        <v>7351</v>
      </c>
      <c r="AI3165" s="3" t="s">
        <v>7576</v>
      </c>
      <c r="AJ3165" s="3" t="s">
        <v>7351</v>
      </c>
    </row>
    <row r="3166" spans="1:36" x14ac:dyDescent="0.25">
      <c r="A3166">
        <v>366</v>
      </c>
      <c r="B3166" t="s">
        <v>22</v>
      </c>
      <c r="D3166" s="2">
        <v>43179.659837962965</v>
      </c>
      <c r="F3166" t="s">
        <v>889</v>
      </c>
      <c r="G3166" s="1">
        <v>199761.94</v>
      </c>
      <c r="H3166" s="1">
        <v>122592.61</v>
      </c>
      <c r="I3166" t="s">
        <v>2691</v>
      </c>
      <c r="J3166" t="s">
        <v>24</v>
      </c>
      <c r="K3166" t="s">
        <v>43</v>
      </c>
      <c r="N3166">
        <v>0</v>
      </c>
      <c r="R3166" s="2">
        <v>43167</v>
      </c>
      <c r="S3166" t="s">
        <v>25</v>
      </c>
      <c r="T3166" t="s">
        <v>26</v>
      </c>
      <c r="U3166" t="s">
        <v>27</v>
      </c>
      <c r="V3166" t="s">
        <v>28</v>
      </c>
      <c r="W3166" s="3" t="s">
        <v>3846</v>
      </c>
      <c r="Y3166" s="3" t="s">
        <v>3830</v>
      </c>
      <c r="Z3166" s="3" t="s">
        <v>8714</v>
      </c>
      <c r="AA3166" s="5" t="str">
        <f t="shared" si="49"/>
        <v>170</v>
      </c>
      <c r="AB3166" s="6">
        <v>2017</v>
      </c>
      <c r="AC3166" s="3" t="s">
        <v>3817</v>
      </c>
      <c r="AE3166" s="3" t="s">
        <v>3818</v>
      </c>
      <c r="AF3166" s="3" t="s">
        <v>3819</v>
      </c>
      <c r="AG3166" s="3" t="s">
        <v>3820</v>
      </c>
      <c r="AH3166" s="3" t="s">
        <v>7566</v>
      </c>
      <c r="AI3166" s="3" t="s">
        <v>7695</v>
      </c>
      <c r="AJ3166" s="3" t="s">
        <v>7379</v>
      </c>
    </row>
    <row r="3167" spans="1:36" x14ac:dyDescent="0.25">
      <c r="A3167">
        <v>365</v>
      </c>
      <c r="B3167" t="s">
        <v>22</v>
      </c>
      <c r="D3167" s="2">
        <v>43171.655578703707</v>
      </c>
      <c r="F3167" t="s">
        <v>1205</v>
      </c>
      <c r="G3167" s="1">
        <v>220207.37</v>
      </c>
      <c r="H3167" s="1">
        <v>194638.61</v>
      </c>
      <c r="I3167" t="s">
        <v>2689</v>
      </c>
      <c r="J3167" t="s">
        <v>24</v>
      </c>
      <c r="K3167" t="s">
        <v>43</v>
      </c>
      <c r="N3167">
        <v>0</v>
      </c>
      <c r="R3167" s="2">
        <v>43167</v>
      </c>
      <c r="S3167" t="s">
        <v>25</v>
      </c>
      <c r="T3167" t="s">
        <v>26</v>
      </c>
      <c r="U3167" t="s">
        <v>27</v>
      </c>
      <c r="V3167" t="s">
        <v>28</v>
      </c>
      <c r="W3167" s="3" t="s">
        <v>3846</v>
      </c>
      <c r="Y3167" s="3" t="s">
        <v>3830</v>
      </c>
      <c r="Z3167" s="3" t="s">
        <v>8715</v>
      </c>
      <c r="AA3167" s="5" t="str">
        <f t="shared" si="49"/>
        <v>170</v>
      </c>
      <c r="AB3167" s="6">
        <v>2017</v>
      </c>
      <c r="AC3167" s="3" t="s">
        <v>3817</v>
      </c>
      <c r="AE3167" s="3" t="s">
        <v>3818</v>
      </c>
      <c r="AF3167" s="3" t="s">
        <v>3819</v>
      </c>
      <c r="AG3167" s="3" t="s">
        <v>3820</v>
      </c>
      <c r="AH3167" s="3" t="s">
        <v>7566</v>
      </c>
      <c r="AI3167" s="3" t="s">
        <v>7332</v>
      </c>
      <c r="AJ3167" s="3" t="s">
        <v>7379</v>
      </c>
    </row>
    <row r="3168" spans="1:36" x14ac:dyDescent="0.25">
      <c r="A3168">
        <v>364</v>
      </c>
      <c r="B3168" t="s">
        <v>22</v>
      </c>
      <c r="D3168" s="2">
        <v>43179.659548611111</v>
      </c>
      <c r="F3168" t="s">
        <v>641</v>
      </c>
      <c r="G3168" s="1">
        <v>38173.07</v>
      </c>
      <c r="H3168" s="1">
        <v>32719.07</v>
      </c>
      <c r="I3168" t="s">
        <v>3085</v>
      </c>
      <c r="J3168" t="s">
        <v>24</v>
      </c>
      <c r="K3168" t="s">
        <v>43</v>
      </c>
      <c r="N3168">
        <v>0</v>
      </c>
      <c r="R3168" s="2">
        <v>43167</v>
      </c>
      <c r="S3168" t="s">
        <v>25</v>
      </c>
      <c r="T3168" t="s">
        <v>26</v>
      </c>
      <c r="U3168" t="s">
        <v>27</v>
      </c>
      <c r="V3168" t="s">
        <v>28</v>
      </c>
      <c r="W3168" s="3" t="s">
        <v>3846</v>
      </c>
      <c r="Y3168" s="3" t="s">
        <v>3830</v>
      </c>
      <c r="Z3168" s="3" t="s">
        <v>8716</v>
      </c>
      <c r="AA3168" s="5" t="str">
        <f t="shared" si="49"/>
        <v>170</v>
      </c>
      <c r="AB3168" s="6">
        <v>2017</v>
      </c>
      <c r="AC3168" s="3" t="s">
        <v>3817</v>
      </c>
      <c r="AE3168" s="3" t="s">
        <v>3818</v>
      </c>
      <c r="AF3168" s="3" t="s">
        <v>3819</v>
      </c>
      <c r="AG3168" s="3" t="s">
        <v>3820</v>
      </c>
      <c r="AH3168" s="3" t="s">
        <v>7338</v>
      </c>
      <c r="AI3168" s="3" t="s">
        <v>7332</v>
      </c>
      <c r="AJ3168" s="3" t="s">
        <v>7381</v>
      </c>
    </row>
    <row r="3169" spans="1:36" x14ac:dyDescent="0.25">
      <c r="A3169">
        <v>363</v>
      </c>
      <c r="B3169" t="s">
        <v>22</v>
      </c>
      <c r="D3169" s="2">
        <v>43179.659247685187</v>
      </c>
      <c r="F3169" t="s">
        <v>159</v>
      </c>
      <c r="G3169" s="1">
        <v>52864.14</v>
      </c>
      <c r="H3169">
        <v>0</v>
      </c>
      <c r="I3169" t="s">
        <v>3255</v>
      </c>
      <c r="J3169" t="s">
        <v>24</v>
      </c>
      <c r="K3169" t="s">
        <v>43</v>
      </c>
      <c r="N3169">
        <v>0</v>
      </c>
      <c r="R3169" s="2">
        <v>43167</v>
      </c>
      <c r="S3169" t="s">
        <v>25</v>
      </c>
      <c r="T3169" t="s">
        <v>26</v>
      </c>
      <c r="U3169" t="s">
        <v>27</v>
      </c>
      <c r="V3169" t="s">
        <v>28</v>
      </c>
      <c r="W3169" s="3" t="s">
        <v>3846</v>
      </c>
      <c r="Y3169" s="3" t="s">
        <v>3830</v>
      </c>
      <c r="Z3169" s="3" t="s">
        <v>8717</v>
      </c>
      <c r="AA3169" s="5" t="str">
        <f t="shared" si="49"/>
        <v>170</v>
      </c>
      <c r="AB3169" s="6">
        <v>2017</v>
      </c>
      <c r="AC3169" s="3" t="s">
        <v>3817</v>
      </c>
      <c r="AE3169" s="3" t="s">
        <v>3818</v>
      </c>
      <c r="AF3169" s="3" t="s">
        <v>3819</v>
      </c>
      <c r="AG3169" s="3" t="s">
        <v>3820</v>
      </c>
      <c r="AH3169" s="3" t="s">
        <v>8115</v>
      </c>
      <c r="AI3169" s="3" t="s">
        <v>8116</v>
      </c>
      <c r="AJ3169" s="3" t="s">
        <v>8115</v>
      </c>
    </row>
    <row r="3170" spans="1:36" x14ac:dyDescent="0.25">
      <c r="A3170">
        <v>362</v>
      </c>
      <c r="B3170" t="s">
        <v>22</v>
      </c>
      <c r="D3170" s="2">
        <v>43171.635324074072</v>
      </c>
      <c r="F3170" t="s">
        <v>1881</v>
      </c>
      <c r="G3170" s="1">
        <v>30132.639999999999</v>
      </c>
      <c r="H3170" s="1">
        <v>30132.639999999999</v>
      </c>
      <c r="I3170" t="s">
        <v>1882</v>
      </c>
      <c r="J3170" t="s">
        <v>24</v>
      </c>
      <c r="K3170" t="s">
        <v>43</v>
      </c>
      <c r="N3170">
        <v>0</v>
      </c>
      <c r="R3170" s="2">
        <v>43167</v>
      </c>
      <c r="S3170" t="s">
        <v>25</v>
      </c>
      <c r="T3170" t="s">
        <v>26</v>
      </c>
      <c r="U3170" t="s">
        <v>27</v>
      </c>
      <c r="V3170" t="s">
        <v>101</v>
      </c>
      <c r="W3170" s="3" t="s">
        <v>3846</v>
      </c>
      <c r="Y3170" s="3" t="s">
        <v>3830</v>
      </c>
      <c r="Z3170" s="3" t="s">
        <v>8718</v>
      </c>
      <c r="AA3170" s="5" t="str">
        <f t="shared" si="49"/>
        <v>170</v>
      </c>
      <c r="AB3170" s="6">
        <v>2017</v>
      </c>
      <c r="AC3170" s="3" t="s">
        <v>3817</v>
      </c>
      <c r="AE3170" s="3" t="s">
        <v>3818</v>
      </c>
      <c r="AF3170" s="3" t="s">
        <v>3819</v>
      </c>
      <c r="AG3170" s="3" t="s">
        <v>3820</v>
      </c>
      <c r="AH3170" s="3" t="s">
        <v>7387</v>
      </c>
      <c r="AI3170" s="3" t="s">
        <v>7576</v>
      </c>
      <c r="AJ3170" s="3" t="s">
        <v>7357</v>
      </c>
    </row>
    <row r="3171" spans="1:36" x14ac:dyDescent="0.25">
      <c r="A3171">
        <v>361</v>
      </c>
      <c r="B3171" t="s">
        <v>22</v>
      </c>
      <c r="D3171" s="2">
        <v>43171.634826388887</v>
      </c>
      <c r="F3171" t="s">
        <v>34</v>
      </c>
      <c r="G3171" s="1">
        <v>213344.79</v>
      </c>
      <c r="H3171" s="1">
        <v>124017.1</v>
      </c>
      <c r="I3171" t="s">
        <v>3021</v>
      </c>
      <c r="J3171" t="s">
        <v>24</v>
      </c>
      <c r="K3171" t="s">
        <v>43</v>
      </c>
      <c r="N3171">
        <v>0</v>
      </c>
      <c r="R3171" s="2">
        <v>43167</v>
      </c>
      <c r="S3171" t="s">
        <v>25</v>
      </c>
      <c r="T3171" t="s">
        <v>26</v>
      </c>
      <c r="U3171" t="s">
        <v>27</v>
      </c>
      <c r="V3171" t="s">
        <v>28</v>
      </c>
      <c r="W3171" s="3" t="s">
        <v>3846</v>
      </c>
      <c r="Y3171" s="3" t="s">
        <v>3830</v>
      </c>
      <c r="Z3171" s="3" t="s">
        <v>8719</v>
      </c>
      <c r="AA3171" s="5" t="str">
        <f t="shared" si="49"/>
        <v>170</v>
      </c>
      <c r="AB3171" s="6">
        <v>2017</v>
      </c>
      <c r="AC3171" s="3" t="s">
        <v>3817</v>
      </c>
      <c r="AE3171" s="3" t="s">
        <v>3818</v>
      </c>
      <c r="AF3171" s="3" t="s">
        <v>3819</v>
      </c>
      <c r="AG3171" s="3" t="s">
        <v>3820</v>
      </c>
      <c r="AH3171" s="3" t="s">
        <v>7702</v>
      </c>
      <c r="AI3171" s="3" t="s">
        <v>7520</v>
      </c>
      <c r="AJ3171" s="3" t="s">
        <v>7752</v>
      </c>
    </row>
    <row r="3172" spans="1:36" x14ac:dyDescent="0.25">
      <c r="A3172">
        <v>360</v>
      </c>
      <c r="B3172" t="s">
        <v>22</v>
      </c>
      <c r="D3172" s="2">
        <v>43175.62871527778</v>
      </c>
      <c r="F3172" t="s">
        <v>176</v>
      </c>
      <c r="G3172" s="1">
        <v>1340.98</v>
      </c>
      <c r="H3172">
        <v>0</v>
      </c>
      <c r="I3172" t="s">
        <v>3256</v>
      </c>
      <c r="J3172" t="s">
        <v>24</v>
      </c>
      <c r="K3172" t="s">
        <v>43</v>
      </c>
      <c r="N3172">
        <v>0</v>
      </c>
      <c r="R3172" s="2">
        <v>43167</v>
      </c>
      <c r="S3172" t="s">
        <v>25</v>
      </c>
      <c r="T3172" t="s">
        <v>26</v>
      </c>
      <c r="U3172" t="s">
        <v>27</v>
      </c>
      <c r="V3172" t="s">
        <v>28</v>
      </c>
      <c r="W3172" s="3" t="s">
        <v>3846</v>
      </c>
      <c r="Y3172" s="3" t="s">
        <v>3830</v>
      </c>
      <c r="Z3172" s="3" t="s">
        <v>8720</v>
      </c>
      <c r="AA3172" s="5" t="str">
        <f t="shared" si="49"/>
        <v>170</v>
      </c>
      <c r="AB3172" s="6">
        <v>2017</v>
      </c>
      <c r="AC3172" s="3" t="s">
        <v>3817</v>
      </c>
      <c r="AE3172" s="3" t="s">
        <v>3818</v>
      </c>
      <c r="AF3172" s="3" t="s">
        <v>3819</v>
      </c>
      <c r="AG3172" s="3" t="s">
        <v>3820</v>
      </c>
      <c r="AH3172" s="3" t="s">
        <v>7460</v>
      </c>
      <c r="AI3172" s="3" t="s">
        <v>7455</v>
      </c>
      <c r="AJ3172" s="3" t="s">
        <v>7460</v>
      </c>
    </row>
    <row r="3173" spans="1:36" x14ac:dyDescent="0.25">
      <c r="A3173">
        <v>359</v>
      </c>
      <c r="B3173" t="s">
        <v>22</v>
      </c>
      <c r="D3173" s="2">
        <v>43179.543888888889</v>
      </c>
      <c r="F3173" t="s">
        <v>649</v>
      </c>
      <c r="G3173" s="1">
        <v>37663.279999999999</v>
      </c>
      <c r="H3173" s="1">
        <v>30076.31</v>
      </c>
      <c r="I3173" t="s">
        <v>3257</v>
      </c>
      <c r="J3173" t="s">
        <v>24</v>
      </c>
      <c r="K3173" t="s">
        <v>43</v>
      </c>
      <c r="N3173">
        <v>0</v>
      </c>
      <c r="R3173" s="2">
        <v>43167</v>
      </c>
      <c r="S3173" t="s">
        <v>25</v>
      </c>
      <c r="T3173" t="s">
        <v>26</v>
      </c>
      <c r="U3173" t="s">
        <v>27</v>
      </c>
      <c r="V3173" t="s">
        <v>28</v>
      </c>
      <c r="W3173" s="3" t="s">
        <v>3846</v>
      </c>
      <c r="Y3173" s="3" t="s">
        <v>3830</v>
      </c>
      <c r="Z3173" s="3" t="s">
        <v>8721</v>
      </c>
      <c r="AA3173" s="5" t="str">
        <f t="shared" si="49"/>
        <v>170</v>
      </c>
      <c r="AB3173" s="6">
        <v>2017</v>
      </c>
      <c r="AC3173" s="3" t="s">
        <v>3817</v>
      </c>
      <c r="AE3173" s="3" t="s">
        <v>3818</v>
      </c>
      <c r="AF3173" s="3" t="s">
        <v>3819</v>
      </c>
      <c r="AG3173" s="3" t="s">
        <v>3820</v>
      </c>
      <c r="AH3173" s="3" t="s">
        <v>7334</v>
      </c>
      <c r="AI3173" s="3" t="s">
        <v>7332</v>
      </c>
      <c r="AJ3173" s="3" t="s">
        <v>7334</v>
      </c>
    </row>
    <row r="3174" spans="1:36" x14ac:dyDescent="0.25">
      <c r="A3174">
        <v>358</v>
      </c>
      <c r="B3174" t="s">
        <v>22</v>
      </c>
      <c r="D3174" s="2">
        <v>43179.655312499999</v>
      </c>
      <c r="F3174" t="s">
        <v>156</v>
      </c>
      <c r="G3174" s="1">
        <v>17640.05</v>
      </c>
      <c r="H3174" s="1">
        <v>14064.69</v>
      </c>
      <c r="I3174" t="s">
        <v>3013</v>
      </c>
      <c r="J3174" t="s">
        <v>24</v>
      </c>
      <c r="K3174" t="s">
        <v>43</v>
      </c>
      <c r="N3174">
        <v>0</v>
      </c>
      <c r="R3174" s="2">
        <v>43167</v>
      </c>
      <c r="S3174" t="s">
        <v>25</v>
      </c>
      <c r="T3174" t="s">
        <v>26</v>
      </c>
      <c r="U3174" t="s">
        <v>27</v>
      </c>
      <c r="V3174" t="s">
        <v>28</v>
      </c>
      <c r="W3174" s="3" t="s">
        <v>3846</v>
      </c>
      <c r="Y3174" s="3" t="s">
        <v>3830</v>
      </c>
      <c r="Z3174" s="3" t="s">
        <v>8722</v>
      </c>
      <c r="AA3174" s="5" t="str">
        <f t="shared" si="49"/>
        <v>170</v>
      </c>
      <c r="AB3174" s="6">
        <v>2017</v>
      </c>
      <c r="AC3174" s="3" t="s">
        <v>3817</v>
      </c>
      <c r="AE3174" s="3" t="s">
        <v>3818</v>
      </c>
      <c r="AF3174" s="3" t="s">
        <v>3819</v>
      </c>
      <c r="AG3174" s="3" t="s">
        <v>3820</v>
      </c>
      <c r="AH3174" s="3" t="s">
        <v>8257</v>
      </c>
      <c r="AI3174" s="3" t="s">
        <v>7629</v>
      </c>
      <c r="AJ3174" s="3" t="s">
        <v>8257</v>
      </c>
    </row>
    <row r="3175" spans="1:36" x14ac:dyDescent="0.25">
      <c r="A3175">
        <v>357</v>
      </c>
      <c r="B3175" t="s">
        <v>22</v>
      </c>
      <c r="D3175" s="2">
        <v>43179.658356481479</v>
      </c>
      <c r="F3175" t="s">
        <v>1709</v>
      </c>
      <c r="G3175" s="1">
        <v>123963.31</v>
      </c>
      <c r="H3175" s="1">
        <v>53477.78</v>
      </c>
      <c r="I3175" t="s">
        <v>3031</v>
      </c>
      <c r="J3175" t="s">
        <v>24</v>
      </c>
      <c r="K3175" t="s">
        <v>43</v>
      </c>
      <c r="N3175">
        <v>0</v>
      </c>
      <c r="R3175" s="2">
        <v>43167</v>
      </c>
      <c r="S3175" t="s">
        <v>25</v>
      </c>
      <c r="T3175" t="s">
        <v>26</v>
      </c>
      <c r="U3175" t="s">
        <v>27</v>
      </c>
      <c r="V3175" t="s">
        <v>28</v>
      </c>
      <c r="W3175" s="3" t="s">
        <v>3846</v>
      </c>
      <c r="Y3175" s="3" t="s">
        <v>3830</v>
      </c>
      <c r="Z3175" s="3" t="s">
        <v>8723</v>
      </c>
      <c r="AA3175" s="5" t="str">
        <f t="shared" si="49"/>
        <v>170</v>
      </c>
      <c r="AB3175" s="6">
        <v>2017</v>
      </c>
      <c r="AC3175" s="3" t="s">
        <v>3817</v>
      </c>
      <c r="AE3175" s="3" t="s">
        <v>3818</v>
      </c>
      <c r="AF3175" s="3" t="s">
        <v>3819</v>
      </c>
      <c r="AG3175" s="3" t="s">
        <v>3820</v>
      </c>
      <c r="AH3175" s="3" t="s">
        <v>7702</v>
      </c>
      <c r="AI3175" s="3" t="s">
        <v>7520</v>
      </c>
      <c r="AJ3175" s="3" t="s">
        <v>7752</v>
      </c>
    </row>
    <row r="3176" spans="1:36" x14ac:dyDescent="0.25">
      <c r="A3176">
        <v>356</v>
      </c>
      <c r="B3176" t="s">
        <v>22</v>
      </c>
      <c r="D3176" s="2">
        <v>43171.634317129632</v>
      </c>
      <c r="F3176" t="s">
        <v>187</v>
      </c>
      <c r="G3176" s="1">
        <v>264561.46999999997</v>
      </c>
      <c r="H3176" s="1">
        <v>260309.66</v>
      </c>
      <c r="I3176" t="s">
        <v>2023</v>
      </c>
      <c r="J3176" t="s">
        <v>24</v>
      </c>
      <c r="K3176" t="s">
        <v>43</v>
      </c>
      <c r="N3176">
        <v>0</v>
      </c>
      <c r="R3176" s="2">
        <v>43167</v>
      </c>
      <c r="S3176" t="s">
        <v>25</v>
      </c>
      <c r="T3176" t="s">
        <v>26</v>
      </c>
      <c r="U3176" t="s">
        <v>27</v>
      </c>
      <c r="V3176" t="s">
        <v>626</v>
      </c>
      <c r="W3176" s="3" t="s">
        <v>3846</v>
      </c>
      <c r="Y3176" s="3" t="s">
        <v>3830</v>
      </c>
      <c r="Z3176" s="3" t="s">
        <v>8724</v>
      </c>
      <c r="AA3176" s="5" t="str">
        <f t="shared" si="49"/>
        <v>170</v>
      </c>
      <c r="AB3176" s="6">
        <v>2017</v>
      </c>
      <c r="AC3176" s="3" t="s">
        <v>3817</v>
      </c>
      <c r="AE3176" s="3" t="s">
        <v>3818</v>
      </c>
      <c r="AF3176" s="3" t="s">
        <v>3819</v>
      </c>
      <c r="AG3176" s="3" t="s">
        <v>3820</v>
      </c>
      <c r="AH3176" s="3" t="s">
        <v>7702</v>
      </c>
      <c r="AI3176" s="3" t="s">
        <v>7520</v>
      </c>
      <c r="AJ3176" s="3" t="s">
        <v>8259</v>
      </c>
    </row>
    <row r="3177" spans="1:36" x14ac:dyDescent="0.25">
      <c r="A3177">
        <v>355</v>
      </c>
      <c r="B3177" t="s">
        <v>22</v>
      </c>
      <c r="D3177" s="2">
        <v>43179.658090277779</v>
      </c>
      <c r="F3177" t="s">
        <v>239</v>
      </c>
      <c r="G3177" s="1">
        <v>152130.97</v>
      </c>
      <c r="H3177" s="1">
        <v>137250.57</v>
      </c>
      <c r="I3177" t="s">
        <v>1878</v>
      </c>
      <c r="J3177" t="s">
        <v>24</v>
      </c>
      <c r="K3177" t="s">
        <v>43</v>
      </c>
      <c r="N3177">
        <v>0</v>
      </c>
      <c r="R3177" s="2">
        <v>43167</v>
      </c>
      <c r="S3177" t="s">
        <v>25</v>
      </c>
      <c r="T3177" t="s">
        <v>26</v>
      </c>
      <c r="U3177" t="s">
        <v>27</v>
      </c>
      <c r="V3177" t="s">
        <v>28</v>
      </c>
      <c r="W3177" s="3" t="s">
        <v>3846</v>
      </c>
      <c r="Y3177" s="3" t="s">
        <v>3830</v>
      </c>
      <c r="Z3177" s="3" t="s">
        <v>8725</v>
      </c>
      <c r="AA3177" s="5" t="str">
        <f t="shared" si="49"/>
        <v>170</v>
      </c>
      <c r="AB3177" s="6">
        <v>2017</v>
      </c>
      <c r="AC3177" s="3" t="s">
        <v>3817</v>
      </c>
      <c r="AE3177" s="3" t="s">
        <v>3818</v>
      </c>
      <c r="AF3177" s="3" t="s">
        <v>3819</v>
      </c>
      <c r="AG3177" s="3" t="s">
        <v>3820</v>
      </c>
      <c r="AH3177" s="3" t="s">
        <v>7354</v>
      </c>
      <c r="AI3177" s="3" t="s">
        <v>7342</v>
      </c>
      <c r="AJ3177" s="3" t="s">
        <v>8267</v>
      </c>
    </row>
    <row r="3178" spans="1:36" x14ac:dyDescent="0.25">
      <c r="A3178">
        <v>354</v>
      </c>
      <c r="B3178" t="s">
        <v>22</v>
      </c>
      <c r="D3178" s="2">
        <v>43179.543865740743</v>
      </c>
      <c r="F3178" t="s">
        <v>889</v>
      </c>
      <c r="G3178" s="1">
        <v>267838.90000000002</v>
      </c>
      <c r="H3178" s="1">
        <v>247363.32</v>
      </c>
      <c r="I3178" t="s">
        <v>3145</v>
      </c>
      <c r="J3178" t="s">
        <v>24</v>
      </c>
      <c r="K3178" t="s">
        <v>43</v>
      </c>
      <c r="N3178">
        <v>0</v>
      </c>
      <c r="R3178" s="2">
        <v>43167</v>
      </c>
      <c r="S3178" t="s">
        <v>25</v>
      </c>
      <c r="T3178" t="s">
        <v>26</v>
      </c>
      <c r="U3178" t="s">
        <v>27</v>
      </c>
      <c r="V3178" t="s">
        <v>28</v>
      </c>
      <c r="W3178" s="3" t="s">
        <v>3846</v>
      </c>
      <c r="Y3178" s="3" t="s">
        <v>3830</v>
      </c>
      <c r="Z3178" s="3" t="s">
        <v>8726</v>
      </c>
      <c r="AA3178" s="5" t="str">
        <f t="shared" si="49"/>
        <v>170</v>
      </c>
      <c r="AB3178" s="6">
        <v>2017</v>
      </c>
      <c r="AC3178" s="3" t="s">
        <v>3817</v>
      </c>
      <c r="AE3178" s="3" t="s">
        <v>3818</v>
      </c>
      <c r="AF3178" s="3" t="s">
        <v>3819</v>
      </c>
      <c r="AG3178" s="3" t="s">
        <v>3820</v>
      </c>
      <c r="AH3178" s="3" t="s">
        <v>7702</v>
      </c>
      <c r="AI3178" s="3" t="s">
        <v>7520</v>
      </c>
      <c r="AJ3178" s="3" t="s">
        <v>8259</v>
      </c>
    </row>
    <row r="3179" spans="1:36" x14ac:dyDescent="0.25">
      <c r="A3179">
        <v>353</v>
      </c>
      <c r="B3179" t="s">
        <v>22</v>
      </c>
      <c r="D3179" s="2">
        <v>43179.657824074071</v>
      </c>
      <c r="F3179" t="s">
        <v>185</v>
      </c>
      <c r="G3179" s="1">
        <v>111489.03</v>
      </c>
      <c r="H3179" s="1">
        <v>111489.03</v>
      </c>
      <c r="I3179" t="s">
        <v>3258</v>
      </c>
      <c r="J3179" t="s">
        <v>24</v>
      </c>
      <c r="K3179" t="s">
        <v>43</v>
      </c>
      <c r="N3179">
        <v>0</v>
      </c>
      <c r="R3179" s="2">
        <v>43167</v>
      </c>
      <c r="S3179" t="s">
        <v>25</v>
      </c>
      <c r="T3179" t="s">
        <v>26</v>
      </c>
      <c r="U3179" t="s">
        <v>27</v>
      </c>
      <c r="V3179" t="s">
        <v>101</v>
      </c>
      <c r="W3179" s="3" t="s">
        <v>3846</v>
      </c>
      <c r="Y3179" s="3" t="s">
        <v>3830</v>
      </c>
      <c r="Z3179" s="3" t="s">
        <v>8727</v>
      </c>
      <c r="AA3179" s="5" t="str">
        <f t="shared" si="49"/>
        <v>170</v>
      </c>
      <c r="AB3179" s="6">
        <v>2017</v>
      </c>
      <c r="AC3179" s="3" t="s">
        <v>3817</v>
      </c>
      <c r="AE3179" s="3" t="s">
        <v>3818</v>
      </c>
      <c r="AF3179" s="3" t="s">
        <v>3819</v>
      </c>
      <c r="AG3179" s="3" t="s">
        <v>3820</v>
      </c>
      <c r="AH3179" s="3" t="s">
        <v>8259</v>
      </c>
      <c r="AI3179" s="3" t="s">
        <v>7325</v>
      </c>
      <c r="AJ3179" s="3" t="s">
        <v>8284</v>
      </c>
    </row>
    <row r="3180" spans="1:36" x14ac:dyDescent="0.25">
      <c r="A3180">
        <v>352</v>
      </c>
      <c r="B3180" t="s">
        <v>22</v>
      </c>
      <c r="D3180" s="2">
        <v>43179.657002314816</v>
      </c>
      <c r="F3180" t="s">
        <v>631</v>
      </c>
      <c r="G3180" s="1">
        <v>142178.53</v>
      </c>
      <c r="H3180" s="1">
        <v>125732.25</v>
      </c>
      <c r="I3180" t="s">
        <v>3032</v>
      </c>
      <c r="J3180" t="s">
        <v>24</v>
      </c>
      <c r="K3180" t="s">
        <v>43</v>
      </c>
      <c r="N3180">
        <v>0</v>
      </c>
      <c r="R3180" s="2">
        <v>43167</v>
      </c>
      <c r="S3180" t="s">
        <v>25</v>
      </c>
      <c r="T3180" t="s">
        <v>26</v>
      </c>
      <c r="U3180" t="s">
        <v>27</v>
      </c>
      <c r="V3180" t="s">
        <v>28</v>
      </c>
      <c r="W3180" s="3" t="s">
        <v>3846</v>
      </c>
      <c r="Y3180" s="3" t="s">
        <v>3830</v>
      </c>
      <c r="Z3180" s="3" t="s">
        <v>8728</v>
      </c>
      <c r="AA3180" s="5" t="str">
        <f t="shared" si="49"/>
        <v>170</v>
      </c>
      <c r="AB3180" s="6">
        <v>2017</v>
      </c>
      <c r="AC3180" s="3" t="s">
        <v>3817</v>
      </c>
      <c r="AE3180" s="3" t="s">
        <v>3818</v>
      </c>
      <c r="AF3180" s="3" t="s">
        <v>3819</v>
      </c>
      <c r="AG3180" s="3" t="s">
        <v>3820</v>
      </c>
      <c r="AH3180" s="3" t="s">
        <v>7702</v>
      </c>
      <c r="AI3180" s="3" t="s">
        <v>7520</v>
      </c>
      <c r="AJ3180" s="3" t="s">
        <v>8259</v>
      </c>
    </row>
    <row r="3181" spans="1:36" x14ac:dyDescent="0.25">
      <c r="A3181">
        <v>351</v>
      </c>
      <c r="B3181" t="s">
        <v>22</v>
      </c>
      <c r="D3181" s="2">
        <v>43171.633831018517</v>
      </c>
      <c r="F3181" t="s">
        <v>265</v>
      </c>
      <c r="G3181" s="1">
        <v>116166.44</v>
      </c>
      <c r="H3181" s="1">
        <v>116166.44</v>
      </c>
      <c r="I3181" t="s">
        <v>3022</v>
      </c>
      <c r="J3181" t="s">
        <v>24</v>
      </c>
      <c r="K3181" t="s">
        <v>43</v>
      </c>
      <c r="N3181">
        <v>0</v>
      </c>
      <c r="R3181" s="2">
        <v>43167</v>
      </c>
      <c r="S3181" t="s">
        <v>25</v>
      </c>
      <c r="T3181" t="s">
        <v>26</v>
      </c>
      <c r="U3181" t="s">
        <v>27</v>
      </c>
      <c r="V3181" t="s">
        <v>101</v>
      </c>
      <c r="W3181" s="3" t="s">
        <v>3846</v>
      </c>
      <c r="Y3181" s="3" t="s">
        <v>3830</v>
      </c>
      <c r="Z3181" s="3" t="s">
        <v>8729</v>
      </c>
      <c r="AA3181" s="5" t="str">
        <f t="shared" si="49"/>
        <v>170</v>
      </c>
      <c r="AB3181" s="6">
        <v>2017</v>
      </c>
      <c r="AC3181" s="3" t="s">
        <v>3817</v>
      </c>
      <c r="AE3181" s="3" t="s">
        <v>3818</v>
      </c>
      <c r="AF3181" s="3" t="s">
        <v>3819</v>
      </c>
      <c r="AG3181" s="3" t="s">
        <v>3820</v>
      </c>
      <c r="AH3181" s="3" t="s">
        <v>7702</v>
      </c>
      <c r="AI3181" s="3" t="s">
        <v>7520</v>
      </c>
      <c r="AJ3181" s="3" t="s">
        <v>7351</v>
      </c>
    </row>
    <row r="3182" spans="1:36" x14ac:dyDescent="0.25">
      <c r="A3182">
        <v>350</v>
      </c>
      <c r="B3182" t="s">
        <v>22</v>
      </c>
      <c r="D3182" s="2">
        <v>43179.656666666669</v>
      </c>
      <c r="F3182" t="s">
        <v>130</v>
      </c>
      <c r="G3182" s="1">
        <v>2403.2199999999998</v>
      </c>
      <c r="H3182" s="1">
        <v>2372.12</v>
      </c>
      <c r="I3182" t="s">
        <v>2697</v>
      </c>
      <c r="J3182" t="s">
        <v>24</v>
      </c>
      <c r="K3182" t="s">
        <v>43</v>
      </c>
      <c r="N3182">
        <v>0</v>
      </c>
      <c r="R3182" s="2">
        <v>43167</v>
      </c>
      <c r="S3182" t="s">
        <v>25</v>
      </c>
      <c r="T3182" t="s">
        <v>26</v>
      </c>
      <c r="U3182" t="s">
        <v>27</v>
      </c>
      <c r="V3182" t="s">
        <v>626</v>
      </c>
      <c r="W3182" s="3" t="s">
        <v>3846</v>
      </c>
      <c r="Y3182" s="3" t="s">
        <v>3830</v>
      </c>
      <c r="Z3182" s="3" t="s">
        <v>8730</v>
      </c>
      <c r="AA3182" s="5" t="str">
        <f t="shared" si="49"/>
        <v>170</v>
      </c>
      <c r="AB3182" s="6">
        <v>2017</v>
      </c>
      <c r="AC3182" s="3" t="s">
        <v>3817</v>
      </c>
      <c r="AE3182" s="3" t="s">
        <v>3818</v>
      </c>
      <c r="AF3182" s="3" t="s">
        <v>3819</v>
      </c>
      <c r="AG3182" s="3" t="s">
        <v>3820</v>
      </c>
      <c r="AH3182" s="3" t="s">
        <v>7355</v>
      </c>
      <c r="AI3182" s="3" t="s">
        <v>7281</v>
      </c>
      <c r="AJ3182" s="3" t="s">
        <v>7702</v>
      </c>
    </row>
    <row r="3183" spans="1:36" x14ac:dyDescent="0.25">
      <c r="A3183">
        <v>349</v>
      </c>
      <c r="B3183" t="s">
        <v>22</v>
      </c>
      <c r="D3183" s="2">
        <v>43179.656331018516</v>
      </c>
      <c r="F3183" t="s">
        <v>140</v>
      </c>
      <c r="G3183" s="1">
        <v>121289.96</v>
      </c>
      <c r="H3183" s="1">
        <v>116692.07</v>
      </c>
      <c r="I3183" t="s">
        <v>1958</v>
      </c>
      <c r="J3183" t="s">
        <v>24</v>
      </c>
      <c r="K3183" t="s">
        <v>43</v>
      </c>
      <c r="N3183">
        <v>0</v>
      </c>
      <c r="R3183" s="2">
        <v>43167</v>
      </c>
      <c r="S3183" t="s">
        <v>25</v>
      </c>
      <c r="T3183" t="s">
        <v>26</v>
      </c>
      <c r="U3183" t="s">
        <v>27</v>
      </c>
      <c r="V3183" t="s">
        <v>28</v>
      </c>
      <c r="W3183" s="3" t="s">
        <v>3846</v>
      </c>
      <c r="Y3183" s="3" t="s">
        <v>3830</v>
      </c>
      <c r="Z3183" s="3" t="s">
        <v>8731</v>
      </c>
      <c r="AA3183" s="5" t="str">
        <f t="shared" si="49"/>
        <v>170</v>
      </c>
      <c r="AB3183" s="6">
        <v>2017</v>
      </c>
      <c r="AC3183" s="3" t="s">
        <v>3817</v>
      </c>
      <c r="AE3183" s="3" t="s">
        <v>3818</v>
      </c>
      <c r="AF3183" s="3" t="s">
        <v>3819</v>
      </c>
      <c r="AG3183" s="3" t="s">
        <v>3820</v>
      </c>
      <c r="AH3183" s="3" t="s">
        <v>7355</v>
      </c>
      <c r="AI3183" s="3" t="s">
        <v>7520</v>
      </c>
      <c r="AJ3183" s="3" t="s">
        <v>7351</v>
      </c>
    </row>
    <row r="3184" spans="1:36" x14ac:dyDescent="0.25">
      <c r="A3184">
        <v>348</v>
      </c>
      <c r="B3184" t="s">
        <v>22</v>
      </c>
      <c r="D3184" s="2">
        <v>43179.543842592589</v>
      </c>
      <c r="F3184" t="s">
        <v>152</v>
      </c>
      <c r="G3184" s="1">
        <v>317173.27</v>
      </c>
      <c r="H3184" s="1">
        <v>317173.27</v>
      </c>
      <c r="I3184" t="s">
        <v>2183</v>
      </c>
      <c r="J3184" t="s">
        <v>24</v>
      </c>
      <c r="K3184" t="s">
        <v>43</v>
      </c>
      <c r="N3184">
        <v>0</v>
      </c>
      <c r="R3184" s="2">
        <v>43167</v>
      </c>
      <c r="S3184" t="s">
        <v>25</v>
      </c>
      <c r="T3184" t="s">
        <v>26</v>
      </c>
      <c r="U3184" t="s">
        <v>27</v>
      </c>
      <c r="V3184" t="s">
        <v>101</v>
      </c>
      <c r="W3184" s="3" t="s">
        <v>3846</v>
      </c>
      <c r="Y3184" s="3" t="s">
        <v>3830</v>
      </c>
      <c r="Z3184" s="3" t="s">
        <v>8732</v>
      </c>
      <c r="AA3184" s="5" t="str">
        <f t="shared" si="49"/>
        <v>170</v>
      </c>
      <c r="AB3184" s="6">
        <v>2017</v>
      </c>
      <c r="AC3184" s="3" t="s">
        <v>3817</v>
      </c>
      <c r="AE3184" s="3" t="s">
        <v>3818</v>
      </c>
      <c r="AF3184" s="3" t="s">
        <v>3819</v>
      </c>
      <c r="AG3184" s="3" t="s">
        <v>3820</v>
      </c>
      <c r="AH3184" s="3" t="s">
        <v>7752</v>
      </c>
      <c r="AI3184" s="3" t="s">
        <v>7342</v>
      </c>
      <c r="AJ3184" s="3" t="s">
        <v>7334</v>
      </c>
    </row>
    <row r="3185" spans="1:36" x14ac:dyDescent="0.25">
      <c r="A3185">
        <v>347</v>
      </c>
      <c r="B3185" t="s">
        <v>22</v>
      </c>
      <c r="D3185" s="2">
        <v>43179.54383101852</v>
      </c>
      <c r="F3185" t="s">
        <v>1965</v>
      </c>
      <c r="G3185" s="1">
        <v>93385.21</v>
      </c>
      <c r="H3185" s="1">
        <v>81400.31</v>
      </c>
      <c r="I3185" t="s">
        <v>3259</v>
      </c>
      <c r="J3185" t="s">
        <v>24</v>
      </c>
      <c r="K3185" t="s">
        <v>43</v>
      </c>
      <c r="N3185">
        <v>0</v>
      </c>
      <c r="R3185" s="2">
        <v>43167</v>
      </c>
      <c r="S3185" t="s">
        <v>25</v>
      </c>
      <c r="T3185" t="s">
        <v>26</v>
      </c>
      <c r="U3185" t="s">
        <v>27</v>
      </c>
      <c r="V3185" t="s">
        <v>626</v>
      </c>
      <c r="W3185" s="3" t="s">
        <v>3846</v>
      </c>
      <c r="Y3185" s="3" t="s">
        <v>3830</v>
      </c>
      <c r="Z3185" s="3" t="s">
        <v>8733</v>
      </c>
      <c r="AA3185" s="5" t="str">
        <f t="shared" si="49"/>
        <v>170</v>
      </c>
      <c r="AB3185" s="6">
        <v>2017</v>
      </c>
      <c r="AC3185" s="3" t="s">
        <v>3817</v>
      </c>
      <c r="AE3185" s="3" t="s">
        <v>3818</v>
      </c>
      <c r="AF3185" s="3" t="s">
        <v>3819</v>
      </c>
      <c r="AG3185" s="3" t="s">
        <v>3820</v>
      </c>
      <c r="AH3185" s="3" t="s">
        <v>7702</v>
      </c>
      <c r="AI3185" s="3" t="s">
        <v>7520</v>
      </c>
      <c r="AJ3185" s="3" t="s">
        <v>7752</v>
      </c>
    </row>
    <row r="3186" spans="1:36" x14ac:dyDescent="0.25">
      <c r="A3186">
        <v>346</v>
      </c>
      <c r="B3186" t="s">
        <v>22</v>
      </c>
      <c r="D3186" s="2">
        <v>43179.656053240738</v>
      </c>
      <c r="F3186" t="s">
        <v>236</v>
      </c>
      <c r="G3186" s="1">
        <v>100970.67</v>
      </c>
      <c r="H3186" s="1">
        <v>85107.75</v>
      </c>
      <c r="I3186" t="s">
        <v>3146</v>
      </c>
      <c r="J3186" t="s">
        <v>24</v>
      </c>
      <c r="K3186" t="s">
        <v>43</v>
      </c>
      <c r="N3186">
        <v>0</v>
      </c>
      <c r="R3186" s="2">
        <v>43167</v>
      </c>
      <c r="S3186" t="s">
        <v>25</v>
      </c>
      <c r="T3186" t="s">
        <v>26</v>
      </c>
      <c r="U3186" t="s">
        <v>27</v>
      </c>
      <c r="V3186" t="s">
        <v>28</v>
      </c>
      <c r="W3186" s="3" t="s">
        <v>3846</v>
      </c>
      <c r="Y3186" s="3" t="s">
        <v>3830</v>
      </c>
      <c r="Z3186" s="3" t="s">
        <v>8734</v>
      </c>
      <c r="AA3186" s="5" t="str">
        <f t="shared" si="49"/>
        <v>170</v>
      </c>
      <c r="AB3186" s="6">
        <v>2017</v>
      </c>
      <c r="AC3186" s="3" t="s">
        <v>3817</v>
      </c>
      <c r="AE3186" s="3" t="s">
        <v>3818</v>
      </c>
      <c r="AF3186" s="3" t="s">
        <v>3819</v>
      </c>
      <c r="AG3186" s="3" t="s">
        <v>3820</v>
      </c>
      <c r="AH3186" s="3" t="s">
        <v>7702</v>
      </c>
      <c r="AI3186" s="3" t="s">
        <v>7520</v>
      </c>
      <c r="AJ3186" s="3" t="s">
        <v>7752</v>
      </c>
    </row>
    <row r="3187" spans="1:36" x14ac:dyDescent="0.25">
      <c r="A3187">
        <v>345</v>
      </c>
      <c r="B3187" t="s">
        <v>22</v>
      </c>
      <c r="D3187" s="2">
        <v>43171.632824074077</v>
      </c>
      <c r="F3187" t="s">
        <v>165</v>
      </c>
      <c r="G3187" s="1">
        <v>121384.65</v>
      </c>
      <c r="H3187" s="1">
        <v>119357.48</v>
      </c>
      <c r="I3187" t="s">
        <v>3260</v>
      </c>
      <c r="J3187" t="s">
        <v>24</v>
      </c>
      <c r="K3187" t="s">
        <v>43</v>
      </c>
      <c r="N3187">
        <v>0</v>
      </c>
      <c r="R3187" s="2">
        <v>43167</v>
      </c>
      <c r="S3187" t="s">
        <v>25</v>
      </c>
      <c r="T3187" t="s">
        <v>26</v>
      </c>
      <c r="U3187" t="s">
        <v>27</v>
      </c>
      <c r="V3187" t="s">
        <v>28</v>
      </c>
      <c r="W3187" s="3" t="s">
        <v>3846</v>
      </c>
      <c r="Y3187" s="3" t="s">
        <v>3830</v>
      </c>
      <c r="Z3187" s="3" t="s">
        <v>8735</v>
      </c>
      <c r="AA3187" s="5" t="str">
        <f t="shared" si="49"/>
        <v>170</v>
      </c>
      <c r="AB3187" s="6">
        <v>2017</v>
      </c>
      <c r="AC3187" s="3" t="s">
        <v>3817</v>
      </c>
      <c r="AE3187" s="3" t="s">
        <v>3818</v>
      </c>
      <c r="AF3187" s="3" t="s">
        <v>3819</v>
      </c>
      <c r="AG3187" s="3" t="s">
        <v>3820</v>
      </c>
      <c r="AH3187" s="3" t="s">
        <v>7702</v>
      </c>
      <c r="AI3187" s="3" t="s">
        <v>7520</v>
      </c>
      <c r="AJ3187" s="3" t="s">
        <v>8259</v>
      </c>
    </row>
    <row r="3188" spans="1:36" x14ac:dyDescent="0.25">
      <c r="A3188">
        <v>344</v>
      </c>
      <c r="B3188" t="s">
        <v>22</v>
      </c>
      <c r="D3188" s="2">
        <v>43171.631527777776</v>
      </c>
      <c r="F3188" t="s">
        <v>1881</v>
      </c>
      <c r="G3188" s="1">
        <v>14543.12</v>
      </c>
      <c r="H3188" s="1">
        <v>12771.06</v>
      </c>
      <c r="I3188" t="s">
        <v>2698</v>
      </c>
      <c r="J3188" t="s">
        <v>24</v>
      </c>
      <c r="K3188" t="s">
        <v>43</v>
      </c>
      <c r="N3188">
        <v>0</v>
      </c>
      <c r="R3188" s="2">
        <v>43167</v>
      </c>
      <c r="S3188" t="s">
        <v>25</v>
      </c>
      <c r="T3188" t="s">
        <v>26</v>
      </c>
      <c r="U3188" t="s">
        <v>27</v>
      </c>
      <c r="V3188" t="s">
        <v>28</v>
      </c>
      <c r="W3188" s="3" t="s">
        <v>3846</v>
      </c>
      <c r="Y3188" s="3" t="s">
        <v>3830</v>
      </c>
      <c r="Z3188" s="3" t="s">
        <v>8736</v>
      </c>
      <c r="AA3188" s="5" t="str">
        <f t="shared" si="49"/>
        <v>170</v>
      </c>
      <c r="AB3188" s="6">
        <v>2017</v>
      </c>
      <c r="AC3188" s="3" t="s">
        <v>3817</v>
      </c>
      <c r="AE3188" s="3" t="s">
        <v>3818</v>
      </c>
      <c r="AF3188" s="3" t="s">
        <v>3819</v>
      </c>
      <c r="AG3188" s="3" t="s">
        <v>3820</v>
      </c>
      <c r="AH3188" s="3" t="s">
        <v>7355</v>
      </c>
      <c r="AI3188" s="3" t="s">
        <v>7281</v>
      </c>
      <c r="AJ3188" s="3" t="s">
        <v>7702</v>
      </c>
    </row>
    <row r="3189" spans="1:36" x14ac:dyDescent="0.25">
      <c r="A3189">
        <v>343</v>
      </c>
      <c r="B3189" t="s">
        <v>22</v>
      </c>
      <c r="D3189" s="2">
        <v>43179.655740740738</v>
      </c>
      <c r="F3189" t="s">
        <v>649</v>
      </c>
      <c r="G3189" s="1">
        <v>28583.89</v>
      </c>
      <c r="H3189" s="1">
        <v>27427.85</v>
      </c>
      <c r="I3189" t="s">
        <v>2939</v>
      </c>
      <c r="J3189" t="s">
        <v>24</v>
      </c>
      <c r="K3189" t="s">
        <v>43</v>
      </c>
      <c r="N3189">
        <v>0</v>
      </c>
      <c r="R3189" s="2">
        <v>43167</v>
      </c>
      <c r="S3189" t="s">
        <v>25</v>
      </c>
      <c r="T3189" t="s">
        <v>26</v>
      </c>
      <c r="U3189" t="s">
        <v>27</v>
      </c>
      <c r="V3189" t="s">
        <v>28</v>
      </c>
      <c r="W3189" s="3" t="s">
        <v>3846</v>
      </c>
      <c r="Y3189" s="3" t="s">
        <v>3830</v>
      </c>
      <c r="Z3189" s="3" t="s">
        <v>8737</v>
      </c>
      <c r="AA3189" s="5" t="str">
        <f t="shared" si="49"/>
        <v>170</v>
      </c>
      <c r="AB3189" s="6">
        <v>2017</v>
      </c>
      <c r="AC3189" s="3" t="s">
        <v>3817</v>
      </c>
      <c r="AE3189" s="3" t="s">
        <v>3818</v>
      </c>
      <c r="AF3189" s="3" t="s">
        <v>3819</v>
      </c>
      <c r="AG3189" s="3" t="s">
        <v>3820</v>
      </c>
      <c r="AH3189" s="3" t="s">
        <v>8096</v>
      </c>
      <c r="AI3189" s="3" t="s">
        <v>7274</v>
      </c>
      <c r="AJ3189" s="3" t="s">
        <v>8096</v>
      </c>
    </row>
    <row r="3190" spans="1:36" x14ac:dyDescent="0.25">
      <c r="A3190">
        <v>342</v>
      </c>
      <c r="B3190" t="s">
        <v>22</v>
      </c>
      <c r="D3190" s="2">
        <v>43179.654918981483</v>
      </c>
      <c r="F3190" t="s">
        <v>156</v>
      </c>
      <c r="G3190" s="1">
        <v>37850.75</v>
      </c>
      <c r="H3190" s="1">
        <v>35386.51</v>
      </c>
      <c r="I3190" t="s">
        <v>2735</v>
      </c>
      <c r="J3190" t="s">
        <v>24</v>
      </c>
      <c r="K3190" t="s">
        <v>43</v>
      </c>
      <c r="N3190">
        <v>0</v>
      </c>
      <c r="R3190" s="2">
        <v>43167</v>
      </c>
      <c r="S3190" t="s">
        <v>25</v>
      </c>
      <c r="T3190" t="s">
        <v>26</v>
      </c>
      <c r="U3190" t="s">
        <v>27</v>
      </c>
      <c r="V3190" t="s">
        <v>28</v>
      </c>
      <c r="W3190" s="3" t="s">
        <v>3846</v>
      </c>
      <c r="Y3190" s="3" t="s">
        <v>3830</v>
      </c>
      <c r="Z3190" s="3" t="s">
        <v>8738</v>
      </c>
      <c r="AA3190" s="5" t="str">
        <f t="shared" si="49"/>
        <v>170</v>
      </c>
      <c r="AB3190" s="6">
        <v>2017</v>
      </c>
      <c r="AC3190" s="3" t="s">
        <v>3817</v>
      </c>
      <c r="AE3190" s="3" t="s">
        <v>3818</v>
      </c>
      <c r="AF3190" s="3" t="s">
        <v>3819</v>
      </c>
      <c r="AG3190" s="3" t="s">
        <v>3820</v>
      </c>
      <c r="AH3190" s="3" t="s">
        <v>7334</v>
      </c>
      <c r="AI3190" s="3" t="s">
        <v>7281</v>
      </c>
      <c r="AJ3190" s="3" t="s">
        <v>7388</v>
      </c>
    </row>
    <row r="3191" spans="1:36" x14ac:dyDescent="0.25">
      <c r="A3191">
        <v>341</v>
      </c>
      <c r="B3191" t="s">
        <v>22</v>
      </c>
      <c r="D3191" s="2">
        <v>43174.387592592589</v>
      </c>
      <c r="F3191" t="s">
        <v>184</v>
      </c>
      <c r="G3191" s="1">
        <v>517241.24</v>
      </c>
      <c r="H3191" s="1">
        <v>516575.05</v>
      </c>
      <c r="I3191" t="s">
        <v>3261</v>
      </c>
      <c r="J3191" t="s">
        <v>24</v>
      </c>
      <c r="K3191" t="s">
        <v>43</v>
      </c>
      <c r="N3191">
        <v>0</v>
      </c>
      <c r="R3191" s="2">
        <v>43167</v>
      </c>
      <c r="S3191" t="s">
        <v>25</v>
      </c>
      <c r="T3191" t="s">
        <v>26</v>
      </c>
      <c r="U3191" t="s">
        <v>27</v>
      </c>
      <c r="V3191" t="s">
        <v>626</v>
      </c>
      <c r="W3191" s="3" t="s">
        <v>3846</v>
      </c>
      <c r="Y3191" s="3" t="s">
        <v>3816</v>
      </c>
      <c r="Z3191" s="3" t="s">
        <v>8739</v>
      </c>
      <c r="AA3191" s="5" t="str">
        <f t="shared" si="49"/>
        <v>170</v>
      </c>
      <c r="AB3191" s="6">
        <v>2017</v>
      </c>
      <c r="AC3191" s="3" t="s">
        <v>3817</v>
      </c>
      <c r="AE3191" s="3" t="s">
        <v>3818</v>
      </c>
      <c r="AF3191" s="3" t="s">
        <v>3819</v>
      </c>
      <c r="AG3191" s="3" t="s">
        <v>3820</v>
      </c>
      <c r="AH3191" s="3" t="s">
        <v>7702</v>
      </c>
      <c r="AI3191" s="3" t="s">
        <v>8740</v>
      </c>
      <c r="AJ3191" s="3" t="s">
        <v>7702</v>
      </c>
    </row>
    <row r="3192" spans="1:36" x14ac:dyDescent="0.25">
      <c r="A3192">
        <v>340</v>
      </c>
      <c r="B3192" t="s">
        <v>22</v>
      </c>
      <c r="D3192" s="2">
        <v>43179.604062500002</v>
      </c>
      <c r="F3192" t="s">
        <v>299</v>
      </c>
      <c r="G3192" s="1">
        <v>298894.09999999998</v>
      </c>
      <c r="H3192" s="1">
        <v>291272.77</v>
      </c>
      <c r="I3192" t="s">
        <v>3074</v>
      </c>
      <c r="J3192" t="s">
        <v>24</v>
      </c>
      <c r="K3192" t="s">
        <v>43</v>
      </c>
      <c r="N3192">
        <v>0</v>
      </c>
      <c r="R3192" s="2">
        <v>43167</v>
      </c>
      <c r="S3192" t="s">
        <v>25</v>
      </c>
      <c r="T3192" t="s">
        <v>26</v>
      </c>
      <c r="U3192" t="s">
        <v>27</v>
      </c>
      <c r="V3192" t="s">
        <v>626</v>
      </c>
      <c r="W3192" s="3" t="s">
        <v>3846</v>
      </c>
      <c r="Y3192" s="3" t="s">
        <v>3816</v>
      </c>
      <c r="Z3192" s="3" t="s">
        <v>8741</v>
      </c>
      <c r="AA3192" s="5" t="str">
        <f t="shared" si="49"/>
        <v>170</v>
      </c>
      <c r="AB3192" s="6">
        <v>2017</v>
      </c>
      <c r="AC3192" s="3" t="s">
        <v>3817</v>
      </c>
      <c r="AE3192" s="3" t="s">
        <v>3818</v>
      </c>
      <c r="AF3192" s="3" t="s">
        <v>3819</v>
      </c>
      <c r="AG3192" s="3" t="s">
        <v>3820</v>
      </c>
      <c r="AH3192" s="3" t="s">
        <v>7544</v>
      </c>
      <c r="AI3192" s="3" t="s">
        <v>7634</v>
      </c>
      <c r="AJ3192" s="3" t="s">
        <v>7544</v>
      </c>
    </row>
    <row r="3193" spans="1:36" x14ac:dyDescent="0.25">
      <c r="A3193">
        <v>339</v>
      </c>
      <c r="B3193" t="s">
        <v>22</v>
      </c>
      <c r="D3193" s="2">
        <v>43179.603726851848</v>
      </c>
      <c r="F3193" t="s">
        <v>126</v>
      </c>
      <c r="G3193" s="1">
        <v>1293098.74</v>
      </c>
      <c r="H3193" s="1">
        <v>1293097.8400000001</v>
      </c>
      <c r="I3193" t="s">
        <v>3262</v>
      </c>
      <c r="J3193" t="s">
        <v>24</v>
      </c>
      <c r="K3193" t="s">
        <v>43</v>
      </c>
      <c r="N3193">
        <v>0</v>
      </c>
      <c r="R3193" s="2">
        <v>43167</v>
      </c>
      <c r="S3193" t="s">
        <v>25</v>
      </c>
      <c r="T3193" t="s">
        <v>26</v>
      </c>
      <c r="U3193" t="s">
        <v>27</v>
      </c>
      <c r="V3193" t="s">
        <v>626</v>
      </c>
      <c r="W3193" s="3" t="s">
        <v>3846</v>
      </c>
      <c r="Y3193" s="3" t="s">
        <v>3816</v>
      </c>
      <c r="Z3193" s="3" t="s">
        <v>8742</v>
      </c>
      <c r="AA3193" s="5" t="str">
        <f t="shared" si="49"/>
        <v>170</v>
      </c>
      <c r="AB3193" s="6">
        <v>2017</v>
      </c>
      <c r="AC3193" s="3" t="s">
        <v>3817</v>
      </c>
      <c r="AE3193" s="3" t="s">
        <v>3818</v>
      </c>
      <c r="AF3193" s="3" t="s">
        <v>3819</v>
      </c>
      <c r="AG3193" s="3" t="s">
        <v>3820</v>
      </c>
      <c r="AH3193" s="3" t="s">
        <v>7551</v>
      </c>
      <c r="AI3193" s="3" t="s">
        <v>7504</v>
      </c>
      <c r="AJ3193" s="3" t="s">
        <v>7292</v>
      </c>
    </row>
    <row r="3194" spans="1:36" x14ac:dyDescent="0.25">
      <c r="A3194">
        <v>338</v>
      </c>
      <c r="B3194" t="s">
        <v>22</v>
      </c>
      <c r="D3194" s="2">
        <v>43179.603425925925</v>
      </c>
      <c r="F3194" t="s">
        <v>52</v>
      </c>
      <c r="G3194" s="1">
        <v>50966.07</v>
      </c>
      <c r="H3194" s="1">
        <v>50737.49</v>
      </c>
      <c r="I3194" t="s">
        <v>3263</v>
      </c>
      <c r="J3194" t="s">
        <v>24</v>
      </c>
      <c r="K3194" t="s">
        <v>43</v>
      </c>
      <c r="N3194">
        <v>0</v>
      </c>
      <c r="R3194" s="2">
        <v>43167</v>
      </c>
      <c r="S3194" t="s">
        <v>25</v>
      </c>
      <c r="T3194" t="s">
        <v>26</v>
      </c>
      <c r="U3194" t="s">
        <v>27</v>
      </c>
      <c r="V3194" t="s">
        <v>626</v>
      </c>
      <c r="W3194" s="3" t="s">
        <v>3846</v>
      </c>
      <c r="Y3194" s="3" t="s">
        <v>3816</v>
      </c>
      <c r="Z3194" s="3" t="s">
        <v>8743</v>
      </c>
      <c r="AA3194" s="5" t="str">
        <f t="shared" si="49"/>
        <v>170</v>
      </c>
      <c r="AB3194" s="6">
        <v>2017</v>
      </c>
      <c r="AC3194" s="3" t="s">
        <v>3817</v>
      </c>
      <c r="AE3194" s="3" t="s">
        <v>3818</v>
      </c>
      <c r="AF3194" s="3" t="s">
        <v>3819</v>
      </c>
      <c r="AG3194" s="3" t="s">
        <v>3820</v>
      </c>
      <c r="AH3194" s="3" t="s">
        <v>7521</v>
      </c>
      <c r="AI3194" s="3" t="s">
        <v>7339</v>
      </c>
      <c r="AJ3194" s="3" t="s">
        <v>7378</v>
      </c>
    </row>
    <row r="3195" spans="1:36" x14ac:dyDescent="0.25">
      <c r="A3195">
        <v>337</v>
      </c>
      <c r="B3195" t="s">
        <v>22</v>
      </c>
      <c r="D3195" s="2">
        <v>43179.603125000001</v>
      </c>
      <c r="F3195" t="s">
        <v>52</v>
      </c>
      <c r="G3195" s="1">
        <v>65311.34</v>
      </c>
      <c r="H3195" s="1">
        <v>64975.37</v>
      </c>
      <c r="I3195" t="s">
        <v>3264</v>
      </c>
      <c r="J3195" t="s">
        <v>24</v>
      </c>
      <c r="K3195" t="s">
        <v>43</v>
      </c>
      <c r="N3195">
        <v>0</v>
      </c>
      <c r="R3195" s="2">
        <v>43167</v>
      </c>
      <c r="S3195" t="s">
        <v>25</v>
      </c>
      <c r="T3195" t="s">
        <v>26</v>
      </c>
      <c r="U3195" t="s">
        <v>27</v>
      </c>
      <c r="V3195" t="s">
        <v>626</v>
      </c>
      <c r="W3195" s="3" t="s">
        <v>3846</v>
      </c>
      <c r="Y3195" s="3" t="s">
        <v>3816</v>
      </c>
      <c r="Z3195" s="3" t="s">
        <v>8744</v>
      </c>
      <c r="AA3195" s="5" t="str">
        <f t="shared" si="49"/>
        <v>170</v>
      </c>
      <c r="AB3195" s="6">
        <v>2017</v>
      </c>
      <c r="AC3195" s="3" t="s">
        <v>3817</v>
      </c>
      <c r="AE3195" s="3" t="s">
        <v>3818</v>
      </c>
      <c r="AF3195" s="3" t="s">
        <v>3819</v>
      </c>
      <c r="AG3195" s="3" t="s">
        <v>3820</v>
      </c>
      <c r="AH3195" s="3" t="s">
        <v>7521</v>
      </c>
      <c r="AI3195" s="3" t="s">
        <v>7339</v>
      </c>
      <c r="AJ3195" s="3" t="s">
        <v>7378</v>
      </c>
    </row>
    <row r="3196" spans="1:36" x14ac:dyDescent="0.25">
      <c r="A3196">
        <v>336</v>
      </c>
      <c r="B3196" t="s">
        <v>22</v>
      </c>
      <c r="D3196" s="2">
        <v>43179.602766203701</v>
      </c>
      <c r="F3196" t="s">
        <v>1896</v>
      </c>
      <c r="G3196" s="1">
        <v>41379310.340000004</v>
      </c>
      <c r="H3196" s="1">
        <v>41379310.340000004</v>
      </c>
      <c r="I3196" t="s">
        <v>3246</v>
      </c>
      <c r="J3196" t="s">
        <v>24</v>
      </c>
      <c r="K3196" t="s">
        <v>43</v>
      </c>
      <c r="N3196">
        <v>0</v>
      </c>
      <c r="R3196" s="2">
        <v>43167</v>
      </c>
      <c r="S3196" t="s">
        <v>25</v>
      </c>
      <c r="T3196" t="s">
        <v>26</v>
      </c>
      <c r="U3196" t="s">
        <v>27</v>
      </c>
      <c r="V3196" t="s">
        <v>101</v>
      </c>
      <c r="W3196" s="3" t="s">
        <v>3846</v>
      </c>
      <c r="Y3196" s="3" t="s">
        <v>3816</v>
      </c>
      <c r="Z3196" s="3" t="s">
        <v>8745</v>
      </c>
      <c r="AA3196" s="5" t="str">
        <f t="shared" si="49"/>
        <v>170</v>
      </c>
      <c r="AB3196" s="6">
        <v>2017</v>
      </c>
      <c r="AC3196" s="3" t="s">
        <v>3817</v>
      </c>
      <c r="AE3196" s="3" t="s">
        <v>3818</v>
      </c>
      <c r="AF3196" s="3" t="s">
        <v>3819</v>
      </c>
      <c r="AG3196" s="3" t="s">
        <v>3820</v>
      </c>
      <c r="AH3196" s="3" t="s">
        <v>7378</v>
      </c>
      <c r="AI3196" s="3" t="s">
        <v>8681</v>
      </c>
      <c r="AJ3196" s="3" t="s">
        <v>7621</v>
      </c>
    </row>
    <row r="3197" spans="1:36" x14ac:dyDescent="0.25">
      <c r="A3197">
        <v>335</v>
      </c>
      <c r="B3197" t="s">
        <v>22</v>
      </c>
      <c r="D3197" s="2">
        <v>43171.557199074072</v>
      </c>
      <c r="F3197" t="s">
        <v>1042</v>
      </c>
      <c r="G3197" s="1">
        <v>5682.75</v>
      </c>
      <c r="H3197" s="1">
        <v>1704.84</v>
      </c>
      <c r="I3197" t="s">
        <v>3265</v>
      </c>
      <c r="J3197" t="s">
        <v>24</v>
      </c>
      <c r="K3197" t="s">
        <v>43</v>
      </c>
      <c r="N3197">
        <v>0</v>
      </c>
      <c r="R3197" s="2">
        <v>43167</v>
      </c>
      <c r="S3197" t="s">
        <v>25</v>
      </c>
      <c r="T3197" t="s">
        <v>26</v>
      </c>
      <c r="U3197" t="s">
        <v>27</v>
      </c>
      <c r="V3197" t="s">
        <v>626</v>
      </c>
      <c r="W3197" s="3" t="s">
        <v>3846</v>
      </c>
      <c r="Y3197" s="3" t="s">
        <v>3816</v>
      </c>
      <c r="Z3197" s="3" t="s">
        <v>8746</v>
      </c>
      <c r="AA3197" s="5" t="str">
        <f t="shared" si="49"/>
        <v>170</v>
      </c>
      <c r="AB3197" s="6">
        <v>2017</v>
      </c>
      <c r="AC3197" s="3" t="s">
        <v>3817</v>
      </c>
      <c r="AE3197" s="3" t="s">
        <v>3818</v>
      </c>
      <c r="AF3197" s="3" t="s">
        <v>3819</v>
      </c>
      <c r="AG3197" s="3" t="s">
        <v>3820</v>
      </c>
      <c r="AH3197" s="3" t="s">
        <v>7521</v>
      </c>
      <c r="AI3197" s="3" t="s">
        <v>7506</v>
      </c>
      <c r="AJ3197" s="3" t="s">
        <v>7534</v>
      </c>
    </row>
    <row r="3198" spans="1:36" x14ac:dyDescent="0.25">
      <c r="A3198">
        <v>334</v>
      </c>
      <c r="B3198" t="s">
        <v>22</v>
      </c>
      <c r="D3198" s="2">
        <v>43179.543807870374</v>
      </c>
      <c r="F3198" t="s">
        <v>275</v>
      </c>
      <c r="G3198" s="1">
        <v>990042.98</v>
      </c>
      <c r="H3198" s="1">
        <v>978686.53</v>
      </c>
      <c r="I3198" t="s">
        <v>2912</v>
      </c>
      <c r="J3198" t="s">
        <v>24</v>
      </c>
      <c r="K3198" t="s">
        <v>43</v>
      </c>
      <c r="N3198">
        <v>0</v>
      </c>
      <c r="R3198" s="2">
        <v>43167</v>
      </c>
      <c r="S3198" t="s">
        <v>25</v>
      </c>
      <c r="T3198" t="s">
        <v>26</v>
      </c>
      <c r="U3198" t="s">
        <v>27</v>
      </c>
      <c r="V3198" t="s">
        <v>626</v>
      </c>
      <c r="W3198" s="3" t="s">
        <v>3846</v>
      </c>
      <c r="Y3198" s="3" t="s">
        <v>3816</v>
      </c>
      <c r="Z3198" s="3" t="s">
        <v>8747</v>
      </c>
      <c r="AA3198" s="5" t="str">
        <f t="shared" si="49"/>
        <v>170</v>
      </c>
      <c r="AB3198" s="6">
        <v>2017</v>
      </c>
      <c r="AC3198" s="3" t="s">
        <v>3817</v>
      </c>
      <c r="AE3198" s="3" t="s">
        <v>3818</v>
      </c>
      <c r="AF3198" s="3" t="s">
        <v>3819</v>
      </c>
      <c r="AG3198" s="3" t="s">
        <v>3820</v>
      </c>
      <c r="AH3198" s="3" t="s">
        <v>7634</v>
      </c>
      <c r="AI3198" s="3" t="s">
        <v>8102</v>
      </c>
      <c r="AJ3198" s="3" t="s">
        <v>7634</v>
      </c>
    </row>
    <row r="3199" spans="1:36" x14ac:dyDescent="0.25">
      <c r="A3199">
        <v>333</v>
      </c>
      <c r="B3199" t="s">
        <v>22</v>
      </c>
      <c r="D3199" s="2">
        <v>43179.602187500001</v>
      </c>
      <c r="F3199" t="s">
        <v>2109</v>
      </c>
      <c r="G3199" s="1">
        <v>393647.19</v>
      </c>
      <c r="H3199" s="1">
        <v>393644.93</v>
      </c>
      <c r="I3199" t="s">
        <v>3266</v>
      </c>
      <c r="J3199" t="s">
        <v>24</v>
      </c>
      <c r="K3199" t="s">
        <v>43</v>
      </c>
      <c r="N3199">
        <v>0</v>
      </c>
      <c r="R3199" s="2">
        <v>43167</v>
      </c>
      <c r="S3199" t="s">
        <v>25</v>
      </c>
      <c r="T3199" t="s">
        <v>26</v>
      </c>
      <c r="U3199" t="s">
        <v>27</v>
      </c>
      <c r="V3199" t="s">
        <v>626</v>
      </c>
      <c r="W3199" s="3" t="s">
        <v>3846</v>
      </c>
      <c r="Y3199" s="3" t="s">
        <v>3816</v>
      </c>
      <c r="Z3199" s="3" t="s">
        <v>8748</v>
      </c>
      <c r="AA3199" s="5" t="str">
        <f t="shared" si="49"/>
        <v>170</v>
      </c>
      <c r="AB3199" s="6">
        <v>2017</v>
      </c>
      <c r="AC3199" s="3" t="s">
        <v>3817</v>
      </c>
      <c r="AE3199" s="3" t="s">
        <v>3818</v>
      </c>
      <c r="AF3199" s="3" t="s">
        <v>3819</v>
      </c>
      <c r="AG3199" s="3" t="s">
        <v>3820</v>
      </c>
      <c r="AH3199" s="3" t="s">
        <v>7551</v>
      </c>
      <c r="AI3199" s="3" t="s">
        <v>7695</v>
      </c>
      <c r="AJ3199" s="3" t="s">
        <v>7610</v>
      </c>
    </row>
    <row r="3200" spans="1:36" x14ac:dyDescent="0.25">
      <c r="A3200">
        <v>332</v>
      </c>
      <c r="B3200" t="s">
        <v>22</v>
      </c>
      <c r="D3200" s="2">
        <v>43179.601666666669</v>
      </c>
      <c r="F3200" t="s">
        <v>36</v>
      </c>
      <c r="G3200" s="1">
        <v>2762002.32</v>
      </c>
      <c r="H3200">
        <v>0</v>
      </c>
      <c r="I3200" t="s">
        <v>3176</v>
      </c>
      <c r="J3200" t="s">
        <v>24</v>
      </c>
      <c r="K3200" t="s">
        <v>43</v>
      </c>
      <c r="N3200">
        <v>0</v>
      </c>
      <c r="R3200" s="2">
        <v>43167</v>
      </c>
      <c r="S3200" t="s">
        <v>25</v>
      </c>
      <c r="T3200" t="s">
        <v>26</v>
      </c>
      <c r="U3200" t="s">
        <v>27</v>
      </c>
      <c r="V3200" t="s">
        <v>28</v>
      </c>
      <c r="W3200" s="3" t="s">
        <v>3846</v>
      </c>
      <c r="Y3200" s="3" t="s">
        <v>3816</v>
      </c>
      <c r="Z3200" s="3" t="s">
        <v>8749</v>
      </c>
      <c r="AA3200" s="5" t="str">
        <f t="shared" si="49"/>
        <v>170</v>
      </c>
      <c r="AB3200" s="6">
        <v>2017</v>
      </c>
      <c r="AC3200" s="3" t="s">
        <v>3817</v>
      </c>
      <c r="AE3200" s="3" t="s">
        <v>3818</v>
      </c>
      <c r="AF3200" s="3" t="s">
        <v>3819</v>
      </c>
      <c r="AG3200" s="3" t="s">
        <v>3820</v>
      </c>
      <c r="AH3200" s="3" t="s">
        <v>7492</v>
      </c>
      <c r="AI3200" s="3" t="s">
        <v>7506</v>
      </c>
      <c r="AJ3200" s="3" t="s">
        <v>7492</v>
      </c>
    </row>
    <row r="3201" spans="1:36" x14ac:dyDescent="0.25">
      <c r="A3201">
        <v>331</v>
      </c>
      <c r="B3201" t="s">
        <v>22</v>
      </c>
      <c r="D3201" s="2">
        <v>43223.547905092593</v>
      </c>
      <c r="F3201" t="s">
        <v>1236</v>
      </c>
      <c r="G3201" s="1">
        <v>720926.35</v>
      </c>
      <c r="H3201" s="1">
        <v>720926.34</v>
      </c>
      <c r="I3201" t="s">
        <v>3267</v>
      </c>
      <c r="J3201" t="s">
        <v>24</v>
      </c>
      <c r="K3201" t="s">
        <v>43</v>
      </c>
      <c r="N3201">
        <v>1</v>
      </c>
      <c r="R3201" s="2">
        <v>43167</v>
      </c>
      <c r="S3201" t="s">
        <v>25</v>
      </c>
      <c r="T3201" t="s">
        <v>26</v>
      </c>
      <c r="U3201" t="s">
        <v>27</v>
      </c>
      <c r="V3201" t="s">
        <v>626</v>
      </c>
      <c r="W3201" s="3" t="s">
        <v>3846</v>
      </c>
      <c r="Y3201" s="3" t="s">
        <v>3816</v>
      </c>
      <c r="Z3201" s="3" t="s">
        <v>8750</v>
      </c>
      <c r="AA3201" s="5" t="str">
        <f t="shared" si="49"/>
        <v>170</v>
      </c>
      <c r="AB3201" s="6">
        <v>2017</v>
      </c>
      <c r="AC3201" s="3" t="s">
        <v>3817</v>
      </c>
      <c r="AE3201" s="3" t="s">
        <v>3818</v>
      </c>
      <c r="AF3201" s="3" t="s">
        <v>3819</v>
      </c>
      <c r="AG3201" s="3" t="s">
        <v>3820</v>
      </c>
      <c r="AH3201" s="3" t="s">
        <v>7529</v>
      </c>
      <c r="AI3201" s="3" t="s">
        <v>7281</v>
      </c>
      <c r="AJ3201" s="3" t="s">
        <v>7549</v>
      </c>
    </row>
    <row r="3202" spans="1:36" x14ac:dyDescent="0.25">
      <c r="A3202">
        <v>330</v>
      </c>
      <c r="B3202" t="s">
        <v>22</v>
      </c>
      <c r="D3202" s="2">
        <v>43179.600729166668</v>
      </c>
      <c r="F3202" t="s">
        <v>513</v>
      </c>
      <c r="G3202" s="1">
        <v>4861462.7300000004</v>
      </c>
      <c r="H3202" s="1">
        <v>4861462.7300000004</v>
      </c>
      <c r="I3202" t="s">
        <v>2191</v>
      </c>
      <c r="J3202" t="s">
        <v>24</v>
      </c>
      <c r="K3202" t="s">
        <v>43</v>
      </c>
      <c r="N3202">
        <v>0</v>
      </c>
      <c r="R3202" s="2">
        <v>43167</v>
      </c>
      <c r="S3202" t="s">
        <v>25</v>
      </c>
      <c r="T3202" t="s">
        <v>26</v>
      </c>
      <c r="U3202" t="s">
        <v>27</v>
      </c>
      <c r="V3202" t="s">
        <v>101</v>
      </c>
      <c r="W3202" s="3" t="s">
        <v>3846</v>
      </c>
      <c r="Y3202" s="3" t="s">
        <v>3816</v>
      </c>
      <c r="Z3202" s="3" t="s">
        <v>8751</v>
      </c>
      <c r="AA3202" s="5" t="str">
        <f t="shared" ref="AA3202:AA3265" si="50">RIGHT(Z3202,3)</f>
        <v>170</v>
      </c>
      <c r="AB3202" s="6">
        <v>2017</v>
      </c>
      <c r="AC3202" s="3" t="s">
        <v>3817</v>
      </c>
      <c r="AE3202" s="3" t="s">
        <v>3818</v>
      </c>
      <c r="AF3202" s="3" t="s">
        <v>3819</v>
      </c>
      <c r="AG3202" s="3" t="s">
        <v>3820</v>
      </c>
      <c r="AH3202" s="3" t="s">
        <v>7492</v>
      </c>
      <c r="AI3202" s="3" t="s">
        <v>7495</v>
      </c>
      <c r="AJ3202" s="3" t="s">
        <v>7492</v>
      </c>
    </row>
    <row r="3203" spans="1:36" x14ac:dyDescent="0.25">
      <c r="A3203">
        <v>329</v>
      </c>
      <c r="B3203" t="s">
        <v>22</v>
      </c>
      <c r="D3203" s="2">
        <v>43179.600243055553</v>
      </c>
      <c r="F3203" t="s">
        <v>253</v>
      </c>
      <c r="G3203" s="1">
        <v>23001.25</v>
      </c>
      <c r="H3203">
        <v>0</v>
      </c>
      <c r="I3203" t="s">
        <v>2016</v>
      </c>
      <c r="J3203" t="s">
        <v>24</v>
      </c>
      <c r="K3203" t="s">
        <v>43</v>
      </c>
      <c r="N3203">
        <v>0</v>
      </c>
      <c r="R3203" s="2">
        <v>43167</v>
      </c>
      <c r="S3203" t="s">
        <v>25</v>
      </c>
      <c r="T3203" t="s">
        <v>26</v>
      </c>
      <c r="U3203" t="s">
        <v>27</v>
      </c>
      <c r="V3203" t="s">
        <v>626</v>
      </c>
      <c r="W3203" s="3" t="s">
        <v>3846</v>
      </c>
      <c r="Y3203" s="3" t="s">
        <v>3816</v>
      </c>
      <c r="Z3203" s="3" t="s">
        <v>8752</v>
      </c>
      <c r="AA3203" s="5" t="str">
        <f t="shared" si="50"/>
        <v>170</v>
      </c>
      <c r="AB3203" s="6">
        <v>2017</v>
      </c>
      <c r="AC3203" s="3" t="s">
        <v>3817</v>
      </c>
      <c r="AE3203" s="3" t="s">
        <v>3818</v>
      </c>
      <c r="AF3203" s="3" t="s">
        <v>3819</v>
      </c>
      <c r="AG3203" s="3" t="s">
        <v>3820</v>
      </c>
      <c r="AH3203" s="3" t="s">
        <v>7492</v>
      </c>
      <c r="AI3203" s="3" t="s">
        <v>7510</v>
      </c>
      <c r="AJ3203" s="3" t="s">
        <v>7492</v>
      </c>
    </row>
    <row r="3204" spans="1:36" x14ac:dyDescent="0.25">
      <c r="A3204">
        <v>328</v>
      </c>
      <c r="B3204" t="s">
        <v>22</v>
      </c>
      <c r="D3204" s="2">
        <v>43179.59988425926</v>
      </c>
      <c r="F3204" t="s">
        <v>589</v>
      </c>
      <c r="G3204" s="1">
        <v>401940</v>
      </c>
      <c r="H3204" s="1">
        <v>117232.5</v>
      </c>
      <c r="I3204" t="s">
        <v>3268</v>
      </c>
      <c r="J3204" t="s">
        <v>24</v>
      </c>
      <c r="K3204" t="s">
        <v>43</v>
      </c>
      <c r="N3204">
        <v>0</v>
      </c>
      <c r="R3204" s="2">
        <v>43167</v>
      </c>
      <c r="S3204" t="s">
        <v>25</v>
      </c>
      <c r="T3204" t="s">
        <v>26</v>
      </c>
      <c r="U3204" t="s">
        <v>27</v>
      </c>
      <c r="V3204" t="s">
        <v>28</v>
      </c>
      <c r="W3204" s="3" t="s">
        <v>3846</v>
      </c>
      <c r="Y3204" s="3" t="s">
        <v>3816</v>
      </c>
      <c r="Z3204" s="3" t="s">
        <v>8753</v>
      </c>
      <c r="AA3204" s="5" t="str">
        <f t="shared" si="50"/>
        <v>170</v>
      </c>
      <c r="AB3204" s="6">
        <v>2017</v>
      </c>
      <c r="AC3204" s="3" t="s">
        <v>3817</v>
      </c>
      <c r="AE3204" s="3" t="s">
        <v>3818</v>
      </c>
      <c r="AF3204" s="3" t="s">
        <v>3819</v>
      </c>
      <c r="AG3204" s="3" t="s">
        <v>3820</v>
      </c>
      <c r="AH3204" s="3" t="s">
        <v>8245</v>
      </c>
      <c r="AI3204" s="3" t="s">
        <v>7330</v>
      </c>
      <c r="AJ3204" s="3" t="s">
        <v>8245</v>
      </c>
    </row>
    <row r="3205" spans="1:36" x14ac:dyDescent="0.25">
      <c r="A3205">
        <v>327</v>
      </c>
      <c r="B3205" t="s">
        <v>22</v>
      </c>
      <c r="D3205" s="2">
        <v>43171.368715277778</v>
      </c>
      <c r="F3205" t="s">
        <v>1229</v>
      </c>
      <c r="G3205" s="1">
        <v>2507299.67</v>
      </c>
      <c r="H3205" s="1">
        <v>2507299.67</v>
      </c>
      <c r="I3205" t="s">
        <v>3269</v>
      </c>
      <c r="J3205" t="s">
        <v>24</v>
      </c>
      <c r="K3205" t="s">
        <v>43</v>
      </c>
      <c r="N3205">
        <v>0</v>
      </c>
      <c r="R3205" s="2">
        <v>43167</v>
      </c>
      <c r="S3205" t="s">
        <v>25</v>
      </c>
      <c r="T3205" t="s">
        <v>26</v>
      </c>
      <c r="U3205" t="s">
        <v>27</v>
      </c>
      <c r="V3205" t="s">
        <v>101</v>
      </c>
      <c r="W3205" s="3" t="s">
        <v>3846</v>
      </c>
      <c r="Y3205" s="3" t="s">
        <v>3816</v>
      </c>
      <c r="Z3205" s="3" t="s">
        <v>8754</v>
      </c>
      <c r="AA3205" s="5" t="str">
        <f t="shared" si="50"/>
        <v>170</v>
      </c>
      <c r="AB3205" s="6">
        <v>2017</v>
      </c>
      <c r="AC3205" s="3" t="s">
        <v>3817</v>
      </c>
      <c r="AE3205" s="3" t="s">
        <v>3818</v>
      </c>
      <c r="AF3205" s="3" t="s">
        <v>3819</v>
      </c>
      <c r="AG3205" s="3" t="s">
        <v>3820</v>
      </c>
      <c r="AH3205" s="3" t="s">
        <v>7335</v>
      </c>
      <c r="AI3205" s="3" t="s">
        <v>8755</v>
      </c>
      <c r="AJ3205" s="3" t="s">
        <v>7542</v>
      </c>
    </row>
    <row r="3206" spans="1:36" x14ac:dyDescent="0.25">
      <c r="A3206">
        <v>326</v>
      </c>
      <c r="B3206" t="s">
        <v>22</v>
      </c>
      <c r="D3206" s="2">
        <v>43174.429675925923</v>
      </c>
      <c r="F3206" t="s">
        <v>138</v>
      </c>
      <c r="G3206" s="1">
        <v>1288200</v>
      </c>
      <c r="H3206" s="1">
        <v>1288200</v>
      </c>
      <c r="I3206" t="s">
        <v>3270</v>
      </c>
      <c r="J3206" t="s">
        <v>24</v>
      </c>
      <c r="K3206" t="s">
        <v>43</v>
      </c>
      <c r="N3206">
        <v>0</v>
      </c>
      <c r="R3206" s="2">
        <v>43167</v>
      </c>
      <c r="S3206" t="s">
        <v>25</v>
      </c>
      <c r="T3206" t="s">
        <v>26</v>
      </c>
      <c r="U3206" t="s">
        <v>27</v>
      </c>
      <c r="V3206" t="s">
        <v>101</v>
      </c>
      <c r="W3206" s="3" t="s">
        <v>3846</v>
      </c>
      <c r="Y3206" s="3" t="s">
        <v>3816</v>
      </c>
      <c r="Z3206" s="3" t="s">
        <v>8756</v>
      </c>
      <c r="AA3206" s="5" t="str">
        <f t="shared" si="50"/>
        <v>170</v>
      </c>
      <c r="AB3206" s="6">
        <v>2017</v>
      </c>
      <c r="AC3206" s="3" t="s">
        <v>3817</v>
      </c>
      <c r="AE3206" s="3" t="s">
        <v>3818</v>
      </c>
      <c r="AF3206" s="3" t="s">
        <v>3819</v>
      </c>
      <c r="AG3206" s="3" t="s">
        <v>3820</v>
      </c>
      <c r="AH3206" s="3" t="s">
        <v>8757</v>
      </c>
      <c r="AI3206" s="3" t="s">
        <v>7325</v>
      </c>
      <c r="AJ3206" s="3" t="s">
        <v>8757</v>
      </c>
    </row>
    <row r="3207" spans="1:36" x14ac:dyDescent="0.25">
      <c r="A3207">
        <v>325</v>
      </c>
      <c r="B3207" t="s">
        <v>22</v>
      </c>
      <c r="D3207" s="2">
        <v>43179.599560185183</v>
      </c>
      <c r="F3207" t="s">
        <v>252</v>
      </c>
      <c r="G3207" s="1">
        <v>1724.14</v>
      </c>
      <c r="H3207">
        <v>0</v>
      </c>
      <c r="I3207" t="s">
        <v>3271</v>
      </c>
      <c r="J3207" t="s">
        <v>24</v>
      </c>
      <c r="K3207" t="s">
        <v>43</v>
      </c>
      <c r="N3207">
        <v>0</v>
      </c>
      <c r="R3207" s="2">
        <v>43167</v>
      </c>
      <c r="S3207" t="s">
        <v>25</v>
      </c>
      <c r="T3207" t="s">
        <v>26</v>
      </c>
      <c r="U3207" t="s">
        <v>27</v>
      </c>
      <c r="V3207" t="s">
        <v>626</v>
      </c>
      <c r="W3207" s="3" t="s">
        <v>3846</v>
      </c>
      <c r="Y3207" s="3" t="s">
        <v>3816</v>
      </c>
      <c r="Z3207" s="3" t="s">
        <v>8758</v>
      </c>
      <c r="AA3207" s="5" t="str">
        <f t="shared" si="50"/>
        <v>170</v>
      </c>
      <c r="AB3207" s="6">
        <v>2017</v>
      </c>
      <c r="AC3207" s="3" t="s">
        <v>3817</v>
      </c>
      <c r="AE3207" s="3" t="s">
        <v>3818</v>
      </c>
      <c r="AF3207" s="3" t="s">
        <v>3819</v>
      </c>
      <c r="AG3207" s="3" t="s">
        <v>3820</v>
      </c>
      <c r="AH3207" s="3" t="s">
        <v>7492</v>
      </c>
      <c r="AI3207" s="3" t="s">
        <v>7293</v>
      </c>
      <c r="AJ3207" s="3" t="s">
        <v>7492</v>
      </c>
    </row>
    <row r="3208" spans="1:36" x14ac:dyDescent="0.25">
      <c r="A3208">
        <v>324</v>
      </c>
      <c r="B3208" t="s">
        <v>22</v>
      </c>
      <c r="D3208" s="2">
        <v>43179.599259259259</v>
      </c>
      <c r="F3208" t="s">
        <v>1449</v>
      </c>
      <c r="G3208" s="1">
        <v>22438.13</v>
      </c>
      <c r="H3208" s="1">
        <v>16855.78</v>
      </c>
      <c r="I3208" t="s">
        <v>1882</v>
      </c>
      <c r="J3208" t="s">
        <v>24</v>
      </c>
      <c r="K3208" t="s">
        <v>43</v>
      </c>
      <c r="N3208">
        <v>0</v>
      </c>
      <c r="R3208" s="2">
        <v>43167</v>
      </c>
      <c r="S3208" t="s">
        <v>25</v>
      </c>
      <c r="T3208" t="s">
        <v>26</v>
      </c>
      <c r="U3208" t="s">
        <v>27</v>
      </c>
      <c r="V3208" t="s">
        <v>626</v>
      </c>
      <c r="W3208" s="3" t="s">
        <v>3846</v>
      </c>
      <c r="Y3208" s="3" t="s">
        <v>3816</v>
      </c>
      <c r="Z3208" s="3" t="s">
        <v>8759</v>
      </c>
      <c r="AA3208" s="5" t="str">
        <f t="shared" si="50"/>
        <v>170</v>
      </c>
      <c r="AB3208" s="6">
        <v>2017</v>
      </c>
      <c r="AC3208" s="3" t="s">
        <v>3817</v>
      </c>
      <c r="AE3208" s="3" t="s">
        <v>3818</v>
      </c>
      <c r="AF3208" s="3" t="s">
        <v>3819</v>
      </c>
      <c r="AG3208" s="3" t="s">
        <v>3820</v>
      </c>
      <c r="AH3208" s="3" t="s">
        <v>7492</v>
      </c>
      <c r="AI3208" s="3" t="s">
        <v>7281</v>
      </c>
      <c r="AJ3208" s="3" t="s">
        <v>7492</v>
      </c>
    </row>
    <row r="3209" spans="1:36" x14ac:dyDescent="0.25">
      <c r="A3209">
        <v>323</v>
      </c>
      <c r="B3209" t="s">
        <v>22</v>
      </c>
      <c r="D3209" s="2">
        <v>43171.755578703705</v>
      </c>
      <c r="F3209" t="s">
        <v>3272</v>
      </c>
      <c r="G3209" s="1">
        <v>3029.38</v>
      </c>
      <c r="H3209">
        <v>0</v>
      </c>
      <c r="I3209" t="s">
        <v>3273</v>
      </c>
      <c r="J3209" t="s">
        <v>24</v>
      </c>
      <c r="K3209" t="s">
        <v>43</v>
      </c>
      <c r="N3209">
        <v>0</v>
      </c>
      <c r="R3209" s="2">
        <v>43167</v>
      </c>
      <c r="S3209" t="s">
        <v>25</v>
      </c>
      <c r="T3209" t="s">
        <v>26</v>
      </c>
      <c r="U3209" t="s">
        <v>27</v>
      </c>
      <c r="V3209" t="s">
        <v>626</v>
      </c>
      <c r="W3209" s="3" t="s">
        <v>3846</v>
      </c>
      <c r="Y3209" s="3" t="s">
        <v>3830</v>
      </c>
      <c r="Z3209" s="3" t="s">
        <v>8760</v>
      </c>
      <c r="AA3209" s="5" t="str">
        <f t="shared" si="50"/>
        <v>100</v>
      </c>
      <c r="AB3209">
        <v>2010</v>
      </c>
      <c r="AC3209" s="3" t="s">
        <v>3817</v>
      </c>
      <c r="AE3209" s="3" t="s">
        <v>3818</v>
      </c>
      <c r="AF3209" s="3" t="s">
        <v>3819</v>
      </c>
      <c r="AG3209" s="3" t="s">
        <v>3820</v>
      </c>
      <c r="AH3209" s="3" t="s">
        <v>8761</v>
      </c>
      <c r="AI3209" s="3" t="s">
        <v>8762</v>
      </c>
      <c r="AJ3209" s="3" t="s">
        <v>8763</v>
      </c>
    </row>
    <row r="3210" spans="1:36" x14ac:dyDescent="0.25">
      <c r="A3210">
        <v>322</v>
      </c>
      <c r="B3210" t="s">
        <v>22</v>
      </c>
      <c r="D3210" s="2">
        <v>43171.755347222221</v>
      </c>
      <c r="F3210" t="s">
        <v>3274</v>
      </c>
      <c r="G3210" s="1">
        <v>5871.35</v>
      </c>
      <c r="H3210">
        <v>0</v>
      </c>
      <c r="I3210" t="s">
        <v>3275</v>
      </c>
      <c r="J3210" t="s">
        <v>24</v>
      </c>
      <c r="K3210" t="s">
        <v>43</v>
      </c>
      <c r="N3210">
        <v>0</v>
      </c>
      <c r="R3210" s="2">
        <v>43167</v>
      </c>
      <c r="S3210" t="s">
        <v>25</v>
      </c>
      <c r="T3210" t="s">
        <v>26</v>
      </c>
      <c r="U3210" t="s">
        <v>27</v>
      </c>
      <c r="V3210" t="s">
        <v>626</v>
      </c>
      <c r="W3210" s="3" t="s">
        <v>3846</v>
      </c>
      <c r="Y3210" s="3" t="s">
        <v>3830</v>
      </c>
      <c r="Z3210" s="3" t="s">
        <v>8764</v>
      </c>
      <c r="AA3210" s="5" t="str">
        <f t="shared" si="50"/>
        <v>100</v>
      </c>
      <c r="AB3210">
        <v>2010</v>
      </c>
      <c r="AC3210" s="3" t="s">
        <v>3817</v>
      </c>
      <c r="AE3210" s="3" t="s">
        <v>3818</v>
      </c>
      <c r="AF3210" s="3" t="s">
        <v>3819</v>
      </c>
      <c r="AG3210" s="3" t="s">
        <v>3820</v>
      </c>
      <c r="AH3210" s="3" t="s">
        <v>8761</v>
      </c>
      <c r="AI3210" s="3" t="s">
        <v>8762</v>
      </c>
      <c r="AJ3210" s="3" t="s">
        <v>8765</v>
      </c>
    </row>
    <row r="3211" spans="1:36" x14ac:dyDescent="0.25">
      <c r="A3211">
        <v>321</v>
      </c>
      <c r="B3211" t="s">
        <v>22</v>
      </c>
      <c r="D3211" s="2">
        <v>43171.755104166667</v>
      </c>
      <c r="F3211" t="s">
        <v>3276</v>
      </c>
      <c r="G3211" s="1">
        <v>4552.5</v>
      </c>
      <c r="H3211">
        <v>0</v>
      </c>
      <c r="I3211" t="s">
        <v>3277</v>
      </c>
      <c r="J3211" t="s">
        <v>24</v>
      </c>
      <c r="K3211" t="s">
        <v>43</v>
      </c>
      <c r="N3211">
        <v>0</v>
      </c>
      <c r="R3211" s="2">
        <v>43167</v>
      </c>
      <c r="S3211" t="s">
        <v>25</v>
      </c>
      <c r="T3211" t="s">
        <v>26</v>
      </c>
      <c r="U3211" t="s">
        <v>27</v>
      </c>
      <c r="V3211" t="s">
        <v>626</v>
      </c>
      <c r="W3211" s="3" t="s">
        <v>3846</v>
      </c>
      <c r="Y3211" s="3" t="s">
        <v>3830</v>
      </c>
      <c r="Z3211" s="3" t="s">
        <v>8766</v>
      </c>
      <c r="AA3211" s="5" t="str">
        <f t="shared" si="50"/>
        <v>100</v>
      </c>
      <c r="AB3211">
        <v>2010</v>
      </c>
      <c r="AC3211" s="3" t="s">
        <v>3817</v>
      </c>
      <c r="AE3211" s="3" t="s">
        <v>3818</v>
      </c>
      <c r="AF3211" s="3" t="s">
        <v>3819</v>
      </c>
      <c r="AG3211" s="3" t="s">
        <v>3820</v>
      </c>
      <c r="AH3211" s="3" t="s">
        <v>8761</v>
      </c>
      <c r="AI3211" s="3" t="s">
        <v>8762</v>
      </c>
      <c r="AJ3211" s="3" t="s">
        <v>8765</v>
      </c>
    </row>
    <row r="3212" spans="1:36" x14ac:dyDescent="0.25">
      <c r="A3212">
        <v>320</v>
      </c>
      <c r="B3212" t="s">
        <v>22</v>
      </c>
      <c r="D3212" s="2">
        <v>43171.754745370374</v>
      </c>
      <c r="F3212" t="s">
        <v>3278</v>
      </c>
      <c r="G3212" s="1">
        <v>29878.51</v>
      </c>
      <c r="H3212">
        <v>0</v>
      </c>
      <c r="I3212" t="s">
        <v>3279</v>
      </c>
      <c r="J3212" t="s">
        <v>24</v>
      </c>
      <c r="K3212" t="s">
        <v>43</v>
      </c>
      <c r="N3212">
        <v>0</v>
      </c>
      <c r="R3212" s="2">
        <v>43167</v>
      </c>
      <c r="S3212" t="s">
        <v>25</v>
      </c>
      <c r="T3212" t="s">
        <v>26</v>
      </c>
      <c r="U3212" t="s">
        <v>27</v>
      </c>
      <c r="V3212" t="s">
        <v>626</v>
      </c>
      <c r="W3212" s="3" t="s">
        <v>3846</v>
      </c>
      <c r="Y3212" s="3" t="s">
        <v>3830</v>
      </c>
      <c r="Z3212" s="3" t="s">
        <v>8767</v>
      </c>
      <c r="AA3212" s="5" t="str">
        <f t="shared" si="50"/>
        <v>100</v>
      </c>
      <c r="AB3212">
        <v>2010</v>
      </c>
      <c r="AC3212" s="3" t="s">
        <v>3817</v>
      </c>
      <c r="AE3212" s="3" t="s">
        <v>3818</v>
      </c>
      <c r="AF3212" s="3" t="s">
        <v>3819</v>
      </c>
      <c r="AG3212" s="3" t="s">
        <v>3820</v>
      </c>
      <c r="AH3212" s="3" t="s">
        <v>8768</v>
      </c>
      <c r="AI3212" s="3" t="s">
        <v>8762</v>
      </c>
      <c r="AJ3212" s="3" t="s">
        <v>8768</v>
      </c>
    </row>
    <row r="3213" spans="1:36" x14ac:dyDescent="0.25">
      <c r="A3213">
        <v>319</v>
      </c>
      <c r="B3213" t="s">
        <v>22</v>
      </c>
      <c r="D3213" s="2">
        <v>43171.754386574074</v>
      </c>
      <c r="F3213" t="s">
        <v>3280</v>
      </c>
      <c r="G3213" s="1">
        <v>24305.200000000001</v>
      </c>
      <c r="H3213">
        <v>0</v>
      </c>
      <c r="I3213" t="s">
        <v>3281</v>
      </c>
      <c r="J3213" t="s">
        <v>24</v>
      </c>
      <c r="K3213" t="s">
        <v>43</v>
      </c>
      <c r="N3213">
        <v>0</v>
      </c>
      <c r="R3213" s="2">
        <v>43167</v>
      </c>
      <c r="S3213" t="s">
        <v>25</v>
      </c>
      <c r="T3213" t="s">
        <v>26</v>
      </c>
      <c r="U3213" t="s">
        <v>27</v>
      </c>
      <c r="V3213" t="s">
        <v>28</v>
      </c>
      <c r="W3213" s="3" t="s">
        <v>3846</v>
      </c>
      <c r="Y3213" s="3" t="s">
        <v>3816</v>
      </c>
      <c r="Z3213" s="3" t="s">
        <v>8769</v>
      </c>
      <c r="AA3213" s="5" t="str">
        <f t="shared" si="50"/>
        <v>100</v>
      </c>
      <c r="AB3213">
        <v>2010</v>
      </c>
      <c r="AC3213" s="3" t="s">
        <v>3817</v>
      </c>
      <c r="AE3213" s="3" t="s">
        <v>3818</v>
      </c>
      <c r="AF3213" s="3" t="s">
        <v>3819</v>
      </c>
      <c r="AG3213" s="3" t="s">
        <v>3820</v>
      </c>
      <c r="AH3213" s="3" t="s">
        <v>8761</v>
      </c>
      <c r="AI3213" s="3" t="s">
        <v>8770</v>
      </c>
      <c r="AJ3213" s="3" t="s">
        <v>8771</v>
      </c>
    </row>
    <row r="3214" spans="1:36" x14ac:dyDescent="0.25">
      <c r="A3214">
        <v>318</v>
      </c>
      <c r="B3214" t="s">
        <v>22</v>
      </c>
      <c r="D3214" s="2">
        <v>43171.753738425927</v>
      </c>
      <c r="F3214" t="s">
        <v>468</v>
      </c>
      <c r="G3214" s="1">
        <v>47237.19</v>
      </c>
      <c r="H3214">
        <v>0</v>
      </c>
      <c r="I3214" t="s">
        <v>3282</v>
      </c>
      <c r="J3214" t="s">
        <v>24</v>
      </c>
      <c r="K3214" t="s">
        <v>43</v>
      </c>
      <c r="N3214">
        <v>0</v>
      </c>
      <c r="R3214" s="2">
        <v>43167</v>
      </c>
      <c r="S3214" t="s">
        <v>25</v>
      </c>
      <c r="T3214" t="s">
        <v>26</v>
      </c>
      <c r="U3214" t="s">
        <v>27</v>
      </c>
      <c r="V3214" t="s">
        <v>626</v>
      </c>
      <c r="W3214" s="3" t="s">
        <v>3846</v>
      </c>
      <c r="Y3214" s="3" t="s">
        <v>7267</v>
      </c>
      <c r="Z3214" s="3" t="s">
        <v>8772</v>
      </c>
      <c r="AA3214" s="5" t="str">
        <f t="shared" si="50"/>
        <v>100</v>
      </c>
      <c r="AB3214">
        <v>2010</v>
      </c>
      <c r="AC3214" s="3" t="s">
        <v>3817</v>
      </c>
      <c r="AE3214" s="3" t="s">
        <v>3818</v>
      </c>
      <c r="AF3214" s="3" t="s">
        <v>3819</v>
      </c>
      <c r="AG3214" s="3" t="s">
        <v>3820</v>
      </c>
      <c r="AH3214" s="3" t="s">
        <v>8773</v>
      </c>
      <c r="AI3214" s="3" t="s">
        <v>8774</v>
      </c>
      <c r="AJ3214" s="3" t="s">
        <v>8775</v>
      </c>
    </row>
    <row r="3215" spans="1:36" x14ac:dyDescent="0.25">
      <c r="A3215">
        <v>317</v>
      </c>
      <c r="B3215" t="s">
        <v>22</v>
      </c>
      <c r="D3215" s="2">
        <v>43171.753344907411</v>
      </c>
      <c r="F3215" t="s">
        <v>1600</v>
      </c>
      <c r="G3215" s="1">
        <v>5281.74</v>
      </c>
      <c r="H3215">
        <v>0</v>
      </c>
      <c r="I3215" t="s">
        <v>3283</v>
      </c>
      <c r="J3215" t="s">
        <v>24</v>
      </c>
      <c r="K3215" t="s">
        <v>43</v>
      </c>
      <c r="N3215">
        <v>0</v>
      </c>
      <c r="R3215" s="2">
        <v>43167</v>
      </c>
      <c r="S3215" t="s">
        <v>25</v>
      </c>
      <c r="T3215" t="s">
        <v>26</v>
      </c>
      <c r="U3215" t="s">
        <v>27</v>
      </c>
      <c r="V3215" t="s">
        <v>626</v>
      </c>
      <c r="W3215" s="3" t="s">
        <v>3846</v>
      </c>
      <c r="Y3215" s="3" t="s">
        <v>7267</v>
      </c>
      <c r="Z3215" s="3" t="s">
        <v>8776</v>
      </c>
      <c r="AA3215" s="5" t="str">
        <f t="shared" si="50"/>
        <v>100</v>
      </c>
      <c r="AB3215">
        <v>2010</v>
      </c>
      <c r="AC3215" s="3" t="s">
        <v>3817</v>
      </c>
      <c r="AE3215" s="3" t="s">
        <v>3818</v>
      </c>
      <c r="AF3215" s="3" t="s">
        <v>3819</v>
      </c>
      <c r="AG3215" s="3" t="s">
        <v>3820</v>
      </c>
      <c r="AH3215" s="3" t="s">
        <v>8777</v>
      </c>
      <c r="AI3215" s="3" t="s">
        <v>8778</v>
      </c>
      <c r="AJ3215" s="3" t="s">
        <v>8779</v>
      </c>
    </row>
    <row r="3216" spans="1:36" x14ac:dyDescent="0.25">
      <c r="A3216">
        <v>316</v>
      </c>
      <c r="B3216" t="s">
        <v>22</v>
      </c>
      <c r="D3216" s="2">
        <v>43171.753113425926</v>
      </c>
      <c r="F3216" t="s">
        <v>2865</v>
      </c>
      <c r="G3216" s="1">
        <v>14248.44</v>
      </c>
      <c r="H3216">
        <v>0</v>
      </c>
      <c r="I3216" t="s">
        <v>3284</v>
      </c>
      <c r="J3216" t="s">
        <v>24</v>
      </c>
      <c r="K3216" t="s">
        <v>43</v>
      </c>
      <c r="N3216">
        <v>0</v>
      </c>
      <c r="R3216" s="2">
        <v>43167</v>
      </c>
      <c r="S3216" t="s">
        <v>25</v>
      </c>
      <c r="T3216" t="s">
        <v>26</v>
      </c>
      <c r="U3216" t="s">
        <v>27</v>
      </c>
      <c r="V3216" t="s">
        <v>626</v>
      </c>
      <c r="W3216" s="3" t="s">
        <v>3846</v>
      </c>
      <c r="Y3216" s="3" t="s">
        <v>7267</v>
      </c>
      <c r="Z3216" s="3" t="s">
        <v>8780</v>
      </c>
      <c r="AA3216" s="5" t="str">
        <f t="shared" si="50"/>
        <v>100</v>
      </c>
      <c r="AB3216">
        <v>2010</v>
      </c>
      <c r="AC3216" s="3" t="s">
        <v>3817</v>
      </c>
      <c r="AE3216" s="3" t="s">
        <v>3818</v>
      </c>
      <c r="AF3216" s="3" t="s">
        <v>3819</v>
      </c>
      <c r="AG3216" s="3" t="s">
        <v>3820</v>
      </c>
      <c r="AH3216" s="3" t="s">
        <v>8777</v>
      </c>
      <c r="AI3216" s="3" t="s">
        <v>8778</v>
      </c>
      <c r="AJ3216" s="3" t="s">
        <v>8779</v>
      </c>
    </row>
    <row r="3217" spans="1:36" x14ac:dyDescent="0.25">
      <c r="A3217">
        <v>315</v>
      </c>
      <c r="B3217" t="s">
        <v>22</v>
      </c>
      <c r="D3217" s="2">
        <v>43171.752800925926</v>
      </c>
      <c r="F3217" t="s">
        <v>3285</v>
      </c>
      <c r="G3217" s="1">
        <v>3592.86</v>
      </c>
      <c r="H3217">
        <v>0</v>
      </c>
      <c r="I3217" t="s">
        <v>3286</v>
      </c>
      <c r="J3217" t="s">
        <v>24</v>
      </c>
      <c r="K3217" t="s">
        <v>43</v>
      </c>
      <c r="N3217">
        <v>0</v>
      </c>
      <c r="R3217" s="2">
        <v>43167</v>
      </c>
      <c r="S3217" t="s">
        <v>25</v>
      </c>
      <c r="T3217" t="s">
        <v>26</v>
      </c>
      <c r="U3217" t="s">
        <v>27</v>
      </c>
      <c r="V3217" t="s">
        <v>28</v>
      </c>
      <c r="W3217" s="3" t="s">
        <v>3846</v>
      </c>
      <c r="Y3217" s="3" t="s">
        <v>8151</v>
      </c>
      <c r="Z3217" s="3" t="s">
        <v>8781</v>
      </c>
      <c r="AA3217" s="5" t="str">
        <f t="shared" si="50"/>
        <v>100</v>
      </c>
      <c r="AB3217">
        <v>2010</v>
      </c>
      <c r="AC3217" s="3" t="s">
        <v>3817</v>
      </c>
      <c r="AE3217" s="3" t="s">
        <v>3818</v>
      </c>
      <c r="AF3217" s="3" t="s">
        <v>3819</v>
      </c>
      <c r="AG3217" s="3" t="s">
        <v>3820</v>
      </c>
      <c r="AH3217" s="3" t="s">
        <v>8782</v>
      </c>
      <c r="AI3217" s="3" t="s">
        <v>8783</v>
      </c>
      <c r="AJ3217" s="3" t="s">
        <v>8775</v>
      </c>
    </row>
    <row r="3218" spans="1:36" x14ac:dyDescent="0.25">
      <c r="A3218">
        <v>314</v>
      </c>
      <c r="B3218" t="s">
        <v>22</v>
      </c>
      <c r="D3218" s="2">
        <v>43171.752523148149</v>
      </c>
      <c r="F3218" t="s">
        <v>1218</v>
      </c>
      <c r="G3218" s="1">
        <v>12754.19</v>
      </c>
      <c r="H3218">
        <v>0</v>
      </c>
      <c r="I3218" t="s">
        <v>3287</v>
      </c>
      <c r="J3218" t="s">
        <v>24</v>
      </c>
      <c r="K3218" t="s">
        <v>43</v>
      </c>
      <c r="N3218">
        <v>0</v>
      </c>
      <c r="R3218" s="2">
        <v>43167</v>
      </c>
      <c r="S3218" t="s">
        <v>25</v>
      </c>
      <c r="T3218" t="s">
        <v>26</v>
      </c>
      <c r="U3218" t="s">
        <v>27</v>
      </c>
      <c r="V3218" t="s">
        <v>28</v>
      </c>
      <c r="W3218" s="3" t="s">
        <v>3846</v>
      </c>
      <c r="Y3218" s="3" t="s">
        <v>3853</v>
      </c>
      <c r="Z3218" s="3" t="s">
        <v>8784</v>
      </c>
      <c r="AA3218" s="5" t="str">
        <f t="shared" si="50"/>
        <v>090</v>
      </c>
      <c r="AB3218">
        <v>2009</v>
      </c>
      <c r="AC3218" s="3" t="s">
        <v>3817</v>
      </c>
      <c r="AD3218" s="3" t="s">
        <v>8785</v>
      </c>
      <c r="AE3218" s="3" t="s">
        <v>3818</v>
      </c>
      <c r="AF3218" s="3" t="s">
        <v>3819</v>
      </c>
      <c r="AG3218" s="3" t="s">
        <v>3820</v>
      </c>
      <c r="AH3218" s="3" t="s">
        <v>8786</v>
      </c>
      <c r="AI3218" s="3" t="s">
        <v>8787</v>
      </c>
      <c r="AJ3218" s="3" t="s">
        <v>8788</v>
      </c>
    </row>
    <row r="3219" spans="1:36" x14ac:dyDescent="0.25">
      <c r="A3219">
        <v>313</v>
      </c>
      <c r="B3219" t="s">
        <v>22</v>
      </c>
      <c r="D3219" s="2">
        <v>43171.75204861111</v>
      </c>
      <c r="F3219" t="s">
        <v>3288</v>
      </c>
      <c r="G3219" s="1">
        <v>56215.18</v>
      </c>
      <c r="H3219">
        <v>0</v>
      </c>
      <c r="I3219" t="s">
        <v>3289</v>
      </c>
      <c r="J3219" t="s">
        <v>24</v>
      </c>
      <c r="K3219" t="s">
        <v>43</v>
      </c>
      <c r="N3219">
        <v>0</v>
      </c>
      <c r="R3219" s="2">
        <v>43167</v>
      </c>
      <c r="S3219" t="s">
        <v>25</v>
      </c>
      <c r="T3219" t="s">
        <v>26</v>
      </c>
      <c r="U3219" t="s">
        <v>27</v>
      </c>
      <c r="V3219" t="s">
        <v>626</v>
      </c>
      <c r="W3219" s="3" t="s">
        <v>3846</v>
      </c>
      <c r="Y3219" s="3" t="s">
        <v>3966</v>
      </c>
      <c r="Z3219" s="3" t="s">
        <v>8789</v>
      </c>
      <c r="AA3219" s="5" t="str">
        <f t="shared" si="50"/>
        <v>090</v>
      </c>
      <c r="AB3219">
        <v>2009</v>
      </c>
      <c r="AC3219" s="3" t="s">
        <v>3817</v>
      </c>
      <c r="AE3219" s="3" t="s">
        <v>3818</v>
      </c>
      <c r="AF3219" s="3" t="s">
        <v>3819</v>
      </c>
      <c r="AG3219" s="3" t="s">
        <v>3820</v>
      </c>
      <c r="AH3219" s="3" t="s">
        <v>8790</v>
      </c>
      <c r="AI3219" s="3" t="s">
        <v>7270</v>
      </c>
      <c r="AJ3219" s="3" t="s">
        <v>8791</v>
      </c>
    </row>
    <row r="3220" spans="1:36" x14ac:dyDescent="0.25">
      <c r="A3220">
        <v>312</v>
      </c>
      <c r="B3220" t="s">
        <v>22</v>
      </c>
      <c r="D3220" s="2">
        <v>43171.751712962963</v>
      </c>
      <c r="F3220" t="s">
        <v>3290</v>
      </c>
      <c r="G3220" s="1">
        <v>11208.02</v>
      </c>
      <c r="H3220">
        <v>0</v>
      </c>
      <c r="I3220" t="s">
        <v>3291</v>
      </c>
      <c r="J3220" t="s">
        <v>24</v>
      </c>
      <c r="K3220" t="s">
        <v>43</v>
      </c>
      <c r="N3220">
        <v>0</v>
      </c>
      <c r="R3220" s="2">
        <v>43167</v>
      </c>
      <c r="S3220" t="s">
        <v>25</v>
      </c>
      <c r="T3220" t="s">
        <v>26</v>
      </c>
      <c r="U3220" t="s">
        <v>27</v>
      </c>
      <c r="V3220" t="s">
        <v>28</v>
      </c>
      <c r="W3220" s="3" t="s">
        <v>3846</v>
      </c>
      <c r="Y3220" s="3" t="s">
        <v>3824</v>
      </c>
      <c r="Z3220" s="3" t="s">
        <v>8792</v>
      </c>
      <c r="AA3220" s="5" t="str">
        <f t="shared" si="50"/>
        <v>090</v>
      </c>
      <c r="AB3220">
        <v>2009</v>
      </c>
      <c r="AC3220" s="3" t="s">
        <v>3817</v>
      </c>
      <c r="AE3220" s="3" t="s">
        <v>3818</v>
      </c>
      <c r="AF3220" s="3" t="s">
        <v>3819</v>
      </c>
      <c r="AG3220" s="3" t="s">
        <v>3820</v>
      </c>
      <c r="AH3220" s="3" t="s">
        <v>8793</v>
      </c>
      <c r="AI3220" s="3" t="s">
        <v>8794</v>
      </c>
      <c r="AJ3220" s="3" t="s">
        <v>8795</v>
      </c>
    </row>
    <row r="3221" spans="1:36" x14ac:dyDescent="0.25">
      <c r="A3221">
        <v>311</v>
      </c>
      <c r="B3221" t="s">
        <v>22</v>
      </c>
      <c r="D3221" s="2">
        <v>43171.751435185186</v>
      </c>
      <c r="F3221" t="s">
        <v>167</v>
      </c>
      <c r="G3221" s="1">
        <v>17899.78</v>
      </c>
      <c r="H3221">
        <v>0</v>
      </c>
      <c r="I3221" t="s">
        <v>3292</v>
      </c>
      <c r="J3221" t="s">
        <v>24</v>
      </c>
      <c r="K3221" t="s">
        <v>43</v>
      </c>
      <c r="N3221">
        <v>0</v>
      </c>
      <c r="R3221" s="2">
        <v>43167</v>
      </c>
      <c r="S3221" t="s">
        <v>25</v>
      </c>
      <c r="T3221" t="s">
        <v>26</v>
      </c>
      <c r="U3221" t="s">
        <v>27</v>
      </c>
      <c r="V3221" t="s">
        <v>626</v>
      </c>
      <c r="W3221" s="3" t="s">
        <v>3846</v>
      </c>
      <c r="Y3221" s="3" t="s">
        <v>3830</v>
      </c>
      <c r="Z3221" s="3" t="s">
        <v>8796</v>
      </c>
      <c r="AA3221" s="5" t="str">
        <f t="shared" si="50"/>
        <v>090</v>
      </c>
      <c r="AB3221">
        <v>2009</v>
      </c>
      <c r="AC3221" s="3" t="s">
        <v>3817</v>
      </c>
      <c r="AE3221" s="3" t="s">
        <v>3818</v>
      </c>
      <c r="AF3221" s="3" t="s">
        <v>3819</v>
      </c>
      <c r="AG3221" s="3" t="s">
        <v>3820</v>
      </c>
      <c r="AH3221" s="3" t="s">
        <v>8797</v>
      </c>
      <c r="AI3221" s="3" t="s">
        <v>8798</v>
      </c>
      <c r="AJ3221" s="3" t="s">
        <v>8799</v>
      </c>
    </row>
    <row r="3222" spans="1:36" x14ac:dyDescent="0.25">
      <c r="A3222">
        <v>310</v>
      </c>
      <c r="B3222" t="s">
        <v>22</v>
      </c>
      <c r="D3222" s="2">
        <v>43171.750636574077</v>
      </c>
      <c r="F3222" t="s">
        <v>3293</v>
      </c>
      <c r="G3222" s="1">
        <v>95018.23</v>
      </c>
      <c r="H3222">
        <v>0</v>
      </c>
      <c r="I3222" t="s">
        <v>3294</v>
      </c>
      <c r="J3222" t="s">
        <v>24</v>
      </c>
      <c r="K3222" t="s">
        <v>43</v>
      </c>
      <c r="N3222">
        <v>0</v>
      </c>
      <c r="R3222" s="2">
        <v>43167</v>
      </c>
      <c r="S3222" t="s">
        <v>25</v>
      </c>
      <c r="T3222" t="s">
        <v>26</v>
      </c>
      <c r="U3222" t="s">
        <v>27</v>
      </c>
      <c r="V3222" t="s">
        <v>626</v>
      </c>
      <c r="W3222" s="3" t="s">
        <v>3846</v>
      </c>
      <c r="Y3222" s="3" t="s">
        <v>3830</v>
      </c>
      <c r="Z3222" s="3" t="s">
        <v>8800</v>
      </c>
      <c r="AA3222" s="5" t="str">
        <f t="shared" si="50"/>
        <v>090</v>
      </c>
      <c r="AB3222">
        <v>2009</v>
      </c>
      <c r="AC3222" s="3" t="s">
        <v>3817</v>
      </c>
      <c r="AE3222" s="3" t="s">
        <v>3818</v>
      </c>
      <c r="AF3222" s="3" t="s">
        <v>3819</v>
      </c>
      <c r="AG3222" s="3" t="s">
        <v>3820</v>
      </c>
      <c r="AH3222" s="3" t="s">
        <v>8801</v>
      </c>
      <c r="AI3222" s="3" t="s">
        <v>8802</v>
      </c>
      <c r="AJ3222" s="3" t="s">
        <v>8803</v>
      </c>
    </row>
    <row r="3223" spans="1:36" x14ac:dyDescent="0.25">
      <c r="A3223">
        <v>309</v>
      </c>
      <c r="B3223" t="s">
        <v>22</v>
      </c>
      <c r="D3223" s="2">
        <v>43171.750243055554</v>
      </c>
      <c r="F3223" t="s">
        <v>3278</v>
      </c>
      <c r="G3223" s="1">
        <v>38893.67</v>
      </c>
      <c r="H3223">
        <v>0</v>
      </c>
      <c r="I3223" t="s">
        <v>3295</v>
      </c>
      <c r="J3223" t="s">
        <v>24</v>
      </c>
      <c r="K3223" t="s">
        <v>43</v>
      </c>
      <c r="N3223">
        <v>0</v>
      </c>
      <c r="R3223" s="2">
        <v>43167</v>
      </c>
      <c r="S3223" t="s">
        <v>25</v>
      </c>
      <c r="T3223" t="s">
        <v>26</v>
      </c>
      <c r="U3223" t="s">
        <v>27</v>
      </c>
      <c r="V3223" t="s">
        <v>626</v>
      </c>
      <c r="W3223" s="3" t="s">
        <v>3846</v>
      </c>
      <c r="Y3223" s="3" t="s">
        <v>3830</v>
      </c>
      <c r="Z3223" s="3" t="s">
        <v>8804</v>
      </c>
      <c r="AA3223" s="5" t="str">
        <f t="shared" si="50"/>
        <v>090</v>
      </c>
      <c r="AB3223">
        <v>2009</v>
      </c>
      <c r="AC3223" s="3" t="s">
        <v>3817</v>
      </c>
      <c r="AE3223" s="3" t="s">
        <v>3818</v>
      </c>
      <c r="AF3223" s="3" t="s">
        <v>3819</v>
      </c>
      <c r="AG3223" s="3" t="s">
        <v>3820</v>
      </c>
      <c r="AH3223" s="3" t="s">
        <v>8801</v>
      </c>
      <c r="AI3223" s="3" t="s">
        <v>8802</v>
      </c>
      <c r="AJ3223" s="3" t="s">
        <v>8805</v>
      </c>
    </row>
    <row r="3224" spans="1:36" x14ac:dyDescent="0.25">
      <c r="A3224">
        <v>308</v>
      </c>
      <c r="B3224" t="s">
        <v>22</v>
      </c>
      <c r="D3224" s="2">
        <v>43171.749814814815</v>
      </c>
      <c r="F3224" t="s">
        <v>3293</v>
      </c>
      <c r="G3224" s="1">
        <v>18457.78</v>
      </c>
      <c r="H3224">
        <v>0</v>
      </c>
      <c r="I3224" t="s">
        <v>3296</v>
      </c>
      <c r="J3224" t="s">
        <v>24</v>
      </c>
      <c r="K3224" t="s">
        <v>43</v>
      </c>
      <c r="N3224">
        <v>0</v>
      </c>
      <c r="R3224" s="2">
        <v>43167</v>
      </c>
      <c r="S3224" t="s">
        <v>25</v>
      </c>
      <c r="T3224" t="s">
        <v>26</v>
      </c>
      <c r="U3224" t="s">
        <v>27</v>
      </c>
      <c r="V3224" t="s">
        <v>626</v>
      </c>
      <c r="W3224" s="3" t="s">
        <v>3846</v>
      </c>
      <c r="Y3224" s="3" t="s">
        <v>3830</v>
      </c>
      <c r="Z3224" s="3" t="s">
        <v>8806</v>
      </c>
      <c r="AA3224" s="5" t="str">
        <f t="shared" si="50"/>
        <v>090</v>
      </c>
      <c r="AB3224">
        <v>2009</v>
      </c>
      <c r="AC3224" s="3" t="s">
        <v>3817</v>
      </c>
      <c r="AE3224" s="3" t="s">
        <v>3818</v>
      </c>
      <c r="AF3224" s="3" t="s">
        <v>3819</v>
      </c>
      <c r="AG3224" s="3" t="s">
        <v>3820</v>
      </c>
      <c r="AH3224" s="3" t="s">
        <v>8807</v>
      </c>
      <c r="AI3224" s="3" t="s">
        <v>7270</v>
      </c>
      <c r="AJ3224" s="3" t="s">
        <v>8808</v>
      </c>
    </row>
    <row r="3225" spans="1:36" x14ac:dyDescent="0.25">
      <c r="A3225">
        <v>307</v>
      </c>
      <c r="B3225" t="s">
        <v>22</v>
      </c>
      <c r="D3225" s="2">
        <v>43171.749386574076</v>
      </c>
      <c r="F3225" t="s">
        <v>2055</v>
      </c>
      <c r="G3225" s="1">
        <v>5354.5</v>
      </c>
      <c r="H3225">
        <v>0</v>
      </c>
      <c r="I3225" t="s">
        <v>3297</v>
      </c>
      <c r="J3225" t="s">
        <v>24</v>
      </c>
      <c r="K3225" t="s">
        <v>43</v>
      </c>
      <c r="N3225">
        <v>0</v>
      </c>
      <c r="R3225" s="2">
        <v>43167</v>
      </c>
      <c r="S3225" t="s">
        <v>25</v>
      </c>
      <c r="T3225" t="s">
        <v>26</v>
      </c>
      <c r="U3225" t="s">
        <v>27</v>
      </c>
      <c r="V3225" t="s">
        <v>626</v>
      </c>
      <c r="W3225" s="3" t="s">
        <v>3846</v>
      </c>
      <c r="Y3225" s="3" t="s">
        <v>3830</v>
      </c>
      <c r="Z3225" s="3" t="s">
        <v>8809</v>
      </c>
      <c r="AA3225" s="5" t="str">
        <f t="shared" si="50"/>
        <v>090</v>
      </c>
      <c r="AB3225">
        <v>2009</v>
      </c>
      <c r="AC3225" s="3" t="s">
        <v>3817</v>
      </c>
      <c r="AE3225" s="3" t="s">
        <v>3818</v>
      </c>
      <c r="AF3225" s="3" t="s">
        <v>3819</v>
      </c>
      <c r="AG3225" s="3" t="s">
        <v>3820</v>
      </c>
      <c r="AH3225" s="3" t="s">
        <v>8807</v>
      </c>
      <c r="AI3225" s="3" t="s">
        <v>8810</v>
      </c>
      <c r="AJ3225" s="3" t="s">
        <v>8808</v>
      </c>
    </row>
    <row r="3226" spans="1:36" x14ac:dyDescent="0.25">
      <c r="A3226">
        <v>306</v>
      </c>
      <c r="B3226" t="s">
        <v>22</v>
      </c>
      <c r="D3226" s="2">
        <v>43171.748854166668</v>
      </c>
      <c r="F3226" t="s">
        <v>3293</v>
      </c>
      <c r="G3226" s="1">
        <v>40787.620000000003</v>
      </c>
      <c r="H3226">
        <v>0</v>
      </c>
      <c r="I3226" t="s">
        <v>3298</v>
      </c>
      <c r="J3226" t="s">
        <v>24</v>
      </c>
      <c r="K3226" t="s">
        <v>43</v>
      </c>
      <c r="N3226">
        <v>0</v>
      </c>
      <c r="R3226" s="2">
        <v>43167</v>
      </c>
      <c r="S3226" t="s">
        <v>25</v>
      </c>
      <c r="T3226" t="s">
        <v>26</v>
      </c>
      <c r="U3226" t="s">
        <v>27</v>
      </c>
      <c r="V3226" t="s">
        <v>626</v>
      </c>
      <c r="W3226" s="3" t="s">
        <v>3846</v>
      </c>
      <c r="Y3226" s="3" t="s">
        <v>3830</v>
      </c>
      <c r="Z3226" s="3" t="s">
        <v>8811</v>
      </c>
      <c r="AA3226" s="5" t="str">
        <f t="shared" si="50"/>
        <v>090</v>
      </c>
      <c r="AB3226">
        <v>2009</v>
      </c>
      <c r="AC3226" s="3" t="s">
        <v>3817</v>
      </c>
      <c r="AE3226" s="3" t="s">
        <v>3818</v>
      </c>
      <c r="AF3226" s="3" t="s">
        <v>3819</v>
      </c>
      <c r="AG3226" s="3" t="s">
        <v>3820</v>
      </c>
      <c r="AH3226" s="3" t="s">
        <v>8812</v>
      </c>
      <c r="AI3226" s="3" t="s">
        <v>8810</v>
      </c>
      <c r="AJ3226" s="3" t="s">
        <v>8813</v>
      </c>
    </row>
    <row r="3227" spans="1:36" x14ac:dyDescent="0.25">
      <c r="A3227">
        <v>304</v>
      </c>
      <c r="B3227" t="s">
        <v>22</v>
      </c>
      <c r="D3227" s="2">
        <v>43175.542129629626</v>
      </c>
      <c r="F3227" t="s">
        <v>128</v>
      </c>
      <c r="G3227" s="1">
        <v>60794.21</v>
      </c>
      <c r="H3227">
        <v>0</v>
      </c>
      <c r="I3227" t="s">
        <v>3299</v>
      </c>
      <c r="J3227" t="s">
        <v>24</v>
      </c>
      <c r="K3227" t="s">
        <v>43</v>
      </c>
      <c r="N3227">
        <v>0</v>
      </c>
      <c r="R3227" s="2">
        <v>43167</v>
      </c>
      <c r="S3227" t="s">
        <v>25</v>
      </c>
      <c r="T3227" t="s">
        <v>26</v>
      </c>
      <c r="U3227" t="s">
        <v>27</v>
      </c>
      <c r="V3227" t="s">
        <v>626</v>
      </c>
      <c r="W3227" s="3" t="s">
        <v>3846</v>
      </c>
      <c r="Y3227" s="3" t="s">
        <v>3816</v>
      </c>
      <c r="Z3227" s="3" t="s">
        <v>8814</v>
      </c>
      <c r="AA3227" s="5" t="str">
        <f t="shared" si="50"/>
        <v>160</v>
      </c>
      <c r="AB3227" s="6">
        <v>2016</v>
      </c>
      <c r="AC3227" s="3" t="s">
        <v>3817</v>
      </c>
      <c r="AE3227" s="3" t="s">
        <v>3818</v>
      </c>
      <c r="AF3227" s="3" t="s">
        <v>3819</v>
      </c>
      <c r="AG3227" s="3" t="s">
        <v>3820</v>
      </c>
      <c r="AH3227" s="3" t="s">
        <v>8815</v>
      </c>
      <c r="AI3227" s="3" t="s">
        <v>8060</v>
      </c>
      <c r="AJ3227" s="3" t="s">
        <v>8815</v>
      </c>
    </row>
    <row r="3228" spans="1:36" x14ac:dyDescent="0.25">
      <c r="A3228">
        <v>303</v>
      </c>
      <c r="B3228" t="s">
        <v>22</v>
      </c>
      <c r="D3228" s="2">
        <v>43175.541412037041</v>
      </c>
      <c r="F3228" t="s">
        <v>2934</v>
      </c>
      <c r="G3228" s="1">
        <v>235579.25</v>
      </c>
      <c r="H3228">
        <v>0</v>
      </c>
      <c r="I3228" t="s">
        <v>3300</v>
      </c>
      <c r="J3228" t="s">
        <v>24</v>
      </c>
      <c r="K3228" t="s">
        <v>43</v>
      </c>
      <c r="N3228">
        <v>0</v>
      </c>
      <c r="R3228" s="2">
        <v>43167</v>
      </c>
      <c r="S3228" t="s">
        <v>25</v>
      </c>
      <c r="T3228" t="s">
        <v>26</v>
      </c>
      <c r="U3228" t="s">
        <v>27</v>
      </c>
      <c r="V3228" t="s">
        <v>28</v>
      </c>
      <c r="W3228" s="3" t="s">
        <v>3846</v>
      </c>
      <c r="Y3228" s="3" t="s">
        <v>8151</v>
      </c>
      <c r="Z3228" s="3" t="s">
        <v>8816</v>
      </c>
      <c r="AA3228" s="5" t="str">
        <f t="shared" si="50"/>
        <v>160</v>
      </c>
      <c r="AB3228" s="6">
        <v>2016</v>
      </c>
      <c r="AC3228" s="3" t="s">
        <v>3817</v>
      </c>
      <c r="AE3228" s="3" t="s">
        <v>3818</v>
      </c>
      <c r="AF3228" s="3" t="s">
        <v>3819</v>
      </c>
      <c r="AG3228" s="3" t="s">
        <v>3820</v>
      </c>
      <c r="AH3228" s="3" t="s">
        <v>7462</v>
      </c>
      <c r="AI3228" s="3" t="s">
        <v>7463</v>
      </c>
      <c r="AJ3228" s="3" t="s">
        <v>7489</v>
      </c>
    </row>
    <row r="3229" spans="1:36" x14ac:dyDescent="0.25">
      <c r="A3229">
        <v>302</v>
      </c>
      <c r="B3229" t="s">
        <v>22</v>
      </c>
      <c r="D3229" s="2">
        <v>43175.54074074074</v>
      </c>
      <c r="F3229" t="s">
        <v>1884</v>
      </c>
      <c r="G3229" s="1">
        <v>45995.53</v>
      </c>
      <c r="H3229">
        <v>0</v>
      </c>
      <c r="I3229" t="s">
        <v>3301</v>
      </c>
      <c r="J3229" t="s">
        <v>24</v>
      </c>
      <c r="K3229" t="s">
        <v>43</v>
      </c>
      <c r="N3229">
        <v>0</v>
      </c>
      <c r="R3229" s="2">
        <v>43167</v>
      </c>
      <c r="S3229" t="s">
        <v>25</v>
      </c>
      <c r="T3229" t="s">
        <v>26</v>
      </c>
      <c r="U3229" t="s">
        <v>27</v>
      </c>
      <c r="V3229" t="s">
        <v>28</v>
      </c>
      <c r="W3229" s="3" t="s">
        <v>3846</v>
      </c>
      <c r="Y3229" s="3" t="s">
        <v>4047</v>
      </c>
      <c r="Z3229" s="3" t="s">
        <v>8817</v>
      </c>
      <c r="AA3229" s="5" t="str">
        <f t="shared" si="50"/>
        <v>150</v>
      </c>
      <c r="AB3229" s="6">
        <v>2015</v>
      </c>
      <c r="AC3229" s="3" t="s">
        <v>3817</v>
      </c>
      <c r="AD3229" s="3" t="s">
        <v>5056</v>
      </c>
      <c r="AE3229" s="3" t="s">
        <v>3818</v>
      </c>
      <c r="AF3229" s="3" t="s">
        <v>3819</v>
      </c>
      <c r="AG3229" s="3" t="s">
        <v>3820</v>
      </c>
      <c r="AH3229" s="3" t="s">
        <v>8175</v>
      </c>
      <c r="AI3229" s="3" t="s">
        <v>8818</v>
      </c>
      <c r="AJ3229" s="3" t="s">
        <v>8177</v>
      </c>
    </row>
    <row r="3230" spans="1:36" x14ac:dyDescent="0.25">
      <c r="A3230">
        <v>301</v>
      </c>
      <c r="B3230" t="s">
        <v>22</v>
      </c>
      <c r="D3230" s="2">
        <v>43175.540069444447</v>
      </c>
      <c r="F3230" t="s">
        <v>2785</v>
      </c>
      <c r="G3230" s="1">
        <v>4113.58</v>
      </c>
      <c r="H3230">
        <v>0</v>
      </c>
      <c r="I3230" t="s">
        <v>3302</v>
      </c>
      <c r="J3230" t="s">
        <v>24</v>
      </c>
      <c r="K3230" t="s">
        <v>43</v>
      </c>
      <c r="N3230">
        <v>0</v>
      </c>
      <c r="R3230" s="2">
        <v>43167</v>
      </c>
      <c r="S3230" t="s">
        <v>25</v>
      </c>
      <c r="T3230" t="s">
        <v>26</v>
      </c>
      <c r="U3230" t="s">
        <v>27</v>
      </c>
      <c r="V3230" t="s">
        <v>28</v>
      </c>
      <c r="W3230" s="3" t="s">
        <v>3846</v>
      </c>
      <c r="Y3230" s="3" t="s">
        <v>4047</v>
      </c>
      <c r="Z3230" s="3" t="s">
        <v>8819</v>
      </c>
      <c r="AA3230" s="5" t="str">
        <f t="shared" si="50"/>
        <v>150</v>
      </c>
      <c r="AB3230" s="6">
        <v>2015</v>
      </c>
      <c r="AC3230" s="3" t="s">
        <v>3817</v>
      </c>
      <c r="AD3230" s="3" t="s">
        <v>5056</v>
      </c>
      <c r="AE3230" s="3" t="s">
        <v>3818</v>
      </c>
      <c r="AF3230" s="3" t="s">
        <v>3819</v>
      </c>
      <c r="AG3230" s="3" t="s">
        <v>3820</v>
      </c>
      <c r="AH3230" s="3" t="s">
        <v>8175</v>
      </c>
      <c r="AI3230" s="3" t="s">
        <v>8818</v>
      </c>
      <c r="AJ3230" s="3" t="s">
        <v>8177</v>
      </c>
    </row>
    <row r="3231" spans="1:36" x14ac:dyDescent="0.25">
      <c r="A3231">
        <v>300</v>
      </c>
      <c r="B3231" t="s">
        <v>22</v>
      </c>
      <c r="D3231" s="2">
        <v>43175.539409722223</v>
      </c>
      <c r="F3231" t="s">
        <v>1752</v>
      </c>
      <c r="G3231" s="1">
        <v>613273.71</v>
      </c>
      <c r="H3231" s="1">
        <v>170612.84</v>
      </c>
      <c r="I3231" t="s">
        <v>3303</v>
      </c>
      <c r="J3231" t="s">
        <v>24</v>
      </c>
      <c r="K3231" t="s">
        <v>43</v>
      </c>
      <c r="N3231">
        <v>0</v>
      </c>
      <c r="R3231" s="2">
        <v>43167</v>
      </c>
      <c r="S3231" t="s">
        <v>25</v>
      </c>
      <c r="T3231" t="s">
        <v>26</v>
      </c>
      <c r="U3231" t="s">
        <v>27</v>
      </c>
      <c r="V3231" t="s">
        <v>28</v>
      </c>
      <c r="W3231" s="3" t="s">
        <v>3846</v>
      </c>
      <c r="Y3231" s="3" t="s">
        <v>3874</v>
      </c>
      <c r="Z3231" s="3" t="s">
        <v>8820</v>
      </c>
      <c r="AA3231" s="5" t="str">
        <f t="shared" si="50"/>
        <v>150</v>
      </c>
      <c r="AB3231" s="6">
        <v>2015</v>
      </c>
      <c r="AC3231" s="3" t="s">
        <v>3817</v>
      </c>
      <c r="AD3231" s="3" t="s">
        <v>5056</v>
      </c>
      <c r="AE3231" s="3" t="s">
        <v>3818</v>
      </c>
      <c r="AF3231" s="3" t="s">
        <v>3819</v>
      </c>
      <c r="AG3231" s="3" t="s">
        <v>3820</v>
      </c>
      <c r="AH3231" s="3" t="s">
        <v>8175</v>
      </c>
      <c r="AI3231" s="3" t="s">
        <v>8818</v>
      </c>
      <c r="AJ3231" s="3" t="s">
        <v>8177</v>
      </c>
    </row>
    <row r="3232" spans="1:36" x14ac:dyDescent="0.25">
      <c r="A3232">
        <v>299</v>
      </c>
      <c r="B3232" t="s">
        <v>22</v>
      </c>
      <c r="D3232" s="2">
        <v>43175.538645833331</v>
      </c>
      <c r="F3232" t="s">
        <v>3304</v>
      </c>
      <c r="G3232" s="1">
        <v>12755.82</v>
      </c>
      <c r="H3232">
        <v>0</v>
      </c>
      <c r="I3232" t="s">
        <v>3302</v>
      </c>
      <c r="J3232" t="s">
        <v>24</v>
      </c>
      <c r="K3232" t="s">
        <v>43</v>
      </c>
      <c r="N3232">
        <v>0</v>
      </c>
      <c r="R3232" s="2">
        <v>43167</v>
      </c>
      <c r="S3232" t="s">
        <v>25</v>
      </c>
      <c r="T3232" t="s">
        <v>26</v>
      </c>
      <c r="U3232" t="s">
        <v>27</v>
      </c>
      <c r="V3232" t="s">
        <v>626</v>
      </c>
      <c r="W3232" s="3" t="s">
        <v>3846</v>
      </c>
      <c r="Y3232" s="3" t="s">
        <v>3874</v>
      </c>
      <c r="Z3232" s="3" t="s">
        <v>8821</v>
      </c>
      <c r="AA3232" s="5" t="str">
        <f t="shared" si="50"/>
        <v>150</v>
      </c>
      <c r="AB3232" s="6">
        <v>2015</v>
      </c>
      <c r="AC3232" s="3" t="s">
        <v>3817</v>
      </c>
      <c r="AD3232" s="3" t="s">
        <v>5056</v>
      </c>
      <c r="AE3232" s="3" t="s">
        <v>3818</v>
      </c>
      <c r="AF3232" s="3" t="s">
        <v>3819</v>
      </c>
      <c r="AG3232" s="3" t="s">
        <v>3820</v>
      </c>
      <c r="AH3232" s="3" t="s">
        <v>8175</v>
      </c>
      <c r="AI3232" s="3" t="s">
        <v>8818</v>
      </c>
      <c r="AJ3232" s="3" t="s">
        <v>8177</v>
      </c>
    </row>
    <row r="3233" spans="1:36" x14ac:dyDescent="0.25">
      <c r="A3233">
        <v>298</v>
      </c>
      <c r="B3233" t="s">
        <v>22</v>
      </c>
      <c r="D3233" s="2">
        <v>43175.537754629629</v>
      </c>
      <c r="F3233" t="s">
        <v>400</v>
      </c>
      <c r="G3233" s="1">
        <v>3680805.1</v>
      </c>
      <c r="H3233">
        <v>0</v>
      </c>
      <c r="I3233" t="s">
        <v>3305</v>
      </c>
      <c r="J3233" t="s">
        <v>24</v>
      </c>
      <c r="K3233" t="s">
        <v>43</v>
      </c>
      <c r="N3233">
        <v>0</v>
      </c>
      <c r="R3233" s="2">
        <v>43167</v>
      </c>
      <c r="S3233" t="s">
        <v>25</v>
      </c>
      <c r="T3233" t="s">
        <v>26</v>
      </c>
      <c r="U3233" t="s">
        <v>27</v>
      </c>
      <c r="V3233" t="s">
        <v>28</v>
      </c>
      <c r="W3233" s="3" t="s">
        <v>3846</v>
      </c>
      <c r="Y3233" s="3" t="s">
        <v>3874</v>
      </c>
      <c r="Z3233" s="3" t="s">
        <v>8822</v>
      </c>
      <c r="AA3233" s="5" t="str">
        <f t="shared" si="50"/>
        <v>150</v>
      </c>
      <c r="AB3233" s="6">
        <v>2015</v>
      </c>
      <c r="AC3233" s="3" t="s">
        <v>3817</v>
      </c>
      <c r="AD3233" s="3" t="s">
        <v>5056</v>
      </c>
      <c r="AE3233" s="3" t="s">
        <v>3818</v>
      </c>
      <c r="AF3233" s="3" t="s">
        <v>3819</v>
      </c>
      <c r="AG3233" s="3" t="s">
        <v>3820</v>
      </c>
      <c r="AH3233" s="3" t="s">
        <v>8823</v>
      </c>
      <c r="AI3233" s="3" t="s">
        <v>8824</v>
      </c>
      <c r="AJ3233" s="3" t="s">
        <v>8823</v>
      </c>
    </row>
    <row r="3234" spans="1:36" x14ac:dyDescent="0.25">
      <c r="A3234">
        <v>297</v>
      </c>
      <c r="B3234" t="s">
        <v>22</v>
      </c>
      <c r="D3234" s="2">
        <v>43175.536608796298</v>
      </c>
      <c r="F3234" t="s">
        <v>261</v>
      </c>
      <c r="G3234" s="1">
        <v>42597.07</v>
      </c>
      <c r="H3234">
        <v>0</v>
      </c>
      <c r="I3234" t="s">
        <v>2117</v>
      </c>
      <c r="J3234" t="s">
        <v>24</v>
      </c>
      <c r="K3234" t="s">
        <v>43</v>
      </c>
      <c r="N3234">
        <v>0</v>
      </c>
      <c r="R3234" s="2">
        <v>43167</v>
      </c>
      <c r="S3234" t="s">
        <v>25</v>
      </c>
      <c r="T3234" t="s">
        <v>26</v>
      </c>
      <c r="U3234" t="s">
        <v>27</v>
      </c>
      <c r="V3234" t="s">
        <v>626</v>
      </c>
      <c r="W3234" s="3" t="s">
        <v>3846</v>
      </c>
      <c r="Y3234" s="3" t="s">
        <v>4451</v>
      </c>
      <c r="Z3234" s="3" t="s">
        <v>8825</v>
      </c>
      <c r="AA3234" s="5" t="str">
        <f t="shared" si="50"/>
        <v>150</v>
      </c>
      <c r="AB3234" s="6">
        <v>2015</v>
      </c>
      <c r="AC3234" s="3" t="s">
        <v>3817</v>
      </c>
      <c r="AD3234" s="3" t="s">
        <v>5056</v>
      </c>
      <c r="AE3234" s="3" t="s">
        <v>3818</v>
      </c>
      <c r="AF3234" s="3" t="s">
        <v>3819</v>
      </c>
      <c r="AG3234" s="3" t="s">
        <v>3820</v>
      </c>
      <c r="AH3234" s="3" t="s">
        <v>8826</v>
      </c>
      <c r="AI3234" s="3" t="s">
        <v>8827</v>
      </c>
      <c r="AJ3234" s="3" t="s">
        <v>8828</v>
      </c>
    </row>
    <row r="3235" spans="1:36" x14ac:dyDescent="0.25">
      <c r="A3235">
        <v>296</v>
      </c>
      <c r="B3235" t="s">
        <v>22</v>
      </c>
      <c r="D3235" s="2">
        <v>43175.534733796296</v>
      </c>
      <c r="F3235" t="s">
        <v>147</v>
      </c>
      <c r="G3235" s="1">
        <v>346403.35</v>
      </c>
      <c r="H3235" s="1">
        <v>99758.11</v>
      </c>
      <c r="I3235" t="s">
        <v>3306</v>
      </c>
      <c r="J3235" t="s">
        <v>24</v>
      </c>
      <c r="K3235" t="s">
        <v>43</v>
      </c>
      <c r="N3235">
        <v>0</v>
      </c>
      <c r="R3235" s="2">
        <v>43167</v>
      </c>
      <c r="S3235" t="s">
        <v>25</v>
      </c>
      <c r="T3235" t="s">
        <v>26</v>
      </c>
      <c r="U3235" t="s">
        <v>27</v>
      </c>
      <c r="V3235" t="s">
        <v>28</v>
      </c>
      <c r="W3235" s="3" t="s">
        <v>3846</v>
      </c>
      <c r="Y3235" s="3" t="s">
        <v>4065</v>
      </c>
      <c r="Z3235" s="3" t="s">
        <v>8829</v>
      </c>
      <c r="AA3235" s="5" t="str">
        <f t="shared" si="50"/>
        <v>150</v>
      </c>
      <c r="AB3235" s="6">
        <v>2015</v>
      </c>
      <c r="AC3235" s="3" t="s">
        <v>3817</v>
      </c>
      <c r="AE3235" s="3" t="s">
        <v>3818</v>
      </c>
      <c r="AF3235" s="3" t="s">
        <v>3819</v>
      </c>
      <c r="AG3235" s="3" t="s">
        <v>3820</v>
      </c>
      <c r="AH3235" s="3" t="s">
        <v>8177</v>
      </c>
      <c r="AI3235" s="3" t="s">
        <v>8830</v>
      </c>
      <c r="AJ3235" s="3" t="s">
        <v>8831</v>
      </c>
    </row>
    <row r="3236" spans="1:36" x14ac:dyDescent="0.25">
      <c r="A3236">
        <v>295</v>
      </c>
      <c r="B3236" t="s">
        <v>22</v>
      </c>
      <c r="D3236" s="2">
        <v>43174.422638888886</v>
      </c>
      <c r="F3236" t="s">
        <v>3307</v>
      </c>
      <c r="G3236" s="1">
        <v>237768.91</v>
      </c>
      <c r="H3236" s="1">
        <v>140141.38</v>
      </c>
      <c r="I3236" t="s">
        <v>3308</v>
      </c>
      <c r="J3236" t="s">
        <v>24</v>
      </c>
      <c r="K3236" t="s">
        <v>43</v>
      </c>
      <c r="N3236">
        <v>0</v>
      </c>
      <c r="R3236" s="2">
        <v>43167</v>
      </c>
      <c r="S3236" t="s">
        <v>25</v>
      </c>
      <c r="T3236" t="s">
        <v>26</v>
      </c>
      <c r="U3236" t="s">
        <v>27</v>
      </c>
      <c r="V3236" t="s">
        <v>28</v>
      </c>
      <c r="W3236" s="3" t="s">
        <v>3846</v>
      </c>
      <c r="Y3236" s="3" t="s">
        <v>4065</v>
      </c>
      <c r="Z3236" s="3" t="s">
        <v>8832</v>
      </c>
      <c r="AA3236" s="5" t="str">
        <f t="shared" si="50"/>
        <v>150</v>
      </c>
      <c r="AB3236" s="6">
        <v>2015</v>
      </c>
      <c r="AC3236" s="3" t="s">
        <v>3817</v>
      </c>
      <c r="AE3236" s="3" t="s">
        <v>3818</v>
      </c>
      <c r="AF3236" s="3" t="s">
        <v>3819</v>
      </c>
      <c r="AG3236" s="3" t="s">
        <v>3820</v>
      </c>
      <c r="AH3236" s="3" t="s">
        <v>8833</v>
      </c>
      <c r="AI3236" s="3" t="s">
        <v>8834</v>
      </c>
      <c r="AJ3236" s="3" t="s">
        <v>8835</v>
      </c>
    </row>
    <row r="3237" spans="1:36" x14ac:dyDescent="0.25">
      <c r="A3237">
        <v>294</v>
      </c>
      <c r="B3237" t="s">
        <v>22</v>
      </c>
      <c r="D3237" s="2">
        <v>43180.444537037038</v>
      </c>
      <c r="F3237" t="s">
        <v>449</v>
      </c>
      <c r="G3237" s="1">
        <v>2732.03</v>
      </c>
      <c r="H3237">
        <v>0</v>
      </c>
      <c r="I3237" t="s">
        <v>3309</v>
      </c>
      <c r="J3237" t="s">
        <v>24</v>
      </c>
      <c r="K3237" t="s">
        <v>43</v>
      </c>
      <c r="N3237">
        <v>0</v>
      </c>
      <c r="R3237" s="2">
        <v>43167</v>
      </c>
      <c r="S3237" t="s">
        <v>25</v>
      </c>
      <c r="T3237" t="s">
        <v>26</v>
      </c>
      <c r="U3237" t="s">
        <v>27</v>
      </c>
      <c r="V3237" t="s">
        <v>28</v>
      </c>
      <c r="W3237" s="3" t="s">
        <v>3846</v>
      </c>
      <c r="Y3237" s="3" t="s">
        <v>4065</v>
      </c>
      <c r="Z3237" s="3" t="s">
        <v>8836</v>
      </c>
      <c r="AA3237" s="5" t="str">
        <f t="shared" si="50"/>
        <v>150</v>
      </c>
      <c r="AB3237" s="6">
        <v>2015</v>
      </c>
      <c r="AC3237" s="3" t="s">
        <v>3817</v>
      </c>
      <c r="AE3237" s="3" t="s">
        <v>3818</v>
      </c>
      <c r="AF3237" s="3" t="s">
        <v>3819</v>
      </c>
      <c r="AG3237" s="3" t="s">
        <v>3820</v>
      </c>
      <c r="AH3237" s="3" t="s">
        <v>8837</v>
      </c>
      <c r="AI3237" s="3" t="s">
        <v>8838</v>
      </c>
      <c r="AJ3237" s="3" t="s">
        <v>8837</v>
      </c>
    </row>
    <row r="3238" spans="1:36" x14ac:dyDescent="0.25">
      <c r="A3238">
        <v>293</v>
      </c>
      <c r="B3238" t="s">
        <v>22</v>
      </c>
      <c r="D3238" s="2">
        <v>43180.444525462961</v>
      </c>
      <c r="F3238" t="s">
        <v>599</v>
      </c>
      <c r="G3238" s="1">
        <v>173429.26</v>
      </c>
      <c r="H3238">
        <v>0</v>
      </c>
      <c r="I3238" t="s">
        <v>3310</v>
      </c>
      <c r="J3238" t="s">
        <v>24</v>
      </c>
      <c r="K3238" t="s">
        <v>43</v>
      </c>
      <c r="N3238">
        <v>0</v>
      </c>
      <c r="R3238" s="2">
        <v>43167</v>
      </c>
      <c r="S3238" t="s">
        <v>25</v>
      </c>
      <c r="T3238" t="s">
        <v>26</v>
      </c>
      <c r="U3238" t="s">
        <v>27</v>
      </c>
      <c r="V3238" t="s">
        <v>28</v>
      </c>
      <c r="W3238" s="3" t="s">
        <v>3846</v>
      </c>
      <c r="Y3238" s="3" t="s">
        <v>4065</v>
      </c>
      <c r="Z3238" s="3" t="s">
        <v>8839</v>
      </c>
      <c r="AA3238" s="5" t="str">
        <f t="shared" si="50"/>
        <v>150</v>
      </c>
      <c r="AB3238" s="6">
        <v>2015</v>
      </c>
      <c r="AC3238" s="3" t="s">
        <v>3817</v>
      </c>
      <c r="AE3238" s="3" t="s">
        <v>3818</v>
      </c>
      <c r="AF3238" s="3" t="s">
        <v>3819</v>
      </c>
      <c r="AG3238" s="3" t="s">
        <v>3820</v>
      </c>
      <c r="AH3238" s="3" t="s">
        <v>8840</v>
      </c>
      <c r="AI3238" s="3" t="s">
        <v>8841</v>
      </c>
      <c r="AJ3238" s="3" t="s">
        <v>8840</v>
      </c>
    </row>
    <row r="3239" spans="1:36" x14ac:dyDescent="0.25">
      <c r="A3239">
        <v>292</v>
      </c>
      <c r="B3239" t="s">
        <v>22</v>
      </c>
      <c r="D3239" s="2">
        <v>43174.368113425924</v>
      </c>
      <c r="F3239" t="s">
        <v>3311</v>
      </c>
      <c r="G3239" s="1">
        <v>454637.93</v>
      </c>
      <c r="H3239">
        <v>0</v>
      </c>
      <c r="I3239" t="s">
        <v>3312</v>
      </c>
      <c r="J3239" t="s">
        <v>24</v>
      </c>
      <c r="K3239" t="s">
        <v>43</v>
      </c>
      <c r="N3239">
        <v>0</v>
      </c>
      <c r="R3239" s="2">
        <v>43167</v>
      </c>
      <c r="S3239" t="s">
        <v>25</v>
      </c>
      <c r="T3239" t="s">
        <v>26</v>
      </c>
      <c r="U3239" t="s">
        <v>27</v>
      </c>
      <c r="V3239" t="s">
        <v>28</v>
      </c>
      <c r="W3239" s="3" t="s">
        <v>3846</v>
      </c>
      <c r="Y3239" s="3" t="s">
        <v>4065</v>
      </c>
      <c r="Z3239" s="3" t="s">
        <v>8842</v>
      </c>
      <c r="AA3239" s="5" t="str">
        <f t="shared" si="50"/>
        <v>150</v>
      </c>
      <c r="AB3239" s="6">
        <v>2015</v>
      </c>
      <c r="AC3239" s="3" t="s">
        <v>3817</v>
      </c>
      <c r="AE3239" s="3" t="s">
        <v>3818</v>
      </c>
      <c r="AF3239" s="3" t="s">
        <v>3819</v>
      </c>
      <c r="AG3239" s="3" t="s">
        <v>3820</v>
      </c>
      <c r="AH3239" s="3" t="s">
        <v>8843</v>
      </c>
      <c r="AI3239" s="3" t="s">
        <v>8844</v>
      </c>
      <c r="AJ3239" s="3" t="s">
        <v>8845</v>
      </c>
    </row>
    <row r="3240" spans="1:36" x14ac:dyDescent="0.25">
      <c r="A3240">
        <v>291</v>
      </c>
      <c r="B3240" t="s">
        <v>22</v>
      </c>
      <c r="D3240" s="2">
        <v>43174.367847222224</v>
      </c>
      <c r="F3240" t="s">
        <v>3313</v>
      </c>
      <c r="G3240" s="1">
        <v>492051.22</v>
      </c>
      <c r="H3240" s="1">
        <v>160281.45000000001</v>
      </c>
      <c r="I3240" t="s">
        <v>3314</v>
      </c>
      <c r="J3240" t="s">
        <v>24</v>
      </c>
      <c r="K3240" t="s">
        <v>43</v>
      </c>
      <c r="N3240">
        <v>0</v>
      </c>
      <c r="R3240" s="2">
        <v>43167</v>
      </c>
      <c r="S3240" t="s">
        <v>25</v>
      </c>
      <c r="T3240" t="s">
        <v>26</v>
      </c>
      <c r="U3240" t="s">
        <v>27</v>
      </c>
      <c r="V3240" t="s">
        <v>626</v>
      </c>
      <c r="W3240" s="3" t="s">
        <v>3846</v>
      </c>
      <c r="Y3240" s="3" t="s">
        <v>4065</v>
      </c>
      <c r="Z3240" s="3" t="s">
        <v>8846</v>
      </c>
      <c r="AA3240" s="5" t="str">
        <f t="shared" si="50"/>
        <v>150</v>
      </c>
      <c r="AB3240" s="6">
        <v>2015</v>
      </c>
      <c r="AC3240" s="3" t="s">
        <v>3817</v>
      </c>
      <c r="AE3240" s="3" t="s">
        <v>3818</v>
      </c>
      <c r="AF3240" s="3" t="s">
        <v>3819</v>
      </c>
      <c r="AG3240" s="3" t="s">
        <v>3820</v>
      </c>
      <c r="AH3240" s="3" t="s">
        <v>8843</v>
      </c>
      <c r="AI3240" s="3" t="s">
        <v>8844</v>
      </c>
      <c r="AJ3240" s="3" t="s">
        <v>8845</v>
      </c>
    </row>
    <row r="3241" spans="1:36" x14ac:dyDescent="0.25">
      <c r="A3241">
        <v>290</v>
      </c>
      <c r="B3241" t="s">
        <v>22</v>
      </c>
      <c r="D3241" s="2">
        <v>43174.367523148147</v>
      </c>
      <c r="F3241" t="s">
        <v>3311</v>
      </c>
      <c r="G3241" s="1">
        <v>10983.33</v>
      </c>
      <c r="H3241">
        <v>0</v>
      </c>
      <c r="I3241" t="s">
        <v>3315</v>
      </c>
      <c r="J3241" t="s">
        <v>24</v>
      </c>
      <c r="K3241" t="s">
        <v>43</v>
      </c>
      <c r="N3241">
        <v>0</v>
      </c>
      <c r="R3241" s="2">
        <v>43167</v>
      </c>
      <c r="S3241" t="s">
        <v>25</v>
      </c>
      <c r="T3241" t="s">
        <v>26</v>
      </c>
      <c r="U3241" t="s">
        <v>27</v>
      </c>
      <c r="V3241" t="s">
        <v>28</v>
      </c>
      <c r="W3241" s="3" t="s">
        <v>3846</v>
      </c>
      <c r="Y3241" s="3" t="s">
        <v>4065</v>
      </c>
      <c r="Z3241" s="3" t="s">
        <v>8847</v>
      </c>
      <c r="AA3241" s="5" t="str">
        <f t="shared" si="50"/>
        <v>150</v>
      </c>
      <c r="AB3241" s="6">
        <v>2015</v>
      </c>
      <c r="AC3241" s="3" t="s">
        <v>3817</v>
      </c>
      <c r="AE3241" s="3" t="s">
        <v>3818</v>
      </c>
      <c r="AF3241" s="3" t="s">
        <v>3819</v>
      </c>
      <c r="AG3241" s="3" t="s">
        <v>3820</v>
      </c>
      <c r="AH3241" s="3" t="s">
        <v>8848</v>
      </c>
      <c r="AI3241" s="3" t="s">
        <v>8849</v>
      </c>
      <c r="AJ3241" s="3" t="s">
        <v>8840</v>
      </c>
    </row>
    <row r="3242" spans="1:36" x14ac:dyDescent="0.25">
      <c r="A3242">
        <v>289</v>
      </c>
      <c r="B3242" t="s">
        <v>22</v>
      </c>
      <c r="D3242" s="2">
        <v>43174.366944444446</v>
      </c>
      <c r="F3242" t="s">
        <v>3316</v>
      </c>
      <c r="G3242" s="1">
        <v>1196577</v>
      </c>
      <c r="H3242" s="1">
        <v>27951.29</v>
      </c>
      <c r="I3242" t="s">
        <v>3317</v>
      </c>
      <c r="J3242" t="s">
        <v>24</v>
      </c>
      <c r="K3242" t="s">
        <v>43</v>
      </c>
      <c r="N3242">
        <v>0</v>
      </c>
      <c r="R3242" s="2">
        <v>43167</v>
      </c>
      <c r="S3242" t="s">
        <v>25</v>
      </c>
      <c r="T3242" t="s">
        <v>26</v>
      </c>
      <c r="U3242" t="s">
        <v>27</v>
      </c>
      <c r="V3242" t="s">
        <v>626</v>
      </c>
      <c r="W3242" s="3" t="s">
        <v>3846</v>
      </c>
      <c r="Y3242" s="3" t="s">
        <v>4065</v>
      </c>
      <c r="Z3242" s="3" t="s">
        <v>8850</v>
      </c>
      <c r="AA3242" s="5" t="str">
        <f t="shared" si="50"/>
        <v>150</v>
      </c>
      <c r="AB3242" s="6">
        <v>2015</v>
      </c>
      <c r="AC3242" s="3" t="s">
        <v>3817</v>
      </c>
      <c r="AE3242" s="3" t="s">
        <v>3818</v>
      </c>
      <c r="AF3242" s="3" t="s">
        <v>3819</v>
      </c>
      <c r="AG3242" s="3" t="s">
        <v>3820</v>
      </c>
      <c r="AH3242" s="3" t="s">
        <v>8851</v>
      </c>
      <c r="AI3242" s="3" t="s">
        <v>8852</v>
      </c>
      <c r="AJ3242" s="3" t="s">
        <v>8853</v>
      </c>
    </row>
    <row r="3243" spans="1:36" x14ac:dyDescent="0.25">
      <c r="A3243">
        <v>288</v>
      </c>
      <c r="B3243" t="s">
        <v>22</v>
      </c>
      <c r="D3243" s="2">
        <v>43174.366643518515</v>
      </c>
      <c r="F3243" t="s">
        <v>3318</v>
      </c>
      <c r="G3243" s="1">
        <v>102086.11</v>
      </c>
      <c r="H3243">
        <v>0</v>
      </c>
      <c r="I3243" t="s">
        <v>3319</v>
      </c>
      <c r="J3243" t="s">
        <v>24</v>
      </c>
      <c r="K3243" t="s">
        <v>43</v>
      </c>
      <c r="N3243">
        <v>0</v>
      </c>
      <c r="R3243" s="2">
        <v>43167</v>
      </c>
      <c r="S3243" t="s">
        <v>25</v>
      </c>
      <c r="T3243" t="s">
        <v>26</v>
      </c>
      <c r="U3243" t="s">
        <v>27</v>
      </c>
      <c r="V3243" t="s">
        <v>28</v>
      </c>
      <c r="W3243" s="3" t="s">
        <v>3846</v>
      </c>
      <c r="Y3243" s="3" t="s">
        <v>4065</v>
      </c>
      <c r="Z3243" s="3" t="s">
        <v>8854</v>
      </c>
      <c r="AA3243" s="5" t="str">
        <f t="shared" si="50"/>
        <v>150</v>
      </c>
      <c r="AB3243" s="6">
        <v>2015</v>
      </c>
      <c r="AC3243" s="3" t="s">
        <v>3817</v>
      </c>
      <c r="AE3243" s="3" t="s">
        <v>3818</v>
      </c>
      <c r="AF3243" s="3" t="s">
        <v>3819</v>
      </c>
      <c r="AG3243" s="3" t="s">
        <v>3820</v>
      </c>
      <c r="AH3243" s="3" t="s">
        <v>8826</v>
      </c>
      <c r="AI3243" s="3" t="s">
        <v>8855</v>
      </c>
      <c r="AJ3243" s="3" t="s">
        <v>8856</v>
      </c>
    </row>
    <row r="3244" spans="1:36" x14ac:dyDescent="0.25">
      <c r="A3244">
        <v>287</v>
      </c>
      <c r="B3244" t="s">
        <v>22</v>
      </c>
      <c r="D3244" s="2">
        <v>43256.6171412037</v>
      </c>
      <c r="F3244" t="s">
        <v>389</v>
      </c>
      <c r="G3244" s="1">
        <v>1254817.5</v>
      </c>
      <c r="H3244" s="1">
        <v>22058.23</v>
      </c>
      <c r="I3244" t="s">
        <v>3320</v>
      </c>
      <c r="J3244" t="s">
        <v>24</v>
      </c>
      <c r="K3244" t="s">
        <v>43</v>
      </c>
      <c r="N3244">
        <v>0</v>
      </c>
      <c r="R3244" s="2">
        <v>43167</v>
      </c>
      <c r="S3244" t="s">
        <v>25</v>
      </c>
      <c r="T3244" t="s">
        <v>26</v>
      </c>
      <c r="U3244" t="s">
        <v>27</v>
      </c>
      <c r="V3244" t="s">
        <v>28</v>
      </c>
      <c r="W3244" s="3" t="s">
        <v>3846</v>
      </c>
      <c r="Y3244" s="3" t="s">
        <v>4065</v>
      </c>
      <c r="Z3244" s="3" t="s">
        <v>8857</v>
      </c>
      <c r="AA3244" s="5" t="str">
        <f t="shared" si="50"/>
        <v>150</v>
      </c>
      <c r="AB3244" s="6">
        <v>2015</v>
      </c>
      <c r="AC3244" s="3" t="s">
        <v>3817</v>
      </c>
      <c r="AE3244" s="3" t="s">
        <v>3818</v>
      </c>
      <c r="AF3244" s="3" t="s">
        <v>3819</v>
      </c>
      <c r="AG3244" s="3" t="s">
        <v>3820</v>
      </c>
      <c r="AH3244" s="3" t="s">
        <v>8858</v>
      </c>
      <c r="AI3244" s="3" t="s">
        <v>8859</v>
      </c>
      <c r="AJ3244" s="3" t="s">
        <v>8860</v>
      </c>
    </row>
    <row r="3245" spans="1:36" x14ac:dyDescent="0.25">
      <c r="A3245">
        <v>286</v>
      </c>
      <c r="B3245" t="s">
        <v>22</v>
      </c>
      <c r="D3245" s="2">
        <v>43174.364618055559</v>
      </c>
      <c r="F3245" t="s">
        <v>3321</v>
      </c>
      <c r="G3245" s="1">
        <v>32862.78</v>
      </c>
      <c r="H3245" s="1">
        <v>32862.78</v>
      </c>
      <c r="I3245" t="s">
        <v>3322</v>
      </c>
      <c r="J3245" t="s">
        <v>24</v>
      </c>
      <c r="K3245" t="s">
        <v>43</v>
      </c>
      <c r="N3245">
        <v>0</v>
      </c>
      <c r="R3245" s="2">
        <v>43167</v>
      </c>
      <c r="S3245" t="s">
        <v>25</v>
      </c>
      <c r="T3245" t="s">
        <v>26</v>
      </c>
      <c r="U3245" t="s">
        <v>27</v>
      </c>
      <c r="V3245" t="s">
        <v>101</v>
      </c>
      <c r="W3245" s="3" t="s">
        <v>3846</v>
      </c>
      <c r="Y3245" s="3" t="s">
        <v>3966</v>
      </c>
      <c r="Z3245" s="3" t="s">
        <v>8861</v>
      </c>
      <c r="AA3245" s="5" t="str">
        <f t="shared" si="50"/>
        <v>150</v>
      </c>
      <c r="AB3245" s="6">
        <v>2015</v>
      </c>
      <c r="AC3245" s="3" t="s">
        <v>3817</v>
      </c>
      <c r="AE3245" s="3" t="s">
        <v>3818</v>
      </c>
      <c r="AF3245" s="3" t="s">
        <v>3819</v>
      </c>
      <c r="AG3245" s="3" t="s">
        <v>3820</v>
      </c>
      <c r="AH3245" s="3" t="s">
        <v>8862</v>
      </c>
      <c r="AI3245" s="3" t="s">
        <v>8818</v>
      </c>
      <c r="AJ3245" s="3" t="s">
        <v>8862</v>
      </c>
    </row>
    <row r="3246" spans="1:36" x14ac:dyDescent="0.25">
      <c r="A3246">
        <v>285</v>
      </c>
      <c r="B3246" t="s">
        <v>22</v>
      </c>
      <c r="D3246" s="2">
        <v>43174.364317129628</v>
      </c>
      <c r="F3246" t="s">
        <v>239</v>
      </c>
      <c r="G3246" s="1">
        <v>28896.03</v>
      </c>
      <c r="H3246" s="1">
        <v>28108.14</v>
      </c>
      <c r="I3246" t="s">
        <v>3323</v>
      </c>
      <c r="J3246" t="s">
        <v>24</v>
      </c>
      <c r="K3246" t="s">
        <v>43</v>
      </c>
      <c r="N3246">
        <v>0</v>
      </c>
      <c r="R3246" s="2">
        <v>43167</v>
      </c>
      <c r="S3246" t="s">
        <v>25</v>
      </c>
      <c r="T3246" t="s">
        <v>26</v>
      </c>
      <c r="U3246" t="s">
        <v>27</v>
      </c>
      <c r="V3246" t="s">
        <v>28</v>
      </c>
      <c r="W3246" s="3" t="s">
        <v>3846</v>
      </c>
      <c r="Y3246" s="3" t="s">
        <v>3966</v>
      </c>
      <c r="Z3246" s="3" t="s">
        <v>8863</v>
      </c>
      <c r="AA3246" s="5" t="str">
        <f t="shared" si="50"/>
        <v>150</v>
      </c>
      <c r="AB3246" s="6">
        <v>2015</v>
      </c>
      <c r="AC3246" s="3" t="s">
        <v>3817</v>
      </c>
      <c r="AE3246" s="3" t="s">
        <v>3818</v>
      </c>
      <c r="AF3246" s="3" t="s">
        <v>3819</v>
      </c>
      <c r="AG3246" s="3" t="s">
        <v>3820</v>
      </c>
      <c r="AH3246" s="3" t="s">
        <v>8864</v>
      </c>
      <c r="AI3246" s="3" t="s">
        <v>8865</v>
      </c>
      <c r="AJ3246" s="3" t="s">
        <v>8866</v>
      </c>
    </row>
    <row r="3247" spans="1:36" x14ac:dyDescent="0.25">
      <c r="A3247">
        <v>283</v>
      </c>
      <c r="B3247" t="s">
        <v>22</v>
      </c>
      <c r="D3247" s="2">
        <v>43174.360844907409</v>
      </c>
      <c r="F3247" t="s">
        <v>2165</v>
      </c>
      <c r="G3247" s="1">
        <v>10076.290000000001</v>
      </c>
      <c r="H3247" s="1">
        <v>10075.049999999999</v>
      </c>
      <c r="I3247" t="s">
        <v>3325</v>
      </c>
      <c r="J3247" t="s">
        <v>24</v>
      </c>
      <c r="K3247" t="s">
        <v>43</v>
      </c>
      <c r="N3247">
        <v>0</v>
      </c>
      <c r="R3247" s="2">
        <v>43167</v>
      </c>
      <c r="S3247" t="s">
        <v>25</v>
      </c>
      <c r="T3247" t="s">
        <v>26</v>
      </c>
      <c r="U3247" t="s">
        <v>27</v>
      </c>
      <c r="V3247" t="s">
        <v>28</v>
      </c>
      <c r="W3247" s="3" t="s">
        <v>3846</v>
      </c>
      <c r="Y3247" s="3" t="s">
        <v>3966</v>
      </c>
      <c r="Z3247" s="3" t="s">
        <v>8867</v>
      </c>
      <c r="AA3247" s="5" t="str">
        <f t="shared" si="50"/>
        <v>150</v>
      </c>
      <c r="AB3247" s="6">
        <v>2015</v>
      </c>
      <c r="AC3247" s="3" t="s">
        <v>3817</v>
      </c>
      <c r="AE3247" s="3" t="s">
        <v>3818</v>
      </c>
      <c r="AF3247" s="3" t="s">
        <v>3819</v>
      </c>
      <c r="AG3247" s="3" t="s">
        <v>3820</v>
      </c>
      <c r="AH3247" s="3" t="s">
        <v>8868</v>
      </c>
      <c r="AI3247" s="3" t="s">
        <v>8869</v>
      </c>
      <c r="AJ3247" s="3" t="s">
        <v>8868</v>
      </c>
    </row>
    <row r="3248" spans="1:36" x14ac:dyDescent="0.25">
      <c r="A3248">
        <v>282</v>
      </c>
      <c r="B3248" t="s">
        <v>22</v>
      </c>
      <c r="D3248" s="2">
        <v>43174.360613425924</v>
      </c>
      <c r="F3248" t="s">
        <v>182</v>
      </c>
      <c r="G3248" s="1">
        <v>100026.81</v>
      </c>
      <c r="H3248">
        <v>0</v>
      </c>
      <c r="I3248" t="s">
        <v>3326</v>
      </c>
      <c r="J3248" t="s">
        <v>24</v>
      </c>
      <c r="K3248" t="s">
        <v>43</v>
      </c>
      <c r="N3248">
        <v>0</v>
      </c>
      <c r="R3248" s="2">
        <v>43167</v>
      </c>
      <c r="S3248" t="s">
        <v>25</v>
      </c>
      <c r="T3248" t="s">
        <v>26</v>
      </c>
      <c r="U3248" t="s">
        <v>27</v>
      </c>
      <c r="V3248" t="s">
        <v>28</v>
      </c>
      <c r="W3248" s="3" t="s">
        <v>3846</v>
      </c>
      <c r="Y3248" s="3" t="s">
        <v>3966</v>
      </c>
      <c r="Z3248" s="3" t="s">
        <v>8870</v>
      </c>
      <c r="AA3248" s="5" t="str">
        <f t="shared" si="50"/>
        <v>150</v>
      </c>
      <c r="AB3248" s="6">
        <v>2015</v>
      </c>
      <c r="AC3248" s="3" t="s">
        <v>3817</v>
      </c>
      <c r="AE3248" s="3" t="s">
        <v>3818</v>
      </c>
      <c r="AF3248" s="3" t="s">
        <v>3819</v>
      </c>
      <c r="AG3248" s="3" t="s">
        <v>3820</v>
      </c>
      <c r="AH3248" s="3" t="s">
        <v>8823</v>
      </c>
      <c r="AI3248" s="3" t="s">
        <v>8824</v>
      </c>
      <c r="AJ3248" s="3" t="s">
        <v>8823</v>
      </c>
    </row>
    <row r="3249" spans="1:36" x14ac:dyDescent="0.25">
      <c r="A3249">
        <v>281</v>
      </c>
      <c r="B3249" t="s">
        <v>22</v>
      </c>
      <c r="D3249" s="2">
        <v>43174.360393518517</v>
      </c>
      <c r="F3249" t="s">
        <v>2551</v>
      </c>
      <c r="G3249" s="1">
        <v>11980.83</v>
      </c>
      <c r="H3249">
        <v>0</v>
      </c>
      <c r="I3249" t="s">
        <v>3327</v>
      </c>
      <c r="J3249" t="s">
        <v>24</v>
      </c>
      <c r="K3249" t="s">
        <v>43</v>
      </c>
      <c r="N3249">
        <v>0</v>
      </c>
      <c r="R3249" s="2">
        <v>43167</v>
      </c>
      <c r="S3249" t="s">
        <v>25</v>
      </c>
      <c r="T3249" t="s">
        <v>26</v>
      </c>
      <c r="U3249" t="s">
        <v>27</v>
      </c>
      <c r="V3249" t="s">
        <v>28</v>
      </c>
      <c r="W3249" s="3" t="s">
        <v>3846</v>
      </c>
      <c r="Y3249" s="3" t="s">
        <v>3966</v>
      </c>
      <c r="Z3249" s="3" t="s">
        <v>8871</v>
      </c>
      <c r="AA3249" s="5" t="str">
        <f t="shared" si="50"/>
        <v>150</v>
      </c>
      <c r="AB3249" s="6">
        <v>2015</v>
      </c>
      <c r="AC3249" s="3" t="s">
        <v>3817</v>
      </c>
      <c r="AE3249" s="3" t="s">
        <v>3818</v>
      </c>
      <c r="AF3249" s="3" t="s">
        <v>3819</v>
      </c>
      <c r="AG3249" s="3" t="s">
        <v>3820</v>
      </c>
      <c r="AH3249" s="3" t="s">
        <v>8872</v>
      </c>
      <c r="AI3249" s="3" t="s">
        <v>8873</v>
      </c>
      <c r="AJ3249" s="3" t="s">
        <v>8874</v>
      </c>
    </row>
    <row r="3250" spans="1:36" x14ac:dyDescent="0.25">
      <c r="A3250">
        <v>280</v>
      </c>
      <c r="B3250" t="s">
        <v>22</v>
      </c>
      <c r="D3250" s="2">
        <v>43174.360173611109</v>
      </c>
      <c r="F3250" t="s">
        <v>2165</v>
      </c>
      <c r="G3250" s="1">
        <v>12104.54</v>
      </c>
      <c r="H3250" s="1">
        <v>11636.68</v>
      </c>
      <c r="I3250" t="s">
        <v>3328</v>
      </c>
      <c r="J3250" t="s">
        <v>24</v>
      </c>
      <c r="K3250" t="s">
        <v>43</v>
      </c>
      <c r="N3250">
        <v>0</v>
      </c>
      <c r="R3250" s="2">
        <v>43167</v>
      </c>
      <c r="S3250" t="s">
        <v>25</v>
      </c>
      <c r="T3250" t="s">
        <v>26</v>
      </c>
      <c r="U3250" t="s">
        <v>27</v>
      </c>
      <c r="V3250" t="s">
        <v>626</v>
      </c>
      <c r="W3250" s="3" t="s">
        <v>3846</v>
      </c>
      <c r="Y3250" s="3" t="s">
        <v>3966</v>
      </c>
      <c r="Z3250" s="3" t="s">
        <v>8875</v>
      </c>
      <c r="AA3250" s="5" t="str">
        <f t="shared" si="50"/>
        <v>150</v>
      </c>
      <c r="AB3250" s="6">
        <v>2015</v>
      </c>
      <c r="AC3250" s="3" t="s">
        <v>3817</v>
      </c>
      <c r="AE3250" s="3" t="s">
        <v>3818</v>
      </c>
      <c r="AF3250" s="3" t="s">
        <v>3819</v>
      </c>
      <c r="AG3250" s="3" t="s">
        <v>3820</v>
      </c>
      <c r="AH3250" s="3" t="s">
        <v>8876</v>
      </c>
      <c r="AI3250" s="3" t="s">
        <v>8877</v>
      </c>
      <c r="AJ3250" s="3" t="s">
        <v>8878</v>
      </c>
    </row>
    <row r="3251" spans="1:36" x14ac:dyDescent="0.25">
      <c r="A3251">
        <v>279</v>
      </c>
      <c r="B3251" t="s">
        <v>22</v>
      </c>
      <c r="D3251" s="2">
        <v>43174.359803240739</v>
      </c>
      <c r="F3251" t="s">
        <v>2165</v>
      </c>
      <c r="G3251" s="1">
        <v>21219</v>
      </c>
      <c r="H3251" s="1">
        <v>21218.44</v>
      </c>
      <c r="I3251" t="s">
        <v>3329</v>
      </c>
      <c r="J3251" t="s">
        <v>24</v>
      </c>
      <c r="K3251" t="s">
        <v>43</v>
      </c>
      <c r="N3251">
        <v>0</v>
      </c>
      <c r="R3251" s="2">
        <v>43167</v>
      </c>
      <c r="S3251" t="s">
        <v>25</v>
      </c>
      <c r="T3251" t="s">
        <v>26</v>
      </c>
      <c r="U3251" t="s">
        <v>27</v>
      </c>
      <c r="V3251" t="s">
        <v>626</v>
      </c>
      <c r="W3251" s="3" t="s">
        <v>3846</v>
      </c>
      <c r="Y3251" s="3" t="s">
        <v>3966</v>
      </c>
      <c r="Z3251" s="3" t="s">
        <v>8879</v>
      </c>
      <c r="AA3251" s="5" t="str">
        <f t="shared" si="50"/>
        <v>150</v>
      </c>
      <c r="AB3251" s="6">
        <v>2015</v>
      </c>
      <c r="AC3251" s="3" t="s">
        <v>3817</v>
      </c>
      <c r="AE3251" s="3" t="s">
        <v>3818</v>
      </c>
      <c r="AF3251" s="3" t="s">
        <v>3819</v>
      </c>
      <c r="AG3251" s="3" t="s">
        <v>3820</v>
      </c>
      <c r="AH3251" s="3" t="s">
        <v>8878</v>
      </c>
      <c r="AI3251" s="3" t="s">
        <v>8880</v>
      </c>
      <c r="AJ3251" s="3" t="s">
        <v>8878</v>
      </c>
    </row>
    <row r="3252" spans="1:36" x14ac:dyDescent="0.25">
      <c r="A3252">
        <v>278</v>
      </c>
      <c r="B3252" t="s">
        <v>22</v>
      </c>
      <c r="D3252" s="2">
        <v>43173.753541666665</v>
      </c>
      <c r="F3252" t="s">
        <v>2165</v>
      </c>
      <c r="G3252" s="1">
        <v>12544.41</v>
      </c>
      <c r="H3252" s="1">
        <v>12544.4</v>
      </c>
      <c r="I3252" t="s">
        <v>3328</v>
      </c>
      <c r="J3252" t="s">
        <v>24</v>
      </c>
      <c r="K3252" t="s">
        <v>43</v>
      </c>
      <c r="N3252">
        <v>0</v>
      </c>
      <c r="R3252" s="2">
        <v>43167</v>
      </c>
      <c r="S3252" t="s">
        <v>25</v>
      </c>
      <c r="T3252" t="s">
        <v>26</v>
      </c>
      <c r="U3252" t="s">
        <v>27</v>
      </c>
      <c r="V3252" t="s">
        <v>28</v>
      </c>
      <c r="W3252" s="3" t="s">
        <v>3846</v>
      </c>
      <c r="Y3252" s="3" t="s">
        <v>3966</v>
      </c>
      <c r="Z3252" s="3" t="s">
        <v>8881</v>
      </c>
      <c r="AA3252" s="5" t="str">
        <f t="shared" si="50"/>
        <v>150</v>
      </c>
      <c r="AB3252" s="6">
        <v>2015</v>
      </c>
      <c r="AC3252" s="3" t="s">
        <v>3817</v>
      </c>
      <c r="AE3252" s="3" t="s">
        <v>3818</v>
      </c>
      <c r="AF3252" s="3" t="s">
        <v>3819</v>
      </c>
      <c r="AG3252" s="3" t="s">
        <v>3820</v>
      </c>
      <c r="AH3252" s="3" t="s">
        <v>8882</v>
      </c>
      <c r="AI3252" s="3" t="s">
        <v>8883</v>
      </c>
      <c r="AJ3252" s="3" t="s">
        <v>8884</v>
      </c>
    </row>
    <row r="3253" spans="1:36" x14ac:dyDescent="0.25">
      <c r="A3253">
        <v>277</v>
      </c>
      <c r="B3253" t="s">
        <v>22</v>
      </c>
      <c r="D3253" s="2">
        <v>43173.753287037034</v>
      </c>
      <c r="F3253" t="s">
        <v>239</v>
      </c>
      <c r="G3253" s="1">
        <v>10030.86</v>
      </c>
      <c r="H3253" s="1">
        <v>8608.98</v>
      </c>
      <c r="I3253" t="s">
        <v>3330</v>
      </c>
      <c r="J3253" t="s">
        <v>24</v>
      </c>
      <c r="K3253" t="s">
        <v>43</v>
      </c>
      <c r="N3253">
        <v>0</v>
      </c>
      <c r="R3253" s="2">
        <v>43167</v>
      </c>
      <c r="S3253" t="s">
        <v>25</v>
      </c>
      <c r="T3253" t="s">
        <v>26</v>
      </c>
      <c r="U3253" t="s">
        <v>27</v>
      </c>
      <c r="V3253" t="s">
        <v>28</v>
      </c>
      <c r="W3253" s="3" t="s">
        <v>3846</v>
      </c>
      <c r="Y3253" s="3" t="s">
        <v>3830</v>
      </c>
      <c r="Z3253" s="3" t="s">
        <v>8885</v>
      </c>
      <c r="AA3253" s="5" t="str">
        <f t="shared" si="50"/>
        <v>150</v>
      </c>
      <c r="AB3253" s="6">
        <v>2015</v>
      </c>
      <c r="AC3253" s="3" t="s">
        <v>3817</v>
      </c>
      <c r="AE3253" s="3" t="s">
        <v>3818</v>
      </c>
      <c r="AF3253" s="3" t="s">
        <v>3819</v>
      </c>
      <c r="AG3253" s="3" t="s">
        <v>3820</v>
      </c>
      <c r="AH3253" s="3" t="s">
        <v>8886</v>
      </c>
      <c r="AI3253" s="3" t="s">
        <v>8887</v>
      </c>
      <c r="AJ3253" s="3" t="s">
        <v>8888</v>
      </c>
    </row>
    <row r="3254" spans="1:36" x14ac:dyDescent="0.25">
      <c r="A3254">
        <v>276</v>
      </c>
      <c r="B3254" t="s">
        <v>22</v>
      </c>
      <c r="D3254" s="2">
        <v>43173.752534722225</v>
      </c>
      <c r="F3254" t="s">
        <v>1512</v>
      </c>
      <c r="G3254" s="1">
        <v>1916.16</v>
      </c>
      <c r="H3254">
        <v>0</v>
      </c>
      <c r="I3254" t="s">
        <v>3331</v>
      </c>
      <c r="J3254" t="s">
        <v>24</v>
      </c>
      <c r="K3254" t="s">
        <v>43</v>
      </c>
      <c r="N3254">
        <v>0</v>
      </c>
      <c r="R3254" s="2">
        <v>43167</v>
      </c>
      <c r="S3254" t="s">
        <v>25</v>
      </c>
      <c r="T3254" t="s">
        <v>26</v>
      </c>
      <c r="U3254" t="s">
        <v>27</v>
      </c>
      <c r="V3254" t="s">
        <v>28</v>
      </c>
      <c r="W3254" s="3" t="s">
        <v>3846</v>
      </c>
      <c r="Y3254" s="3" t="s">
        <v>3830</v>
      </c>
      <c r="Z3254" s="3" t="s">
        <v>8889</v>
      </c>
      <c r="AA3254" s="5" t="str">
        <f t="shared" si="50"/>
        <v>150</v>
      </c>
      <c r="AB3254" s="6">
        <v>2015</v>
      </c>
      <c r="AC3254" s="3" t="s">
        <v>3817</v>
      </c>
      <c r="AE3254" s="3" t="s">
        <v>3818</v>
      </c>
      <c r="AF3254" s="3" t="s">
        <v>3819</v>
      </c>
      <c r="AG3254" s="3" t="s">
        <v>3820</v>
      </c>
      <c r="AH3254" s="3" t="s">
        <v>8890</v>
      </c>
      <c r="AI3254" s="3" t="s">
        <v>8891</v>
      </c>
      <c r="AJ3254" s="3" t="s">
        <v>8890</v>
      </c>
    </row>
    <row r="3255" spans="1:36" x14ac:dyDescent="0.25">
      <c r="A3255">
        <v>275</v>
      </c>
      <c r="B3255" t="s">
        <v>22</v>
      </c>
      <c r="D3255" s="2">
        <v>43173.752337962964</v>
      </c>
      <c r="F3255" t="s">
        <v>1512</v>
      </c>
      <c r="G3255" s="1">
        <v>68185.08</v>
      </c>
      <c r="H3255">
        <v>0</v>
      </c>
      <c r="I3255" t="s">
        <v>3331</v>
      </c>
      <c r="J3255" t="s">
        <v>24</v>
      </c>
      <c r="K3255" t="s">
        <v>43</v>
      </c>
      <c r="N3255">
        <v>0</v>
      </c>
      <c r="R3255" s="2">
        <v>43167</v>
      </c>
      <c r="S3255" t="s">
        <v>25</v>
      </c>
      <c r="T3255" t="s">
        <v>26</v>
      </c>
      <c r="U3255" t="s">
        <v>27</v>
      </c>
      <c r="V3255" t="s">
        <v>28</v>
      </c>
      <c r="W3255" s="3" t="s">
        <v>3846</v>
      </c>
      <c r="Y3255" s="3" t="s">
        <v>3830</v>
      </c>
      <c r="Z3255" s="3" t="s">
        <v>8892</v>
      </c>
      <c r="AA3255" s="5" t="str">
        <f t="shared" si="50"/>
        <v>150</v>
      </c>
      <c r="AB3255" s="6">
        <v>2015</v>
      </c>
      <c r="AC3255" s="3" t="s">
        <v>3817</v>
      </c>
      <c r="AE3255" s="3" t="s">
        <v>3818</v>
      </c>
      <c r="AF3255" s="3" t="s">
        <v>3819</v>
      </c>
      <c r="AG3255" s="3" t="s">
        <v>3820</v>
      </c>
      <c r="AH3255" s="3" t="s">
        <v>8175</v>
      </c>
      <c r="AI3255" s="3" t="s">
        <v>8179</v>
      </c>
      <c r="AJ3255" s="3" t="s">
        <v>8893</v>
      </c>
    </row>
    <row r="3256" spans="1:36" x14ac:dyDescent="0.25">
      <c r="A3256">
        <v>274</v>
      </c>
      <c r="B3256" t="s">
        <v>22</v>
      </c>
      <c r="D3256" s="2">
        <v>43173.751863425925</v>
      </c>
      <c r="F3256" t="s">
        <v>1512</v>
      </c>
      <c r="G3256" s="1">
        <v>42351.74</v>
      </c>
      <c r="H3256">
        <v>0</v>
      </c>
      <c r="I3256" t="s">
        <v>3332</v>
      </c>
      <c r="J3256" t="s">
        <v>24</v>
      </c>
      <c r="K3256" t="s">
        <v>43</v>
      </c>
      <c r="N3256">
        <v>0</v>
      </c>
      <c r="R3256" s="2">
        <v>43167</v>
      </c>
      <c r="S3256" t="s">
        <v>25</v>
      </c>
      <c r="T3256" t="s">
        <v>26</v>
      </c>
      <c r="U3256" t="s">
        <v>27</v>
      </c>
      <c r="V3256" t="s">
        <v>28</v>
      </c>
      <c r="W3256" s="3" t="s">
        <v>3846</v>
      </c>
      <c r="Y3256" s="3" t="s">
        <v>3830</v>
      </c>
      <c r="Z3256" s="3" t="s">
        <v>8894</v>
      </c>
      <c r="AA3256" s="5" t="str">
        <f t="shared" si="50"/>
        <v>150</v>
      </c>
      <c r="AB3256" s="6">
        <v>2015</v>
      </c>
      <c r="AC3256" s="3" t="s">
        <v>3817</v>
      </c>
      <c r="AE3256" s="3" t="s">
        <v>3818</v>
      </c>
      <c r="AF3256" s="3" t="s">
        <v>3819</v>
      </c>
      <c r="AG3256" s="3" t="s">
        <v>3820</v>
      </c>
      <c r="AH3256" s="3" t="s">
        <v>8895</v>
      </c>
      <c r="AI3256" s="3" t="s">
        <v>8896</v>
      </c>
      <c r="AJ3256" s="3" t="s">
        <v>8897</v>
      </c>
    </row>
    <row r="3257" spans="1:36" x14ac:dyDescent="0.25">
      <c r="A3257">
        <v>273</v>
      </c>
      <c r="B3257" t="s">
        <v>22</v>
      </c>
      <c r="D3257" s="2">
        <v>43173.751701388886</v>
      </c>
      <c r="F3257" t="s">
        <v>807</v>
      </c>
      <c r="G3257" s="1">
        <v>8648.58</v>
      </c>
      <c r="H3257">
        <v>0</v>
      </c>
      <c r="I3257" t="s">
        <v>3333</v>
      </c>
      <c r="J3257" t="s">
        <v>24</v>
      </c>
      <c r="K3257" t="s">
        <v>43</v>
      </c>
      <c r="N3257">
        <v>0</v>
      </c>
      <c r="R3257" s="2">
        <v>43167</v>
      </c>
      <c r="S3257" t="s">
        <v>25</v>
      </c>
      <c r="T3257" t="s">
        <v>26</v>
      </c>
      <c r="U3257" t="s">
        <v>27</v>
      </c>
      <c r="V3257" t="s">
        <v>28</v>
      </c>
      <c r="W3257" s="3" t="s">
        <v>3846</v>
      </c>
      <c r="Y3257" s="3" t="s">
        <v>3830</v>
      </c>
      <c r="Z3257" s="3" t="s">
        <v>8898</v>
      </c>
      <c r="AA3257" s="5" t="str">
        <f t="shared" si="50"/>
        <v>150</v>
      </c>
      <c r="AB3257" s="6">
        <v>2015</v>
      </c>
      <c r="AC3257" s="3" t="s">
        <v>3817</v>
      </c>
      <c r="AE3257" s="3" t="s">
        <v>3818</v>
      </c>
      <c r="AF3257" s="3" t="s">
        <v>3819</v>
      </c>
      <c r="AG3257" s="3" t="s">
        <v>3820</v>
      </c>
      <c r="AH3257" s="3" t="s">
        <v>8864</v>
      </c>
      <c r="AI3257" s="3" t="s">
        <v>8899</v>
      </c>
      <c r="AJ3257" s="3" t="s">
        <v>8900</v>
      </c>
    </row>
    <row r="3258" spans="1:36" x14ac:dyDescent="0.25">
      <c r="A3258">
        <v>272</v>
      </c>
      <c r="B3258" t="s">
        <v>22</v>
      </c>
      <c r="D3258" s="2">
        <v>43173.751400462963</v>
      </c>
      <c r="F3258" t="s">
        <v>3334</v>
      </c>
      <c r="G3258" s="1">
        <v>11608.58</v>
      </c>
      <c r="H3258">
        <v>0</v>
      </c>
      <c r="I3258" t="s">
        <v>3335</v>
      </c>
      <c r="J3258" t="s">
        <v>24</v>
      </c>
      <c r="K3258" t="s">
        <v>43</v>
      </c>
      <c r="N3258">
        <v>0</v>
      </c>
      <c r="R3258" s="2">
        <v>43167</v>
      </c>
      <c r="S3258" t="s">
        <v>25</v>
      </c>
      <c r="T3258" t="s">
        <v>26</v>
      </c>
      <c r="U3258" t="s">
        <v>27</v>
      </c>
      <c r="V3258" t="s">
        <v>28</v>
      </c>
      <c r="W3258" s="3" t="s">
        <v>3846</v>
      </c>
      <c r="Y3258" s="3" t="s">
        <v>3830</v>
      </c>
      <c r="Z3258" s="3" t="s">
        <v>8901</v>
      </c>
      <c r="AA3258" s="5" t="str">
        <f t="shared" si="50"/>
        <v>150</v>
      </c>
      <c r="AB3258" s="6">
        <v>2015</v>
      </c>
      <c r="AC3258" s="3" t="s">
        <v>3817</v>
      </c>
      <c r="AE3258" s="3" t="s">
        <v>3818</v>
      </c>
      <c r="AF3258" s="3" t="s">
        <v>3819</v>
      </c>
      <c r="AG3258" s="3" t="s">
        <v>3820</v>
      </c>
      <c r="AH3258" s="3" t="s">
        <v>8864</v>
      </c>
      <c r="AI3258" s="3" t="s">
        <v>8902</v>
      </c>
      <c r="AJ3258" s="3" t="s">
        <v>8900</v>
      </c>
    </row>
    <row r="3259" spans="1:36" x14ac:dyDescent="0.25">
      <c r="A3259">
        <v>271</v>
      </c>
      <c r="B3259" t="s">
        <v>22</v>
      </c>
      <c r="D3259" s="2">
        <v>43173.751168981478</v>
      </c>
      <c r="F3259" t="s">
        <v>2811</v>
      </c>
      <c r="G3259" s="1">
        <v>9629.34</v>
      </c>
      <c r="H3259">
        <v>0</v>
      </c>
      <c r="I3259" t="s">
        <v>3336</v>
      </c>
      <c r="J3259" t="s">
        <v>24</v>
      </c>
      <c r="K3259" t="s">
        <v>43</v>
      </c>
      <c r="N3259">
        <v>0</v>
      </c>
      <c r="R3259" s="2">
        <v>43167</v>
      </c>
      <c r="S3259" t="s">
        <v>25</v>
      </c>
      <c r="T3259" t="s">
        <v>26</v>
      </c>
      <c r="U3259" t="s">
        <v>27</v>
      </c>
      <c r="V3259" t="s">
        <v>28</v>
      </c>
      <c r="W3259" s="3" t="s">
        <v>3846</v>
      </c>
      <c r="Y3259" s="3" t="s">
        <v>3830</v>
      </c>
      <c r="Z3259" s="3" t="s">
        <v>8903</v>
      </c>
      <c r="AA3259" s="5" t="str">
        <f t="shared" si="50"/>
        <v>150</v>
      </c>
      <c r="AB3259" s="6">
        <v>2015</v>
      </c>
      <c r="AC3259" s="3" t="s">
        <v>3817</v>
      </c>
      <c r="AE3259" s="3" t="s">
        <v>3818</v>
      </c>
      <c r="AF3259" s="3" t="s">
        <v>3819</v>
      </c>
      <c r="AG3259" s="3" t="s">
        <v>3820</v>
      </c>
      <c r="AH3259" s="3" t="s">
        <v>8895</v>
      </c>
      <c r="AI3259" s="3" t="s">
        <v>8849</v>
      </c>
      <c r="AJ3259" s="3" t="s">
        <v>8897</v>
      </c>
    </row>
    <row r="3260" spans="1:36" x14ac:dyDescent="0.25">
      <c r="A3260">
        <v>270</v>
      </c>
      <c r="B3260" t="s">
        <v>22</v>
      </c>
      <c r="D3260" s="2">
        <v>43173.750879629632</v>
      </c>
      <c r="F3260" t="s">
        <v>265</v>
      </c>
      <c r="G3260" s="1">
        <v>10304.69</v>
      </c>
      <c r="H3260">
        <v>0</v>
      </c>
      <c r="I3260" t="s">
        <v>3337</v>
      </c>
      <c r="J3260" t="s">
        <v>24</v>
      </c>
      <c r="K3260" t="s">
        <v>43</v>
      </c>
      <c r="N3260">
        <v>0</v>
      </c>
      <c r="R3260" s="2">
        <v>43167</v>
      </c>
      <c r="S3260" t="s">
        <v>25</v>
      </c>
      <c r="T3260" t="s">
        <v>26</v>
      </c>
      <c r="U3260" t="s">
        <v>27</v>
      </c>
      <c r="V3260" t="s">
        <v>28</v>
      </c>
      <c r="W3260" s="3" t="s">
        <v>3846</v>
      </c>
      <c r="Y3260" s="3" t="s">
        <v>3830</v>
      </c>
      <c r="Z3260" s="3" t="s">
        <v>8904</v>
      </c>
      <c r="AA3260" s="5" t="str">
        <f t="shared" si="50"/>
        <v>150</v>
      </c>
      <c r="AB3260" s="6">
        <v>2015</v>
      </c>
      <c r="AC3260" s="3" t="s">
        <v>3817</v>
      </c>
      <c r="AE3260" s="3" t="s">
        <v>3818</v>
      </c>
      <c r="AF3260" s="3" t="s">
        <v>3819</v>
      </c>
      <c r="AG3260" s="3" t="s">
        <v>3820</v>
      </c>
      <c r="AH3260" s="3" t="s">
        <v>8905</v>
      </c>
      <c r="AI3260" s="3" t="s">
        <v>8906</v>
      </c>
      <c r="AJ3260" s="3" t="s">
        <v>8907</v>
      </c>
    </row>
    <row r="3261" spans="1:36" x14ac:dyDescent="0.25">
      <c r="A3261">
        <v>269</v>
      </c>
      <c r="B3261" t="s">
        <v>22</v>
      </c>
      <c r="D3261" s="2">
        <v>43173.750706018516</v>
      </c>
      <c r="F3261" t="s">
        <v>3334</v>
      </c>
      <c r="G3261" s="1">
        <v>27384.77</v>
      </c>
      <c r="H3261">
        <v>0</v>
      </c>
      <c r="I3261" t="s">
        <v>3338</v>
      </c>
      <c r="J3261" t="s">
        <v>24</v>
      </c>
      <c r="K3261" t="s">
        <v>43</v>
      </c>
      <c r="N3261">
        <v>0</v>
      </c>
      <c r="R3261" s="2">
        <v>43167</v>
      </c>
      <c r="S3261" t="s">
        <v>25</v>
      </c>
      <c r="T3261" t="s">
        <v>26</v>
      </c>
      <c r="U3261" t="s">
        <v>27</v>
      </c>
      <c r="V3261" t="s">
        <v>28</v>
      </c>
      <c r="W3261" s="3" t="s">
        <v>3846</v>
      </c>
      <c r="Y3261" s="3" t="s">
        <v>3830</v>
      </c>
      <c r="Z3261" s="3" t="s">
        <v>8908</v>
      </c>
      <c r="AA3261" s="5" t="str">
        <f t="shared" si="50"/>
        <v>150</v>
      </c>
      <c r="AB3261" s="6">
        <v>2015</v>
      </c>
      <c r="AC3261" s="3" t="s">
        <v>3817</v>
      </c>
      <c r="AE3261" s="3" t="s">
        <v>3818</v>
      </c>
      <c r="AF3261" s="3" t="s">
        <v>3819</v>
      </c>
      <c r="AG3261" s="3" t="s">
        <v>3820</v>
      </c>
      <c r="AH3261" s="3" t="s">
        <v>8895</v>
      </c>
      <c r="AI3261" s="3" t="s">
        <v>8896</v>
      </c>
      <c r="AJ3261" s="3" t="s">
        <v>8897</v>
      </c>
    </row>
    <row r="3262" spans="1:36" x14ac:dyDescent="0.25">
      <c r="A3262">
        <v>268</v>
      </c>
      <c r="B3262" t="s">
        <v>22</v>
      </c>
      <c r="D3262" s="2">
        <v>43173.747604166667</v>
      </c>
      <c r="F3262" t="s">
        <v>234</v>
      </c>
      <c r="G3262" s="1">
        <v>14711.22</v>
      </c>
      <c r="H3262">
        <v>0</v>
      </c>
      <c r="I3262" t="s">
        <v>3339</v>
      </c>
      <c r="J3262" t="s">
        <v>24</v>
      </c>
      <c r="K3262" t="s">
        <v>43</v>
      </c>
      <c r="N3262">
        <v>0</v>
      </c>
      <c r="R3262" s="2">
        <v>43167</v>
      </c>
      <c r="S3262" t="s">
        <v>25</v>
      </c>
      <c r="T3262" t="s">
        <v>26</v>
      </c>
      <c r="U3262" t="s">
        <v>27</v>
      </c>
      <c r="V3262" t="s">
        <v>28</v>
      </c>
      <c r="W3262" s="3" t="s">
        <v>3846</v>
      </c>
      <c r="Y3262" s="3" t="s">
        <v>3830</v>
      </c>
      <c r="Z3262" s="3" t="s">
        <v>8909</v>
      </c>
      <c r="AA3262" s="5" t="str">
        <f t="shared" si="50"/>
        <v>150</v>
      </c>
      <c r="AB3262" s="6">
        <v>2015</v>
      </c>
      <c r="AC3262" s="3" t="s">
        <v>3817</v>
      </c>
      <c r="AE3262" s="3" t="s">
        <v>3818</v>
      </c>
      <c r="AF3262" s="3" t="s">
        <v>3819</v>
      </c>
      <c r="AG3262" s="3" t="s">
        <v>3820</v>
      </c>
      <c r="AH3262" s="3" t="s">
        <v>8910</v>
      </c>
      <c r="AI3262" s="3" t="s">
        <v>8911</v>
      </c>
      <c r="AJ3262" s="3" t="s">
        <v>8897</v>
      </c>
    </row>
    <row r="3263" spans="1:36" x14ac:dyDescent="0.25">
      <c r="A3263">
        <v>267</v>
      </c>
      <c r="B3263" t="s">
        <v>22</v>
      </c>
      <c r="D3263" s="2">
        <v>43173.747361111113</v>
      </c>
      <c r="F3263" t="s">
        <v>3324</v>
      </c>
      <c r="G3263" s="1">
        <v>95850.21</v>
      </c>
      <c r="H3263">
        <v>0</v>
      </c>
      <c r="I3263" t="s">
        <v>3340</v>
      </c>
      <c r="J3263" t="s">
        <v>24</v>
      </c>
      <c r="K3263" t="s">
        <v>43</v>
      </c>
      <c r="N3263">
        <v>0</v>
      </c>
      <c r="R3263" s="2">
        <v>43167</v>
      </c>
      <c r="S3263" t="s">
        <v>25</v>
      </c>
      <c r="T3263" t="s">
        <v>26</v>
      </c>
      <c r="U3263" t="s">
        <v>27</v>
      </c>
      <c r="V3263" t="s">
        <v>28</v>
      </c>
      <c r="W3263" s="3" t="s">
        <v>3846</v>
      </c>
      <c r="Y3263" s="3" t="s">
        <v>3830</v>
      </c>
      <c r="Z3263" s="3" t="s">
        <v>8912</v>
      </c>
      <c r="AA3263" s="5" t="str">
        <f t="shared" si="50"/>
        <v>150</v>
      </c>
      <c r="AB3263" s="6">
        <v>2015</v>
      </c>
      <c r="AC3263" s="3" t="s">
        <v>3817</v>
      </c>
      <c r="AE3263" s="3" t="s">
        <v>3818</v>
      </c>
      <c r="AF3263" s="3" t="s">
        <v>3819</v>
      </c>
      <c r="AG3263" s="3" t="s">
        <v>3820</v>
      </c>
      <c r="AH3263" s="3" t="s">
        <v>8913</v>
      </c>
      <c r="AI3263" s="3" t="s">
        <v>8914</v>
      </c>
      <c r="AJ3263" s="3" t="s">
        <v>8915</v>
      </c>
    </row>
    <row r="3264" spans="1:36" x14ac:dyDescent="0.25">
      <c r="A3264">
        <v>266</v>
      </c>
      <c r="B3264" t="s">
        <v>22</v>
      </c>
      <c r="D3264" s="2">
        <v>43173.747037037036</v>
      </c>
      <c r="F3264" t="s">
        <v>145</v>
      </c>
      <c r="G3264" s="1">
        <v>14380.16</v>
      </c>
      <c r="H3264">
        <v>0</v>
      </c>
      <c r="I3264" t="s">
        <v>3341</v>
      </c>
      <c r="J3264" t="s">
        <v>24</v>
      </c>
      <c r="K3264" t="s">
        <v>43</v>
      </c>
      <c r="N3264">
        <v>0</v>
      </c>
      <c r="R3264" s="2">
        <v>43167</v>
      </c>
      <c r="S3264" t="s">
        <v>25</v>
      </c>
      <c r="T3264" t="s">
        <v>26</v>
      </c>
      <c r="U3264" t="s">
        <v>27</v>
      </c>
      <c r="V3264" t="s">
        <v>28</v>
      </c>
      <c r="W3264" s="3" t="s">
        <v>3846</v>
      </c>
      <c r="Y3264" s="3" t="s">
        <v>3830</v>
      </c>
      <c r="Z3264" s="3" t="s">
        <v>8916</v>
      </c>
      <c r="AA3264" s="5" t="str">
        <f t="shared" si="50"/>
        <v>150</v>
      </c>
      <c r="AB3264" s="6">
        <v>2015</v>
      </c>
      <c r="AC3264" s="3" t="s">
        <v>3817</v>
      </c>
      <c r="AE3264" s="3" t="s">
        <v>3818</v>
      </c>
      <c r="AF3264" s="3" t="s">
        <v>3819</v>
      </c>
      <c r="AG3264" s="3" t="s">
        <v>3820</v>
      </c>
      <c r="AH3264" s="3" t="s">
        <v>8917</v>
      </c>
      <c r="AI3264" s="3" t="s">
        <v>8918</v>
      </c>
      <c r="AJ3264" s="3" t="s">
        <v>8917</v>
      </c>
    </row>
    <row r="3265" spans="1:36" x14ac:dyDescent="0.25">
      <c r="A3265">
        <v>265</v>
      </c>
      <c r="B3265" t="s">
        <v>22</v>
      </c>
      <c r="D3265" s="2">
        <v>43173.746678240743</v>
      </c>
      <c r="F3265" t="s">
        <v>1965</v>
      </c>
      <c r="G3265" s="1">
        <v>11438.92</v>
      </c>
      <c r="H3265">
        <v>0</v>
      </c>
      <c r="I3265" t="s">
        <v>3342</v>
      </c>
      <c r="J3265" t="s">
        <v>24</v>
      </c>
      <c r="K3265" t="s">
        <v>43</v>
      </c>
      <c r="N3265">
        <v>0</v>
      </c>
      <c r="R3265" s="2">
        <v>43167</v>
      </c>
      <c r="S3265" t="s">
        <v>25</v>
      </c>
      <c r="T3265" t="s">
        <v>26</v>
      </c>
      <c r="U3265" t="s">
        <v>27</v>
      </c>
      <c r="V3265" t="s">
        <v>28</v>
      </c>
      <c r="W3265" s="3" t="s">
        <v>3846</v>
      </c>
      <c r="Y3265" s="3" t="s">
        <v>3830</v>
      </c>
      <c r="Z3265" s="3" t="s">
        <v>8919</v>
      </c>
      <c r="AA3265" s="5" t="str">
        <f t="shared" si="50"/>
        <v>150</v>
      </c>
      <c r="AB3265" s="6">
        <v>2015</v>
      </c>
      <c r="AC3265" s="3" t="s">
        <v>3817</v>
      </c>
      <c r="AE3265" s="3" t="s">
        <v>3818</v>
      </c>
      <c r="AF3265" s="3" t="s">
        <v>3819</v>
      </c>
      <c r="AG3265" s="3" t="s">
        <v>3820</v>
      </c>
      <c r="AH3265" s="3" t="s">
        <v>8920</v>
      </c>
      <c r="AI3265" s="3" t="s">
        <v>8824</v>
      </c>
      <c r="AJ3265" s="3" t="s">
        <v>8921</v>
      </c>
    </row>
    <row r="3266" spans="1:36" x14ac:dyDescent="0.25">
      <c r="A3266">
        <v>264</v>
      </c>
      <c r="B3266" t="s">
        <v>22</v>
      </c>
      <c r="D3266" s="2">
        <v>43173.746412037035</v>
      </c>
      <c r="F3266" t="s">
        <v>185</v>
      </c>
      <c r="G3266" s="1">
        <v>8295.41</v>
      </c>
      <c r="H3266">
        <v>0</v>
      </c>
      <c r="I3266" t="s">
        <v>3343</v>
      </c>
      <c r="J3266" t="s">
        <v>24</v>
      </c>
      <c r="K3266" t="s">
        <v>43</v>
      </c>
      <c r="N3266">
        <v>0</v>
      </c>
      <c r="R3266" s="2">
        <v>43167</v>
      </c>
      <c r="S3266" t="s">
        <v>25</v>
      </c>
      <c r="T3266" t="s">
        <v>26</v>
      </c>
      <c r="U3266" t="s">
        <v>27</v>
      </c>
      <c r="V3266" t="s">
        <v>28</v>
      </c>
      <c r="W3266" s="3" t="s">
        <v>3846</v>
      </c>
      <c r="Y3266" s="3" t="s">
        <v>3830</v>
      </c>
      <c r="Z3266" s="3" t="s">
        <v>8922</v>
      </c>
      <c r="AA3266" s="5" t="str">
        <f t="shared" ref="AA3266:AA3329" si="51">RIGHT(Z3266,3)</f>
        <v>150</v>
      </c>
      <c r="AB3266" s="6">
        <v>2015</v>
      </c>
      <c r="AC3266" s="3" t="s">
        <v>3817</v>
      </c>
      <c r="AE3266" s="3" t="s">
        <v>3818</v>
      </c>
      <c r="AF3266" s="3" t="s">
        <v>3819</v>
      </c>
      <c r="AG3266" s="3" t="s">
        <v>3820</v>
      </c>
      <c r="AH3266" s="3" t="s">
        <v>8923</v>
      </c>
      <c r="AI3266" s="3" t="s">
        <v>8924</v>
      </c>
      <c r="AJ3266" s="3" t="s">
        <v>8925</v>
      </c>
    </row>
    <row r="3267" spans="1:36" x14ac:dyDescent="0.25">
      <c r="A3267">
        <v>263</v>
      </c>
      <c r="B3267" t="s">
        <v>22</v>
      </c>
      <c r="D3267" s="2">
        <v>43173.745868055557</v>
      </c>
      <c r="F3267" t="s">
        <v>1512</v>
      </c>
      <c r="G3267" s="1">
        <v>11893.56</v>
      </c>
      <c r="H3267">
        <v>0</v>
      </c>
      <c r="I3267" t="s">
        <v>3344</v>
      </c>
      <c r="J3267" t="s">
        <v>24</v>
      </c>
      <c r="K3267" t="s">
        <v>43</v>
      </c>
      <c r="N3267">
        <v>0</v>
      </c>
      <c r="R3267" s="2">
        <v>43167</v>
      </c>
      <c r="S3267" t="s">
        <v>25</v>
      </c>
      <c r="T3267" t="s">
        <v>26</v>
      </c>
      <c r="U3267" t="s">
        <v>27</v>
      </c>
      <c r="V3267" t="s">
        <v>28</v>
      </c>
      <c r="W3267" s="3" t="s">
        <v>3846</v>
      </c>
      <c r="Y3267" s="3" t="s">
        <v>3830</v>
      </c>
      <c r="Z3267" s="3" t="s">
        <v>8926</v>
      </c>
      <c r="AA3267" s="5" t="str">
        <f t="shared" si="51"/>
        <v>150</v>
      </c>
      <c r="AB3267" s="6">
        <v>2015</v>
      </c>
      <c r="AC3267" s="3" t="s">
        <v>3817</v>
      </c>
      <c r="AE3267" s="3" t="s">
        <v>3818</v>
      </c>
      <c r="AF3267" s="3" t="s">
        <v>3819</v>
      </c>
      <c r="AG3267" s="3" t="s">
        <v>3820</v>
      </c>
      <c r="AH3267" s="3" t="s">
        <v>8927</v>
      </c>
      <c r="AI3267" s="3" t="s">
        <v>8928</v>
      </c>
      <c r="AJ3267" s="3" t="s">
        <v>8929</v>
      </c>
    </row>
    <row r="3268" spans="1:36" x14ac:dyDescent="0.25">
      <c r="A3268">
        <v>262</v>
      </c>
      <c r="B3268" t="s">
        <v>22</v>
      </c>
      <c r="D3268" s="2">
        <v>43173.74560185185</v>
      </c>
      <c r="F3268" t="s">
        <v>265</v>
      </c>
      <c r="G3268" s="1">
        <v>14783.1</v>
      </c>
      <c r="H3268">
        <v>0</v>
      </c>
      <c r="I3268" t="s">
        <v>3345</v>
      </c>
      <c r="J3268" t="s">
        <v>24</v>
      </c>
      <c r="K3268" t="s">
        <v>43</v>
      </c>
      <c r="N3268">
        <v>0</v>
      </c>
      <c r="R3268" s="2">
        <v>43167</v>
      </c>
      <c r="S3268" t="s">
        <v>25</v>
      </c>
      <c r="T3268" t="s">
        <v>26</v>
      </c>
      <c r="U3268" t="s">
        <v>27</v>
      </c>
      <c r="V3268" t="s">
        <v>28</v>
      </c>
      <c r="W3268" s="3" t="s">
        <v>3846</v>
      </c>
      <c r="Y3268" s="3" t="s">
        <v>3830</v>
      </c>
      <c r="Z3268" s="3" t="s">
        <v>8930</v>
      </c>
      <c r="AA3268" s="5" t="str">
        <f t="shared" si="51"/>
        <v>150</v>
      </c>
      <c r="AB3268" s="6">
        <v>2015</v>
      </c>
      <c r="AC3268" s="3" t="s">
        <v>3817</v>
      </c>
      <c r="AE3268" s="3" t="s">
        <v>3818</v>
      </c>
      <c r="AF3268" s="3" t="s">
        <v>3819</v>
      </c>
      <c r="AG3268" s="3" t="s">
        <v>3820</v>
      </c>
      <c r="AH3268" s="3" t="s">
        <v>8927</v>
      </c>
      <c r="AI3268" s="3" t="s">
        <v>8931</v>
      </c>
      <c r="AJ3268" s="3" t="s">
        <v>8929</v>
      </c>
    </row>
    <row r="3269" spans="1:36" x14ac:dyDescent="0.25">
      <c r="A3269">
        <v>261</v>
      </c>
      <c r="B3269" t="s">
        <v>22</v>
      </c>
      <c r="D3269" s="2">
        <v>43173.745393518519</v>
      </c>
      <c r="F3269" t="s">
        <v>3346</v>
      </c>
      <c r="G3269" s="1">
        <v>645962.31000000006</v>
      </c>
      <c r="H3269">
        <v>0</v>
      </c>
      <c r="I3269" t="s">
        <v>3347</v>
      </c>
      <c r="J3269" t="s">
        <v>24</v>
      </c>
      <c r="K3269" t="s">
        <v>43</v>
      </c>
      <c r="N3269">
        <v>0</v>
      </c>
      <c r="R3269" s="2">
        <v>43167</v>
      </c>
      <c r="S3269" t="s">
        <v>25</v>
      </c>
      <c r="T3269" t="s">
        <v>26</v>
      </c>
      <c r="U3269" t="s">
        <v>27</v>
      </c>
      <c r="V3269" t="s">
        <v>28</v>
      </c>
      <c r="W3269" s="3" t="s">
        <v>3846</v>
      </c>
      <c r="Y3269" s="3" t="s">
        <v>8151</v>
      </c>
      <c r="Z3269" s="3" t="s">
        <v>8932</v>
      </c>
      <c r="AA3269" s="5" t="str">
        <f t="shared" si="51"/>
        <v>150</v>
      </c>
      <c r="AB3269" s="6">
        <v>2015</v>
      </c>
      <c r="AC3269" s="3" t="s">
        <v>3817</v>
      </c>
      <c r="AE3269" s="3" t="s">
        <v>3818</v>
      </c>
      <c r="AF3269" s="3" t="s">
        <v>3819</v>
      </c>
      <c r="AG3269" s="3" t="s">
        <v>3820</v>
      </c>
      <c r="AH3269" s="3" t="s">
        <v>8933</v>
      </c>
      <c r="AI3269" s="3" t="s">
        <v>8934</v>
      </c>
      <c r="AJ3269" s="3" t="s">
        <v>8935</v>
      </c>
    </row>
    <row r="3270" spans="1:36" x14ac:dyDescent="0.25">
      <c r="A3270">
        <v>260</v>
      </c>
      <c r="B3270" t="s">
        <v>22</v>
      </c>
      <c r="D3270" s="2">
        <v>43173.745115740741</v>
      </c>
      <c r="F3270" t="s">
        <v>1229</v>
      </c>
      <c r="G3270" s="1">
        <v>1179232.06</v>
      </c>
      <c r="H3270" s="1">
        <v>346201.88</v>
      </c>
      <c r="I3270" t="s">
        <v>3348</v>
      </c>
      <c r="J3270" t="s">
        <v>24</v>
      </c>
      <c r="K3270" t="s">
        <v>43</v>
      </c>
      <c r="N3270">
        <v>0</v>
      </c>
      <c r="R3270" s="2">
        <v>43167</v>
      </c>
      <c r="S3270" t="s">
        <v>25</v>
      </c>
      <c r="T3270" t="s">
        <v>26</v>
      </c>
      <c r="U3270" t="s">
        <v>27</v>
      </c>
      <c r="V3270" t="s">
        <v>28</v>
      </c>
      <c r="W3270" s="3" t="s">
        <v>3846</v>
      </c>
      <c r="Y3270" s="3" t="s">
        <v>3874</v>
      </c>
      <c r="Z3270" s="3" t="s">
        <v>8936</v>
      </c>
      <c r="AA3270" s="5" t="str">
        <f t="shared" si="51"/>
        <v>140</v>
      </c>
      <c r="AB3270">
        <v>2014</v>
      </c>
      <c r="AC3270" s="3" t="s">
        <v>3817</v>
      </c>
      <c r="AD3270" s="3" t="s">
        <v>6955</v>
      </c>
      <c r="AE3270" s="3" t="s">
        <v>3818</v>
      </c>
      <c r="AF3270" s="3" t="s">
        <v>3819</v>
      </c>
      <c r="AG3270" s="3" t="s">
        <v>3820</v>
      </c>
      <c r="AH3270" s="3" t="s">
        <v>8937</v>
      </c>
      <c r="AI3270" s="3" t="s">
        <v>8883</v>
      </c>
      <c r="AJ3270" s="3" t="s">
        <v>8938</v>
      </c>
    </row>
    <row r="3271" spans="1:36" x14ac:dyDescent="0.25">
      <c r="A3271">
        <v>259</v>
      </c>
      <c r="B3271" t="s">
        <v>22</v>
      </c>
      <c r="D3271" s="2">
        <v>43173.744849537034</v>
      </c>
      <c r="F3271" t="s">
        <v>3349</v>
      </c>
      <c r="G3271" s="1">
        <v>67214.16</v>
      </c>
      <c r="H3271">
        <v>0</v>
      </c>
      <c r="I3271" t="s">
        <v>3350</v>
      </c>
      <c r="J3271" t="s">
        <v>24</v>
      </c>
      <c r="K3271" t="s">
        <v>43</v>
      </c>
      <c r="N3271">
        <v>0</v>
      </c>
      <c r="R3271" s="2">
        <v>43167</v>
      </c>
      <c r="S3271" t="s">
        <v>25</v>
      </c>
      <c r="T3271" t="s">
        <v>26</v>
      </c>
      <c r="U3271" t="s">
        <v>27</v>
      </c>
      <c r="V3271" t="s">
        <v>626</v>
      </c>
      <c r="W3271" s="3" t="s">
        <v>3846</v>
      </c>
      <c r="Y3271" s="3" t="s">
        <v>8939</v>
      </c>
      <c r="Z3271" s="3" t="s">
        <v>8940</v>
      </c>
      <c r="AA3271" s="5" t="str">
        <f t="shared" si="51"/>
        <v>140</v>
      </c>
      <c r="AB3271">
        <v>2014</v>
      </c>
      <c r="AC3271" s="3" t="s">
        <v>3817</v>
      </c>
      <c r="AE3271" s="3" t="s">
        <v>3818</v>
      </c>
      <c r="AF3271" s="3" t="s">
        <v>3819</v>
      </c>
      <c r="AG3271" s="3" t="s">
        <v>3820</v>
      </c>
      <c r="AH3271" s="3" t="s">
        <v>8941</v>
      </c>
      <c r="AI3271" s="3" t="s">
        <v>8942</v>
      </c>
      <c r="AJ3271" s="3" t="s">
        <v>8943</v>
      </c>
    </row>
    <row r="3272" spans="1:36" x14ac:dyDescent="0.25">
      <c r="A3272">
        <v>258</v>
      </c>
      <c r="B3272" t="s">
        <v>22</v>
      </c>
      <c r="D3272" s="2">
        <v>43173.739965277775</v>
      </c>
      <c r="F3272" t="s">
        <v>2165</v>
      </c>
      <c r="G3272" s="1">
        <v>5384.54</v>
      </c>
      <c r="H3272" s="1">
        <v>5384.15</v>
      </c>
      <c r="I3272" t="s">
        <v>3351</v>
      </c>
      <c r="J3272" t="s">
        <v>24</v>
      </c>
      <c r="K3272" t="s">
        <v>43</v>
      </c>
      <c r="N3272">
        <v>0</v>
      </c>
      <c r="R3272" s="2">
        <v>43167</v>
      </c>
      <c r="S3272" t="s">
        <v>25</v>
      </c>
      <c r="T3272" t="s">
        <v>26</v>
      </c>
      <c r="U3272" t="s">
        <v>27</v>
      </c>
      <c r="V3272" t="s">
        <v>28</v>
      </c>
      <c r="W3272" s="3" t="s">
        <v>3846</v>
      </c>
      <c r="Y3272" s="3" t="s">
        <v>3860</v>
      </c>
      <c r="Z3272" s="3" t="s">
        <v>8944</v>
      </c>
      <c r="AA3272" s="5" t="str">
        <f t="shared" si="51"/>
        <v>140</v>
      </c>
      <c r="AB3272">
        <v>2014</v>
      </c>
      <c r="AC3272" s="3" t="s">
        <v>3817</v>
      </c>
      <c r="AE3272" s="3" t="s">
        <v>3818</v>
      </c>
      <c r="AF3272" s="3" t="s">
        <v>3819</v>
      </c>
      <c r="AG3272" s="3" t="s">
        <v>3820</v>
      </c>
      <c r="AH3272" s="3" t="s">
        <v>8945</v>
      </c>
      <c r="AI3272" s="3" t="s">
        <v>8883</v>
      </c>
      <c r="AJ3272" s="3" t="s">
        <v>8945</v>
      </c>
    </row>
    <row r="3273" spans="1:36" x14ac:dyDescent="0.25">
      <c r="A3273">
        <v>257</v>
      </c>
      <c r="B3273" t="s">
        <v>22</v>
      </c>
      <c r="D3273" s="2">
        <v>43173.739745370367</v>
      </c>
      <c r="F3273" t="s">
        <v>275</v>
      </c>
      <c r="G3273" s="1">
        <v>165666.26999999999</v>
      </c>
      <c r="H3273">
        <v>0</v>
      </c>
      <c r="I3273" t="s">
        <v>3352</v>
      </c>
      <c r="J3273" t="s">
        <v>24</v>
      </c>
      <c r="K3273" t="s">
        <v>43</v>
      </c>
      <c r="N3273">
        <v>0</v>
      </c>
      <c r="R3273" s="2">
        <v>43167</v>
      </c>
      <c r="S3273" t="s">
        <v>25</v>
      </c>
      <c r="T3273" t="s">
        <v>26</v>
      </c>
      <c r="U3273" t="s">
        <v>27</v>
      </c>
      <c r="V3273" t="s">
        <v>28</v>
      </c>
      <c r="W3273" s="3" t="s">
        <v>3846</v>
      </c>
      <c r="Y3273" s="3" t="s">
        <v>4280</v>
      </c>
      <c r="Z3273" s="3" t="s">
        <v>8946</v>
      </c>
      <c r="AA3273" s="5" t="str">
        <f t="shared" si="51"/>
        <v>140</v>
      </c>
      <c r="AB3273">
        <v>2014</v>
      </c>
      <c r="AC3273" s="3" t="s">
        <v>3817</v>
      </c>
      <c r="AE3273" s="3" t="s">
        <v>3818</v>
      </c>
      <c r="AF3273" s="3" t="s">
        <v>3819</v>
      </c>
      <c r="AG3273" s="3" t="s">
        <v>3820</v>
      </c>
      <c r="AH3273" s="3" t="s">
        <v>8947</v>
      </c>
      <c r="AI3273" s="3" t="s">
        <v>8948</v>
      </c>
      <c r="AJ3273" s="3" t="s">
        <v>8947</v>
      </c>
    </row>
    <row r="3274" spans="1:36" x14ac:dyDescent="0.25">
      <c r="A3274">
        <v>256</v>
      </c>
      <c r="B3274" t="s">
        <v>22</v>
      </c>
      <c r="D3274" s="2">
        <v>43173.739479166667</v>
      </c>
      <c r="F3274" t="s">
        <v>147</v>
      </c>
      <c r="G3274" s="1">
        <v>96979.43</v>
      </c>
      <c r="H3274" s="1">
        <v>42427.3</v>
      </c>
      <c r="I3274" t="s">
        <v>3353</v>
      </c>
      <c r="J3274" t="s">
        <v>24</v>
      </c>
      <c r="K3274" t="s">
        <v>43</v>
      </c>
      <c r="N3274">
        <v>0</v>
      </c>
      <c r="R3274" s="2">
        <v>43167</v>
      </c>
      <c r="S3274" t="s">
        <v>25</v>
      </c>
      <c r="T3274" t="s">
        <v>26</v>
      </c>
      <c r="U3274" t="s">
        <v>27</v>
      </c>
      <c r="V3274" t="s">
        <v>28</v>
      </c>
      <c r="W3274" s="3" t="s">
        <v>3846</v>
      </c>
      <c r="Y3274" s="3" t="s">
        <v>4065</v>
      </c>
      <c r="Z3274" s="3" t="s">
        <v>8949</v>
      </c>
      <c r="AA3274" s="5" t="str">
        <f t="shared" si="51"/>
        <v>140</v>
      </c>
      <c r="AB3274">
        <v>2014</v>
      </c>
      <c r="AC3274" s="3" t="s">
        <v>3817</v>
      </c>
      <c r="AE3274" s="3" t="s">
        <v>3818</v>
      </c>
      <c r="AF3274" s="3" t="s">
        <v>3819</v>
      </c>
      <c r="AG3274" s="3" t="s">
        <v>3820</v>
      </c>
      <c r="AH3274" s="3" t="s">
        <v>8950</v>
      </c>
      <c r="AI3274" s="3" t="s">
        <v>8893</v>
      </c>
      <c r="AJ3274" s="3" t="s">
        <v>8947</v>
      </c>
    </row>
    <row r="3275" spans="1:36" x14ac:dyDescent="0.25">
      <c r="A3275">
        <v>255</v>
      </c>
      <c r="B3275" t="s">
        <v>22</v>
      </c>
      <c r="D3275" s="2">
        <v>43173.739212962966</v>
      </c>
      <c r="F3275" t="s">
        <v>3307</v>
      </c>
      <c r="G3275" s="1">
        <v>51942.84</v>
      </c>
      <c r="H3275">
        <v>0</v>
      </c>
      <c r="I3275" t="s">
        <v>3354</v>
      </c>
      <c r="J3275" t="s">
        <v>24</v>
      </c>
      <c r="K3275" t="s">
        <v>43</v>
      </c>
      <c r="N3275">
        <v>0</v>
      </c>
      <c r="R3275" s="2">
        <v>43167</v>
      </c>
      <c r="S3275" t="s">
        <v>25</v>
      </c>
      <c r="T3275" t="s">
        <v>26</v>
      </c>
      <c r="U3275" t="s">
        <v>27</v>
      </c>
      <c r="V3275" t="s">
        <v>28</v>
      </c>
      <c r="W3275" s="3" t="s">
        <v>3846</v>
      </c>
      <c r="Y3275" s="3" t="s">
        <v>4065</v>
      </c>
      <c r="Z3275" s="3" t="s">
        <v>8951</v>
      </c>
      <c r="AA3275" s="5" t="str">
        <f t="shared" si="51"/>
        <v>140</v>
      </c>
      <c r="AB3275">
        <v>2014</v>
      </c>
      <c r="AC3275" s="3" t="s">
        <v>3817</v>
      </c>
      <c r="AE3275" s="3" t="s">
        <v>3818</v>
      </c>
      <c r="AF3275" s="3" t="s">
        <v>3819</v>
      </c>
      <c r="AG3275" s="3" t="s">
        <v>3820</v>
      </c>
      <c r="AH3275" s="3" t="s">
        <v>8952</v>
      </c>
      <c r="AI3275" s="3" t="s">
        <v>8883</v>
      </c>
      <c r="AJ3275" s="3" t="s">
        <v>8953</v>
      </c>
    </row>
    <row r="3276" spans="1:36" x14ac:dyDescent="0.25">
      <c r="A3276">
        <v>254</v>
      </c>
      <c r="B3276" t="s">
        <v>22</v>
      </c>
      <c r="D3276" s="2">
        <v>43173.738900462966</v>
      </c>
      <c r="F3276" t="s">
        <v>1035</v>
      </c>
      <c r="G3276" s="1">
        <v>100435.41</v>
      </c>
      <c r="H3276">
        <v>0</v>
      </c>
      <c r="I3276" t="s">
        <v>3355</v>
      </c>
      <c r="J3276" t="s">
        <v>24</v>
      </c>
      <c r="K3276" t="s">
        <v>43</v>
      </c>
      <c r="N3276">
        <v>0</v>
      </c>
      <c r="R3276" s="2">
        <v>43167</v>
      </c>
      <c r="S3276" t="s">
        <v>25</v>
      </c>
      <c r="T3276" t="s">
        <v>26</v>
      </c>
      <c r="U3276" t="s">
        <v>27</v>
      </c>
      <c r="V3276" t="s">
        <v>28</v>
      </c>
      <c r="W3276" s="3" t="s">
        <v>3846</v>
      </c>
      <c r="Y3276" s="3" t="s">
        <v>4065</v>
      </c>
      <c r="Z3276" s="3" t="s">
        <v>8954</v>
      </c>
      <c r="AA3276" s="5" t="str">
        <f t="shared" si="51"/>
        <v>140</v>
      </c>
      <c r="AB3276">
        <v>2014</v>
      </c>
      <c r="AC3276" s="3" t="s">
        <v>3817</v>
      </c>
      <c r="AE3276" s="3" t="s">
        <v>3818</v>
      </c>
      <c r="AF3276" s="3" t="s">
        <v>3819</v>
      </c>
      <c r="AG3276" s="3" t="s">
        <v>3820</v>
      </c>
      <c r="AH3276" s="3" t="s">
        <v>8955</v>
      </c>
      <c r="AI3276" s="3" t="s">
        <v>8956</v>
      </c>
      <c r="AJ3276" s="3" t="s">
        <v>8955</v>
      </c>
    </row>
    <row r="3277" spans="1:36" x14ac:dyDescent="0.25">
      <c r="A3277">
        <v>253</v>
      </c>
      <c r="B3277" t="s">
        <v>22</v>
      </c>
      <c r="D3277" s="2">
        <v>43173.737986111111</v>
      </c>
      <c r="F3277" t="s">
        <v>3349</v>
      </c>
      <c r="G3277" s="1">
        <v>87669.41</v>
      </c>
      <c r="H3277">
        <v>0</v>
      </c>
      <c r="I3277" t="s">
        <v>3356</v>
      </c>
      <c r="J3277" t="s">
        <v>24</v>
      </c>
      <c r="K3277" t="s">
        <v>43</v>
      </c>
      <c r="N3277">
        <v>0</v>
      </c>
      <c r="R3277" s="2">
        <v>43167</v>
      </c>
      <c r="S3277" t="s">
        <v>25</v>
      </c>
      <c r="T3277" t="s">
        <v>26</v>
      </c>
      <c r="U3277" t="s">
        <v>27</v>
      </c>
      <c r="V3277" t="s">
        <v>28</v>
      </c>
      <c r="W3277" s="3" t="s">
        <v>3846</v>
      </c>
      <c r="Y3277" s="3" t="s">
        <v>4065</v>
      </c>
      <c r="Z3277" s="3" t="s">
        <v>8957</v>
      </c>
      <c r="AA3277" s="5" t="str">
        <f t="shared" si="51"/>
        <v>140</v>
      </c>
      <c r="AB3277">
        <v>2014</v>
      </c>
      <c r="AC3277" s="3" t="s">
        <v>3817</v>
      </c>
      <c r="AE3277" s="3" t="s">
        <v>3818</v>
      </c>
      <c r="AF3277" s="3" t="s">
        <v>3819</v>
      </c>
      <c r="AG3277" s="3" t="s">
        <v>3820</v>
      </c>
      <c r="AH3277" s="3" t="s">
        <v>8958</v>
      </c>
      <c r="AI3277" s="3" t="s">
        <v>8959</v>
      </c>
      <c r="AJ3277" s="3" t="s">
        <v>8960</v>
      </c>
    </row>
    <row r="3278" spans="1:36" x14ac:dyDescent="0.25">
      <c r="A3278">
        <v>252</v>
      </c>
      <c r="B3278" t="s">
        <v>22</v>
      </c>
      <c r="D3278" s="2">
        <v>43173.736215277779</v>
      </c>
      <c r="F3278" t="s">
        <v>816</v>
      </c>
      <c r="G3278" s="1">
        <v>34643.589999999997</v>
      </c>
      <c r="H3278">
        <v>0</v>
      </c>
      <c r="I3278" t="s">
        <v>3357</v>
      </c>
      <c r="J3278" t="s">
        <v>24</v>
      </c>
      <c r="K3278" t="s">
        <v>43</v>
      </c>
      <c r="N3278">
        <v>0</v>
      </c>
      <c r="R3278" s="2">
        <v>43167</v>
      </c>
      <c r="S3278" t="s">
        <v>25</v>
      </c>
      <c r="T3278" t="s">
        <v>26</v>
      </c>
      <c r="U3278" t="s">
        <v>27</v>
      </c>
      <c r="V3278" t="s">
        <v>28</v>
      </c>
      <c r="W3278" s="3" t="s">
        <v>3846</v>
      </c>
      <c r="Y3278" s="3" t="s">
        <v>4065</v>
      </c>
      <c r="Z3278" s="3" t="s">
        <v>8961</v>
      </c>
      <c r="AA3278" s="5" t="str">
        <f t="shared" si="51"/>
        <v>140</v>
      </c>
      <c r="AB3278">
        <v>2014</v>
      </c>
      <c r="AC3278" s="3" t="s">
        <v>3817</v>
      </c>
      <c r="AE3278" s="3" t="s">
        <v>3818</v>
      </c>
      <c r="AF3278" s="3" t="s">
        <v>3819</v>
      </c>
      <c r="AG3278" s="3" t="s">
        <v>3820</v>
      </c>
      <c r="AH3278" s="3" t="s">
        <v>8958</v>
      </c>
      <c r="AI3278" s="3" t="s">
        <v>8962</v>
      </c>
      <c r="AJ3278" s="3" t="s">
        <v>8958</v>
      </c>
    </row>
    <row r="3279" spans="1:36" x14ac:dyDescent="0.25">
      <c r="A3279">
        <v>251</v>
      </c>
      <c r="B3279" t="s">
        <v>22</v>
      </c>
      <c r="D3279" s="2">
        <v>43173.736030092594</v>
      </c>
      <c r="F3279" t="s">
        <v>239</v>
      </c>
      <c r="G3279" s="1">
        <v>2370.94</v>
      </c>
      <c r="H3279">
        <v>0</v>
      </c>
      <c r="I3279" t="s">
        <v>3358</v>
      </c>
      <c r="J3279" t="s">
        <v>24</v>
      </c>
      <c r="K3279" t="s">
        <v>43</v>
      </c>
      <c r="N3279">
        <v>0</v>
      </c>
      <c r="R3279" s="2">
        <v>43167</v>
      </c>
      <c r="S3279" t="s">
        <v>25</v>
      </c>
      <c r="T3279" t="s">
        <v>26</v>
      </c>
      <c r="U3279" t="s">
        <v>27</v>
      </c>
      <c r="V3279" t="s">
        <v>28</v>
      </c>
      <c r="W3279" s="3" t="s">
        <v>3846</v>
      </c>
      <c r="Y3279" s="3" t="s">
        <v>3966</v>
      </c>
      <c r="Z3279" s="3" t="s">
        <v>8963</v>
      </c>
      <c r="AA3279" s="5" t="str">
        <f t="shared" si="51"/>
        <v>140</v>
      </c>
      <c r="AB3279">
        <v>2014</v>
      </c>
      <c r="AC3279" s="3" t="s">
        <v>3817</v>
      </c>
      <c r="AE3279" s="3" t="s">
        <v>3818</v>
      </c>
      <c r="AF3279" s="3" t="s">
        <v>3819</v>
      </c>
      <c r="AG3279" s="3" t="s">
        <v>3820</v>
      </c>
      <c r="AH3279" s="3" t="s">
        <v>8947</v>
      </c>
      <c r="AI3279" s="3" t="s">
        <v>8880</v>
      </c>
      <c r="AJ3279" s="3" t="s">
        <v>8947</v>
      </c>
    </row>
    <row r="3280" spans="1:36" x14ac:dyDescent="0.25">
      <c r="A3280">
        <v>250</v>
      </c>
      <c r="B3280" t="s">
        <v>22</v>
      </c>
      <c r="D3280" s="2">
        <v>43173.735798611109</v>
      </c>
      <c r="F3280" t="s">
        <v>2165</v>
      </c>
      <c r="G3280" s="1">
        <v>20875.41</v>
      </c>
      <c r="H3280" s="1">
        <v>20872.48</v>
      </c>
      <c r="I3280" t="s">
        <v>3359</v>
      </c>
      <c r="J3280" t="s">
        <v>24</v>
      </c>
      <c r="K3280" t="s">
        <v>43</v>
      </c>
      <c r="N3280">
        <v>0</v>
      </c>
      <c r="R3280" s="2">
        <v>43167</v>
      </c>
      <c r="S3280" t="s">
        <v>25</v>
      </c>
      <c r="T3280" t="s">
        <v>26</v>
      </c>
      <c r="U3280" t="s">
        <v>27</v>
      </c>
      <c r="V3280" t="s">
        <v>626</v>
      </c>
      <c r="W3280" s="3" t="s">
        <v>3846</v>
      </c>
      <c r="Y3280" s="3" t="s">
        <v>3966</v>
      </c>
      <c r="Z3280" s="3" t="s">
        <v>8964</v>
      </c>
      <c r="AA3280" s="5" t="str">
        <f t="shared" si="51"/>
        <v>140</v>
      </c>
      <c r="AB3280">
        <v>2014</v>
      </c>
      <c r="AC3280" s="3" t="s">
        <v>3817</v>
      </c>
      <c r="AE3280" s="3" t="s">
        <v>3818</v>
      </c>
      <c r="AF3280" s="3" t="s">
        <v>3819</v>
      </c>
      <c r="AG3280" s="3" t="s">
        <v>3820</v>
      </c>
      <c r="AH3280" s="3" t="s">
        <v>8947</v>
      </c>
      <c r="AI3280" s="3" t="s">
        <v>8965</v>
      </c>
      <c r="AJ3280" s="3" t="s">
        <v>8947</v>
      </c>
    </row>
    <row r="3281" spans="1:36" x14ac:dyDescent="0.25">
      <c r="A3281">
        <v>249</v>
      </c>
      <c r="B3281" t="s">
        <v>22</v>
      </c>
      <c r="D3281" s="2">
        <v>43173.735590277778</v>
      </c>
      <c r="F3281" t="s">
        <v>3360</v>
      </c>
      <c r="G3281" s="1">
        <v>17766.91</v>
      </c>
      <c r="H3281" s="1">
        <v>5708.6</v>
      </c>
      <c r="I3281" t="s">
        <v>3361</v>
      </c>
      <c r="J3281" t="s">
        <v>24</v>
      </c>
      <c r="K3281" t="s">
        <v>43</v>
      </c>
      <c r="N3281">
        <v>0</v>
      </c>
      <c r="R3281" s="2">
        <v>43167</v>
      </c>
      <c r="S3281" t="s">
        <v>25</v>
      </c>
      <c r="T3281" t="s">
        <v>26</v>
      </c>
      <c r="U3281" t="s">
        <v>27</v>
      </c>
      <c r="V3281" t="s">
        <v>28</v>
      </c>
      <c r="W3281" s="3" t="s">
        <v>3846</v>
      </c>
      <c r="Y3281" s="3" t="s">
        <v>3966</v>
      </c>
      <c r="Z3281" s="3" t="s">
        <v>8966</v>
      </c>
      <c r="AA3281" s="5" t="str">
        <f t="shared" si="51"/>
        <v>140</v>
      </c>
      <c r="AB3281">
        <v>2014</v>
      </c>
      <c r="AC3281" s="3" t="s">
        <v>3817</v>
      </c>
      <c r="AE3281" s="3" t="s">
        <v>3818</v>
      </c>
      <c r="AF3281" s="3" t="s">
        <v>3819</v>
      </c>
      <c r="AG3281" s="3" t="s">
        <v>3820</v>
      </c>
      <c r="AH3281" s="3" t="s">
        <v>8884</v>
      </c>
      <c r="AI3281" s="3" t="s">
        <v>8880</v>
      </c>
      <c r="AJ3281" s="3" t="s">
        <v>8884</v>
      </c>
    </row>
    <row r="3282" spans="1:36" x14ac:dyDescent="0.25">
      <c r="A3282">
        <v>248</v>
      </c>
      <c r="B3282" t="s">
        <v>22</v>
      </c>
      <c r="D3282" s="2">
        <v>43173.735381944447</v>
      </c>
      <c r="F3282" t="s">
        <v>2165</v>
      </c>
      <c r="G3282" s="1">
        <v>13388.25</v>
      </c>
      <c r="H3282" s="1">
        <v>13388.22</v>
      </c>
      <c r="I3282" t="s">
        <v>3329</v>
      </c>
      <c r="J3282" t="s">
        <v>24</v>
      </c>
      <c r="K3282" t="s">
        <v>43</v>
      </c>
      <c r="N3282">
        <v>0</v>
      </c>
      <c r="R3282" s="2">
        <v>43167</v>
      </c>
      <c r="S3282" t="s">
        <v>25</v>
      </c>
      <c r="T3282" t="s">
        <v>26</v>
      </c>
      <c r="U3282" t="s">
        <v>27</v>
      </c>
      <c r="V3282" t="s">
        <v>28</v>
      </c>
      <c r="W3282" s="3" t="s">
        <v>3846</v>
      </c>
      <c r="Y3282" s="3" t="s">
        <v>3966</v>
      </c>
      <c r="Z3282" s="3" t="s">
        <v>8967</v>
      </c>
      <c r="AA3282" s="5" t="str">
        <f t="shared" si="51"/>
        <v>140</v>
      </c>
      <c r="AB3282">
        <v>2014</v>
      </c>
      <c r="AC3282" s="3" t="s">
        <v>3817</v>
      </c>
      <c r="AE3282" s="3" t="s">
        <v>3818</v>
      </c>
      <c r="AF3282" s="3" t="s">
        <v>3819</v>
      </c>
      <c r="AG3282" s="3" t="s">
        <v>3820</v>
      </c>
      <c r="AH3282" s="3" t="s">
        <v>8968</v>
      </c>
      <c r="AI3282" s="3" t="s">
        <v>8883</v>
      </c>
      <c r="AJ3282" s="3" t="s">
        <v>8969</v>
      </c>
    </row>
    <row r="3283" spans="1:36" x14ac:dyDescent="0.25">
      <c r="A3283">
        <v>247</v>
      </c>
      <c r="B3283" t="s">
        <v>22</v>
      </c>
      <c r="D3283" s="2">
        <v>43173.735162037039</v>
      </c>
      <c r="F3283" t="s">
        <v>721</v>
      </c>
      <c r="G3283" s="1">
        <v>179509.74</v>
      </c>
      <c r="H3283" s="1">
        <v>160859.41</v>
      </c>
      <c r="I3283" t="s">
        <v>3362</v>
      </c>
      <c r="J3283" t="s">
        <v>24</v>
      </c>
      <c r="K3283" t="s">
        <v>43</v>
      </c>
      <c r="N3283">
        <v>0</v>
      </c>
      <c r="R3283" s="2">
        <v>43167</v>
      </c>
      <c r="S3283" t="s">
        <v>25</v>
      </c>
      <c r="T3283" t="s">
        <v>26</v>
      </c>
      <c r="U3283" t="s">
        <v>27</v>
      </c>
      <c r="V3283" t="s">
        <v>626</v>
      </c>
      <c r="W3283" s="3" t="s">
        <v>3846</v>
      </c>
      <c r="Y3283" s="3" t="s">
        <v>3966</v>
      </c>
      <c r="Z3283" s="3" t="s">
        <v>8970</v>
      </c>
      <c r="AA3283" s="5" t="str">
        <f t="shared" si="51"/>
        <v>140</v>
      </c>
      <c r="AB3283">
        <v>2014</v>
      </c>
      <c r="AC3283" s="3" t="s">
        <v>3817</v>
      </c>
      <c r="AE3283" s="3" t="s">
        <v>3818</v>
      </c>
      <c r="AF3283" s="3" t="s">
        <v>3819</v>
      </c>
      <c r="AG3283" s="3" t="s">
        <v>3820</v>
      </c>
      <c r="AH3283" s="3" t="s">
        <v>8952</v>
      </c>
      <c r="AI3283" s="3" t="s">
        <v>8883</v>
      </c>
      <c r="AJ3283" s="3" t="s">
        <v>8952</v>
      </c>
    </row>
    <row r="3284" spans="1:36" x14ac:dyDescent="0.25">
      <c r="A3284">
        <v>246</v>
      </c>
      <c r="B3284" t="s">
        <v>22</v>
      </c>
      <c r="D3284" s="2">
        <v>43173.734942129631</v>
      </c>
      <c r="F3284" t="s">
        <v>159</v>
      </c>
      <c r="G3284" s="1">
        <v>37193.58</v>
      </c>
      <c r="H3284" s="1">
        <v>37193.58</v>
      </c>
      <c r="I3284" t="s">
        <v>3363</v>
      </c>
      <c r="J3284" t="s">
        <v>24</v>
      </c>
      <c r="K3284" t="s">
        <v>43</v>
      </c>
      <c r="N3284">
        <v>0</v>
      </c>
      <c r="R3284" s="2">
        <v>43167</v>
      </c>
      <c r="S3284" t="s">
        <v>25</v>
      </c>
      <c r="T3284" t="s">
        <v>26</v>
      </c>
      <c r="U3284" t="s">
        <v>27</v>
      </c>
      <c r="V3284" t="s">
        <v>626</v>
      </c>
      <c r="W3284" s="3" t="s">
        <v>3846</v>
      </c>
      <c r="Y3284" s="3" t="s">
        <v>3966</v>
      </c>
      <c r="Z3284" s="3" t="s">
        <v>8971</v>
      </c>
      <c r="AA3284" s="5" t="str">
        <f t="shared" si="51"/>
        <v>140</v>
      </c>
      <c r="AB3284">
        <v>2014</v>
      </c>
      <c r="AC3284" s="3" t="s">
        <v>3817</v>
      </c>
      <c r="AE3284" s="3" t="s">
        <v>3818</v>
      </c>
      <c r="AF3284" s="3" t="s">
        <v>3819</v>
      </c>
      <c r="AG3284" s="3" t="s">
        <v>3820</v>
      </c>
      <c r="AH3284" s="3" t="s">
        <v>8972</v>
      </c>
      <c r="AI3284" s="3" t="s">
        <v>8880</v>
      </c>
      <c r="AJ3284" s="3" t="s">
        <v>8972</v>
      </c>
    </row>
    <row r="3285" spans="1:36" x14ac:dyDescent="0.25">
      <c r="A3285">
        <v>245</v>
      </c>
      <c r="B3285" t="s">
        <v>22</v>
      </c>
      <c r="D3285" s="2">
        <v>43173.734664351854</v>
      </c>
      <c r="F3285" t="s">
        <v>1415</v>
      </c>
      <c r="G3285" s="1">
        <v>2657.49</v>
      </c>
      <c r="H3285">
        <v>0.01</v>
      </c>
      <c r="I3285" t="s">
        <v>3364</v>
      </c>
      <c r="J3285" t="s">
        <v>24</v>
      </c>
      <c r="K3285" t="s">
        <v>43</v>
      </c>
      <c r="N3285">
        <v>0</v>
      </c>
      <c r="R3285" s="2">
        <v>43167</v>
      </c>
      <c r="S3285" t="s">
        <v>25</v>
      </c>
      <c r="T3285" t="s">
        <v>26</v>
      </c>
      <c r="U3285" t="s">
        <v>27</v>
      </c>
      <c r="V3285" t="s">
        <v>28</v>
      </c>
      <c r="W3285" s="3" t="s">
        <v>3846</v>
      </c>
      <c r="Y3285" s="3" t="s">
        <v>3966</v>
      </c>
      <c r="Z3285" s="3" t="s">
        <v>8973</v>
      </c>
      <c r="AA3285" s="5" t="str">
        <f t="shared" si="51"/>
        <v>140</v>
      </c>
      <c r="AB3285">
        <v>2014</v>
      </c>
      <c r="AC3285" s="3" t="s">
        <v>3817</v>
      </c>
      <c r="AE3285" s="3" t="s">
        <v>3818</v>
      </c>
      <c r="AF3285" s="3" t="s">
        <v>3819</v>
      </c>
      <c r="AG3285" s="3" t="s">
        <v>3820</v>
      </c>
      <c r="AH3285" s="3" t="s">
        <v>8974</v>
      </c>
      <c r="AI3285" s="3" t="s">
        <v>8975</v>
      </c>
      <c r="AJ3285" s="3" t="s">
        <v>8976</v>
      </c>
    </row>
    <row r="3286" spans="1:36" x14ac:dyDescent="0.25">
      <c r="A3286">
        <v>244</v>
      </c>
      <c r="B3286" t="s">
        <v>22</v>
      </c>
      <c r="D3286" s="2">
        <v>43173.734432870369</v>
      </c>
      <c r="F3286" t="s">
        <v>2165</v>
      </c>
      <c r="G3286" s="1">
        <v>17502.66</v>
      </c>
      <c r="H3286" s="1">
        <v>17502.66</v>
      </c>
      <c r="I3286" t="s">
        <v>3325</v>
      </c>
      <c r="J3286" t="s">
        <v>24</v>
      </c>
      <c r="K3286" t="s">
        <v>43</v>
      </c>
      <c r="N3286">
        <v>0</v>
      </c>
      <c r="R3286" s="2">
        <v>43167</v>
      </c>
      <c r="S3286" t="s">
        <v>25</v>
      </c>
      <c r="T3286" t="s">
        <v>26</v>
      </c>
      <c r="U3286" t="s">
        <v>27</v>
      </c>
      <c r="V3286" t="s">
        <v>101</v>
      </c>
      <c r="W3286" s="3" t="s">
        <v>3846</v>
      </c>
      <c r="Y3286" s="3" t="s">
        <v>3966</v>
      </c>
      <c r="Z3286" s="3" t="s">
        <v>8977</v>
      </c>
      <c r="AA3286" s="5" t="str">
        <f t="shared" si="51"/>
        <v>140</v>
      </c>
      <c r="AB3286">
        <v>2014</v>
      </c>
      <c r="AC3286" s="3" t="s">
        <v>3817</v>
      </c>
      <c r="AE3286" s="3" t="s">
        <v>3818</v>
      </c>
      <c r="AF3286" s="3" t="s">
        <v>3819</v>
      </c>
      <c r="AG3286" s="3" t="s">
        <v>3820</v>
      </c>
      <c r="AH3286" s="3" t="s">
        <v>8978</v>
      </c>
      <c r="AI3286" s="3" t="s">
        <v>8979</v>
      </c>
      <c r="AJ3286" s="3" t="s">
        <v>8980</v>
      </c>
    </row>
    <row r="3287" spans="1:36" x14ac:dyDescent="0.25">
      <c r="A3287">
        <v>243</v>
      </c>
      <c r="B3287" t="s">
        <v>22</v>
      </c>
      <c r="D3287" s="2">
        <v>43173.733900462961</v>
      </c>
      <c r="F3287" t="s">
        <v>611</v>
      </c>
      <c r="G3287" s="1">
        <v>9714.1299999999992</v>
      </c>
      <c r="H3287" s="1">
        <v>9714.1299999999992</v>
      </c>
      <c r="I3287" t="s">
        <v>2156</v>
      </c>
      <c r="J3287" t="s">
        <v>24</v>
      </c>
      <c r="K3287" t="s">
        <v>43</v>
      </c>
      <c r="N3287">
        <v>0</v>
      </c>
      <c r="R3287" s="2">
        <v>43167</v>
      </c>
      <c r="S3287" t="s">
        <v>25</v>
      </c>
      <c r="T3287" t="s">
        <v>26</v>
      </c>
      <c r="U3287" t="s">
        <v>27</v>
      </c>
      <c r="V3287" t="s">
        <v>101</v>
      </c>
      <c r="W3287" s="3" t="s">
        <v>3846</v>
      </c>
      <c r="Y3287" s="3" t="s">
        <v>3966</v>
      </c>
      <c r="Z3287" s="3" t="s">
        <v>8981</v>
      </c>
      <c r="AA3287" s="5" t="str">
        <f t="shared" si="51"/>
        <v>140</v>
      </c>
      <c r="AB3287">
        <v>2014</v>
      </c>
      <c r="AC3287" s="3" t="s">
        <v>3817</v>
      </c>
      <c r="AE3287" s="3" t="s">
        <v>3818</v>
      </c>
      <c r="AF3287" s="3" t="s">
        <v>3819</v>
      </c>
      <c r="AG3287" s="3" t="s">
        <v>3820</v>
      </c>
      <c r="AH3287" s="3" t="s">
        <v>8982</v>
      </c>
      <c r="AI3287" s="3" t="s">
        <v>8983</v>
      </c>
      <c r="AJ3287" s="3" t="s">
        <v>8984</v>
      </c>
    </row>
    <row r="3288" spans="1:36" x14ac:dyDescent="0.25">
      <c r="A3288">
        <v>242</v>
      </c>
      <c r="B3288" t="s">
        <v>22</v>
      </c>
      <c r="D3288" s="2">
        <v>43173.733703703707</v>
      </c>
      <c r="F3288" t="s">
        <v>807</v>
      </c>
      <c r="G3288" s="1">
        <v>68951.81</v>
      </c>
      <c r="H3288" s="1">
        <v>11986.06</v>
      </c>
      <c r="I3288" t="s">
        <v>3365</v>
      </c>
      <c r="J3288" t="s">
        <v>24</v>
      </c>
      <c r="K3288" t="s">
        <v>43</v>
      </c>
      <c r="N3288">
        <v>0</v>
      </c>
      <c r="R3288" s="2">
        <v>43167</v>
      </c>
      <c r="S3288" t="s">
        <v>25</v>
      </c>
      <c r="T3288" t="s">
        <v>26</v>
      </c>
      <c r="U3288" t="s">
        <v>27</v>
      </c>
      <c r="V3288" t="s">
        <v>28</v>
      </c>
      <c r="W3288" s="3" t="s">
        <v>3846</v>
      </c>
      <c r="Y3288" s="3" t="s">
        <v>3830</v>
      </c>
      <c r="Z3288" s="3" t="s">
        <v>8985</v>
      </c>
      <c r="AA3288" s="5" t="str">
        <f t="shared" si="51"/>
        <v>140</v>
      </c>
      <c r="AB3288">
        <v>2014</v>
      </c>
      <c r="AC3288" s="3" t="s">
        <v>3817</v>
      </c>
      <c r="AE3288" s="3" t="s">
        <v>3818</v>
      </c>
      <c r="AF3288" s="3" t="s">
        <v>3819</v>
      </c>
      <c r="AG3288" s="3" t="s">
        <v>3820</v>
      </c>
      <c r="AH3288" s="3" t="s">
        <v>8947</v>
      </c>
      <c r="AI3288" s="3" t="s">
        <v>8914</v>
      </c>
      <c r="AJ3288" s="3" t="s">
        <v>8947</v>
      </c>
    </row>
    <row r="3289" spans="1:36" x14ac:dyDescent="0.25">
      <c r="A3289">
        <v>241</v>
      </c>
      <c r="B3289" t="s">
        <v>22</v>
      </c>
      <c r="D3289" s="2">
        <v>43173.733460648145</v>
      </c>
      <c r="F3289" t="s">
        <v>34</v>
      </c>
      <c r="G3289" s="1">
        <v>80567.59</v>
      </c>
      <c r="H3289" s="1">
        <v>80567.59</v>
      </c>
      <c r="I3289" t="s">
        <v>3366</v>
      </c>
      <c r="J3289" t="s">
        <v>24</v>
      </c>
      <c r="K3289" t="s">
        <v>43</v>
      </c>
      <c r="N3289">
        <v>0</v>
      </c>
      <c r="R3289" s="2">
        <v>43167</v>
      </c>
      <c r="S3289" t="s">
        <v>25</v>
      </c>
      <c r="T3289" t="s">
        <v>26</v>
      </c>
      <c r="U3289" t="s">
        <v>27</v>
      </c>
      <c r="V3289" t="s">
        <v>101</v>
      </c>
      <c r="W3289" s="3" t="s">
        <v>3846</v>
      </c>
      <c r="Y3289" s="3" t="s">
        <v>3830</v>
      </c>
      <c r="Z3289" s="3" t="s">
        <v>8986</v>
      </c>
      <c r="AA3289" s="5" t="str">
        <f t="shared" si="51"/>
        <v>140</v>
      </c>
      <c r="AB3289">
        <v>2014</v>
      </c>
      <c r="AC3289" s="3" t="s">
        <v>3817</v>
      </c>
      <c r="AE3289" s="3" t="s">
        <v>3818</v>
      </c>
      <c r="AF3289" s="3" t="s">
        <v>3819</v>
      </c>
      <c r="AG3289" s="3" t="s">
        <v>3820</v>
      </c>
      <c r="AH3289" s="3" t="s">
        <v>8937</v>
      </c>
      <c r="AI3289" s="3" t="s">
        <v>8987</v>
      </c>
      <c r="AJ3289" s="3" t="s">
        <v>8988</v>
      </c>
    </row>
    <row r="3290" spans="1:36" x14ac:dyDescent="0.25">
      <c r="A3290">
        <v>240</v>
      </c>
      <c r="B3290" t="s">
        <v>22</v>
      </c>
      <c r="D3290" s="2">
        <v>43173.732233796298</v>
      </c>
      <c r="F3290" t="s">
        <v>233</v>
      </c>
      <c r="G3290" s="1">
        <v>91151.28</v>
      </c>
      <c r="H3290">
        <v>0</v>
      </c>
      <c r="I3290" t="s">
        <v>3367</v>
      </c>
      <c r="J3290" t="s">
        <v>24</v>
      </c>
      <c r="K3290" t="s">
        <v>43</v>
      </c>
      <c r="N3290">
        <v>0</v>
      </c>
      <c r="R3290" s="2">
        <v>43167</v>
      </c>
      <c r="S3290" t="s">
        <v>25</v>
      </c>
      <c r="T3290" t="s">
        <v>26</v>
      </c>
      <c r="U3290" t="s">
        <v>27</v>
      </c>
      <c r="V3290" t="s">
        <v>28</v>
      </c>
      <c r="W3290" s="3" t="s">
        <v>3846</v>
      </c>
      <c r="Y3290" s="3" t="s">
        <v>3830</v>
      </c>
      <c r="Z3290" s="3" t="s">
        <v>8989</v>
      </c>
      <c r="AA3290" s="5" t="str">
        <f t="shared" si="51"/>
        <v>140</v>
      </c>
      <c r="AB3290">
        <v>2014</v>
      </c>
      <c r="AC3290" s="3" t="s">
        <v>3817</v>
      </c>
      <c r="AE3290" s="3" t="s">
        <v>3818</v>
      </c>
      <c r="AF3290" s="3" t="s">
        <v>3819</v>
      </c>
      <c r="AG3290" s="3" t="s">
        <v>3820</v>
      </c>
      <c r="AH3290" s="3" t="s">
        <v>8937</v>
      </c>
      <c r="AI3290" s="3" t="s">
        <v>8987</v>
      </c>
      <c r="AJ3290" s="3" t="s">
        <v>8988</v>
      </c>
    </row>
    <row r="3291" spans="1:36" x14ac:dyDescent="0.25">
      <c r="A3291">
        <v>239</v>
      </c>
      <c r="B3291" t="s">
        <v>22</v>
      </c>
      <c r="D3291" s="2">
        <v>43173.730057870373</v>
      </c>
      <c r="F3291" t="s">
        <v>3324</v>
      </c>
      <c r="G3291" s="1">
        <v>101475.25</v>
      </c>
      <c r="H3291">
        <v>0</v>
      </c>
      <c r="I3291" t="s">
        <v>3368</v>
      </c>
      <c r="J3291" t="s">
        <v>24</v>
      </c>
      <c r="K3291" t="s">
        <v>43</v>
      </c>
      <c r="N3291">
        <v>0</v>
      </c>
      <c r="R3291" s="2">
        <v>43167</v>
      </c>
      <c r="S3291" t="s">
        <v>25</v>
      </c>
      <c r="T3291" t="s">
        <v>26</v>
      </c>
      <c r="U3291" t="s">
        <v>27</v>
      </c>
      <c r="V3291" t="s">
        <v>28</v>
      </c>
      <c r="W3291" s="3" t="s">
        <v>3846</v>
      </c>
      <c r="Y3291" s="3" t="s">
        <v>3830</v>
      </c>
      <c r="Z3291" s="3" t="s">
        <v>8990</v>
      </c>
      <c r="AA3291" s="5" t="str">
        <f t="shared" si="51"/>
        <v>140</v>
      </c>
      <c r="AB3291">
        <v>2014</v>
      </c>
      <c r="AC3291" s="3" t="s">
        <v>3817</v>
      </c>
      <c r="AE3291" s="3" t="s">
        <v>3818</v>
      </c>
      <c r="AF3291" s="3" t="s">
        <v>3819</v>
      </c>
      <c r="AG3291" s="3" t="s">
        <v>3820</v>
      </c>
      <c r="AH3291" s="3" t="s">
        <v>8913</v>
      </c>
      <c r="AI3291" s="3" t="s">
        <v>8914</v>
      </c>
      <c r="AJ3291" s="3" t="s">
        <v>8915</v>
      </c>
    </row>
    <row r="3292" spans="1:36" x14ac:dyDescent="0.25">
      <c r="A3292">
        <v>238</v>
      </c>
      <c r="B3292" t="s">
        <v>22</v>
      </c>
      <c r="D3292" s="2">
        <v>43173.729837962965</v>
      </c>
      <c r="F3292" t="s">
        <v>3369</v>
      </c>
      <c r="G3292" s="1">
        <v>526836.65</v>
      </c>
      <c r="H3292">
        <v>0</v>
      </c>
      <c r="I3292" t="s">
        <v>3370</v>
      </c>
      <c r="J3292" t="s">
        <v>24</v>
      </c>
      <c r="K3292" t="s">
        <v>43</v>
      </c>
      <c r="N3292">
        <v>0</v>
      </c>
      <c r="R3292" s="2">
        <v>43167</v>
      </c>
      <c r="S3292" t="s">
        <v>25</v>
      </c>
      <c r="T3292" t="s">
        <v>26</v>
      </c>
      <c r="U3292" t="s">
        <v>27</v>
      </c>
      <c r="V3292" t="s">
        <v>28</v>
      </c>
      <c r="W3292" s="3" t="s">
        <v>3846</v>
      </c>
      <c r="Y3292" s="3" t="s">
        <v>3830</v>
      </c>
      <c r="Z3292" s="3" t="s">
        <v>8991</v>
      </c>
      <c r="AA3292" s="5" t="str">
        <f t="shared" si="51"/>
        <v>140</v>
      </c>
      <c r="AB3292">
        <v>2014</v>
      </c>
      <c r="AC3292" s="3" t="s">
        <v>3817</v>
      </c>
      <c r="AE3292" s="3" t="s">
        <v>3818</v>
      </c>
      <c r="AF3292" s="3" t="s">
        <v>3819</v>
      </c>
      <c r="AG3292" s="3" t="s">
        <v>3820</v>
      </c>
      <c r="AH3292" s="3" t="s">
        <v>8913</v>
      </c>
      <c r="AI3292" s="3" t="s">
        <v>8914</v>
      </c>
      <c r="AJ3292" s="3" t="s">
        <v>8992</v>
      </c>
    </row>
    <row r="3293" spans="1:36" x14ac:dyDescent="0.25">
      <c r="A3293">
        <v>237</v>
      </c>
      <c r="B3293" t="s">
        <v>22</v>
      </c>
      <c r="D3293" s="2">
        <v>43173.72965277778</v>
      </c>
      <c r="F3293" t="s">
        <v>3371</v>
      </c>
      <c r="G3293" s="1">
        <v>6925.84</v>
      </c>
      <c r="H3293">
        <v>0</v>
      </c>
      <c r="I3293" t="s">
        <v>3372</v>
      </c>
      <c r="J3293" t="s">
        <v>24</v>
      </c>
      <c r="K3293" t="s">
        <v>43</v>
      </c>
      <c r="N3293">
        <v>0</v>
      </c>
      <c r="R3293" s="2">
        <v>43167</v>
      </c>
      <c r="S3293" t="s">
        <v>25</v>
      </c>
      <c r="T3293" t="s">
        <v>26</v>
      </c>
      <c r="U3293" t="s">
        <v>27</v>
      </c>
      <c r="V3293" t="s">
        <v>28</v>
      </c>
      <c r="W3293" s="3" t="s">
        <v>3846</v>
      </c>
      <c r="Y3293" s="3" t="s">
        <v>3830</v>
      </c>
      <c r="Z3293" s="3" t="s">
        <v>8993</v>
      </c>
      <c r="AA3293" s="5" t="str">
        <f t="shared" si="51"/>
        <v>140</v>
      </c>
      <c r="AB3293">
        <v>2014</v>
      </c>
      <c r="AC3293" s="3" t="s">
        <v>3817</v>
      </c>
      <c r="AE3293" s="3" t="s">
        <v>3818</v>
      </c>
      <c r="AF3293" s="3" t="s">
        <v>3819</v>
      </c>
      <c r="AG3293" s="3" t="s">
        <v>3820</v>
      </c>
      <c r="AH3293" s="3" t="s">
        <v>8958</v>
      </c>
      <c r="AI3293" s="3" t="s">
        <v>8994</v>
      </c>
      <c r="AJ3293" s="3" t="s">
        <v>8995</v>
      </c>
    </row>
    <row r="3294" spans="1:36" x14ac:dyDescent="0.25">
      <c r="A3294">
        <v>236</v>
      </c>
      <c r="B3294" t="s">
        <v>22</v>
      </c>
      <c r="D3294" s="2">
        <v>43173.729409722226</v>
      </c>
      <c r="F3294" t="s">
        <v>131</v>
      </c>
      <c r="G3294" s="1">
        <v>4738.1000000000004</v>
      </c>
      <c r="H3294">
        <v>0</v>
      </c>
      <c r="I3294" t="s">
        <v>3373</v>
      </c>
      <c r="J3294" t="s">
        <v>24</v>
      </c>
      <c r="K3294" t="s">
        <v>43</v>
      </c>
      <c r="N3294">
        <v>0</v>
      </c>
      <c r="R3294" s="2">
        <v>43167</v>
      </c>
      <c r="S3294" t="s">
        <v>25</v>
      </c>
      <c r="T3294" t="s">
        <v>26</v>
      </c>
      <c r="U3294" t="s">
        <v>27</v>
      </c>
      <c r="V3294" t="s">
        <v>28</v>
      </c>
      <c r="W3294" s="3" t="s">
        <v>3846</v>
      </c>
      <c r="Y3294" s="3" t="s">
        <v>3830</v>
      </c>
      <c r="Z3294" s="3" t="s">
        <v>8996</v>
      </c>
      <c r="AA3294" s="5" t="str">
        <f t="shared" si="51"/>
        <v>140</v>
      </c>
      <c r="AB3294">
        <v>2014</v>
      </c>
      <c r="AC3294" s="3" t="s">
        <v>3817</v>
      </c>
      <c r="AE3294" s="3" t="s">
        <v>3818</v>
      </c>
      <c r="AF3294" s="3" t="s">
        <v>3819</v>
      </c>
      <c r="AG3294" s="3" t="s">
        <v>3820</v>
      </c>
      <c r="AH3294" s="3" t="s">
        <v>8997</v>
      </c>
      <c r="AI3294" s="3" t="s">
        <v>8998</v>
      </c>
      <c r="AJ3294" s="3" t="s">
        <v>8999</v>
      </c>
    </row>
    <row r="3295" spans="1:36" x14ac:dyDescent="0.25">
      <c r="A3295">
        <v>235</v>
      </c>
      <c r="B3295" t="s">
        <v>22</v>
      </c>
      <c r="D3295" s="2">
        <v>43173.729085648149</v>
      </c>
      <c r="F3295" t="s">
        <v>34</v>
      </c>
      <c r="G3295" s="1">
        <v>6896.64</v>
      </c>
      <c r="H3295">
        <v>0</v>
      </c>
      <c r="I3295" t="s">
        <v>3374</v>
      </c>
      <c r="J3295" t="s">
        <v>24</v>
      </c>
      <c r="K3295" t="s">
        <v>43</v>
      </c>
      <c r="N3295">
        <v>0</v>
      </c>
      <c r="R3295" s="2">
        <v>43167</v>
      </c>
      <c r="S3295" t="s">
        <v>25</v>
      </c>
      <c r="T3295" t="s">
        <v>26</v>
      </c>
      <c r="U3295" t="s">
        <v>27</v>
      </c>
      <c r="V3295" t="s">
        <v>28</v>
      </c>
      <c r="W3295" s="3" t="s">
        <v>3846</v>
      </c>
      <c r="Y3295" s="3" t="s">
        <v>9000</v>
      </c>
      <c r="Z3295" s="3" t="s">
        <v>9001</v>
      </c>
      <c r="AA3295" s="5" t="str">
        <f t="shared" si="51"/>
        <v>140</v>
      </c>
      <c r="AB3295">
        <v>2014</v>
      </c>
      <c r="AC3295" s="3" t="s">
        <v>3817</v>
      </c>
      <c r="AE3295" s="3" t="s">
        <v>3818</v>
      </c>
      <c r="AF3295" s="3" t="s">
        <v>3819</v>
      </c>
      <c r="AG3295" s="3" t="s">
        <v>3820</v>
      </c>
      <c r="AH3295" s="3" t="s">
        <v>9002</v>
      </c>
      <c r="AI3295" s="3" t="s">
        <v>9003</v>
      </c>
      <c r="AJ3295" s="3" t="s">
        <v>9004</v>
      </c>
    </row>
    <row r="3296" spans="1:36" x14ac:dyDescent="0.25">
      <c r="A3296">
        <v>234</v>
      </c>
      <c r="B3296" t="s">
        <v>22</v>
      </c>
      <c r="D3296" s="2">
        <v>43173.728900462964</v>
      </c>
      <c r="F3296" t="s">
        <v>3375</v>
      </c>
      <c r="G3296" s="1">
        <v>51521.120000000003</v>
      </c>
      <c r="H3296">
        <v>0</v>
      </c>
      <c r="I3296" t="s">
        <v>3376</v>
      </c>
      <c r="J3296" t="s">
        <v>24</v>
      </c>
      <c r="K3296" t="s">
        <v>43</v>
      </c>
      <c r="N3296">
        <v>0</v>
      </c>
      <c r="R3296" s="2">
        <v>43167</v>
      </c>
      <c r="S3296" t="s">
        <v>25</v>
      </c>
      <c r="T3296" t="s">
        <v>26</v>
      </c>
      <c r="U3296" t="s">
        <v>27</v>
      </c>
      <c r="V3296" t="s">
        <v>28</v>
      </c>
      <c r="W3296" s="3" t="s">
        <v>3846</v>
      </c>
      <c r="Y3296" s="3" t="s">
        <v>9005</v>
      </c>
      <c r="Z3296" s="3" t="s">
        <v>9006</v>
      </c>
      <c r="AA3296" s="5" t="str">
        <f t="shared" si="51"/>
        <v>130</v>
      </c>
      <c r="AB3296">
        <v>2013</v>
      </c>
      <c r="AC3296" s="3" t="s">
        <v>3817</v>
      </c>
      <c r="AD3296" s="3" t="s">
        <v>9007</v>
      </c>
      <c r="AE3296" s="3" t="s">
        <v>3818</v>
      </c>
      <c r="AF3296" s="3" t="s">
        <v>3819</v>
      </c>
      <c r="AG3296" s="3" t="s">
        <v>3820</v>
      </c>
      <c r="AH3296" s="3" t="s">
        <v>9008</v>
      </c>
      <c r="AI3296" s="3" t="s">
        <v>9009</v>
      </c>
      <c r="AJ3296" s="3" t="s">
        <v>9008</v>
      </c>
    </row>
    <row r="3297" spans="1:36" x14ac:dyDescent="0.25">
      <c r="A3297">
        <v>233</v>
      </c>
      <c r="B3297" t="s">
        <v>22</v>
      </c>
      <c r="D3297" s="2">
        <v>43173.72859953704</v>
      </c>
      <c r="F3297" t="s">
        <v>807</v>
      </c>
      <c r="G3297" s="1">
        <v>3933.87</v>
      </c>
      <c r="H3297">
        <v>0</v>
      </c>
      <c r="I3297" t="s">
        <v>3377</v>
      </c>
      <c r="J3297" t="s">
        <v>24</v>
      </c>
      <c r="K3297" t="s">
        <v>43</v>
      </c>
      <c r="N3297">
        <v>0</v>
      </c>
      <c r="R3297" s="2">
        <v>43167</v>
      </c>
      <c r="S3297" t="s">
        <v>25</v>
      </c>
      <c r="T3297" t="s">
        <v>26</v>
      </c>
      <c r="U3297" t="s">
        <v>27</v>
      </c>
      <c r="V3297" t="s">
        <v>626</v>
      </c>
      <c r="W3297" s="3" t="s">
        <v>3846</v>
      </c>
      <c r="Y3297" s="3" t="s">
        <v>4451</v>
      </c>
      <c r="Z3297" s="3" t="s">
        <v>9010</v>
      </c>
      <c r="AA3297" s="5" t="str">
        <f t="shared" si="51"/>
        <v>130</v>
      </c>
      <c r="AB3297">
        <v>2013</v>
      </c>
      <c r="AC3297" s="3" t="s">
        <v>3817</v>
      </c>
      <c r="AD3297" s="3" t="s">
        <v>5058</v>
      </c>
      <c r="AE3297" s="3" t="s">
        <v>3818</v>
      </c>
      <c r="AF3297" s="3" t="s">
        <v>3819</v>
      </c>
      <c r="AG3297" s="3" t="s">
        <v>3820</v>
      </c>
      <c r="AH3297" s="3" t="s">
        <v>9011</v>
      </c>
      <c r="AI3297" s="3" t="s">
        <v>9012</v>
      </c>
      <c r="AJ3297" s="3" t="s">
        <v>9013</v>
      </c>
    </row>
    <row r="3298" spans="1:36" x14ac:dyDescent="0.25">
      <c r="A3298">
        <v>232</v>
      </c>
      <c r="B3298" t="s">
        <v>22</v>
      </c>
      <c r="D3298" s="2">
        <v>43173.728333333333</v>
      </c>
      <c r="F3298" t="s">
        <v>2302</v>
      </c>
      <c r="G3298" s="1">
        <v>5334.17</v>
      </c>
      <c r="H3298">
        <v>0</v>
      </c>
      <c r="I3298" t="s">
        <v>3378</v>
      </c>
      <c r="J3298" t="s">
        <v>24</v>
      </c>
      <c r="K3298" t="s">
        <v>43</v>
      </c>
      <c r="N3298">
        <v>0</v>
      </c>
      <c r="R3298" s="2">
        <v>43167</v>
      </c>
      <c r="S3298" t="s">
        <v>25</v>
      </c>
      <c r="T3298" t="s">
        <v>26</v>
      </c>
      <c r="U3298" t="s">
        <v>27</v>
      </c>
      <c r="V3298" t="s">
        <v>626</v>
      </c>
      <c r="W3298" s="3" t="s">
        <v>3846</v>
      </c>
      <c r="Y3298" s="3" t="s">
        <v>4451</v>
      </c>
      <c r="Z3298" s="3" t="s">
        <v>9014</v>
      </c>
      <c r="AA3298" s="5" t="str">
        <f t="shared" si="51"/>
        <v>130</v>
      </c>
      <c r="AB3298">
        <v>2013</v>
      </c>
      <c r="AC3298" s="3" t="s">
        <v>3817</v>
      </c>
      <c r="AD3298" s="3" t="s">
        <v>5058</v>
      </c>
      <c r="AE3298" s="3" t="s">
        <v>3818</v>
      </c>
      <c r="AF3298" s="3" t="s">
        <v>3819</v>
      </c>
      <c r="AG3298" s="3" t="s">
        <v>3820</v>
      </c>
      <c r="AH3298" s="3" t="s">
        <v>9013</v>
      </c>
      <c r="AI3298" s="3" t="s">
        <v>9012</v>
      </c>
      <c r="AJ3298" s="3" t="s">
        <v>9013</v>
      </c>
    </row>
    <row r="3299" spans="1:36" x14ac:dyDescent="0.25">
      <c r="A3299">
        <v>231</v>
      </c>
      <c r="B3299" t="s">
        <v>22</v>
      </c>
      <c r="D3299" s="2">
        <v>43173.727939814817</v>
      </c>
      <c r="F3299" t="s">
        <v>1709</v>
      </c>
      <c r="G3299" s="1">
        <v>25361.84</v>
      </c>
      <c r="H3299">
        <v>0</v>
      </c>
      <c r="I3299" t="s">
        <v>3379</v>
      </c>
      <c r="J3299" t="s">
        <v>24</v>
      </c>
      <c r="K3299" t="s">
        <v>43</v>
      </c>
      <c r="N3299">
        <v>0</v>
      </c>
      <c r="R3299" s="2">
        <v>43167</v>
      </c>
      <c r="S3299" t="s">
        <v>25</v>
      </c>
      <c r="T3299" t="s">
        <v>26</v>
      </c>
      <c r="U3299" t="s">
        <v>27</v>
      </c>
      <c r="V3299" t="s">
        <v>626</v>
      </c>
      <c r="W3299" s="3" t="s">
        <v>3846</v>
      </c>
      <c r="Y3299" s="3" t="s">
        <v>4451</v>
      </c>
      <c r="Z3299" s="3" t="s">
        <v>9015</v>
      </c>
      <c r="AA3299" s="5" t="str">
        <f t="shared" si="51"/>
        <v>130</v>
      </c>
      <c r="AB3299">
        <v>2013</v>
      </c>
      <c r="AC3299" s="3" t="s">
        <v>3817</v>
      </c>
      <c r="AD3299" s="3" t="s">
        <v>5058</v>
      </c>
      <c r="AE3299" s="3" t="s">
        <v>3818</v>
      </c>
      <c r="AF3299" s="3" t="s">
        <v>3819</v>
      </c>
      <c r="AG3299" s="3" t="s">
        <v>3820</v>
      </c>
      <c r="AH3299" s="3" t="s">
        <v>9016</v>
      </c>
      <c r="AI3299" s="3" t="s">
        <v>9012</v>
      </c>
      <c r="AJ3299" s="3" t="s">
        <v>9017</v>
      </c>
    </row>
    <row r="3300" spans="1:36" x14ac:dyDescent="0.25">
      <c r="A3300">
        <v>230</v>
      </c>
      <c r="B3300" t="s">
        <v>22</v>
      </c>
      <c r="D3300" s="2">
        <v>43173.727743055555</v>
      </c>
      <c r="F3300" t="s">
        <v>3380</v>
      </c>
      <c r="G3300" s="1">
        <v>70748.62</v>
      </c>
      <c r="H3300">
        <v>0</v>
      </c>
      <c r="I3300" t="s">
        <v>3381</v>
      </c>
      <c r="J3300" t="s">
        <v>24</v>
      </c>
      <c r="K3300" t="s">
        <v>43</v>
      </c>
      <c r="N3300">
        <v>0</v>
      </c>
      <c r="R3300" s="2">
        <v>43167</v>
      </c>
      <c r="S3300" t="s">
        <v>25</v>
      </c>
      <c r="T3300" t="s">
        <v>26</v>
      </c>
      <c r="U3300" t="s">
        <v>27</v>
      </c>
      <c r="V3300" t="s">
        <v>626</v>
      </c>
      <c r="W3300" s="3" t="s">
        <v>3846</v>
      </c>
      <c r="Y3300" s="3" t="s">
        <v>3853</v>
      </c>
      <c r="Z3300" s="3" t="s">
        <v>9018</v>
      </c>
      <c r="AA3300" s="5" t="str">
        <f t="shared" si="51"/>
        <v>130</v>
      </c>
      <c r="AB3300">
        <v>2013</v>
      </c>
      <c r="AC3300" s="3" t="s">
        <v>3817</v>
      </c>
      <c r="AD3300" s="3" t="s">
        <v>5058</v>
      </c>
      <c r="AE3300" s="3" t="s">
        <v>3818</v>
      </c>
      <c r="AF3300" s="3" t="s">
        <v>3819</v>
      </c>
      <c r="AG3300" s="3" t="s">
        <v>3820</v>
      </c>
      <c r="AH3300" s="3" t="s">
        <v>9019</v>
      </c>
      <c r="AI3300" s="3" t="s">
        <v>9020</v>
      </c>
      <c r="AJ3300" s="3" t="s">
        <v>9021</v>
      </c>
    </row>
    <row r="3301" spans="1:36" x14ac:dyDescent="0.25">
      <c r="A3301">
        <v>229</v>
      </c>
      <c r="B3301" t="s">
        <v>22</v>
      </c>
      <c r="D3301" s="2">
        <v>43173.727465277778</v>
      </c>
      <c r="F3301" t="s">
        <v>3382</v>
      </c>
      <c r="G3301" s="1">
        <v>154836.5</v>
      </c>
      <c r="H3301">
        <v>0</v>
      </c>
      <c r="I3301" t="s">
        <v>3383</v>
      </c>
      <c r="J3301" t="s">
        <v>24</v>
      </c>
      <c r="K3301" t="s">
        <v>43</v>
      </c>
      <c r="N3301">
        <v>0</v>
      </c>
      <c r="R3301" s="2">
        <v>43167</v>
      </c>
      <c r="S3301" t="s">
        <v>25</v>
      </c>
      <c r="T3301" t="s">
        <v>26</v>
      </c>
      <c r="U3301" t="s">
        <v>27</v>
      </c>
      <c r="V3301" t="s">
        <v>28</v>
      </c>
      <c r="W3301" s="3" t="s">
        <v>3846</v>
      </c>
      <c r="Y3301" s="3" t="s">
        <v>3853</v>
      </c>
      <c r="Z3301" s="3" t="s">
        <v>9022</v>
      </c>
      <c r="AA3301" s="5" t="str">
        <f t="shared" si="51"/>
        <v>130</v>
      </c>
      <c r="AB3301">
        <v>2013</v>
      </c>
      <c r="AC3301" s="3" t="s">
        <v>3817</v>
      </c>
      <c r="AD3301" s="3" t="s">
        <v>5058</v>
      </c>
      <c r="AE3301" s="3" t="s">
        <v>3818</v>
      </c>
      <c r="AF3301" s="3" t="s">
        <v>3819</v>
      </c>
      <c r="AG3301" s="3" t="s">
        <v>3820</v>
      </c>
      <c r="AH3301" s="3" t="s">
        <v>9019</v>
      </c>
      <c r="AI3301" s="3" t="s">
        <v>9020</v>
      </c>
      <c r="AJ3301" s="3" t="s">
        <v>9021</v>
      </c>
    </row>
    <row r="3302" spans="1:36" x14ac:dyDescent="0.25">
      <c r="A3302">
        <v>228</v>
      </c>
      <c r="B3302" t="s">
        <v>22</v>
      </c>
      <c r="D3302" s="2">
        <v>43173.72693287037</v>
      </c>
      <c r="F3302" t="s">
        <v>3384</v>
      </c>
      <c r="G3302" s="1">
        <v>419800.07</v>
      </c>
      <c r="H3302">
        <v>0</v>
      </c>
      <c r="I3302" t="s">
        <v>3385</v>
      </c>
      <c r="J3302" t="s">
        <v>24</v>
      </c>
      <c r="K3302" t="s">
        <v>43</v>
      </c>
      <c r="N3302">
        <v>0</v>
      </c>
      <c r="R3302" s="2">
        <v>43167</v>
      </c>
      <c r="S3302" t="s">
        <v>25</v>
      </c>
      <c r="T3302" t="s">
        <v>26</v>
      </c>
      <c r="U3302" t="s">
        <v>27</v>
      </c>
      <c r="V3302" t="s">
        <v>28</v>
      </c>
      <c r="W3302" s="3" t="s">
        <v>3846</v>
      </c>
      <c r="Y3302" s="3" t="s">
        <v>3827</v>
      </c>
      <c r="Z3302" s="3" t="s">
        <v>9023</v>
      </c>
      <c r="AA3302" s="5" t="str">
        <f t="shared" si="51"/>
        <v>130</v>
      </c>
      <c r="AB3302">
        <v>2013</v>
      </c>
      <c r="AC3302" s="3" t="s">
        <v>3817</v>
      </c>
      <c r="AE3302" s="3" t="s">
        <v>3818</v>
      </c>
      <c r="AF3302" s="3" t="s">
        <v>3819</v>
      </c>
      <c r="AG3302" s="3" t="s">
        <v>3820</v>
      </c>
      <c r="AH3302" s="3" t="s">
        <v>9024</v>
      </c>
      <c r="AI3302" s="3" t="s">
        <v>9025</v>
      </c>
      <c r="AJ3302" s="3" t="s">
        <v>9024</v>
      </c>
    </row>
    <row r="3303" spans="1:36" x14ac:dyDescent="0.25">
      <c r="A3303">
        <v>227</v>
      </c>
      <c r="B3303" t="s">
        <v>22</v>
      </c>
      <c r="D3303" s="2">
        <v>43173.7265162037</v>
      </c>
      <c r="F3303" t="s">
        <v>3386</v>
      </c>
      <c r="G3303" s="1">
        <v>32467.43</v>
      </c>
      <c r="H3303">
        <v>0</v>
      </c>
      <c r="I3303" t="s">
        <v>3387</v>
      </c>
      <c r="J3303" t="s">
        <v>24</v>
      </c>
      <c r="K3303" t="s">
        <v>43</v>
      </c>
      <c r="N3303">
        <v>0</v>
      </c>
      <c r="R3303" s="2">
        <v>43167</v>
      </c>
      <c r="S3303" t="s">
        <v>25</v>
      </c>
      <c r="T3303" t="s">
        <v>26</v>
      </c>
      <c r="U3303" t="s">
        <v>27</v>
      </c>
      <c r="V3303" t="s">
        <v>28</v>
      </c>
      <c r="W3303" s="3" t="s">
        <v>3846</v>
      </c>
      <c r="Y3303" s="3" t="s">
        <v>4065</v>
      </c>
      <c r="Z3303" s="3" t="s">
        <v>9026</v>
      </c>
      <c r="AA3303" s="5" t="str">
        <f t="shared" si="51"/>
        <v>130</v>
      </c>
      <c r="AB3303">
        <v>2013</v>
      </c>
      <c r="AC3303" s="3" t="s">
        <v>3817</v>
      </c>
      <c r="AE3303" s="3" t="s">
        <v>3818</v>
      </c>
      <c r="AF3303" s="3" t="s">
        <v>3819</v>
      </c>
      <c r="AG3303" s="3" t="s">
        <v>3820</v>
      </c>
      <c r="AH3303" s="3" t="s">
        <v>9027</v>
      </c>
      <c r="AI3303" s="3" t="s">
        <v>9028</v>
      </c>
      <c r="AJ3303" s="3" t="s">
        <v>9029</v>
      </c>
    </row>
    <row r="3304" spans="1:36" x14ac:dyDescent="0.25">
      <c r="A3304">
        <v>226</v>
      </c>
      <c r="B3304" t="s">
        <v>22</v>
      </c>
      <c r="D3304" s="2">
        <v>43173.726157407407</v>
      </c>
      <c r="F3304" t="s">
        <v>1512</v>
      </c>
      <c r="G3304" s="1">
        <v>66561</v>
      </c>
      <c r="H3304">
        <v>0</v>
      </c>
      <c r="I3304" t="s">
        <v>3388</v>
      </c>
      <c r="J3304" t="s">
        <v>24</v>
      </c>
      <c r="K3304" t="s">
        <v>43</v>
      </c>
      <c r="N3304">
        <v>0</v>
      </c>
      <c r="R3304" s="2">
        <v>43167</v>
      </c>
      <c r="S3304" t="s">
        <v>25</v>
      </c>
      <c r="T3304" t="s">
        <v>26</v>
      </c>
      <c r="U3304" t="s">
        <v>27</v>
      </c>
      <c r="V3304" t="s">
        <v>28</v>
      </c>
      <c r="W3304" s="3" t="s">
        <v>3846</v>
      </c>
      <c r="Y3304" s="3" t="s">
        <v>4065</v>
      </c>
      <c r="Z3304" s="3" t="s">
        <v>9030</v>
      </c>
      <c r="AA3304" s="5" t="str">
        <f t="shared" si="51"/>
        <v>130</v>
      </c>
      <c r="AB3304">
        <v>2013</v>
      </c>
      <c r="AC3304" s="3" t="s">
        <v>3817</v>
      </c>
      <c r="AE3304" s="3" t="s">
        <v>3818</v>
      </c>
      <c r="AF3304" s="3" t="s">
        <v>3819</v>
      </c>
      <c r="AG3304" s="3" t="s">
        <v>3820</v>
      </c>
      <c r="AH3304" s="3" t="s">
        <v>9031</v>
      </c>
      <c r="AI3304" s="3" t="s">
        <v>9032</v>
      </c>
      <c r="AJ3304" s="3" t="s">
        <v>9031</v>
      </c>
    </row>
    <row r="3305" spans="1:36" x14ac:dyDescent="0.25">
      <c r="A3305">
        <v>225</v>
      </c>
      <c r="B3305" t="s">
        <v>22</v>
      </c>
      <c r="D3305" s="2">
        <v>43171.809444444443</v>
      </c>
      <c r="F3305" t="s">
        <v>3360</v>
      </c>
      <c r="G3305" s="1">
        <v>13149.14</v>
      </c>
      <c r="H3305" s="1">
        <v>7562.92</v>
      </c>
      <c r="I3305" t="s">
        <v>3389</v>
      </c>
      <c r="J3305" t="s">
        <v>24</v>
      </c>
      <c r="K3305" t="s">
        <v>43</v>
      </c>
      <c r="N3305">
        <v>0</v>
      </c>
      <c r="R3305" s="2">
        <v>43167</v>
      </c>
      <c r="S3305" t="s">
        <v>25</v>
      </c>
      <c r="T3305" t="s">
        <v>26</v>
      </c>
      <c r="U3305" t="s">
        <v>27</v>
      </c>
      <c r="V3305" t="s">
        <v>28</v>
      </c>
      <c r="W3305" s="3" t="s">
        <v>3846</v>
      </c>
      <c r="Y3305" s="3" t="s">
        <v>3966</v>
      </c>
      <c r="Z3305" s="3" t="s">
        <v>9033</v>
      </c>
      <c r="AA3305" s="5" t="str">
        <f t="shared" si="51"/>
        <v>130</v>
      </c>
      <c r="AB3305">
        <v>2013</v>
      </c>
      <c r="AC3305" s="3" t="s">
        <v>3817</v>
      </c>
      <c r="AE3305" s="3" t="s">
        <v>3818</v>
      </c>
      <c r="AF3305" s="3" t="s">
        <v>3819</v>
      </c>
      <c r="AG3305" s="3" t="s">
        <v>3820</v>
      </c>
      <c r="AH3305" s="3" t="s">
        <v>9034</v>
      </c>
      <c r="AI3305" s="3" t="s">
        <v>9035</v>
      </c>
      <c r="AJ3305" s="3" t="s">
        <v>9012</v>
      </c>
    </row>
    <row r="3306" spans="1:36" x14ac:dyDescent="0.25">
      <c r="A3306">
        <v>224</v>
      </c>
      <c r="B3306" t="s">
        <v>22</v>
      </c>
      <c r="D3306" s="2">
        <v>43171.807824074072</v>
      </c>
      <c r="F3306" t="s">
        <v>2165</v>
      </c>
      <c r="G3306" s="1">
        <v>9646.5499999999993</v>
      </c>
      <c r="H3306">
        <v>0</v>
      </c>
      <c r="I3306" t="s">
        <v>3390</v>
      </c>
      <c r="J3306" t="s">
        <v>24</v>
      </c>
      <c r="K3306" t="s">
        <v>43</v>
      </c>
      <c r="N3306">
        <v>0</v>
      </c>
      <c r="R3306" s="2">
        <v>43167</v>
      </c>
      <c r="S3306" t="s">
        <v>25</v>
      </c>
      <c r="T3306" t="s">
        <v>26</v>
      </c>
      <c r="U3306" t="s">
        <v>27</v>
      </c>
      <c r="V3306" t="s">
        <v>28</v>
      </c>
      <c r="W3306" s="3" t="s">
        <v>3846</v>
      </c>
      <c r="Y3306" s="3" t="s">
        <v>3966</v>
      </c>
      <c r="Z3306" s="3" t="s">
        <v>9036</v>
      </c>
      <c r="AA3306" s="5" t="str">
        <f t="shared" si="51"/>
        <v>130</v>
      </c>
      <c r="AB3306">
        <v>2013</v>
      </c>
      <c r="AC3306" s="3" t="s">
        <v>3817</v>
      </c>
      <c r="AE3306" s="3" t="s">
        <v>3818</v>
      </c>
      <c r="AF3306" s="3" t="s">
        <v>3819</v>
      </c>
      <c r="AG3306" s="3" t="s">
        <v>3820</v>
      </c>
      <c r="AH3306" s="3" t="s">
        <v>9037</v>
      </c>
      <c r="AI3306" s="3" t="s">
        <v>9038</v>
      </c>
      <c r="AJ3306" s="3" t="s">
        <v>9039</v>
      </c>
    </row>
    <row r="3307" spans="1:36" x14ac:dyDescent="0.25">
      <c r="A3307">
        <v>223</v>
      </c>
      <c r="B3307" t="s">
        <v>22</v>
      </c>
      <c r="D3307" s="2">
        <v>43171.807604166665</v>
      </c>
      <c r="F3307" t="s">
        <v>3391</v>
      </c>
      <c r="G3307" s="1">
        <v>12011.31</v>
      </c>
      <c r="H3307">
        <v>0</v>
      </c>
      <c r="I3307" t="s">
        <v>3392</v>
      </c>
      <c r="J3307" t="s">
        <v>24</v>
      </c>
      <c r="K3307" t="s">
        <v>43</v>
      </c>
      <c r="N3307">
        <v>0</v>
      </c>
      <c r="R3307" s="2">
        <v>43167</v>
      </c>
      <c r="S3307" t="s">
        <v>25</v>
      </c>
      <c r="T3307" t="s">
        <v>26</v>
      </c>
      <c r="U3307" t="s">
        <v>27</v>
      </c>
      <c r="V3307" t="s">
        <v>28</v>
      </c>
      <c r="W3307" s="3" t="s">
        <v>3846</v>
      </c>
      <c r="Y3307" s="3" t="s">
        <v>3824</v>
      </c>
      <c r="Z3307" s="3" t="s">
        <v>9040</v>
      </c>
      <c r="AA3307" s="5" t="str">
        <f t="shared" si="51"/>
        <v>120</v>
      </c>
      <c r="AB3307">
        <v>2012</v>
      </c>
      <c r="AC3307" s="3" t="s">
        <v>3817</v>
      </c>
      <c r="AE3307" s="3" t="s">
        <v>3818</v>
      </c>
      <c r="AF3307" s="3" t="s">
        <v>3819</v>
      </c>
      <c r="AG3307" s="3" t="s">
        <v>3820</v>
      </c>
      <c r="AH3307" s="3" t="s">
        <v>9041</v>
      </c>
      <c r="AI3307" s="3" t="s">
        <v>9042</v>
      </c>
      <c r="AJ3307" s="3" t="s">
        <v>9041</v>
      </c>
    </row>
    <row r="3308" spans="1:36" x14ac:dyDescent="0.25">
      <c r="A3308">
        <v>222</v>
      </c>
      <c r="B3308" t="s">
        <v>22</v>
      </c>
      <c r="D3308" s="2">
        <v>43171.80741898148</v>
      </c>
      <c r="F3308" t="s">
        <v>3278</v>
      </c>
      <c r="G3308" s="1">
        <v>2289.81</v>
      </c>
      <c r="H3308">
        <v>0</v>
      </c>
      <c r="I3308" t="s">
        <v>3393</v>
      </c>
      <c r="J3308" t="s">
        <v>24</v>
      </c>
      <c r="K3308" t="s">
        <v>43</v>
      </c>
      <c r="N3308">
        <v>0</v>
      </c>
      <c r="R3308" s="2">
        <v>43167</v>
      </c>
      <c r="S3308" t="s">
        <v>25</v>
      </c>
      <c r="T3308" t="s">
        <v>26</v>
      </c>
      <c r="U3308" t="s">
        <v>27</v>
      </c>
      <c r="V3308" t="s">
        <v>626</v>
      </c>
      <c r="W3308" s="3" t="s">
        <v>3846</v>
      </c>
      <c r="Y3308" s="3" t="s">
        <v>3830</v>
      </c>
      <c r="Z3308" s="3" t="s">
        <v>9043</v>
      </c>
      <c r="AA3308" s="5" t="str">
        <f t="shared" si="51"/>
        <v>120</v>
      </c>
      <c r="AB3308">
        <v>2012</v>
      </c>
      <c r="AC3308" s="3" t="s">
        <v>3817</v>
      </c>
      <c r="AE3308" s="3" t="s">
        <v>3818</v>
      </c>
      <c r="AF3308" s="3" t="s">
        <v>3819</v>
      </c>
      <c r="AG3308" s="3" t="s">
        <v>3820</v>
      </c>
      <c r="AH3308" s="3" t="s">
        <v>9044</v>
      </c>
      <c r="AI3308" s="3" t="s">
        <v>9045</v>
      </c>
      <c r="AJ3308" s="3" t="s">
        <v>9044</v>
      </c>
    </row>
    <row r="3309" spans="1:36" x14ac:dyDescent="0.25">
      <c r="A3309">
        <v>221</v>
      </c>
      <c r="B3309" t="s">
        <v>22</v>
      </c>
      <c r="D3309" s="2">
        <v>43171.807141203702</v>
      </c>
      <c r="F3309" t="s">
        <v>2811</v>
      </c>
      <c r="G3309" s="1">
        <v>10198.09</v>
      </c>
      <c r="H3309">
        <v>0</v>
      </c>
      <c r="I3309" t="s">
        <v>3394</v>
      </c>
      <c r="J3309" t="s">
        <v>24</v>
      </c>
      <c r="K3309" t="s">
        <v>43</v>
      </c>
      <c r="N3309">
        <v>0</v>
      </c>
      <c r="R3309" s="2">
        <v>43167</v>
      </c>
      <c r="S3309" t="s">
        <v>25</v>
      </c>
      <c r="T3309" t="s">
        <v>26</v>
      </c>
      <c r="U3309" t="s">
        <v>27</v>
      </c>
      <c r="V3309" t="s">
        <v>28</v>
      </c>
      <c r="W3309" s="3" t="s">
        <v>3846</v>
      </c>
      <c r="Y3309" s="3" t="s">
        <v>3830</v>
      </c>
      <c r="Z3309" s="3" t="s">
        <v>9046</v>
      </c>
      <c r="AA3309" s="5" t="str">
        <f t="shared" si="51"/>
        <v>130</v>
      </c>
      <c r="AB3309">
        <v>2013</v>
      </c>
      <c r="AC3309" s="3" t="s">
        <v>3817</v>
      </c>
      <c r="AE3309" s="3" t="s">
        <v>3818</v>
      </c>
      <c r="AF3309" s="3" t="s">
        <v>3819</v>
      </c>
      <c r="AG3309" s="3" t="s">
        <v>3820</v>
      </c>
      <c r="AH3309" s="3" t="s">
        <v>9034</v>
      </c>
      <c r="AI3309" s="3" t="s">
        <v>8983</v>
      </c>
      <c r="AJ3309" s="3" t="s">
        <v>9044</v>
      </c>
    </row>
    <row r="3310" spans="1:36" x14ac:dyDescent="0.25">
      <c r="A3310">
        <v>220</v>
      </c>
      <c r="B3310" t="s">
        <v>22</v>
      </c>
      <c r="D3310" s="2">
        <v>43171.806805555556</v>
      </c>
      <c r="F3310" t="s">
        <v>3395</v>
      </c>
      <c r="G3310" s="1">
        <v>11282.86</v>
      </c>
      <c r="H3310">
        <v>0</v>
      </c>
      <c r="I3310" t="s">
        <v>3396</v>
      </c>
      <c r="J3310" t="s">
        <v>24</v>
      </c>
      <c r="K3310" t="s">
        <v>43</v>
      </c>
      <c r="N3310">
        <v>0</v>
      </c>
      <c r="R3310" s="2">
        <v>43167</v>
      </c>
      <c r="S3310" t="s">
        <v>25</v>
      </c>
      <c r="T3310" t="s">
        <v>26</v>
      </c>
      <c r="U3310" t="s">
        <v>27</v>
      </c>
      <c r="V3310" t="s">
        <v>28</v>
      </c>
      <c r="W3310" s="3" t="s">
        <v>3846</v>
      </c>
      <c r="Y3310" s="3" t="s">
        <v>3830</v>
      </c>
      <c r="Z3310" s="3" t="s">
        <v>9047</v>
      </c>
      <c r="AA3310" s="5" t="str">
        <f t="shared" si="51"/>
        <v>130</v>
      </c>
      <c r="AB3310">
        <v>2013</v>
      </c>
      <c r="AC3310" s="3" t="s">
        <v>3817</v>
      </c>
      <c r="AE3310" s="3" t="s">
        <v>3818</v>
      </c>
      <c r="AF3310" s="3" t="s">
        <v>3819</v>
      </c>
      <c r="AG3310" s="3" t="s">
        <v>3820</v>
      </c>
      <c r="AH3310" s="3" t="s">
        <v>9048</v>
      </c>
      <c r="AI3310" s="3" t="s">
        <v>9012</v>
      </c>
      <c r="AJ3310" s="3" t="s">
        <v>9049</v>
      </c>
    </row>
    <row r="3311" spans="1:36" x14ac:dyDescent="0.25">
      <c r="A3311">
        <v>219</v>
      </c>
      <c r="B3311" t="s">
        <v>22</v>
      </c>
      <c r="D3311" s="2">
        <v>43171.806620370371</v>
      </c>
      <c r="F3311" t="s">
        <v>468</v>
      </c>
      <c r="G3311" s="1">
        <v>6510.63</v>
      </c>
      <c r="H3311">
        <v>0</v>
      </c>
      <c r="I3311" t="s">
        <v>3397</v>
      </c>
      <c r="J3311" t="s">
        <v>24</v>
      </c>
      <c r="K3311" t="s">
        <v>43</v>
      </c>
      <c r="N3311">
        <v>0</v>
      </c>
      <c r="R3311" s="2">
        <v>43167</v>
      </c>
      <c r="S3311" t="s">
        <v>25</v>
      </c>
      <c r="T3311" t="s">
        <v>26</v>
      </c>
      <c r="U3311" t="s">
        <v>27</v>
      </c>
      <c r="V3311" t="s">
        <v>28</v>
      </c>
      <c r="W3311" s="3" t="s">
        <v>3846</v>
      </c>
      <c r="Y3311" s="3" t="s">
        <v>3830</v>
      </c>
      <c r="Z3311" s="3" t="s">
        <v>9050</v>
      </c>
      <c r="AA3311" s="5" t="str">
        <f t="shared" si="51"/>
        <v>130</v>
      </c>
      <c r="AB3311">
        <v>2013</v>
      </c>
      <c r="AC3311" s="3" t="s">
        <v>3817</v>
      </c>
      <c r="AE3311" s="3" t="s">
        <v>3818</v>
      </c>
      <c r="AF3311" s="3" t="s">
        <v>3819</v>
      </c>
      <c r="AG3311" s="3" t="s">
        <v>3820</v>
      </c>
      <c r="AH3311" s="3" t="s">
        <v>9051</v>
      </c>
      <c r="AI3311" s="3" t="s">
        <v>9052</v>
      </c>
      <c r="AJ3311" s="3" t="s">
        <v>9053</v>
      </c>
    </row>
    <row r="3312" spans="1:36" x14ac:dyDescent="0.25">
      <c r="A3312">
        <v>218</v>
      </c>
      <c r="B3312" t="s">
        <v>22</v>
      </c>
      <c r="D3312" s="2">
        <v>43171.80641203704</v>
      </c>
      <c r="F3312" t="s">
        <v>468</v>
      </c>
      <c r="G3312" s="1">
        <v>10492.48</v>
      </c>
      <c r="H3312">
        <v>0</v>
      </c>
      <c r="I3312" t="s">
        <v>3398</v>
      </c>
      <c r="J3312" t="s">
        <v>24</v>
      </c>
      <c r="K3312" t="s">
        <v>43</v>
      </c>
      <c r="N3312">
        <v>0</v>
      </c>
      <c r="R3312" s="2">
        <v>43167</v>
      </c>
      <c r="S3312" t="s">
        <v>25</v>
      </c>
      <c r="T3312" t="s">
        <v>26</v>
      </c>
      <c r="U3312" t="s">
        <v>27</v>
      </c>
      <c r="V3312" t="s">
        <v>28</v>
      </c>
      <c r="W3312" s="3" t="s">
        <v>3846</v>
      </c>
      <c r="Y3312" s="3" t="s">
        <v>3830</v>
      </c>
      <c r="Z3312" s="3" t="s">
        <v>9054</v>
      </c>
      <c r="AA3312" s="5" t="str">
        <f t="shared" si="51"/>
        <v>130</v>
      </c>
      <c r="AB3312">
        <v>2013</v>
      </c>
      <c r="AC3312" s="3" t="s">
        <v>3817</v>
      </c>
      <c r="AE3312" s="3" t="s">
        <v>3818</v>
      </c>
      <c r="AF3312" s="3" t="s">
        <v>3819</v>
      </c>
      <c r="AG3312" s="3" t="s">
        <v>3820</v>
      </c>
      <c r="AH3312" s="3" t="s">
        <v>9053</v>
      </c>
      <c r="AI3312" s="3" t="s">
        <v>9055</v>
      </c>
      <c r="AJ3312" s="3" t="s">
        <v>9056</v>
      </c>
    </row>
    <row r="3313" spans="1:36" x14ac:dyDescent="0.25">
      <c r="A3313">
        <v>217</v>
      </c>
      <c r="B3313" t="s">
        <v>22</v>
      </c>
      <c r="D3313" s="2">
        <v>43171.805960648147</v>
      </c>
      <c r="F3313" t="s">
        <v>3399</v>
      </c>
      <c r="G3313" s="1">
        <v>34452.19</v>
      </c>
      <c r="H3313">
        <v>0</v>
      </c>
      <c r="I3313" t="s">
        <v>3400</v>
      </c>
      <c r="J3313" t="s">
        <v>24</v>
      </c>
      <c r="K3313" t="s">
        <v>43</v>
      </c>
      <c r="N3313">
        <v>0</v>
      </c>
      <c r="R3313" s="2">
        <v>43167</v>
      </c>
      <c r="S3313" t="s">
        <v>25</v>
      </c>
      <c r="T3313" t="s">
        <v>26</v>
      </c>
      <c r="U3313" t="s">
        <v>27</v>
      </c>
      <c r="V3313" t="s">
        <v>28</v>
      </c>
      <c r="W3313" s="3" t="s">
        <v>3846</v>
      </c>
      <c r="Y3313" s="3" t="s">
        <v>3830</v>
      </c>
      <c r="Z3313" s="3" t="s">
        <v>9057</v>
      </c>
      <c r="AA3313" s="5" t="str">
        <f t="shared" si="51"/>
        <v>130</v>
      </c>
      <c r="AB3313">
        <v>2013</v>
      </c>
      <c r="AC3313" s="3" t="s">
        <v>3817</v>
      </c>
      <c r="AE3313" s="3" t="s">
        <v>3818</v>
      </c>
      <c r="AF3313" s="3" t="s">
        <v>3819</v>
      </c>
      <c r="AG3313" s="3" t="s">
        <v>3820</v>
      </c>
      <c r="AH3313" s="3" t="s">
        <v>9037</v>
      </c>
      <c r="AI3313" s="3" t="s">
        <v>9038</v>
      </c>
      <c r="AJ3313" s="3" t="s">
        <v>9039</v>
      </c>
    </row>
    <row r="3314" spans="1:36" x14ac:dyDescent="0.25">
      <c r="A3314">
        <v>216</v>
      </c>
      <c r="B3314" t="s">
        <v>22</v>
      </c>
      <c r="D3314" s="2">
        <v>43171.805752314816</v>
      </c>
      <c r="F3314" t="s">
        <v>468</v>
      </c>
      <c r="G3314" s="1">
        <v>10426.84</v>
      </c>
      <c r="H3314">
        <v>0</v>
      </c>
      <c r="I3314" t="s">
        <v>3401</v>
      </c>
      <c r="J3314" t="s">
        <v>24</v>
      </c>
      <c r="K3314" t="s">
        <v>43</v>
      </c>
      <c r="N3314">
        <v>0</v>
      </c>
      <c r="R3314" s="2">
        <v>43167</v>
      </c>
      <c r="S3314" t="s">
        <v>25</v>
      </c>
      <c r="T3314" t="s">
        <v>26</v>
      </c>
      <c r="U3314" t="s">
        <v>27</v>
      </c>
      <c r="V3314" t="s">
        <v>28</v>
      </c>
      <c r="W3314" s="3" t="s">
        <v>3846</v>
      </c>
      <c r="Y3314" s="3" t="s">
        <v>3830</v>
      </c>
      <c r="Z3314" s="3" t="s">
        <v>9058</v>
      </c>
      <c r="AA3314" s="5" t="str">
        <f t="shared" si="51"/>
        <v>130</v>
      </c>
      <c r="AB3314">
        <v>2013</v>
      </c>
      <c r="AC3314" s="3" t="s">
        <v>3817</v>
      </c>
      <c r="AE3314" s="3" t="s">
        <v>3818</v>
      </c>
      <c r="AF3314" s="3" t="s">
        <v>3819</v>
      </c>
      <c r="AG3314" s="3" t="s">
        <v>3820</v>
      </c>
      <c r="AH3314" s="3" t="s">
        <v>9059</v>
      </c>
      <c r="AI3314" s="3" t="s">
        <v>9052</v>
      </c>
      <c r="AJ3314" s="3" t="s">
        <v>9060</v>
      </c>
    </row>
    <row r="3315" spans="1:36" x14ac:dyDescent="0.25">
      <c r="A3315">
        <v>215</v>
      </c>
      <c r="B3315" t="s">
        <v>22</v>
      </c>
      <c r="D3315" s="2">
        <v>43171.805578703701</v>
      </c>
      <c r="F3315" t="s">
        <v>3360</v>
      </c>
      <c r="G3315" s="1">
        <v>7177.82</v>
      </c>
      <c r="H3315">
        <v>0</v>
      </c>
      <c r="I3315" t="s">
        <v>3402</v>
      </c>
      <c r="J3315" t="s">
        <v>24</v>
      </c>
      <c r="K3315" t="s">
        <v>43</v>
      </c>
      <c r="N3315">
        <v>0</v>
      </c>
      <c r="R3315" s="2">
        <v>43167</v>
      </c>
      <c r="S3315" t="s">
        <v>25</v>
      </c>
      <c r="T3315" t="s">
        <v>26</v>
      </c>
      <c r="U3315" t="s">
        <v>27</v>
      </c>
      <c r="V3315" t="s">
        <v>28</v>
      </c>
      <c r="W3315" s="3" t="s">
        <v>3846</v>
      </c>
      <c r="Y3315" s="3" t="s">
        <v>3830</v>
      </c>
      <c r="Z3315" s="3" t="s">
        <v>9061</v>
      </c>
      <c r="AA3315" s="5" t="str">
        <f t="shared" si="51"/>
        <v>130</v>
      </c>
      <c r="AB3315">
        <v>2013</v>
      </c>
      <c r="AC3315" s="3" t="s">
        <v>3817</v>
      </c>
      <c r="AE3315" s="3" t="s">
        <v>3818</v>
      </c>
      <c r="AF3315" s="3" t="s">
        <v>3819</v>
      </c>
      <c r="AG3315" s="3" t="s">
        <v>3820</v>
      </c>
      <c r="AH3315" s="3" t="s">
        <v>9062</v>
      </c>
      <c r="AI3315" s="3" t="s">
        <v>9063</v>
      </c>
      <c r="AJ3315" s="3" t="s">
        <v>9064</v>
      </c>
    </row>
    <row r="3316" spans="1:36" x14ac:dyDescent="0.25">
      <c r="A3316">
        <v>214</v>
      </c>
      <c r="B3316" t="s">
        <v>22</v>
      </c>
      <c r="D3316" s="2">
        <v>43171.805358796293</v>
      </c>
      <c r="F3316" t="s">
        <v>1512</v>
      </c>
      <c r="G3316" s="1">
        <v>12520.07</v>
      </c>
      <c r="H3316">
        <v>0</v>
      </c>
      <c r="I3316" t="s">
        <v>3403</v>
      </c>
      <c r="J3316" t="s">
        <v>24</v>
      </c>
      <c r="K3316" t="s">
        <v>43</v>
      </c>
      <c r="N3316">
        <v>0</v>
      </c>
      <c r="R3316" s="2">
        <v>43167</v>
      </c>
      <c r="S3316" t="s">
        <v>25</v>
      </c>
      <c r="T3316" t="s">
        <v>26</v>
      </c>
      <c r="U3316" t="s">
        <v>27</v>
      </c>
      <c r="V3316" t="s">
        <v>28</v>
      </c>
      <c r="W3316" s="3" t="s">
        <v>3846</v>
      </c>
      <c r="Y3316" s="3" t="s">
        <v>3830</v>
      </c>
      <c r="Z3316" s="3" t="s">
        <v>9065</v>
      </c>
      <c r="AA3316" s="5" t="str">
        <f t="shared" si="51"/>
        <v>130</v>
      </c>
      <c r="AB3316">
        <v>2013</v>
      </c>
      <c r="AC3316" s="3" t="s">
        <v>3817</v>
      </c>
      <c r="AE3316" s="3" t="s">
        <v>3818</v>
      </c>
      <c r="AF3316" s="3" t="s">
        <v>3819</v>
      </c>
      <c r="AG3316" s="3" t="s">
        <v>3820</v>
      </c>
      <c r="AH3316" s="3" t="s">
        <v>9062</v>
      </c>
      <c r="AI3316" s="3" t="s">
        <v>9063</v>
      </c>
      <c r="AJ3316" s="3" t="s">
        <v>9064</v>
      </c>
    </row>
    <row r="3317" spans="1:36" x14ac:dyDescent="0.25">
      <c r="A3317">
        <v>213</v>
      </c>
      <c r="B3317" t="s">
        <v>22</v>
      </c>
      <c r="D3317" s="2">
        <v>43171.805046296293</v>
      </c>
      <c r="F3317" t="s">
        <v>3404</v>
      </c>
      <c r="G3317" s="1">
        <v>1599.41</v>
      </c>
      <c r="H3317">
        <v>0</v>
      </c>
      <c r="I3317" t="s">
        <v>3405</v>
      </c>
      <c r="J3317" t="s">
        <v>24</v>
      </c>
      <c r="K3317" t="s">
        <v>43</v>
      </c>
      <c r="N3317">
        <v>0</v>
      </c>
      <c r="R3317" s="2">
        <v>43167</v>
      </c>
      <c r="S3317" t="s">
        <v>25</v>
      </c>
      <c r="T3317" t="s">
        <v>26</v>
      </c>
      <c r="U3317" t="s">
        <v>27</v>
      </c>
      <c r="V3317" t="s">
        <v>28</v>
      </c>
      <c r="W3317" s="3" t="s">
        <v>3846</v>
      </c>
      <c r="Y3317" s="3" t="s">
        <v>3830</v>
      </c>
      <c r="Z3317" s="3" t="s">
        <v>9066</v>
      </c>
      <c r="AA3317" s="5" t="str">
        <f t="shared" si="51"/>
        <v>130</v>
      </c>
      <c r="AB3317">
        <v>2013</v>
      </c>
      <c r="AC3317" s="3" t="s">
        <v>3817</v>
      </c>
      <c r="AE3317" s="3" t="s">
        <v>3818</v>
      </c>
      <c r="AF3317" s="3" t="s">
        <v>3819</v>
      </c>
      <c r="AG3317" s="3" t="s">
        <v>3820</v>
      </c>
      <c r="AH3317" s="3" t="s">
        <v>9031</v>
      </c>
      <c r="AI3317" s="3" t="s">
        <v>9032</v>
      </c>
      <c r="AJ3317" s="3" t="s">
        <v>9031</v>
      </c>
    </row>
    <row r="3318" spans="1:36" x14ac:dyDescent="0.25">
      <c r="A3318">
        <v>212</v>
      </c>
      <c r="B3318" t="s">
        <v>22</v>
      </c>
      <c r="D3318" s="2">
        <v>43171.804861111108</v>
      </c>
      <c r="F3318" t="s">
        <v>3406</v>
      </c>
      <c r="G3318" s="1">
        <v>580600.27</v>
      </c>
      <c r="H3318">
        <v>0</v>
      </c>
      <c r="I3318" t="s">
        <v>3407</v>
      </c>
      <c r="J3318" t="s">
        <v>24</v>
      </c>
      <c r="K3318" t="s">
        <v>43</v>
      </c>
      <c r="N3318">
        <v>0</v>
      </c>
      <c r="R3318" s="2">
        <v>43167</v>
      </c>
      <c r="S3318" t="s">
        <v>25</v>
      </c>
      <c r="T3318" t="s">
        <v>26</v>
      </c>
      <c r="U3318" t="s">
        <v>27</v>
      </c>
      <c r="V3318" t="s">
        <v>28</v>
      </c>
      <c r="W3318" s="3" t="s">
        <v>3846</v>
      </c>
      <c r="Y3318" s="3" t="s">
        <v>3816</v>
      </c>
      <c r="Z3318" s="3" t="s">
        <v>9067</v>
      </c>
      <c r="AA3318" s="5" t="str">
        <f t="shared" si="51"/>
        <v>130</v>
      </c>
      <c r="AB3318">
        <v>2013</v>
      </c>
      <c r="AC3318" s="3" t="s">
        <v>3817</v>
      </c>
      <c r="AE3318" s="3" t="s">
        <v>3818</v>
      </c>
      <c r="AF3318" s="3" t="s">
        <v>3819</v>
      </c>
      <c r="AG3318" s="3" t="s">
        <v>3820</v>
      </c>
      <c r="AH3318" s="3" t="s">
        <v>9037</v>
      </c>
      <c r="AI3318" s="3" t="s">
        <v>9038</v>
      </c>
      <c r="AJ3318" s="3" t="s">
        <v>9039</v>
      </c>
    </row>
    <row r="3319" spans="1:36" x14ac:dyDescent="0.25">
      <c r="A3319">
        <v>211</v>
      </c>
      <c r="B3319" t="s">
        <v>22</v>
      </c>
      <c r="D3319" s="2">
        <v>43171.804675925923</v>
      </c>
      <c r="F3319" t="s">
        <v>3408</v>
      </c>
      <c r="G3319" s="1">
        <v>368984.28</v>
      </c>
      <c r="H3319">
        <v>0</v>
      </c>
      <c r="I3319" t="s">
        <v>3409</v>
      </c>
      <c r="J3319" t="s">
        <v>24</v>
      </c>
      <c r="K3319" t="s">
        <v>43</v>
      </c>
      <c r="N3319">
        <v>0</v>
      </c>
      <c r="R3319" s="2">
        <v>43167</v>
      </c>
      <c r="S3319" t="s">
        <v>25</v>
      </c>
      <c r="T3319" t="s">
        <v>26</v>
      </c>
      <c r="U3319" t="s">
        <v>27</v>
      </c>
      <c r="V3319" t="s">
        <v>28</v>
      </c>
      <c r="W3319" s="3" t="s">
        <v>3846</v>
      </c>
      <c r="Y3319" s="3" t="s">
        <v>3816</v>
      </c>
      <c r="Z3319" s="3" t="s">
        <v>9068</v>
      </c>
      <c r="AA3319" s="5" t="str">
        <f t="shared" si="51"/>
        <v>120</v>
      </c>
      <c r="AB3319">
        <v>2012</v>
      </c>
      <c r="AC3319" s="3" t="s">
        <v>3817</v>
      </c>
      <c r="AE3319" s="3" t="s">
        <v>3818</v>
      </c>
      <c r="AF3319" s="3" t="s">
        <v>3819</v>
      </c>
      <c r="AG3319" s="3" t="s">
        <v>3820</v>
      </c>
      <c r="AH3319" s="3" t="s">
        <v>9069</v>
      </c>
      <c r="AI3319" s="3" t="s">
        <v>9070</v>
      </c>
      <c r="AJ3319" s="3" t="s">
        <v>9069</v>
      </c>
    </row>
    <row r="3320" spans="1:36" x14ac:dyDescent="0.25">
      <c r="A3320">
        <v>210</v>
      </c>
      <c r="B3320" t="s">
        <v>22</v>
      </c>
      <c r="D3320" s="2">
        <v>43171.804467592592</v>
      </c>
      <c r="F3320" t="s">
        <v>708</v>
      </c>
      <c r="G3320" s="1">
        <v>2510.62</v>
      </c>
      <c r="H3320">
        <v>0</v>
      </c>
      <c r="I3320" t="s">
        <v>3410</v>
      </c>
      <c r="J3320" t="s">
        <v>24</v>
      </c>
      <c r="K3320" t="s">
        <v>43</v>
      </c>
      <c r="N3320">
        <v>0</v>
      </c>
      <c r="R3320" s="2">
        <v>43167</v>
      </c>
      <c r="S3320" t="s">
        <v>25</v>
      </c>
      <c r="T3320" t="s">
        <v>26</v>
      </c>
      <c r="U3320" t="s">
        <v>27</v>
      </c>
      <c r="V3320" t="s">
        <v>28</v>
      </c>
      <c r="W3320" s="3" t="s">
        <v>3846</v>
      </c>
      <c r="Y3320" s="3" t="s">
        <v>3816</v>
      </c>
      <c r="Z3320" s="3" t="s">
        <v>9071</v>
      </c>
      <c r="AA3320" s="5" t="str">
        <f t="shared" si="51"/>
        <v>130</v>
      </c>
      <c r="AB3320">
        <v>2013</v>
      </c>
      <c r="AC3320" s="3" t="s">
        <v>3817</v>
      </c>
      <c r="AE3320" s="3" t="s">
        <v>3818</v>
      </c>
      <c r="AF3320" s="3" t="s">
        <v>3819</v>
      </c>
      <c r="AG3320" s="3" t="s">
        <v>3820</v>
      </c>
      <c r="AH3320" s="3" t="s">
        <v>9062</v>
      </c>
      <c r="AI3320" s="3" t="s">
        <v>9063</v>
      </c>
      <c r="AJ3320" s="3" t="s">
        <v>9064</v>
      </c>
    </row>
    <row r="3321" spans="1:36" x14ac:dyDescent="0.25">
      <c r="A3321">
        <v>209</v>
      </c>
      <c r="B3321" t="s">
        <v>22</v>
      </c>
      <c r="D3321" s="2">
        <v>43171.804224537038</v>
      </c>
      <c r="F3321" t="s">
        <v>3408</v>
      </c>
      <c r="G3321" s="1">
        <v>7045.77</v>
      </c>
      <c r="H3321">
        <v>0</v>
      </c>
      <c r="I3321" t="s">
        <v>3411</v>
      </c>
      <c r="J3321" t="s">
        <v>24</v>
      </c>
      <c r="K3321" t="s">
        <v>43</v>
      </c>
      <c r="N3321">
        <v>0</v>
      </c>
      <c r="R3321" s="2">
        <v>43167</v>
      </c>
      <c r="S3321" t="s">
        <v>25</v>
      </c>
      <c r="T3321" t="s">
        <v>26</v>
      </c>
      <c r="U3321" t="s">
        <v>27</v>
      </c>
      <c r="V3321" t="s">
        <v>28</v>
      </c>
      <c r="W3321" s="3" t="s">
        <v>3846</v>
      </c>
      <c r="Y3321" s="3" t="s">
        <v>3816</v>
      </c>
      <c r="Z3321" s="3" t="s">
        <v>9072</v>
      </c>
      <c r="AA3321" s="5" t="str">
        <f t="shared" si="51"/>
        <v>130</v>
      </c>
      <c r="AB3321">
        <v>2013</v>
      </c>
      <c r="AC3321" s="3" t="s">
        <v>3817</v>
      </c>
      <c r="AE3321" s="3" t="s">
        <v>3818</v>
      </c>
      <c r="AF3321" s="3" t="s">
        <v>3819</v>
      </c>
      <c r="AG3321" s="3" t="s">
        <v>3820</v>
      </c>
      <c r="AH3321" s="3" t="s">
        <v>9073</v>
      </c>
      <c r="AI3321" s="3" t="s">
        <v>9074</v>
      </c>
      <c r="AJ3321" s="3" t="s">
        <v>9073</v>
      </c>
    </row>
    <row r="3322" spans="1:36" x14ac:dyDescent="0.25">
      <c r="A3322">
        <v>208</v>
      </c>
      <c r="B3322" t="s">
        <v>22</v>
      </c>
      <c r="D3322" s="2">
        <v>43171.804039351853</v>
      </c>
      <c r="F3322" t="s">
        <v>3412</v>
      </c>
      <c r="G3322" s="1">
        <v>1666.94</v>
      </c>
      <c r="H3322">
        <v>0</v>
      </c>
      <c r="I3322" t="s">
        <v>3413</v>
      </c>
      <c r="J3322" t="s">
        <v>24</v>
      </c>
      <c r="K3322" t="s">
        <v>43</v>
      </c>
      <c r="N3322">
        <v>0</v>
      </c>
      <c r="R3322" s="2">
        <v>43167</v>
      </c>
      <c r="S3322" t="s">
        <v>25</v>
      </c>
      <c r="T3322" t="s">
        <v>26</v>
      </c>
      <c r="U3322" t="s">
        <v>27</v>
      </c>
      <c r="V3322" t="s">
        <v>28</v>
      </c>
      <c r="W3322" s="3" t="s">
        <v>3846</v>
      </c>
      <c r="Y3322" s="3" t="s">
        <v>7267</v>
      </c>
      <c r="Z3322" s="3" t="s">
        <v>9075</v>
      </c>
      <c r="AA3322" s="5" t="str">
        <f t="shared" si="51"/>
        <v>130</v>
      </c>
      <c r="AB3322">
        <v>2013</v>
      </c>
      <c r="AC3322" s="3" t="s">
        <v>3817</v>
      </c>
      <c r="AE3322" s="3" t="s">
        <v>3818</v>
      </c>
      <c r="AF3322" s="3" t="s">
        <v>3819</v>
      </c>
      <c r="AG3322" s="3" t="s">
        <v>3820</v>
      </c>
      <c r="AH3322" s="3" t="s">
        <v>9076</v>
      </c>
      <c r="AI3322" s="3" t="s">
        <v>9077</v>
      </c>
      <c r="AJ3322" s="3" t="s">
        <v>9076</v>
      </c>
    </row>
    <row r="3323" spans="1:36" x14ac:dyDescent="0.25">
      <c r="A3323">
        <v>207</v>
      </c>
      <c r="B3323" t="s">
        <v>22</v>
      </c>
      <c r="D3323" s="2">
        <v>43171.803819444445</v>
      </c>
      <c r="F3323" t="s">
        <v>3412</v>
      </c>
      <c r="G3323" s="1">
        <v>24898.78</v>
      </c>
      <c r="H3323">
        <v>0</v>
      </c>
      <c r="I3323" t="s">
        <v>3414</v>
      </c>
      <c r="J3323" t="s">
        <v>24</v>
      </c>
      <c r="K3323" t="s">
        <v>43</v>
      </c>
      <c r="N3323">
        <v>0</v>
      </c>
      <c r="R3323" s="2">
        <v>43167</v>
      </c>
      <c r="S3323" t="s">
        <v>25</v>
      </c>
      <c r="T3323" t="s">
        <v>26</v>
      </c>
      <c r="U3323" t="s">
        <v>27</v>
      </c>
      <c r="V3323" t="s">
        <v>28</v>
      </c>
      <c r="W3323" s="3" t="s">
        <v>3846</v>
      </c>
      <c r="Y3323" s="3" t="s">
        <v>7267</v>
      </c>
      <c r="Z3323" s="3" t="s">
        <v>9078</v>
      </c>
      <c r="AA3323" s="5" t="str">
        <f t="shared" si="51"/>
        <v>130</v>
      </c>
      <c r="AB3323">
        <v>2013</v>
      </c>
      <c r="AC3323" s="3" t="s">
        <v>3817</v>
      </c>
      <c r="AE3323" s="3" t="s">
        <v>3818</v>
      </c>
      <c r="AF3323" s="3" t="s">
        <v>3819</v>
      </c>
      <c r="AG3323" s="3" t="s">
        <v>3820</v>
      </c>
      <c r="AH3323" s="3" t="s">
        <v>9079</v>
      </c>
      <c r="AI3323" s="3" t="s">
        <v>9077</v>
      </c>
      <c r="AJ3323" s="3" t="s">
        <v>9079</v>
      </c>
    </row>
    <row r="3324" spans="1:36" x14ac:dyDescent="0.25">
      <c r="A3324">
        <v>206</v>
      </c>
      <c r="B3324" t="s">
        <v>22</v>
      </c>
      <c r="D3324" s="2">
        <v>43171.803576388891</v>
      </c>
      <c r="F3324" t="s">
        <v>3412</v>
      </c>
      <c r="G3324" s="1">
        <v>1316.91</v>
      </c>
      <c r="H3324">
        <v>0</v>
      </c>
      <c r="I3324" t="s">
        <v>3413</v>
      </c>
      <c r="J3324" t="s">
        <v>24</v>
      </c>
      <c r="K3324" t="s">
        <v>43</v>
      </c>
      <c r="N3324">
        <v>0</v>
      </c>
      <c r="R3324" s="2">
        <v>43167</v>
      </c>
      <c r="S3324" t="s">
        <v>25</v>
      </c>
      <c r="T3324" t="s">
        <v>26</v>
      </c>
      <c r="U3324" t="s">
        <v>27</v>
      </c>
      <c r="V3324" t="s">
        <v>28</v>
      </c>
      <c r="W3324" s="3" t="s">
        <v>3846</v>
      </c>
      <c r="Y3324" s="3" t="s">
        <v>7267</v>
      </c>
      <c r="Z3324" s="3" t="s">
        <v>9080</v>
      </c>
      <c r="AA3324" s="5" t="str">
        <f t="shared" si="51"/>
        <v>130</v>
      </c>
      <c r="AB3324">
        <v>2013</v>
      </c>
      <c r="AC3324" s="3" t="s">
        <v>3817</v>
      </c>
      <c r="AE3324" s="3" t="s">
        <v>3818</v>
      </c>
      <c r="AF3324" s="3" t="s">
        <v>3819</v>
      </c>
      <c r="AG3324" s="3" t="s">
        <v>3820</v>
      </c>
      <c r="AH3324" s="3" t="s">
        <v>9081</v>
      </c>
      <c r="AI3324" s="3" t="s">
        <v>9082</v>
      </c>
      <c r="AJ3324" s="3" t="s">
        <v>9083</v>
      </c>
    </row>
    <row r="3325" spans="1:36" x14ac:dyDescent="0.25">
      <c r="A3325">
        <v>205</v>
      </c>
      <c r="B3325" t="s">
        <v>22</v>
      </c>
      <c r="D3325" s="2">
        <v>43171.803333333337</v>
      </c>
      <c r="F3325" t="s">
        <v>3415</v>
      </c>
      <c r="G3325" s="1">
        <v>38149.68</v>
      </c>
      <c r="H3325">
        <v>0</v>
      </c>
      <c r="I3325" t="s">
        <v>3416</v>
      </c>
      <c r="J3325" t="s">
        <v>24</v>
      </c>
      <c r="K3325" t="s">
        <v>43</v>
      </c>
      <c r="N3325">
        <v>0</v>
      </c>
      <c r="R3325" s="2">
        <v>43167</v>
      </c>
      <c r="S3325" t="s">
        <v>25</v>
      </c>
      <c r="T3325" t="s">
        <v>26</v>
      </c>
      <c r="U3325" t="s">
        <v>27</v>
      </c>
      <c r="V3325" t="s">
        <v>28</v>
      </c>
      <c r="W3325" s="3" t="s">
        <v>3846</v>
      </c>
      <c r="Y3325" s="3" t="s">
        <v>9005</v>
      </c>
      <c r="Z3325" s="3" t="s">
        <v>9084</v>
      </c>
      <c r="AA3325" s="5" t="str">
        <f t="shared" si="51"/>
        <v>120</v>
      </c>
      <c r="AB3325">
        <v>2012</v>
      </c>
      <c r="AC3325" s="3" t="s">
        <v>3817</v>
      </c>
      <c r="AD3325" s="3" t="s">
        <v>9085</v>
      </c>
      <c r="AE3325" s="3" t="s">
        <v>3818</v>
      </c>
      <c r="AF3325" s="3" t="s">
        <v>3819</v>
      </c>
      <c r="AG3325" s="3" t="s">
        <v>3820</v>
      </c>
      <c r="AH3325" s="3" t="s">
        <v>9086</v>
      </c>
      <c r="AI3325" s="3" t="s">
        <v>9087</v>
      </c>
      <c r="AJ3325" s="3" t="s">
        <v>9088</v>
      </c>
    </row>
    <row r="3326" spans="1:36" x14ac:dyDescent="0.25">
      <c r="A3326">
        <v>204</v>
      </c>
      <c r="B3326" t="s">
        <v>22</v>
      </c>
      <c r="D3326" s="2">
        <v>43171.803101851852</v>
      </c>
      <c r="F3326" t="s">
        <v>3415</v>
      </c>
      <c r="G3326" s="1">
        <v>9852.5300000000007</v>
      </c>
      <c r="H3326">
        <v>0</v>
      </c>
      <c r="I3326" t="s">
        <v>3417</v>
      </c>
      <c r="J3326" t="s">
        <v>24</v>
      </c>
      <c r="K3326" t="s">
        <v>43</v>
      </c>
      <c r="N3326">
        <v>0</v>
      </c>
      <c r="R3326" s="2">
        <v>43167</v>
      </c>
      <c r="S3326" t="s">
        <v>25</v>
      </c>
      <c r="T3326" t="s">
        <v>26</v>
      </c>
      <c r="U3326" t="s">
        <v>27</v>
      </c>
      <c r="V3326" t="s">
        <v>28</v>
      </c>
      <c r="W3326" s="3" t="s">
        <v>3846</v>
      </c>
      <c r="Y3326" s="3" t="s">
        <v>9005</v>
      </c>
      <c r="Z3326" s="3" t="s">
        <v>9089</v>
      </c>
      <c r="AA3326" s="5" t="str">
        <f t="shared" si="51"/>
        <v>120</v>
      </c>
      <c r="AB3326">
        <v>2012</v>
      </c>
      <c r="AC3326" s="3" t="s">
        <v>3817</v>
      </c>
      <c r="AD3326" s="3" t="s">
        <v>9085</v>
      </c>
      <c r="AE3326" s="3" t="s">
        <v>3818</v>
      </c>
      <c r="AF3326" s="3" t="s">
        <v>3819</v>
      </c>
      <c r="AG3326" s="3" t="s">
        <v>3820</v>
      </c>
      <c r="AH3326" s="3" t="s">
        <v>9086</v>
      </c>
      <c r="AI3326" s="3" t="s">
        <v>9087</v>
      </c>
      <c r="AJ3326" s="3" t="s">
        <v>9088</v>
      </c>
    </row>
    <row r="3327" spans="1:36" x14ac:dyDescent="0.25">
      <c r="A3327">
        <v>203</v>
      </c>
      <c r="B3327" t="s">
        <v>22</v>
      </c>
      <c r="D3327" s="2">
        <v>43171.802881944444</v>
      </c>
      <c r="F3327" t="s">
        <v>3418</v>
      </c>
      <c r="G3327" s="1">
        <v>91996</v>
      </c>
      <c r="H3327">
        <v>0</v>
      </c>
      <c r="I3327" t="s">
        <v>3419</v>
      </c>
      <c r="J3327" t="s">
        <v>24</v>
      </c>
      <c r="K3327" t="s">
        <v>43</v>
      </c>
      <c r="N3327">
        <v>0</v>
      </c>
      <c r="R3327" s="2">
        <v>43167</v>
      </c>
      <c r="S3327" t="s">
        <v>25</v>
      </c>
      <c r="T3327" t="s">
        <v>26</v>
      </c>
      <c r="U3327" t="s">
        <v>27</v>
      </c>
      <c r="V3327" t="s">
        <v>28</v>
      </c>
      <c r="W3327" s="3" t="s">
        <v>3846</v>
      </c>
      <c r="Y3327" s="3" t="s">
        <v>9005</v>
      </c>
      <c r="Z3327" s="3" t="s">
        <v>9090</v>
      </c>
      <c r="AA3327" s="5" t="str">
        <f t="shared" si="51"/>
        <v>120</v>
      </c>
      <c r="AB3327">
        <v>2012</v>
      </c>
      <c r="AC3327" s="3" t="s">
        <v>3817</v>
      </c>
      <c r="AD3327" s="3" t="s">
        <v>9085</v>
      </c>
      <c r="AE3327" s="3" t="s">
        <v>3818</v>
      </c>
      <c r="AF3327" s="3" t="s">
        <v>3819</v>
      </c>
      <c r="AG3327" s="3" t="s">
        <v>3820</v>
      </c>
      <c r="AH3327" s="3" t="s">
        <v>9086</v>
      </c>
      <c r="AI3327" s="3" t="s">
        <v>9087</v>
      </c>
      <c r="AJ3327" s="3" t="s">
        <v>9088</v>
      </c>
    </row>
    <row r="3328" spans="1:36" x14ac:dyDescent="0.25">
      <c r="A3328">
        <v>202</v>
      </c>
      <c r="B3328" t="s">
        <v>22</v>
      </c>
      <c r="D3328" s="2">
        <v>43171.80265046296</v>
      </c>
      <c r="F3328" t="s">
        <v>3395</v>
      </c>
      <c r="G3328" s="1">
        <v>8837.6299999999992</v>
      </c>
      <c r="H3328">
        <v>0</v>
      </c>
      <c r="I3328" t="s">
        <v>3420</v>
      </c>
      <c r="J3328" t="s">
        <v>24</v>
      </c>
      <c r="K3328" t="s">
        <v>43</v>
      </c>
      <c r="N3328">
        <v>0</v>
      </c>
      <c r="R3328" s="2">
        <v>43167</v>
      </c>
      <c r="S3328" t="s">
        <v>25</v>
      </c>
      <c r="T3328" t="s">
        <v>26</v>
      </c>
      <c r="U3328" t="s">
        <v>27</v>
      </c>
      <c r="V3328" t="s">
        <v>626</v>
      </c>
      <c r="W3328" s="3" t="s">
        <v>3846</v>
      </c>
      <c r="Y3328" s="3" t="s">
        <v>4451</v>
      </c>
      <c r="Z3328" s="3" t="s">
        <v>9091</v>
      </c>
      <c r="AA3328" s="5" t="str">
        <f t="shared" si="51"/>
        <v>120</v>
      </c>
      <c r="AB3328">
        <v>2012</v>
      </c>
      <c r="AC3328" s="3" t="s">
        <v>3817</v>
      </c>
      <c r="AD3328" s="3" t="s">
        <v>5052</v>
      </c>
      <c r="AE3328" s="3" t="s">
        <v>3818</v>
      </c>
      <c r="AF3328" s="3" t="s">
        <v>3819</v>
      </c>
      <c r="AG3328" s="3" t="s">
        <v>3820</v>
      </c>
      <c r="AH3328" s="3" t="s">
        <v>9092</v>
      </c>
      <c r="AI3328" s="3" t="s">
        <v>9093</v>
      </c>
      <c r="AJ3328" s="3" t="s">
        <v>9094</v>
      </c>
    </row>
    <row r="3329" spans="1:36" x14ac:dyDescent="0.25">
      <c r="A3329">
        <v>201</v>
      </c>
      <c r="B3329" t="s">
        <v>22</v>
      </c>
      <c r="D3329" s="2">
        <v>43171.802430555559</v>
      </c>
      <c r="F3329" t="s">
        <v>468</v>
      </c>
      <c r="G3329" s="1">
        <v>8787.0400000000009</v>
      </c>
      <c r="H3329">
        <v>0</v>
      </c>
      <c r="I3329" t="s">
        <v>3421</v>
      </c>
      <c r="J3329" t="s">
        <v>24</v>
      </c>
      <c r="K3329" t="s">
        <v>43</v>
      </c>
      <c r="N3329">
        <v>0</v>
      </c>
      <c r="R3329" s="2">
        <v>43167</v>
      </c>
      <c r="S3329" t="s">
        <v>25</v>
      </c>
      <c r="T3329" t="s">
        <v>26</v>
      </c>
      <c r="U3329" t="s">
        <v>27</v>
      </c>
      <c r="V3329" t="s">
        <v>626</v>
      </c>
      <c r="W3329" s="3" t="s">
        <v>3846</v>
      </c>
      <c r="Y3329" s="3" t="s">
        <v>4451</v>
      </c>
      <c r="Z3329" s="3" t="s">
        <v>9095</v>
      </c>
      <c r="AA3329" s="5" t="str">
        <f t="shared" si="51"/>
        <v>120</v>
      </c>
      <c r="AB3329">
        <v>2012</v>
      </c>
      <c r="AC3329" s="3" t="s">
        <v>3817</v>
      </c>
      <c r="AD3329" s="3" t="s">
        <v>5052</v>
      </c>
      <c r="AE3329" s="3" t="s">
        <v>3818</v>
      </c>
      <c r="AF3329" s="3" t="s">
        <v>3819</v>
      </c>
      <c r="AG3329" s="3" t="s">
        <v>3820</v>
      </c>
      <c r="AH3329" s="3" t="s">
        <v>9096</v>
      </c>
      <c r="AI3329" s="3" t="s">
        <v>9097</v>
      </c>
      <c r="AJ3329" s="3" t="s">
        <v>9098</v>
      </c>
    </row>
    <row r="3330" spans="1:36" x14ac:dyDescent="0.25">
      <c r="A3330">
        <v>200</v>
      </c>
      <c r="B3330" t="s">
        <v>22</v>
      </c>
      <c r="D3330" s="2">
        <v>43171.802187499998</v>
      </c>
      <c r="F3330" t="s">
        <v>468</v>
      </c>
      <c r="G3330" s="1">
        <v>13197.59</v>
      </c>
      <c r="H3330">
        <v>0</v>
      </c>
      <c r="I3330" t="s">
        <v>3422</v>
      </c>
      <c r="J3330" t="s">
        <v>24</v>
      </c>
      <c r="K3330" t="s">
        <v>43</v>
      </c>
      <c r="N3330">
        <v>0</v>
      </c>
      <c r="R3330" s="2">
        <v>43167</v>
      </c>
      <c r="S3330" t="s">
        <v>25</v>
      </c>
      <c r="T3330" t="s">
        <v>26</v>
      </c>
      <c r="U3330" t="s">
        <v>27</v>
      </c>
      <c r="V3330" t="s">
        <v>626</v>
      </c>
      <c r="W3330" s="3" t="s">
        <v>3846</v>
      </c>
      <c r="Y3330" s="3" t="s">
        <v>4451</v>
      </c>
      <c r="Z3330" s="3" t="s">
        <v>9099</v>
      </c>
      <c r="AA3330" s="5" t="str">
        <f t="shared" ref="AA3330:AA3393" si="52">RIGHT(Z3330,3)</f>
        <v>120</v>
      </c>
      <c r="AB3330">
        <v>2012</v>
      </c>
      <c r="AC3330" s="3" t="s">
        <v>3817</v>
      </c>
      <c r="AD3330" s="3" t="s">
        <v>5052</v>
      </c>
      <c r="AE3330" s="3" t="s">
        <v>3818</v>
      </c>
      <c r="AF3330" s="3" t="s">
        <v>3819</v>
      </c>
      <c r="AG3330" s="3" t="s">
        <v>3820</v>
      </c>
      <c r="AH3330" s="3" t="s">
        <v>9100</v>
      </c>
      <c r="AI3330" s="3" t="s">
        <v>9101</v>
      </c>
      <c r="AJ3330" s="3" t="s">
        <v>9102</v>
      </c>
    </row>
    <row r="3331" spans="1:36" x14ac:dyDescent="0.25">
      <c r="A3331">
        <v>199</v>
      </c>
      <c r="B3331" t="s">
        <v>22</v>
      </c>
      <c r="D3331" s="2">
        <v>43171.801979166667</v>
      </c>
      <c r="F3331" t="s">
        <v>3423</v>
      </c>
      <c r="G3331" s="1">
        <v>101831.59</v>
      </c>
      <c r="H3331">
        <v>0</v>
      </c>
      <c r="I3331" t="s">
        <v>3424</v>
      </c>
      <c r="J3331" t="s">
        <v>24</v>
      </c>
      <c r="K3331" t="s">
        <v>43</v>
      </c>
      <c r="N3331">
        <v>0</v>
      </c>
      <c r="R3331" s="2">
        <v>43167</v>
      </c>
      <c r="S3331" t="s">
        <v>25</v>
      </c>
      <c r="T3331" t="s">
        <v>26</v>
      </c>
      <c r="U3331" t="s">
        <v>27</v>
      </c>
      <c r="V3331" t="s">
        <v>28</v>
      </c>
      <c r="W3331" s="3" t="s">
        <v>3846</v>
      </c>
      <c r="Y3331" s="3" t="s">
        <v>3853</v>
      </c>
      <c r="Z3331" s="3" t="s">
        <v>9103</v>
      </c>
      <c r="AA3331" s="5" t="str">
        <f t="shared" si="52"/>
        <v>120</v>
      </c>
      <c r="AB3331">
        <v>2012</v>
      </c>
      <c r="AC3331" s="3" t="s">
        <v>3817</v>
      </c>
      <c r="AD3331" s="3" t="s">
        <v>5052</v>
      </c>
      <c r="AE3331" s="3" t="s">
        <v>3818</v>
      </c>
      <c r="AF3331" s="3" t="s">
        <v>3819</v>
      </c>
      <c r="AG3331" s="3" t="s">
        <v>3820</v>
      </c>
      <c r="AH3331" s="3" t="s">
        <v>9104</v>
      </c>
      <c r="AI3331" s="3" t="s">
        <v>9105</v>
      </c>
      <c r="AJ3331" s="3" t="s">
        <v>9106</v>
      </c>
    </row>
    <row r="3332" spans="1:36" x14ac:dyDescent="0.25">
      <c r="A3332">
        <v>198</v>
      </c>
      <c r="B3332" t="s">
        <v>22</v>
      </c>
      <c r="D3332" s="2">
        <v>43171.801770833335</v>
      </c>
      <c r="F3332" t="s">
        <v>3425</v>
      </c>
      <c r="G3332" s="1">
        <v>6666.63</v>
      </c>
      <c r="H3332">
        <v>0</v>
      </c>
      <c r="I3332" t="s">
        <v>3426</v>
      </c>
      <c r="J3332" t="s">
        <v>24</v>
      </c>
      <c r="K3332" t="s">
        <v>43</v>
      </c>
      <c r="N3332">
        <v>0</v>
      </c>
      <c r="R3332" s="2">
        <v>43167</v>
      </c>
      <c r="S3332" t="s">
        <v>25</v>
      </c>
      <c r="T3332" t="s">
        <v>26</v>
      </c>
      <c r="U3332" t="s">
        <v>27</v>
      </c>
      <c r="V3332" t="s">
        <v>626</v>
      </c>
      <c r="W3332" s="3" t="s">
        <v>3846</v>
      </c>
      <c r="Y3332" s="3" t="s">
        <v>3853</v>
      </c>
      <c r="Z3332" s="3" t="s">
        <v>9107</v>
      </c>
      <c r="AA3332" s="5" t="str">
        <f t="shared" si="52"/>
        <v>120</v>
      </c>
      <c r="AB3332">
        <v>2012</v>
      </c>
      <c r="AC3332" s="3" t="s">
        <v>3817</v>
      </c>
      <c r="AD3332" s="3" t="s">
        <v>5052</v>
      </c>
      <c r="AE3332" s="3" t="s">
        <v>3818</v>
      </c>
      <c r="AF3332" s="3" t="s">
        <v>3819</v>
      </c>
      <c r="AG3332" s="3" t="s">
        <v>3820</v>
      </c>
      <c r="AH3332" s="3" t="s">
        <v>9108</v>
      </c>
      <c r="AI3332" s="3" t="s">
        <v>9109</v>
      </c>
      <c r="AJ3332" s="3" t="s">
        <v>9110</v>
      </c>
    </row>
    <row r="3333" spans="1:36" x14ac:dyDescent="0.25">
      <c r="A3333">
        <v>197</v>
      </c>
      <c r="B3333" t="s">
        <v>22</v>
      </c>
      <c r="D3333" s="2">
        <v>43171.801354166666</v>
      </c>
      <c r="F3333" t="s">
        <v>3425</v>
      </c>
      <c r="G3333" s="1">
        <v>12322.84</v>
      </c>
      <c r="H3333">
        <v>0</v>
      </c>
      <c r="I3333" t="s">
        <v>3427</v>
      </c>
      <c r="J3333" t="s">
        <v>24</v>
      </c>
      <c r="K3333" t="s">
        <v>43</v>
      </c>
      <c r="N3333">
        <v>0</v>
      </c>
      <c r="R3333" s="2">
        <v>43167</v>
      </c>
      <c r="S3333" t="s">
        <v>25</v>
      </c>
      <c r="T3333" t="s">
        <v>26</v>
      </c>
      <c r="U3333" t="s">
        <v>27</v>
      </c>
      <c r="V3333" t="s">
        <v>28</v>
      </c>
      <c r="W3333" s="3" t="s">
        <v>3846</v>
      </c>
      <c r="Y3333" s="3" t="s">
        <v>3853</v>
      </c>
      <c r="Z3333" s="3" t="s">
        <v>9111</v>
      </c>
      <c r="AA3333" s="5" t="str">
        <f t="shared" si="52"/>
        <v>120</v>
      </c>
      <c r="AB3333">
        <v>2012</v>
      </c>
      <c r="AC3333" s="3" t="s">
        <v>3817</v>
      </c>
      <c r="AD3333" s="3" t="s">
        <v>5052</v>
      </c>
      <c r="AE3333" s="3" t="s">
        <v>3818</v>
      </c>
      <c r="AF3333" s="3" t="s">
        <v>3819</v>
      </c>
      <c r="AG3333" s="3" t="s">
        <v>3820</v>
      </c>
      <c r="AH3333" s="3" t="s">
        <v>9108</v>
      </c>
      <c r="AI3333" s="3" t="s">
        <v>9109</v>
      </c>
      <c r="AJ3333" s="3" t="s">
        <v>9110</v>
      </c>
    </row>
    <row r="3334" spans="1:36" x14ac:dyDescent="0.25">
      <c r="A3334">
        <v>196</v>
      </c>
      <c r="B3334" t="s">
        <v>22</v>
      </c>
      <c r="D3334" s="2">
        <v>43171.801180555558</v>
      </c>
      <c r="F3334" t="s">
        <v>3278</v>
      </c>
      <c r="G3334" s="1">
        <v>124884.66</v>
      </c>
      <c r="H3334">
        <v>0</v>
      </c>
      <c r="I3334" t="s">
        <v>3428</v>
      </c>
      <c r="J3334" t="s">
        <v>24</v>
      </c>
      <c r="K3334" t="s">
        <v>43</v>
      </c>
      <c r="N3334">
        <v>0</v>
      </c>
      <c r="R3334" s="2">
        <v>43167</v>
      </c>
      <c r="S3334" t="s">
        <v>25</v>
      </c>
      <c r="T3334" t="s">
        <v>26</v>
      </c>
      <c r="U3334" t="s">
        <v>27</v>
      </c>
      <c r="V3334" t="s">
        <v>28</v>
      </c>
      <c r="W3334" s="3" t="s">
        <v>3846</v>
      </c>
      <c r="Y3334" s="3" t="s">
        <v>4065</v>
      </c>
      <c r="Z3334" s="3" t="s">
        <v>9112</v>
      </c>
      <c r="AA3334" s="5" t="str">
        <f t="shared" si="52"/>
        <v>120</v>
      </c>
      <c r="AB3334">
        <v>2012</v>
      </c>
      <c r="AC3334" s="3" t="s">
        <v>3817</v>
      </c>
      <c r="AE3334" s="3" t="s">
        <v>3818</v>
      </c>
      <c r="AF3334" s="3" t="s">
        <v>3819</v>
      </c>
      <c r="AG3334" s="3" t="s">
        <v>3820</v>
      </c>
      <c r="AH3334" s="3" t="s">
        <v>9113</v>
      </c>
      <c r="AI3334" s="3" t="s">
        <v>9114</v>
      </c>
      <c r="AJ3334" s="3" t="s">
        <v>9113</v>
      </c>
    </row>
    <row r="3335" spans="1:36" x14ac:dyDescent="0.25">
      <c r="A3335">
        <v>195</v>
      </c>
      <c r="B3335" t="s">
        <v>22</v>
      </c>
      <c r="D3335" s="2">
        <v>43171.800902777781</v>
      </c>
      <c r="F3335" t="s">
        <v>3429</v>
      </c>
      <c r="G3335" s="1">
        <v>21360.78</v>
      </c>
      <c r="H3335">
        <v>0</v>
      </c>
      <c r="I3335" t="s">
        <v>3430</v>
      </c>
      <c r="J3335" t="s">
        <v>24</v>
      </c>
      <c r="K3335" t="s">
        <v>43</v>
      </c>
      <c r="N3335">
        <v>0</v>
      </c>
      <c r="R3335" s="2">
        <v>43167</v>
      </c>
      <c r="S3335" t="s">
        <v>25</v>
      </c>
      <c r="T3335" t="s">
        <v>26</v>
      </c>
      <c r="U3335" t="s">
        <v>27</v>
      </c>
      <c r="V3335" t="s">
        <v>626</v>
      </c>
      <c r="W3335" s="3" t="s">
        <v>3846</v>
      </c>
      <c r="Y3335" s="3" t="s">
        <v>3966</v>
      </c>
      <c r="Z3335" s="3" t="s">
        <v>9115</v>
      </c>
      <c r="AA3335" s="5" t="str">
        <f t="shared" si="52"/>
        <v>120</v>
      </c>
      <c r="AB3335">
        <v>2012</v>
      </c>
      <c r="AC3335" s="3" t="s">
        <v>3817</v>
      </c>
      <c r="AE3335" s="3" t="s">
        <v>3818</v>
      </c>
      <c r="AF3335" s="3" t="s">
        <v>3819</v>
      </c>
      <c r="AG3335" s="3" t="s">
        <v>3820</v>
      </c>
      <c r="AH3335" s="3" t="s">
        <v>9113</v>
      </c>
      <c r="AI3335" s="3" t="s">
        <v>9116</v>
      </c>
      <c r="AJ3335" s="3" t="s">
        <v>9117</v>
      </c>
    </row>
    <row r="3336" spans="1:36" x14ac:dyDescent="0.25">
      <c r="A3336">
        <v>194</v>
      </c>
      <c r="B3336" t="s">
        <v>22</v>
      </c>
      <c r="D3336" s="2">
        <v>43171.80064814815</v>
      </c>
      <c r="F3336" t="s">
        <v>1709</v>
      </c>
      <c r="G3336" s="1">
        <v>3693.05</v>
      </c>
      <c r="H3336">
        <v>0</v>
      </c>
      <c r="I3336" t="s">
        <v>3431</v>
      </c>
      <c r="J3336" t="s">
        <v>24</v>
      </c>
      <c r="K3336" t="s">
        <v>43</v>
      </c>
      <c r="N3336">
        <v>0</v>
      </c>
      <c r="R3336" s="2">
        <v>43167</v>
      </c>
      <c r="S3336" t="s">
        <v>25</v>
      </c>
      <c r="T3336" t="s">
        <v>26</v>
      </c>
      <c r="U3336" t="s">
        <v>27</v>
      </c>
      <c r="V3336" t="s">
        <v>28</v>
      </c>
      <c r="W3336" s="3" t="s">
        <v>3846</v>
      </c>
      <c r="Y3336" s="3" t="s">
        <v>3966</v>
      </c>
      <c r="Z3336" s="3" t="s">
        <v>9118</v>
      </c>
      <c r="AA3336" s="5" t="str">
        <f t="shared" si="52"/>
        <v>120</v>
      </c>
      <c r="AB3336">
        <v>2012</v>
      </c>
      <c r="AC3336" s="3" t="s">
        <v>3817</v>
      </c>
      <c r="AE3336" s="3" t="s">
        <v>3818</v>
      </c>
      <c r="AF3336" s="3" t="s">
        <v>3819</v>
      </c>
      <c r="AG3336" s="3" t="s">
        <v>3820</v>
      </c>
      <c r="AH3336" s="3" t="s">
        <v>9113</v>
      </c>
      <c r="AI3336" s="3" t="s">
        <v>9119</v>
      </c>
      <c r="AJ3336" s="3" t="s">
        <v>9120</v>
      </c>
    </row>
    <row r="3337" spans="1:36" x14ac:dyDescent="0.25">
      <c r="A3337">
        <v>193</v>
      </c>
      <c r="B3337" t="s">
        <v>22</v>
      </c>
      <c r="D3337" s="2">
        <v>43171.800405092596</v>
      </c>
      <c r="F3337" t="s">
        <v>3432</v>
      </c>
      <c r="G3337" s="1">
        <v>71070.33</v>
      </c>
      <c r="H3337">
        <v>0</v>
      </c>
      <c r="I3337" t="s">
        <v>3433</v>
      </c>
      <c r="J3337" t="s">
        <v>24</v>
      </c>
      <c r="K3337" t="s">
        <v>43</v>
      </c>
      <c r="N3337">
        <v>0</v>
      </c>
      <c r="R3337" s="2">
        <v>43167</v>
      </c>
      <c r="S3337" t="s">
        <v>25</v>
      </c>
      <c r="T3337" t="s">
        <v>26</v>
      </c>
      <c r="U3337" t="s">
        <v>27</v>
      </c>
      <c r="V3337" t="s">
        <v>28</v>
      </c>
      <c r="W3337" s="3" t="s">
        <v>3846</v>
      </c>
      <c r="Y3337" s="3" t="s">
        <v>3824</v>
      </c>
      <c r="Z3337" s="3" t="s">
        <v>9121</v>
      </c>
      <c r="AA3337" s="5" t="str">
        <f t="shared" si="52"/>
        <v>120</v>
      </c>
      <c r="AB3337">
        <v>2012</v>
      </c>
      <c r="AC3337" s="3" t="s">
        <v>3817</v>
      </c>
      <c r="AE3337" s="3" t="s">
        <v>3818</v>
      </c>
      <c r="AF3337" s="3" t="s">
        <v>3819</v>
      </c>
      <c r="AG3337" s="3" t="s">
        <v>3820</v>
      </c>
      <c r="AH3337" s="3" t="s">
        <v>9122</v>
      </c>
      <c r="AI3337" s="3" t="s">
        <v>9123</v>
      </c>
      <c r="AJ3337" s="3" t="s">
        <v>9124</v>
      </c>
    </row>
    <row r="3338" spans="1:36" x14ac:dyDescent="0.25">
      <c r="A3338">
        <v>192</v>
      </c>
      <c r="B3338" t="s">
        <v>22</v>
      </c>
      <c r="D3338" s="2">
        <v>43171.800173611111</v>
      </c>
      <c r="F3338" t="s">
        <v>3432</v>
      </c>
      <c r="G3338" s="1">
        <v>20961.68</v>
      </c>
      <c r="H3338">
        <v>0</v>
      </c>
      <c r="I3338" t="s">
        <v>3434</v>
      </c>
      <c r="J3338" t="s">
        <v>24</v>
      </c>
      <c r="K3338" t="s">
        <v>43</v>
      </c>
      <c r="N3338">
        <v>0</v>
      </c>
      <c r="R3338" s="2">
        <v>43167</v>
      </c>
      <c r="S3338" t="s">
        <v>25</v>
      </c>
      <c r="T3338" t="s">
        <v>26</v>
      </c>
      <c r="U3338" t="s">
        <v>27</v>
      </c>
      <c r="V3338" t="s">
        <v>28</v>
      </c>
      <c r="W3338" s="3" t="s">
        <v>3846</v>
      </c>
      <c r="Y3338" s="3" t="s">
        <v>3824</v>
      </c>
      <c r="Z3338" s="3" t="s">
        <v>9125</v>
      </c>
      <c r="AA3338" s="5" t="str">
        <f t="shared" si="52"/>
        <v>120</v>
      </c>
      <c r="AB3338">
        <v>2012</v>
      </c>
      <c r="AC3338" s="3" t="s">
        <v>3817</v>
      </c>
      <c r="AE3338" s="3" t="s">
        <v>3818</v>
      </c>
      <c r="AF3338" s="3" t="s">
        <v>3819</v>
      </c>
      <c r="AG3338" s="3" t="s">
        <v>3820</v>
      </c>
      <c r="AH3338" s="3" t="s">
        <v>9126</v>
      </c>
      <c r="AI3338" s="3" t="s">
        <v>9127</v>
      </c>
      <c r="AJ3338" s="3" t="s">
        <v>9128</v>
      </c>
    </row>
    <row r="3339" spans="1:36" x14ac:dyDescent="0.25">
      <c r="A3339">
        <v>191</v>
      </c>
      <c r="B3339" t="s">
        <v>22</v>
      </c>
      <c r="D3339" s="2">
        <v>43171.79996527778</v>
      </c>
      <c r="F3339" t="s">
        <v>138</v>
      </c>
      <c r="G3339" s="1">
        <v>26616.52</v>
      </c>
      <c r="H3339">
        <v>0</v>
      </c>
      <c r="I3339" t="s">
        <v>3435</v>
      </c>
      <c r="J3339" t="s">
        <v>24</v>
      </c>
      <c r="K3339" t="s">
        <v>43</v>
      </c>
      <c r="N3339">
        <v>0</v>
      </c>
      <c r="R3339" s="2">
        <v>43167</v>
      </c>
      <c r="S3339" t="s">
        <v>25</v>
      </c>
      <c r="T3339" t="s">
        <v>26</v>
      </c>
      <c r="U3339" t="s">
        <v>27</v>
      </c>
      <c r="V3339" t="s">
        <v>626</v>
      </c>
      <c r="W3339" s="3" t="s">
        <v>3846</v>
      </c>
      <c r="Y3339" s="3" t="s">
        <v>3830</v>
      </c>
      <c r="Z3339" s="3" t="s">
        <v>9129</v>
      </c>
      <c r="AA3339" s="5" t="str">
        <f t="shared" si="52"/>
        <v>120</v>
      </c>
      <c r="AB3339">
        <v>2012</v>
      </c>
      <c r="AC3339" s="3" t="s">
        <v>3817</v>
      </c>
      <c r="AE3339" s="3" t="s">
        <v>3818</v>
      </c>
      <c r="AF3339" s="3" t="s">
        <v>3819</v>
      </c>
      <c r="AG3339" s="3" t="s">
        <v>3820</v>
      </c>
      <c r="AH3339" s="3" t="s">
        <v>9130</v>
      </c>
      <c r="AI3339" s="3" t="s">
        <v>9131</v>
      </c>
      <c r="AJ3339" s="3" t="s">
        <v>9132</v>
      </c>
    </row>
    <row r="3340" spans="1:36" x14ac:dyDescent="0.25">
      <c r="A3340">
        <v>190</v>
      </c>
      <c r="B3340" t="s">
        <v>22</v>
      </c>
      <c r="D3340" s="2">
        <v>43171.799768518518</v>
      </c>
      <c r="F3340" t="s">
        <v>3278</v>
      </c>
      <c r="G3340" s="1">
        <v>1884.3</v>
      </c>
      <c r="H3340">
        <v>0</v>
      </c>
      <c r="I3340" t="s">
        <v>3436</v>
      </c>
      <c r="J3340" t="s">
        <v>24</v>
      </c>
      <c r="K3340" t="s">
        <v>43</v>
      </c>
      <c r="N3340">
        <v>0</v>
      </c>
      <c r="R3340" s="2">
        <v>43167</v>
      </c>
      <c r="S3340" t="s">
        <v>25</v>
      </c>
      <c r="T3340" t="s">
        <v>26</v>
      </c>
      <c r="U3340" t="s">
        <v>27</v>
      </c>
      <c r="V3340" t="s">
        <v>626</v>
      </c>
      <c r="W3340" s="3" t="s">
        <v>3846</v>
      </c>
      <c r="Y3340" s="3" t="s">
        <v>3830</v>
      </c>
      <c r="Z3340" s="3" t="s">
        <v>9133</v>
      </c>
      <c r="AA3340" s="5" t="str">
        <f t="shared" si="52"/>
        <v>120</v>
      </c>
      <c r="AB3340">
        <v>2012</v>
      </c>
      <c r="AC3340" s="3" t="s">
        <v>3817</v>
      </c>
      <c r="AE3340" s="3" t="s">
        <v>3818</v>
      </c>
      <c r="AF3340" s="3" t="s">
        <v>3819</v>
      </c>
      <c r="AG3340" s="3" t="s">
        <v>3820</v>
      </c>
      <c r="AH3340" s="3" t="s">
        <v>9134</v>
      </c>
      <c r="AI3340" s="3" t="s">
        <v>9135</v>
      </c>
      <c r="AJ3340" s="3" t="s">
        <v>9136</v>
      </c>
    </row>
    <row r="3341" spans="1:36" x14ac:dyDescent="0.25">
      <c r="A3341">
        <v>189</v>
      </c>
      <c r="B3341" t="s">
        <v>22</v>
      </c>
      <c r="D3341" s="2">
        <v>43171.798657407409</v>
      </c>
      <c r="F3341" t="s">
        <v>1709</v>
      </c>
      <c r="G3341" s="1">
        <v>1718.15</v>
      </c>
      <c r="H3341">
        <v>0</v>
      </c>
      <c r="I3341" t="s">
        <v>3437</v>
      </c>
      <c r="J3341" t="s">
        <v>24</v>
      </c>
      <c r="K3341" t="s">
        <v>43</v>
      </c>
      <c r="N3341">
        <v>0</v>
      </c>
      <c r="R3341" s="2">
        <v>43167</v>
      </c>
      <c r="S3341" t="s">
        <v>25</v>
      </c>
      <c r="T3341" t="s">
        <v>26</v>
      </c>
      <c r="U3341" t="s">
        <v>27</v>
      </c>
      <c r="V3341" t="s">
        <v>626</v>
      </c>
      <c r="W3341" s="3" t="s">
        <v>3846</v>
      </c>
      <c r="Y3341" s="3" t="s">
        <v>3830</v>
      </c>
      <c r="Z3341" s="3" t="s">
        <v>9137</v>
      </c>
      <c r="AA3341" s="5" t="str">
        <f t="shared" si="52"/>
        <v>120</v>
      </c>
      <c r="AB3341">
        <v>2012</v>
      </c>
      <c r="AC3341" s="3" t="s">
        <v>3817</v>
      </c>
      <c r="AE3341" s="3" t="s">
        <v>3818</v>
      </c>
      <c r="AF3341" s="3" t="s">
        <v>3819</v>
      </c>
      <c r="AG3341" s="3" t="s">
        <v>3820</v>
      </c>
      <c r="AH3341" s="3" t="s">
        <v>9138</v>
      </c>
      <c r="AI3341" s="3" t="s">
        <v>9139</v>
      </c>
      <c r="AJ3341" s="3" t="s">
        <v>9140</v>
      </c>
    </row>
    <row r="3342" spans="1:36" x14ac:dyDescent="0.25">
      <c r="A3342">
        <v>188</v>
      </c>
      <c r="B3342" t="s">
        <v>22</v>
      </c>
      <c r="D3342" s="2">
        <v>43171.798391203702</v>
      </c>
      <c r="F3342" t="s">
        <v>3404</v>
      </c>
      <c r="G3342" s="1">
        <v>6086.97</v>
      </c>
      <c r="H3342">
        <v>0</v>
      </c>
      <c r="I3342" t="s">
        <v>3438</v>
      </c>
      <c r="J3342" t="s">
        <v>24</v>
      </c>
      <c r="K3342" t="s">
        <v>43</v>
      </c>
      <c r="N3342">
        <v>0</v>
      </c>
      <c r="R3342" s="2">
        <v>43167</v>
      </c>
      <c r="S3342" t="s">
        <v>25</v>
      </c>
      <c r="T3342" t="s">
        <v>26</v>
      </c>
      <c r="U3342" t="s">
        <v>27</v>
      </c>
      <c r="V3342" t="s">
        <v>626</v>
      </c>
      <c r="W3342" s="3" t="s">
        <v>3846</v>
      </c>
      <c r="Y3342" s="3" t="s">
        <v>3830</v>
      </c>
      <c r="Z3342" s="3" t="s">
        <v>9141</v>
      </c>
      <c r="AA3342" s="5" t="str">
        <f t="shared" si="52"/>
        <v>120</v>
      </c>
      <c r="AB3342">
        <v>2012</v>
      </c>
      <c r="AC3342" s="3" t="s">
        <v>3817</v>
      </c>
      <c r="AE3342" s="3" t="s">
        <v>3818</v>
      </c>
      <c r="AF3342" s="3" t="s">
        <v>3819</v>
      </c>
      <c r="AG3342" s="3" t="s">
        <v>3820</v>
      </c>
      <c r="AH3342" s="3" t="s">
        <v>9096</v>
      </c>
      <c r="AI3342" s="3" t="s">
        <v>9142</v>
      </c>
      <c r="AJ3342" s="3" t="s">
        <v>9143</v>
      </c>
    </row>
    <row r="3343" spans="1:36" x14ac:dyDescent="0.25">
      <c r="A3343">
        <v>187</v>
      </c>
      <c r="B3343" t="s">
        <v>22</v>
      </c>
      <c r="D3343" s="2">
        <v>43171.798136574071</v>
      </c>
      <c r="F3343" t="s">
        <v>3439</v>
      </c>
      <c r="G3343" s="1">
        <v>10914.15</v>
      </c>
      <c r="H3343">
        <v>0</v>
      </c>
      <c r="I3343" t="s">
        <v>3440</v>
      </c>
      <c r="J3343" t="s">
        <v>24</v>
      </c>
      <c r="K3343" t="s">
        <v>43</v>
      </c>
      <c r="N3343">
        <v>0</v>
      </c>
      <c r="R3343" s="2">
        <v>43167</v>
      </c>
      <c r="S3343" t="s">
        <v>25</v>
      </c>
      <c r="T3343" t="s">
        <v>26</v>
      </c>
      <c r="U3343" t="s">
        <v>27</v>
      </c>
      <c r="V3343" t="s">
        <v>626</v>
      </c>
      <c r="W3343" s="3" t="s">
        <v>3846</v>
      </c>
      <c r="Y3343" s="3" t="s">
        <v>3830</v>
      </c>
      <c r="Z3343" s="3" t="s">
        <v>9144</v>
      </c>
      <c r="AA3343" s="5" t="str">
        <f t="shared" si="52"/>
        <v>120</v>
      </c>
      <c r="AB3343">
        <v>2012</v>
      </c>
      <c r="AC3343" s="3" t="s">
        <v>3817</v>
      </c>
      <c r="AE3343" s="3" t="s">
        <v>3818</v>
      </c>
      <c r="AF3343" s="3" t="s">
        <v>3819</v>
      </c>
      <c r="AG3343" s="3" t="s">
        <v>3820</v>
      </c>
      <c r="AH3343" s="3" t="s">
        <v>9145</v>
      </c>
      <c r="AI3343" s="3" t="s">
        <v>9146</v>
      </c>
      <c r="AJ3343" s="3" t="s">
        <v>9145</v>
      </c>
    </row>
    <row r="3344" spans="1:36" x14ac:dyDescent="0.25">
      <c r="A3344">
        <v>186</v>
      </c>
      <c r="B3344" t="s">
        <v>22</v>
      </c>
      <c r="D3344" s="2">
        <v>43171.797893518517</v>
      </c>
      <c r="F3344" t="s">
        <v>3395</v>
      </c>
      <c r="G3344" s="1">
        <v>6278.52</v>
      </c>
      <c r="H3344">
        <v>0</v>
      </c>
      <c r="I3344" t="s">
        <v>3441</v>
      </c>
      <c r="J3344" t="s">
        <v>24</v>
      </c>
      <c r="K3344" t="s">
        <v>43</v>
      </c>
      <c r="N3344">
        <v>0</v>
      </c>
      <c r="R3344" s="2">
        <v>43167</v>
      </c>
      <c r="S3344" t="s">
        <v>25</v>
      </c>
      <c r="T3344" t="s">
        <v>26</v>
      </c>
      <c r="U3344" t="s">
        <v>27</v>
      </c>
      <c r="V3344" t="s">
        <v>626</v>
      </c>
      <c r="W3344" s="3" t="s">
        <v>3846</v>
      </c>
      <c r="Y3344" s="3" t="s">
        <v>3830</v>
      </c>
      <c r="Z3344" s="3" t="s">
        <v>9147</v>
      </c>
      <c r="AA3344" s="5" t="str">
        <f t="shared" si="52"/>
        <v>120</v>
      </c>
      <c r="AB3344">
        <v>2012</v>
      </c>
      <c r="AC3344" s="3" t="s">
        <v>3817</v>
      </c>
      <c r="AE3344" s="3" t="s">
        <v>3818</v>
      </c>
      <c r="AF3344" s="3" t="s">
        <v>3819</v>
      </c>
      <c r="AG3344" s="3" t="s">
        <v>3820</v>
      </c>
      <c r="AH3344" s="3" t="s">
        <v>9148</v>
      </c>
      <c r="AI3344" s="3" t="s">
        <v>9149</v>
      </c>
      <c r="AJ3344" s="3" t="s">
        <v>9150</v>
      </c>
    </row>
    <row r="3345" spans="1:36" x14ac:dyDescent="0.25">
      <c r="A3345">
        <v>185</v>
      </c>
      <c r="B3345" t="s">
        <v>22</v>
      </c>
      <c r="D3345" s="2">
        <v>43171.797673611109</v>
      </c>
      <c r="F3345" t="s">
        <v>649</v>
      </c>
      <c r="G3345" s="1">
        <v>1871</v>
      </c>
      <c r="H3345">
        <v>0</v>
      </c>
      <c r="I3345" t="s">
        <v>3442</v>
      </c>
      <c r="J3345" t="s">
        <v>24</v>
      </c>
      <c r="K3345" t="s">
        <v>43</v>
      </c>
      <c r="N3345">
        <v>0</v>
      </c>
      <c r="R3345" s="2">
        <v>43167</v>
      </c>
      <c r="S3345" t="s">
        <v>25</v>
      </c>
      <c r="T3345" t="s">
        <v>26</v>
      </c>
      <c r="U3345" t="s">
        <v>27</v>
      </c>
      <c r="V3345" t="s">
        <v>626</v>
      </c>
      <c r="W3345" s="3" t="s">
        <v>3846</v>
      </c>
      <c r="Y3345" s="3" t="s">
        <v>3830</v>
      </c>
      <c r="Z3345" s="3" t="s">
        <v>9151</v>
      </c>
      <c r="AA3345" s="5" t="str">
        <f t="shared" si="52"/>
        <v>120</v>
      </c>
      <c r="AB3345">
        <v>2012</v>
      </c>
      <c r="AC3345" s="3" t="s">
        <v>3817</v>
      </c>
      <c r="AE3345" s="3" t="s">
        <v>3818</v>
      </c>
      <c r="AF3345" s="3" t="s">
        <v>3819</v>
      </c>
      <c r="AG3345" s="3" t="s">
        <v>3820</v>
      </c>
      <c r="AH3345" s="3" t="s">
        <v>9113</v>
      </c>
      <c r="AI3345" s="3" t="s">
        <v>9119</v>
      </c>
      <c r="AJ3345" s="3" t="s">
        <v>9152</v>
      </c>
    </row>
    <row r="3346" spans="1:36" x14ac:dyDescent="0.25">
      <c r="A3346">
        <v>184</v>
      </c>
      <c r="B3346" t="s">
        <v>22</v>
      </c>
      <c r="D3346" s="2">
        <v>43171.797418981485</v>
      </c>
      <c r="F3346" t="s">
        <v>3443</v>
      </c>
      <c r="G3346" s="1">
        <v>6094.43</v>
      </c>
      <c r="H3346">
        <v>0</v>
      </c>
      <c r="I3346" t="s">
        <v>3444</v>
      </c>
      <c r="J3346" t="s">
        <v>24</v>
      </c>
      <c r="K3346" t="s">
        <v>43</v>
      </c>
      <c r="N3346">
        <v>0</v>
      </c>
      <c r="R3346" s="2">
        <v>43167</v>
      </c>
      <c r="S3346" t="s">
        <v>25</v>
      </c>
      <c r="T3346" t="s">
        <v>26</v>
      </c>
      <c r="U3346" t="s">
        <v>27</v>
      </c>
      <c r="V3346" t="s">
        <v>626</v>
      </c>
      <c r="W3346" s="3" t="s">
        <v>3846</v>
      </c>
      <c r="Y3346" s="3" t="s">
        <v>3830</v>
      </c>
      <c r="Z3346" s="3" t="s">
        <v>9153</v>
      </c>
      <c r="AA3346" s="5" t="str">
        <f t="shared" si="52"/>
        <v>120</v>
      </c>
      <c r="AB3346">
        <v>2012</v>
      </c>
      <c r="AC3346" s="3" t="s">
        <v>3817</v>
      </c>
      <c r="AE3346" s="3" t="s">
        <v>3818</v>
      </c>
      <c r="AF3346" s="3" t="s">
        <v>3819</v>
      </c>
      <c r="AG3346" s="3" t="s">
        <v>3820</v>
      </c>
      <c r="AH3346" s="3" t="s">
        <v>9154</v>
      </c>
      <c r="AI3346" s="3" t="s">
        <v>9109</v>
      </c>
      <c r="AJ3346" s="3" t="s">
        <v>9154</v>
      </c>
    </row>
    <row r="3347" spans="1:36" x14ac:dyDescent="0.25">
      <c r="A3347">
        <v>183</v>
      </c>
      <c r="B3347" t="s">
        <v>22</v>
      </c>
      <c r="D3347" s="2">
        <v>43171.797199074077</v>
      </c>
      <c r="F3347" t="s">
        <v>3445</v>
      </c>
      <c r="G3347" s="1">
        <v>3828.74</v>
      </c>
      <c r="H3347">
        <v>0</v>
      </c>
      <c r="I3347" t="s">
        <v>3446</v>
      </c>
      <c r="J3347" t="s">
        <v>24</v>
      </c>
      <c r="K3347" t="s">
        <v>43</v>
      </c>
      <c r="N3347">
        <v>0</v>
      </c>
      <c r="R3347" s="2">
        <v>43167</v>
      </c>
      <c r="S3347" t="s">
        <v>25</v>
      </c>
      <c r="T3347" t="s">
        <v>26</v>
      </c>
      <c r="U3347" t="s">
        <v>27</v>
      </c>
      <c r="V3347" t="s">
        <v>626</v>
      </c>
      <c r="W3347" s="3" t="s">
        <v>3846</v>
      </c>
      <c r="Y3347" s="3" t="s">
        <v>3830</v>
      </c>
      <c r="Z3347" s="3" t="s">
        <v>9155</v>
      </c>
      <c r="AA3347" s="5" t="str">
        <f t="shared" si="52"/>
        <v>120</v>
      </c>
      <c r="AB3347">
        <v>2012</v>
      </c>
      <c r="AC3347" s="3" t="s">
        <v>3817</v>
      </c>
      <c r="AE3347" s="3" t="s">
        <v>3818</v>
      </c>
      <c r="AF3347" s="3" t="s">
        <v>3819</v>
      </c>
      <c r="AG3347" s="3" t="s">
        <v>3820</v>
      </c>
      <c r="AH3347" s="3" t="s">
        <v>9156</v>
      </c>
      <c r="AI3347" s="3" t="s">
        <v>9157</v>
      </c>
      <c r="AJ3347" s="3" t="s">
        <v>9158</v>
      </c>
    </row>
    <row r="3348" spans="1:36" x14ac:dyDescent="0.25">
      <c r="A3348">
        <v>182</v>
      </c>
      <c r="B3348" t="s">
        <v>22</v>
      </c>
      <c r="D3348" s="2">
        <v>43171.797002314815</v>
      </c>
      <c r="F3348" t="s">
        <v>3395</v>
      </c>
      <c r="G3348" s="1">
        <v>8602.56</v>
      </c>
      <c r="H3348">
        <v>0</v>
      </c>
      <c r="I3348" t="s">
        <v>3447</v>
      </c>
      <c r="J3348" t="s">
        <v>24</v>
      </c>
      <c r="K3348" t="s">
        <v>43</v>
      </c>
      <c r="N3348">
        <v>0</v>
      </c>
      <c r="R3348" s="2">
        <v>43167</v>
      </c>
      <c r="S3348" t="s">
        <v>25</v>
      </c>
      <c r="T3348" t="s">
        <v>26</v>
      </c>
      <c r="U3348" t="s">
        <v>27</v>
      </c>
      <c r="V3348" t="s">
        <v>626</v>
      </c>
      <c r="W3348" s="3" t="s">
        <v>3846</v>
      </c>
      <c r="Y3348" s="3" t="s">
        <v>3830</v>
      </c>
      <c r="Z3348" s="3" t="s">
        <v>9159</v>
      </c>
      <c r="AA3348" s="5" t="str">
        <f t="shared" si="52"/>
        <v>120</v>
      </c>
      <c r="AB3348">
        <v>2012</v>
      </c>
      <c r="AC3348" s="3" t="s">
        <v>3817</v>
      </c>
      <c r="AE3348" s="3" t="s">
        <v>3818</v>
      </c>
      <c r="AF3348" s="3" t="s">
        <v>3819</v>
      </c>
      <c r="AG3348" s="3" t="s">
        <v>3820</v>
      </c>
      <c r="AH3348" s="3" t="s">
        <v>9160</v>
      </c>
      <c r="AI3348" s="3" t="s">
        <v>9135</v>
      </c>
      <c r="AJ3348" s="3" t="s">
        <v>9161</v>
      </c>
    </row>
    <row r="3349" spans="1:36" x14ac:dyDescent="0.25">
      <c r="A3349">
        <v>181</v>
      </c>
      <c r="B3349" t="s">
        <v>22</v>
      </c>
      <c r="D3349" s="2">
        <v>43171.796770833331</v>
      </c>
      <c r="F3349" t="s">
        <v>1881</v>
      </c>
      <c r="G3349" s="1">
        <v>2222.7800000000002</v>
      </c>
      <c r="H3349">
        <v>0</v>
      </c>
      <c r="I3349" t="s">
        <v>3448</v>
      </c>
      <c r="J3349" t="s">
        <v>24</v>
      </c>
      <c r="K3349" t="s">
        <v>43</v>
      </c>
      <c r="N3349">
        <v>0</v>
      </c>
      <c r="R3349" s="2">
        <v>43167</v>
      </c>
      <c r="S3349" t="s">
        <v>25</v>
      </c>
      <c r="T3349" t="s">
        <v>26</v>
      </c>
      <c r="U3349" t="s">
        <v>27</v>
      </c>
      <c r="V3349" t="s">
        <v>626</v>
      </c>
      <c r="W3349" s="3" t="s">
        <v>3846</v>
      </c>
      <c r="Y3349" s="3" t="s">
        <v>3830</v>
      </c>
      <c r="Z3349" s="3" t="s">
        <v>9162</v>
      </c>
      <c r="AA3349" s="5" t="str">
        <f t="shared" si="52"/>
        <v>120</v>
      </c>
      <c r="AB3349">
        <v>2012</v>
      </c>
      <c r="AC3349" s="3" t="s">
        <v>3817</v>
      </c>
      <c r="AE3349" s="3" t="s">
        <v>3818</v>
      </c>
      <c r="AF3349" s="3" t="s">
        <v>3819</v>
      </c>
      <c r="AG3349" s="3" t="s">
        <v>3820</v>
      </c>
      <c r="AH3349" s="3" t="s">
        <v>9163</v>
      </c>
      <c r="AI3349" s="3" t="s">
        <v>9164</v>
      </c>
      <c r="AJ3349" s="3" t="s">
        <v>9165</v>
      </c>
    </row>
    <row r="3350" spans="1:36" x14ac:dyDescent="0.25">
      <c r="A3350">
        <v>180</v>
      </c>
      <c r="B3350" t="s">
        <v>22</v>
      </c>
      <c r="D3350" s="2">
        <v>43171.796412037038</v>
      </c>
      <c r="F3350" t="s">
        <v>187</v>
      </c>
      <c r="G3350" s="1">
        <v>50269.03</v>
      </c>
      <c r="H3350">
        <v>0</v>
      </c>
      <c r="I3350" t="s">
        <v>3449</v>
      </c>
      <c r="J3350" t="s">
        <v>24</v>
      </c>
      <c r="K3350" t="s">
        <v>43</v>
      </c>
      <c r="N3350">
        <v>0</v>
      </c>
      <c r="R3350" s="2">
        <v>43167</v>
      </c>
      <c r="S3350" t="s">
        <v>25</v>
      </c>
      <c r="T3350" t="s">
        <v>26</v>
      </c>
      <c r="U3350" t="s">
        <v>27</v>
      </c>
      <c r="V3350" t="s">
        <v>626</v>
      </c>
      <c r="W3350" s="3" t="s">
        <v>3846</v>
      </c>
      <c r="Y3350" s="3" t="s">
        <v>3830</v>
      </c>
      <c r="Z3350" s="3" t="s">
        <v>9166</v>
      </c>
      <c r="AA3350" s="5" t="str">
        <f t="shared" si="52"/>
        <v>120</v>
      </c>
      <c r="AB3350">
        <v>2012</v>
      </c>
      <c r="AC3350" s="3" t="s">
        <v>3817</v>
      </c>
      <c r="AE3350" s="3" t="s">
        <v>3818</v>
      </c>
      <c r="AF3350" s="3" t="s">
        <v>3819</v>
      </c>
      <c r="AG3350" s="3" t="s">
        <v>3820</v>
      </c>
      <c r="AH3350" s="3" t="s">
        <v>9167</v>
      </c>
      <c r="AI3350" s="3" t="s">
        <v>9123</v>
      </c>
      <c r="AJ3350" s="3" t="s">
        <v>9168</v>
      </c>
    </row>
    <row r="3351" spans="1:36" x14ac:dyDescent="0.25">
      <c r="A3351">
        <v>179</v>
      </c>
      <c r="B3351" t="s">
        <v>22</v>
      </c>
      <c r="D3351" s="2">
        <v>43171.79619212963</v>
      </c>
      <c r="F3351" t="s">
        <v>182</v>
      </c>
      <c r="G3351" s="1">
        <v>10445.26</v>
      </c>
      <c r="H3351">
        <v>0</v>
      </c>
      <c r="I3351" t="s">
        <v>3450</v>
      </c>
      <c r="J3351" t="s">
        <v>24</v>
      </c>
      <c r="K3351" t="s">
        <v>43</v>
      </c>
      <c r="N3351">
        <v>0</v>
      </c>
      <c r="R3351" s="2">
        <v>43167</v>
      </c>
      <c r="S3351" t="s">
        <v>25</v>
      </c>
      <c r="T3351" t="s">
        <v>26</v>
      </c>
      <c r="U3351" t="s">
        <v>27</v>
      </c>
      <c r="V3351" t="s">
        <v>626</v>
      </c>
      <c r="W3351" s="3" t="s">
        <v>3846</v>
      </c>
      <c r="Y3351" s="3" t="s">
        <v>3830</v>
      </c>
      <c r="Z3351" s="3" t="s">
        <v>9169</v>
      </c>
      <c r="AA3351" s="5" t="str">
        <f t="shared" si="52"/>
        <v>120</v>
      </c>
      <c r="AB3351">
        <v>2012</v>
      </c>
      <c r="AC3351" s="3" t="s">
        <v>3817</v>
      </c>
      <c r="AE3351" s="3" t="s">
        <v>3818</v>
      </c>
      <c r="AF3351" s="3" t="s">
        <v>3819</v>
      </c>
      <c r="AG3351" s="3" t="s">
        <v>3820</v>
      </c>
      <c r="AH3351" s="3" t="s">
        <v>9170</v>
      </c>
      <c r="AI3351" s="3" t="s">
        <v>9148</v>
      </c>
      <c r="AJ3351" s="3" t="s">
        <v>9136</v>
      </c>
    </row>
    <row r="3352" spans="1:36" x14ac:dyDescent="0.25">
      <c r="A3352">
        <v>178</v>
      </c>
      <c r="B3352" t="s">
        <v>22</v>
      </c>
      <c r="D3352" s="2">
        <v>43171.795949074076</v>
      </c>
      <c r="F3352" t="s">
        <v>647</v>
      </c>
      <c r="G3352" s="1">
        <v>15153.32</v>
      </c>
      <c r="H3352">
        <v>0</v>
      </c>
      <c r="I3352" t="s">
        <v>3451</v>
      </c>
      <c r="J3352" t="s">
        <v>24</v>
      </c>
      <c r="K3352" t="s">
        <v>43</v>
      </c>
      <c r="N3352">
        <v>0</v>
      </c>
      <c r="R3352" s="2">
        <v>43167</v>
      </c>
      <c r="S3352" t="s">
        <v>25</v>
      </c>
      <c r="T3352" t="s">
        <v>26</v>
      </c>
      <c r="U3352" t="s">
        <v>27</v>
      </c>
      <c r="V3352" t="s">
        <v>626</v>
      </c>
      <c r="W3352" s="3" t="s">
        <v>3846</v>
      </c>
      <c r="Y3352" s="3" t="s">
        <v>3830</v>
      </c>
      <c r="Z3352" s="3" t="s">
        <v>9171</v>
      </c>
      <c r="AA3352" s="5" t="str">
        <f t="shared" si="52"/>
        <v>120</v>
      </c>
      <c r="AB3352">
        <v>2012</v>
      </c>
      <c r="AC3352" s="3" t="s">
        <v>3817</v>
      </c>
      <c r="AE3352" s="3" t="s">
        <v>3818</v>
      </c>
      <c r="AF3352" s="3" t="s">
        <v>3819</v>
      </c>
      <c r="AG3352" s="3" t="s">
        <v>3820</v>
      </c>
      <c r="AH3352" s="3" t="s">
        <v>9100</v>
      </c>
      <c r="AI3352" s="3" t="s">
        <v>9172</v>
      </c>
      <c r="AJ3352" s="3" t="s">
        <v>9173</v>
      </c>
    </row>
    <row r="3353" spans="1:36" x14ac:dyDescent="0.25">
      <c r="A3353">
        <v>177</v>
      </c>
      <c r="B3353" t="s">
        <v>22</v>
      </c>
      <c r="D3353" s="2">
        <v>43171.795706018522</v>
      </c>
      <c r="F3353" t="s">
        <v>3395</v>
      </c>
      <c r="G3353" s="1">
        <v>13883.71</v>
      </c>
      <c r="H3353">
        <v>0</v>
      </c>
      <c r="I3353" t="s">
        <v>3452</v>
      </c>
      <c r="J3353" t="s">
        <v>24</v>
      </c>
      <c r="K3353" t="s">
        <v>43</v>
      </c>
      <c r="N3353">
        <v>0</v>
      </c>
      <c r="R3353" s="2">
        <v>43167</v>
      </c>
      <c r="S3353" t="s">
        <v>25</v>
      </c>
      <c r="T3353" t="s">
        <v>26</v>
      </c>
      <c r="U3353" t="s">
        <v>27</v>
      </c>
      <c r="V3353" t="s">
        <v>626</v>
      </c>
      <c r="W3353" s="3" t="s">
        <v>3846</v>
      </c>
      <c r="Y3353" s="3" t="s">
        <v>3830</v>
      </c>
      <c r="Z3353" s="3" t="s">
        <v>9174</v>
      </c>
      <c r="AA3353" s="5" t="str">
        <f t="shared" si="52"/>
        <v>120</v>
      </c>
      <c r="AB3353">
        <v>2012</v>
      </c>
      <c r="AC3353" s="3" t="s">
        <v>3817</v>
      </c>
      <c r="AE3353" s="3" t="s">
        <v>3818</v>
      </c>
      <c r="AF3353" s="3" t="s">
        <v>3819</v>
      </c>
      <c r="AG3353" s="3" t="s">
        <v>3820</v>
      </c>
      <c r="AH3353" s="3" t="s">
        <v>9175</v>
      </c>
      <c r="AI3353" s="3" t="s">
        <v>9148</v>
      </c>
      <c r="AJ3353" s="3" t="s">
        <v>9176</v>
      </c>
    </row>
    <row r="3354" spans="1:36" x14ac:dyDescent="0.25">
      <c r="A3354">
        <v>176</v>
      </c>
      <c r="B3354" t="s">
        <v>22</v>
      </c>
      <c r="D3354" s="2">
        <v>43171.795532407406</v>
      </c>
      <c r="F3354" t="s">
        <v>3274</v>
      </c>
      <c r="G3354" s="1">
        <v>3632.58</v>
      </c>
      <c r="H3354">
        <v>0</v>
      </c>
      <c r="I3354" t="s">
        <v>3453</v>
      </c>
      <c r="J3354" t="s">
        <v>24</v>
      </c>
      <c r="K3354" t="s">
        <v>43</v>
      </c>
      <c r="N3354">
        <v>0</v>
      </c>
      <c r="R3354" s="2">
        <v>43167</v>
      </c>
      <c r="S3354" t="s">
        <v>25</v>
      </c>
      <c r="T3354" t="s">
        <v>26</v>
      </c>
      <c r="U3354" t="s">
        <v>27</v>
      </c>
      <c r="V3354" t="s">
        <v>626</v>
      </c>
      <c r="W3354" s="3" t="s">
        <v>3846</v>
      </c>
      <c r="Y3354" s="3" t="s">
        <v>3830</v>
      </c>
      <c r="Z3354" s="3" t="s">
        <v>9177</v>
      </c>
      <c r="AA3354" s="5" t="str">
        <f t="shared" si="52"/>
        <v>120</v>
      </c>
      <c r="AB3354">
        <v>2012</v>
      </c>
      <c r="AC3354" s="3" t="s">
        <v>3817</v>
      </c>
      <c r="AE3354" s="3" t="s">
        <v>3818</v>
      </c>
      <c r="AF3354" s="3" t="s">
        <v>3819</v>
      </c>
      <c r="AG3354" s="3" t="s">
        <v>3820</v>
      </c>
      <c r="AH3354" s="3" t="s">
        <v>9100</v>
      </c>
      <c r="AI3354" s="3" t="s">
        <v>9178</v>
      </c>
      <c r="AJ3354" s="3" t="s">
        <v>9132</v>
      </c>
    </row>
    <row r="3355" spans="1:36" x14ac:dyDescent="0.25">
      <c r="A3355">
        <v>175</v>
      </c>
      <c r="B3355" t="s">
        <v>22</v>
      </c>
      <c r="D3355" s="2">
        <v>43171.793912037036</v>
      </c>
      <c r="F3355" t="s">
        <v>2055</v>
      </c>
      <c r="G3355" s="1">
        <v>5741.93</v>
      </c>
      <c r="H3355">
        <v>0</v>
      </c>
      <c r="I3355" t="s">
        <v>3454</v>
      </c>
      <c r="J3355" t="s">
        <v>24</v>
      </c>
      <c r="K3355" t="s">
        <v>43</v>
      </c>
      <c r="N3355">
        <v>0</v>
      </c>
      <c r="R3355" s="2">
        <v>43167</v>
      </c>
      <c r="S3355" t="s">
        <v>25</v>
      </c>
      <c r="T3355" t="s">
        <v>26</v>
      </c>
      <c r="U3355" t="s">
        <v>27</v>
      </c>
      <c r="V3355" t="s">
        <v>626</v>
      </c>
      <c r="W3355" s="3" t="s">
        <v>3846</v>
      </c>
      <c r="Y3355" s="3" t="s">
        <v>3830</v>
      </c>
      <c r="Z3355" s="3" t="s">
        <v>9179</v>
      </c>
      <c r="AA3355" s="5" t="str">
        <f t="shared" si="52"/>
        <v>120</v>
      </c>
      <c r="AB3355">
        <v>2012</v>
      </c>
      <c r="AC3355" s="3" t="s">
        <v>3817</v>
      </c>
      <c r="AE3355" s="3" t="s">
        <v>3818</v>
      </c>
      <c r="AF3355" s="3" t="s">
        <v>3819</v>
      </c>
      <c r="AG3355" s="3" t="s">
        <v>3820</v>
      </c>
      <c r="AH3355" s="3" t="s">
        <v>9108</v>
      </c>
      <c r="AI3355" s="3" t="s">
        <v>9109</v>
      </c>
      <c r="AJ3355" s="3" t="s">
        <v>9132</v>
      </c>
    </row>
    <row r="3356" spans="1:36" x14ac:dyDescent="0.25">
      <c r="A3356">
        <v>174</v>
      </c>
      <c r="B3356" t="s">
        <v>22</v>
      </c>
      <c r="D3356" s="2">
        <v>43171.793680555558</v>
      </c>
      <c r="F3356" t="s">
        <v>1881</v>
      </c>
      <c r="G3356" s="1">
        <v>12690.34</v>
      </c>
      <c r="H3356">
        <v>0</v>
      </c>
      <c r="I3356" t="s">
        <v>3455</v>
      </c>
      <c r="J3356" t="s">
        <v>24</v>
      </c>
      <c r="K3356" t="s">
        <v>43</v>
      </c>
      <c r="N3356">
        <v>0</v>
      </c>
      <c r="R3356" s="2">
        <v>43167</v>
      </c>
      <c r="S3356" t="s">
        <v>25</v>
      </c>
      <c r="T3356" t="s">
        <v>26</v>
      </c>
      <c r="U3356" t="s">
        <v>27</v>
      </c>
      <c r="V3356" t="s">
        <v>626</v>
      </c>
      <c r="W3356" s="3" t="s">
        <v>3846</v>
      </c>
      <c r="Y3356" s="3" t="s">
        <v>3830</v>
      </c>
      <c r="Z3356" s="3" t="s">
        <v>9180</v>
      </c>
      <c r="AA3356" s="5" t="str">
        <f t="shared" si="52"/>
        <v>120</v>
      </c>
      <c r="AB3356">
        <v>2012</v>
      </c>
      <c r="AC3356" s="3" t="s">
        <v>3817</v>
      </c>
      <c r="AE3356" s="3" t="s">
        <v>3818</v>
      </c>
      <c r="AF3356" s="3" t="s">
        <v>3819</v>
      </c>
      <c r="AG3356" s="3" t="s">
        <v>3820</v>
      </c>
      <c r="AH3356" s="3" t="s">
        <v>9108</v>
      </c>
      <c r="AI3356" s="3" t="s">
        <v>9181</v>
      </c>
      <c r="AJ3356" s="3" t="s">
        <v>9182</v>
      </c>
    </row>
    <row r="3357" spans="1:36" x14ac:dyDescent="0.25">
      <c r="A3357">
        <v>173</v>
      </c>
      <c r="B3357" t="s">
        <v>22</v>
      </c>
      <c r="D3357" s="2">
        <v>43171.793310185189</v>
      </c>
      <c r="F3357" t="s">
        <v>145</v>
      </c>
      <c r="G3357" s="1">
        <v>1757.72</v>
      </c>
      <c r="H3357">
        <v>0</v>
      </c>
      <c r="I3357" t="s">
        <v>3456</v>
      </c>
      <c r="J3357" t="s">
        <v>24</v>
      </c>
      <c r="K3357" t="s">
        <v>43</v>
      </c>
      <c r="N3357">
        <v>0</v>
      </c>
      <c r="R3357" s="2">
        <v>43167</v>
      </c>
      <c r="S3357" t="s">
        <v>25</v>
      </c>
      <c r="T3357" t="s">
        <v>26</v>
      </c>
      <c r="U3357" t="s">
        <v>27</v>
      </c>
      <c r="V3357" t="s">
        <v>626</v>
      </c>
      <c r="W3357" s="3" t="s">
        <v>3846</v>
      </c>
      <c r="Y3357" s="3" t="s">
        <v>3830</v>
      </c>
      <c r="Z3357" s="3" t="s">
        <v>9183</v>
      </c>
      <c r="AA3357" s="5" t="str">
        <f t="shared" si="52"/>
        <v>120</v>
      </c>
      <c r="AB3357">
        <v>2012</v>
      </c>
      <c r="AC3357" s="3" t="s">
        <v>3817</v>
      </c>
      <c r="AE3357" s="3" t="s">
        <v>3818</v>
      </c>
      <c r="AF3357" s="3" t="s">
        <v>3819</v>
      </c>
      <c r="AG3357" s="3" t="s">
        <v>3820</v>
      </c>
      <c r="AH3357" s="3" t="s">
        <v>9108</v>
      </c>
      <c r="AI3357" s="3" t="s">
        <v>9184</v>
      </c>
      <c r="AJ3357" s="3" t="s">
        <v>9132</v>
      </c>
    </row>
    <row r="3358" spans="1:36" x14ac:dyDescent="0.25">
      <c r="A3358">
        <v>172</v>
      </c>
      <c r="B3358" t="s">
        <v>22</v>
      </c>
      <c r="D3358" s="2">
        <v>43171.79314814815</v>
      </c>
      <c r="F3358" t="s">
        <v>3443</v>
      </c>
      <c r="G3358" s="1">
        <v>4836.0600000000004</v>
      </c>
      <c r="H3358">
        <v>0</v>
      </c>
      <c r="I3358" t="s">
        <v>3444</v>
      </c>
      <c r="J3358" t="s">
        <v>24</v>
      </c>
      <c r="K3358" t="s">
        <v>43</v>
      </c>
      <c r="N3358">
        <v>0</v>
      </c>
      <c r="R3358" s="2">
        <v>43167</v>
      </c>
      <c r="S3358" t="s">
        <v>25</v>
      </c>
      <c r="T3358" t="s">
        <v>26</v>
      </c>
      <c r="U3358" t="s">
        <v>27</v>
      </c>
      <c r="V3358" t="s">
        <v>626</v>
      </c>
      <c r="W3358" s="3" t="s">
        <v>3846</v>
      </c>
      <c r="Y3358" s="3" t="s">
        <v>3830</v>
      </c>
      <c r="Z3358" s="3" t="s">
        <v>9185</v>
      </c>
      <c r="AA3358" s="5" t="str">
        <f t="shared" si="52"/>
        <v>120</v>
      </c>
      <c r="AB3358">
        <v>2012</v>
      </c>
      <c r="AC3358" s="3" t="s">
        <v>3817</v>
      </c>
      <c r="AE3358" s="3" t="s">
        <v>3818</v>
      </c>
      <c r="AF3358" s="3" t="s">
        <v>3819</v>
      </c>
      <c r="AG3358" s="3" t="s">
        <v>3820</v>
      </c>
      <c r="AH3358" s="3" t="s">
        <v>9186</v>
      </c>
      <c r="AI3358" s="3" t="s">
        <v>9101</v>
      </c>
      <c r="AJ3358" s="3" t="s">
        <v>9187</v>
      </c>
    </row>
    <row r="3359" spans="1:36" x14ac:dyDescent="0.25">
      <c r="A3359">
        <v>171</v>
      </c>
      <c r="B3359" t="s">
        <v>22</v>
      </c>
      <c r="D3359" s="2">
        <v>43171.792974537035</v>
      </c>
      <c r="F3359" t="s">
        <v>1512</v>
      </c>
      <c r="G3359" s="1">
        <v>21772.16</v>
      </c>
      <c r="H3359">
        <v>0</v>
      </c>
      <c r="I3359" t="s">
        <v>3457</v>
      </c>
      <c r="J3359" t="s">
        <v>24</v>
      </c>
      <c r="K3359" t="s">
        <v>43</v>
      </c>
      <c r="N3359">
        <v>0</v>
      </c>
      <c r="R3359" s="2">
        <v>43167</v>
      </c>
      <c r="S3359" t="s">
        <v>25</v>
      </c>
      <c r="T3359" t="s">
        <v>26</v>
      </c>
      <c r="U3359" t="s">
        <v>27</v>
      </c>
      <c r="V3359" t="s">
        <v>626</v>
      </c>
      <c r="W3359" s="3" t="s">
        <v>3846</v>
      </c>
      <c r="Y3359" s="3" t="s">
        <v>3830</v>
      </c>
      <c r="Z3359" s="3" t="s">
        <v>9188</v>
      </c>
      <c r="AA3359" s="5" t="str">
        <f t="shared" si="52"/>
        <v>120</v>
      </c>
      <c r="AB3359">
        <v>2012</v>
      </c>
      <c r="AC3359" s="3" t="s">
        <v>3817</v>
      </c>
      <c r="AE3359" s="3" t="s">
        <v>3818</v>
      </c>
      <c r="AF3359" s="3" t="s">
        <v>3819</v>
      </c>
      <c r="AG3359" s="3" t="s">
        <v>3820</v>
      </c>
      <c r="AH3359" s="3" t="s">
        <v>9189</v>
      </c>
      <c r="AI3359" s="3" t="s">
        <v>9190</v>
      </c>
      <c r="AJ3359" s="3" t="s">
        <v>9191</v>
      </c>
    </row>
    <row r="3360" spans="1:36" x14ac:dyDescent="0.25">
      <c r="A3360">
        <v>170</v>
      </c>
      <c r="B3360" t="s">
        <v>22</v>
      </c>
      <c r="D3360" s="2">
        <v>43171.792731481481</v>
      </c>
      <c r="F3360" t="s">
        <v>3278</v>
      </c>
      <c r="G3360" s="1">
        <v>7296.22</v>
      </c>
      <c r="H3360">
        <v>0</v>
      </c>
      <c r="I3360" t="s">
        <v>3458</v>
      </c>
      <c r="J3360" t="s">
        <v>24</v>
      </c>
      <c r="K3360" t="s">
        <v>43</v>
      </c>
      <c r="N3360">
        <v>0</v>
      </c>
      <c r="R3360" s="2">
        <v>43167</v>
      </c>
      <c r="S3360" t="s">
        <v>25</v>
      </c>
      <c r="T3360" t="s">
        <v>26</v>
      </c>
      <c r="U3360" t="s">
        <v>27</v>
      </c>
      <c r="V3360" t="s">
        <v>626</v>
      </c>
      <c r="W3360" s="3" t="s">
        <v>3846</v>
      </c>
      <c r="Y3360" s="3" t="s">
        <v>3830</v>
      </c>
      <c r="Z3360" s="3" t="s">
        <v>9192</v>
      </c>
      <c r="AA3360" s="5" t="str">
        <f t="shared" si="52"/>
        <v>120</v>
      </c>
      <c r="AB3360">
        <v>2012</v>
      </c>
      <c r="AC3360" s="3" t="s">
        <v>3817</v>
      </c>
      <c r="AE3360" s="3" t="s">
        <v>3818</v>
      </c>
      <c r="AF3360" s="3" t="s">
        <v>3819</v>
      </c>
      <c r="AG3360" s="3" t="s">
        <v>3820</v>
      </c>
      <c r="AH3360" s="3" t="s">
        <v>9189</v>
      </c>
      <c r="AI3360" s="3" t="s">
        <v>9156</v>
      </c>
      <c r="AJ3360" s="3" t="s">
        <v>9191</v>
      </c>
    </row>
    <row r="3361" spans="1:36" x14ac:dyDescent="0.25">
      <c r="A3361">
        <v>169</v>
      </c>
      <c r="B3361" t="s">
        <v>22</v>
      </c>
      <c r="D3361" s="2">
        <v>43171.79241898148</v>
      </c>
      <c r="F3361" t="s">
        <v>3445</v>
      </c>
      <c r="G3361">
        <v>986.17</v>
      </c>
      <c r="H3361">
        <v>0</v>
      </c>
      <c r="I3361" t="s">
        <v>3459</v>
      </c>
      <c r="J3361" t="s">
        <v>24</v>
      </c>
      <c r="K3361" t="s">
        <v>43</v>
      </c>
      <c r="N3361">
        <v>0</v>
      </c>
      <c r="R3361" s="2">
        <v>43167</v>
      </c>
      <c r="S3361" t="s">
        <v>25</v>
      </c>
      <c r="T3361" t="s">
        <v>26</v>
      </c>
      <c r="U3361" t="s">
        <v>27</v>
      </c>
      <c r="V3361" t="s">
        <v>626</v>
      </c>
      <c r="W3361" s="3" t="s">
        <v>3846</v>
      </c>
      <c r="Y3361" s="3" t="s">
        <v>3830</v>
      </c>
      <c r="Z3361" s="3" t="s">
        <v>9193</v>
      </c>
      <c r="AA3361" s="5" t="str">
        <f t="shared" si="52"/>
        <v>120</v>
      </c>
      <c r="AB3361">
        <v>2012</v>
      </c>
      <c r="AC3361" s="3" t="s">
        <v>3817</v>
      </c>
      <c r="AE3361" s="3" t="s">
        <v>3818</v>
      </c>
      <c r="AF3361" s="3" t="s">
        <v>3819</v>
      </c>
      <c r="AG3361" s="3" t="s">
        <v>3820</v>
      </c>
      <c r="AH3361" s="3" t="s">
        <v>9189</v>
      </c>
      <c r="AI3361" s="3" t="s">
        <v>9156</v>
      </c>
      <c r="AJ3361" s="3" t="s">
        <v>9194</v>
      </c>
    </row>
    <row r="3362" spans="1:36" x14ac:dyDescent="0.25">
      <c r="A3362">
        <v>168</v>
      </c>
      <c r="B3362" t="s">
        <v>22</v>
      </c>
      <c r="D3362" s="2">
        <v>43171.792245370372</v>
      </c>
      <c r="F3362" t="s">
        <v>3395</v>
      </c>
      <c r="G3362" s="1">
        <v>29471.72</v>
      </c>
      <c r="H3362">
        <v>0</v>
      </c>
      <c r="I3362" t="s">
        <v>3460</v>
      </c>
      <c r="J3362" t="s">
        <v>24</v>
      </c>
      <c r="K3362" t="s">
        <v>43</v>
      </c>
      <c r="N3362">
        <v>0</v>
      </c>
      <c r="R3362" s="2">
        <v>43167</v>
      </c>
      <c r="S3362" t="s">
        <v>25</v>
      </c>
      <c r="T3362" t="s">
        <v>26</v>
      </c>
      <c r="U3362" t="s">
        <v>27</v>
      </c>
      <c r="V3362" t="s">
        <v>626</v>
      </c>
      <c r="W3362" s="3" t="s">
        <v>3846</v>
      </c>
      <c r="Y3362" s="3" t="s">
        <v>3830</v>
      </c>
      <c r="Z3362" s="3" t="s">
        <v>9195</v>
      </c>
      <c r="AA3362" s="5" t="str">
        <f t="shared" si="52"/>
        <v>120</v>
      </c>
      <c r="AB3362">
        <v>2012</v>
      </c>
      <c r="AC3362" s="3" t="s">
        <v>3817</v>
      </c>
      <c r="AE3362" s="3" t="s">
        <v>3818</v>
      </c>
      <c r="AF3362" s="3" t="s">
        <v>3819</v>
      </c>
      <c r="AG3362" s="3" t="s">
        <v>3820</v>
      </c>
      <c r="AH3362" s="3" t="s">
        <v>9196</v>
      </c>
      <c r="AI3362" s="3" t="s">
        <v>9164</v>
      </c>
      <c r="AJ3362" s="3" t="s">
        <v>9197</v>
      </c>
    </row>
    <row r="3363" spans="1:36" x14ac:dyDescent="0.25">
      <c r="A3363">
        <v>167</v>
      </c>
      <c r="B3363" t="s">
        <v>22</v>
      </c>
      <c r="D3363" s="2">
        <v>43171.792037037034</v>
      </c>
      <c r="F3363" t="s">
        <v>3360</v>
      </c>
      <c r="G3363" s="1">
        <v>83479.94</v>
      </c>
      <c r="H3363">
        <v>0</v>
      </c>
      <c r="I3363" t="s">
        <v>3461</v>
      </c>
      <c r="J3363" t="s">
        <v>24</v>
      </c>
      <c r="K3363" t="s">
        <v>43</v>
      </c>
      <c r="N3363">
        <v>0</v>
      </c>
      <c r="R3363" s="2">
        <v>43167</v>
      </c>
      <c r="S3363" t="s">
        <v>25</v>
      </c>
      <c r="T3363" t="s">
        <v>26</v>
      </c>
      <c r="U3363" t="s">
        <v>27</v>
      </c>
      <c r="V3363" t="s">
        <v>626</v>
      </c>
      <c r="W3363" s="3" t="s">
        <v>3846</v>
      </c>
      <c r="Y3363" s="3" t="s">
        <v>3830</v>
      </c>
      <c r="Z3363" s="3" t="s">
        <v>9198</v>
      </c>
      <c r="AA3363" s="5" t="str">
        <f t="shared" si="52"/>
        <v>120</v>
      </c>
      <c r="AB3363">
        <v>2012</v>
      </c>
      <c r="AC3363" s="3" t="s">
        <v>3817</v>
      </c>
      <c r="AE3363" s="3" t="s">
        <v>3818</v>
      </c>
      <c r="AF3363" s="3" t="s">
        <v>3819</v>
      </c>
      <c r="AG3363" s="3" t="s">
        <v>3820</v>
      </c>
      <c r="AH3363" s="3" t="s">
        <v>9199</v>
      </c>
      <c r="AI3363" s="3" t="s">
        <v>9200</v>
      </c>
      <c r="AJ3363" s="3" t="s">
        <v>9201</v>
      </c>
    </row>
    <row r="3364" spans="1:36" x14ac:dyDescent="0.25">
      <c r="A3364">
        <v>166</v>
      </c>
      <c r="B3364" t="s">
        <v>22</v>
      </c>
      <c r="D3364" s="2">
        <v>43171.791365740741</v>
      </c>
      <c r="F3364" t="s">
        <v>3423</v>
      </c>
      <c r="G3364" s="1">
        <v>100716.33</v>
      </c>
      <c r="H3364">
        <v>0</v>
      </c>
      <c r="I3364" t="s">
        <v>3462</v>
      </c>
      <c r="J3364" t="s">
        <v>24</v>
      </c>
      <c r="K3364" t="s">
        <v>43</v>
      </c>
      <c r="N3364">
        <v>0</v>
      </c>
      <c r="R3364" s="2">
        <v>43167</v>
      </c>
      <c r="S3364" t="s">
        <v>25</v>
      </c>
      <c r="T3364" t="s">
        <v>26</v>
      </c>
      <c r="U3364" t="s">
        <v>27</v>
      </c>
      <c r="V3364" t="s">
        <v>28</v>
      </c>
      <c r="W3364" s="3" t="s">
        <v>3846</v>
      </c>
      <c r="Y3364" s="3" t="s">
        <v>3816</v>
      </c>
      <c r="Z3364" s="3" t="s">
        <v>9202</v>
      </c>
      <c r="AA3364" s="5" t="str">
        <f t="shared" si="52"/>
        <v>120</v>
      </c>
      <c r="AB3364">
        <v>2011</v>
      </c>
      <c r="AC3364" s="3" t="s">
        <v>3817</v>
      </c>
      <c r="AE3364" s="3" t="s">
        <v>3818</v>
      </c>
      <c r="AF3364" s="3" t="s">
        <v>3819</v>
      </c>
      <c r="AG3364" s="3" t="s">
        <v>3820</v>
      </c>
      <c r="AH3364" s="3" t="s">
        <v>9196</v>
      </c>
      <c r="AI3364" s="3" t="s">
        <v>9203</v>
      </c>
      <c r="AJ3364" s="3" t="s">
        <v>9204</v>
      </c>
    </row>
    <row r="3365" spans="1:36" x14ac:dyDescent="0.25">
      <c r="A3365">
        <v>165</v>
      </c>
      <c r="B3365" t="s">
        <v>22</v>
      </c>
      <c r="D3365" s="2">
        <v>43171.791064814817</v>
      </c>
      <c r="F3365" t="s">
        <v>468</v>
      </c>
      <c r="G3365" s="1">
        <v>54223.28</v>
      </c>
      <c r="H3365">
        <v>0</v>
      </c>
      <c r="I3365" t="s">
        <v>3463</v>
      </c>
      <c r="J3365" t="s">
        <v>24</v>
      </c>
      <c r="K3365" t="s">
        <v>43</v>
      </c>
      <c r="N3365">
        <v>0</v>
      </c>
      <c r="R3365" s="2">
        <v>43167</v>
      </c>
      <c r="S3365" t="s">
        <v>25</v>
      </c>
      <c r="T3365" t="s">
        <v>26</v>
      </c>
      <c r="U3365" t="s">
        <v>27</v>
      </c>
      <c r="V3365" t="s">
        <v>28</v>
      </c>
      <c r="W3365" s="3" t="s">
        <v>3846</v>
      </c>
      <c r="Y3365" s="3" t="s">
        <v>7267</v>
      </c>
      <c r="Z3365" s="3" t="s">
        <v>9205</v>
      </c>
      <c r="AA3365" s="5" t="str">
        <f t="shared" si="52"/>
        <v>120</v>
      </c>
      <c r="AB3365">
        <v>2012</v>
      </c>
      <c r="AC3365" s="3" t="s">
        <v>3817</v>
      </c>
      <c r="AE3365" s="3" t="s">
        <v>3818</v>
      </c>
      <c r="AF3365" s="3" t="s">
        <v>3819</v>
      </c>
      <c r="AG3365" s="3" t="s">
        <v>3820</v>
      </c>
      <c r="AH3365" s="3" t="s">
        <v>9165</v>
      </c>
      <c r="AI3365" s="3" t="s">
        <v>9206</v>
      </c>
      <c r="AJ3365" s="3" t="s">
        <v>9207</v>
      </c>
    </row>
    <row r="3366" spans="1:36" x14ac:dyDescent="0.25">
      <c r="A3366">
        <v>164</v>
      </c>
      <c r="B3366" t="s">
        <v>22</v>
      </c>
      <c r="D3366" s="2">
        <v>43171.790798611109</v>
      </c>
      <c r="F3366" t="s">
        <v>187</v>
      </c>
      <c r="G3366" s="1">
        <v>9737.94</v>
      </c>
      <c r="H3366">
        <v>0</v>
      </c>
      <c r="I3366" t="s">
        <v>3464</v>
      </c>
      <c r="J3366" t="s">
        <v>24</v>
      </c>
      <c r="K3366" t="s">
        <v>43</v>
      </c>
      <c r="N3366">
        <v>0</v>
      </c>
      <c r="R3366" s="2">
        <v>43167</v>
      </c>
      <c r="S3366" t="s">
        <v>25</v>
      </c>
      <c r="T3366" t="s">
        <v>26</v>
      </c>
      <c r="U3366" t="s">
        <v>27</v>
      </c>
      <c r="V3366" t="s">
        <v>626</v>
      </c>
      <c r="W3366" s="3" t="s">
        <v>3846</v>
      </c>
      <c r="Y3366" s="3" t="s">
        <v>7267</v>
      </c>
      <c r="Z3366" s="3" t="s">
        <v>9208</v>
      </c>
      <c r="AA3366" s="5" t="str">
        <f t="shared" si="52"/>
        <v>120</v>
      </c>
      <c r="AB3366">
        <v>2012</v>
      </c>
      <c r="AC3366" s="3" t="s">
        <v>3817</v>
      </c>
      <c r="AE3366" s="3" t="s">
        <v>3818</v>
      </c>
      <c r="AF3366" s="3" t="s">
        <v>3819</v>
      </c>
      <c r="AG3366" s="3" t="s">
        <v>3820</v>
      </c>
      <c r="AH3366" s="3" t="s">
        <v>9204</v>
      </c>
      <c r="AI3366" s="3" t="s">
        <v>9209</v>
      </c>
      <c r="AJ3366" s="3" t="s">
        <v>9197</v>
      </c>
    </row>
    <row r="3367" spans="1:36" x14ac:dyDescent="0.25">
      <c r="A3367">
        <v>163</v>
      </c>
      <c r="B3367" t="s">
        <v>22</v>
      </c>
      <c r="D3367" s="2">
        <v>43171.790578703702</v>
      </c>
      <c r="F3367" t="s">
        <v>3415</v>
      </c>
      <c r="G3367" s="1">
        <v>28069.279999999999</v>
      </c>
      <c r="H3367">
        <v>0</v>
      </c>
      <c r="I3367" t="s">
        <v>3465</v>
      </c>
      <c r="J3367" t="s">
        <v>24</v>
      </c>
      <c r="K3367" t="s">
        <v>43</v>
      </c>
      <c r="N3367">
        <v>0</v>
      </c>
      <c r="R3367" s="2">
        <v>43167</v>
      </c>
      <c r="S3367" t="s">
        <v>25</v>
      </c>
      <c r="T3367" t="s">
        <v>26</v>
      </c>
      <c r="U3367" t="s">
        <v>27</v>
      </c>
      <c r="V3367" t="s">
        <v>28</v>
      </c>
      <c r="W3367" s="3" t="s">
        <v>3846</v>
      </c>
      <c r="Y3367" s="3" t="s">
        <v>9005</v>
      </c>
      <c r="Z3367" s="3" t="s">
        <v>9210</v>
      </c>
      <c r="AA3367" s="5" t="str">
        <f t="shared" si="52"/>
        <v>110</v>
      </c>
      <c r="AB3367">
        <v>2011</v>
      </c>
      <c r="AC3367" s="3" t="s">
        <v>3817</v>
      </c>
      <c r="AD3367" s="3" t="s">
        <v>9211</v>
      </c>
      <c r="AE3367" s="3" t="s">
        <v>3818</v>
      </c>
      <c r="AF3367" s="3" t="s">
        <v>3819</v>
      </c>
      <c r="AG3367" s="3" t="s">
        <v>3820</v>
      </c>
      <c r="AH3367" s="3" t="s">
        <v>9212</v>
      </c>
      <c r="AI3367" s="3" t="s">
        <v>9213</v>
      </c>
      <c r="AJ3367" s="3" t="s">
        <v>9214</v>
      </c>
    </row>
    <row r="3368" spans="1:36" x14ac:dyDescent="0.25">
      <c r="A3368">
        <v>162</v>
      </c>
      <c r="B3368" t="s">
        <v>22</v>
      </c>
      <c r="D3368" s="2">
        <v>43171.790370370371</v>
      </c>
      <c r="F3368" t="s">
        <v>647</v>
      </c>
      <c r="G3368" s="1">
        <v>13992.96</v>
      </c>
      <c r="H3368">
        <v>0</v>
      </c>
      <c r="I3368" t="s">
        <v>3466</v>
      </c>
      <c r="J3368" t="s">
        <v>24</v>
      </c>
      <c r="K3368" t="s">
        <v>43</v>
      </c>
      <c r="N3368">
        <v>0</v>
      </c>
      <c r="R3368" s="2">
        <v>43167</v>
      </c>
      <c r="S3368" t="s">
        <v>25</v>
      </c>
      <c r="T3368" t="s">
        <v>26</v>
      </c>
      <c r="U3368" t="s">
        <v>27</v>
      </c>
      <c r="V3368" t="s">
        <v>28</v>
      </c>
      <c r="W3368" s="3" t="s">
        <v>3846</v>
      </c>
      <c r="Y3368" s="3" t="s">
        <v>4451</v>
      </c>
      <c r="Z3368" s="3" t="s">
        <v>9215</v>
      </c>
      <c r="AA3368" s="5" t="str">
        <f t="shared" si="52"/>
        <v>110</v>
      </c>
      <c r="AB3368">
        <v>2011</v>
      </c>
      <c r="AC3368" s="3" t="s">
        <v>3817</v>
      </c>
      <c r="AD3368" s="3" t="s">
        <v>9216</v>
      </c>
      <c r="AE3368" s="3" t="s">
        <v>3818</v>
      </c>
      <c r="AF3368" s="3" t="s">
        <v>3819</v>
      </c>
      <c r="AG3368" s="3" t="s">
        <v>3820</v>
      </c>
      <c r="AH3368" s="3" t="s">
        <v>9217</v>
      </c>
      <c r="AI3368" s="3" t="s">
        <v>9218</v>
      </c>
      <c r="AJ3368" s="3" t="s">
        <v>9217</v>
      </c>
    </row>
    <row r="3369" spans="1:36" x14ac:dyDescent="0.25">
      <c r="A3369">
        <v>161</v>
      </c>
      <c r="B3369" t="s">
        <v>22</v>
      </c>
      <c r="D3369" s="2">
        <v>43171.790150462963</v>
      </c>
      <c r="F3369" t="s">
        <v>3467</v>
      </c>
      <c r="G3369" s="1">
        <v>19443.099999999999</v>
      </c>
      <c r="H3369">
        <v>0</v>
      </c>
      <c r="I3369" t="s">
        <v>3468</v>
      </c>
      <c r="J3369" t="s">
        <v>24</v>
      </c>
      <c r="K3369" t="s">
        <v>43</v>
      </c>
      <c r="N3369">
        <v>0</v>
      </c>
      <c r="R3369" s="2">
        <v>43167</v>
      </c>
      <c r="S3369" t="s">
        <v>25</v>
      </c>
      <c r="T3369" t="s">
        <v>26</v>
      </c>
      <c r="U3369" t="s">
        <v>27</v>
      </c>
      <c r="V3369" t="s">
        <v>28</v>
      </c>
      <c r="W3369" s="3" t="s">
        <v>3846</v>
      </c>
      <c r="Y3369" s="3" t="s">
        <v>9219</v>
      </c>
      <c r="Z3369" s="3" t="s">
        <v>9220</v>
      </c>
      <c r="AA3369" s="5" t="str">
        <f t="shared" si="52"/>
        <v>110</v>
      </c>
      <c r="AB3369">
        <v>2011</v>
      </c>
      <c r="AC3369" s="3" t="s">
        <v>3817</v>
      </c>
      <c r="AD3369" s="3" t="s">
        <v>9216</v>
      </c>
      <c r="AE3369" s="3" t="s">
        <v>3818</v>
      </c>
      <c r="AF3369" s="3" t="s">
        <v>3819</v>
      </c>
      <c r="AG3369" s="3" t="s">
        <v>3820</v>
      </c>
      <c r="AH3369" s="3" t="s">
        <v>9221</v>
      </c>
      <c r="AI3369" s="3" t="s">
        <v>9222</v>
      </c>
      <c r="AJ3369" s="3" t="s">
        <v>9223</v>
      </c>
    </row>
    <row r="3370" spans="1:36" x14ac:dyDescent="0.25">
      <c r="A3370">
        <v>160</v>
      </c>
      <c r="B3370" t="s">
        <v>22</v>
      </c>
      <c r="D3370" s="2">
        <v>43171.789930555555</v>
      </c>
      <c r="F3370" t="s">
        <v>3469</v>
      </c>
      <c r="G3370" s="1">
        <v>73056.39</v>
      </c>
      <c r="H3370">
        <v>0</v>
      </c>
      <c r="I3370" t="s">
        <v>3470</v>
      </c>
      <c r="J3370" t="s">
        <v>24</v>
      </c>
      <c r="K3370" t="s">
        <v>43</v>
      </c>
      <c r="N3370">
        <v>0</v>
      </c>
      <c r="R3370" s="2">
        <v>43167</v>
      </c>
      <c r="S3370" t="s">
        <v>25</v>
      </c>
      <c r="T3370" t="s">
        <v>26</v>
      </c>
      <c r="U3370" t="s">
        <v>27</v>
      </c>
      <c r="V3370" t="s">
        <v>28</v>
      </c>
      <c r="W3370" s="3" t="s">
        <v>3846</v>
      </c>
      <c r="Y3370" s="3" t="s">
        <v>4040</v>
      </c>
      <c r="Z3370" s="3" t="s">
        <v>9224</v>
      </c>
      <c r="AA3370" s="5" t="str">
        <f t="shared" si="52"/>
        <v>110</v>
      </c>
      <c r="AB3370">
        <v>2011</v>
      </c>
      <c r="AC3370" s="3" t="s">
        <v>3817</v>
      </c>
      <c r="AD3370" s="3" t="s">
        <v>9225</v>
      </c>
      <c r="AE3370" s="3" t="s">
        <v>3818</v>
      </c>
      <c r="AF3370" s="3" t="s">
        <v>3819</v>
      </c>
      <c r="AG3370" s="3" t="s">
        <v>3820</v>
      </c>
      <c r="AH3370" s="3" t="s">
        <v>9226</v>
      </c>
      <c r="AI3370" s="3" t="s">
        <v>9227</v>
      </c>
      <c r="AJ3370" s="3" t="s">
        <v>9228</v>
      </c>
    </row>
    <row r="3371" spans="1:36" x14ac:dyDescent="0.25">
      <c r="A3371">
        <v>159</v>
      </c>
      <c r="B3371" t="s">
        <v>22</v>
      </c>
      <c r="D3371" s="2">
        <v>43171.789710648147</v>
      </c>
      <c r="F3371" t="s">
        <v>184</v>
      </c>
      <c r="G3371" s="1">
        <v>122150.51</v>
      </c>
      <c r="H3371">
        <v>0</v>
      </c>
      <c r="I3371" t="s">
        <v>3471</v>
      </c>
      <c r="J3371" t="s">
        <v>24</v>
      </c>
      <c r="K3371" t="s">
        <v>43</v>
      </c>
      <c r="N3371">
        <v>0</v>
      </c>
      <c r="R3371" s="2">
        <v>43167</v>
      </c>
      <c r="S3371" t="s">
        <v>25</v>
      </c>
      <c r="T3371" t="s">
        <v>26</v>
      </c>
      <c r="U3371" t="s">
        <v>27</v>
      </c>
      <c r="V3371" t="s">
        <v>28</v>
      </c>
      <c r="W3371" s="3" t="s">
        <v>3846</v>
      </c>
      <c r="Y3371" s="3" t="s">
        <v>4065</v>
      </c>
      <c r="Z3371" s="3" t="s">
        <v>9229</v>
      </c>
      <c r="AA3371" s="5" t="str">
        <f t="shared" si="52"/>
        <v>110</v>
      </c>
      <c r="AB3371">
        <v>2011</v>
      </c>
      <c r="AC3371" s="3" t="s">
        <v>3817</v>
      </c>
      <c r="AE3371" s="3" t="s">
        <v>3818</v>
      </c>
      <c r="AF3371" s="3" t="s">
        <v>3819</v>
      </c>
      <c r="AG3371" s="3" t="s">
        <v>3820</v>
      </c>
      <c r="AH3371" s="3" t="s">
        <v>9230</v>
      </c>
      <c r="AI3371" s="3" t="s">
        <v>9231</v>
      </c>
      <c r="AJ3371" s="3" t="s">
        <v>9232</v>
      </c>
    </row>
    <row r="3372" spans="1:36" x14ac:dyDescent="0.25">
      <c r="A3372">
        <v>158</v>
      </c>
      <c r="B3372" t="s">
        <v>22</v>
      </c>
      <c r="D3372" s="2">
        <v>43171.789375</v>
      </c>
      <c r="F3372" t="s">
        <v>3360</v>
      </c>
      <c r="G3372" s="1">
        <v>11891.7</v>
      </c>
      <c r="H3372">
        <v>0</v>
      </c>
      <c r="I3372" t="s">
        <v>3472</v>
      </c>
      <c r="J3372" t="s">
        <v>24</v>
      </c>
      <c r="K3372" t="s">
        <v>43</v>
      </c>
      <c r="N3372">
        <v>0</v>
      </c>
      <c r="R3372" s="2">
        <v>43167</v>
      </c>
      <c r="S3372" t="s">
        <v>25</v>
      </c>
      <c r="T3372" t="s">
        <v>26</v>
      </c>
      <c r="U3372" t="s">
        <v>27</v>
      </c>
      <c r="V3372" t="s">
        <v>28</v>
      </c>
      <c r="W3372" s="3" t="s">
        <v>3846</v>
      </c>
      <c r="Y3372" s="3" t="s">
        <v>3966</v>
      </c>
      <c r="Z3372" s="3" t="s">
        <v>9233</v>
      </c>
      <c r="AA3372" s="5" t="str">
        <f t="shared" si="52"/>
        <v>110</v>
      </c>
      <c r="AB3372">
        <v>2011</v>
      </c>
      <c r="AC3372" s="3" t="s">
        <v>3817</v>
      </c>
      <c r="AE3372" s="3" t="s">
        <v>3818</v>
      </c>
      <c r="AF3372" s="3" t="s">
        <v>3819</v>
      </c>
      <c r="AG3372" s="3" t="s">
        <v>3820</v>
      </c>
      <c r="AH3372" s="3" t="s">
        <v>9234</v>
      </c>
      <c r="AI3372" s="3" t="s">
        <v>9218</v>
      </c>
      <c r="AJ3372" s="3" t="s">
        <v>9235</v>
      </c>
    </row>
    <row r="3373" spans="1:36" x14ac:dyDescent="0.25">
      <c r="A3373">
        <v>157</v>
      </c>
      <c r="B3373" t="s">
        <v>22</v>
      </c>
      <c r="D3373" s="2">
        <v>43171.789074074077</v>
      </c>
      <c r="F3373" t="s">
        <v>182</v>
      </c>
      <c r="G3373" s="1">
        <v>40489.279999999999</v>
      </c>
      <c r="H3373">
        <v>0</v>
      </c>
      <c r="I3373" t="s">
        <v>3473</v>
      </c>
      <c r="J3373" t="s">
        <v>24</v>
      </c>
      <c r="K3373" t="s">
        <v>43</v>
      </c>
      <c r="N3373">
        <v>0</v>
      </c>
      <c r="R3373" s="2">
        <v>43167</v>
      </c>
      <c r="S3373" t="s">
        <v>25</v>
      </c>
      <c r="T3373" t="s">
        <v>26</v>
      </c>
      <c r="U3373" t="s">
        <v>27</v>
      </c>
      <c r="V3373" t="s">
        <v>626</v>
      </c>
      <c r="W3373" s="3" t="s">
        <v>3846</v>
      </c>
      <c r="Y3373" s="3" t="s">
        <v>3966</v>
      </c>
      <c r="Z3373" s="3" t="s">
        <v>9236</v>
      </c>
      <c r="AA3373" s="5" t="str">
        <f t="shared" si="52"/>
        <v>110</v>
      </c>
      <c r="AB3373">
        <v>2011</v>
      </c>
      <c r="AC3373" s="3" t="s">
        <v>3817</v>
      </c>
      <c r="AE3373" s="3" t="s">
        <v>3818</v>
      </c>
      <c r="AF3373" s="3" t="s">
        <v>3819</v>
      </c>
      <c r="AG3373" s="3" t="s">
        <v>3820</v>
      </c>
      <c r="AH3373" s="3" t="s">
        <v>9237</v>
      </c>
      <c r="AI3373" s="3" t="s">
        <v>9238</v>
      </c>
      <c r="AJ3373" s="3" t="s">
        <v>9239</v>
      </c>
    </row>
    <row r="3374" spans="1:36" x14ac:dyDescent="0.25">
      <c r="A3374">
        <v>156</v>
      </c>
      <c r="B3374" t="s">
        <v>22</v>
      </c>
      <c r="D3374" s="2">
        <v>43171.788807870369</v>
      </c>
      <c r="F3374" t="s">
        <v>265</v>
      </c>
      <c r="G3374" s="1">
        <v>4928.3999999999996</v>
      </c>
      <c r="H3374">
        <v>0</v>
      </c>
      <c r="I3374" t="s">
        <v>3474</v>
      </c>
      <c r="J3374" t="s">
        <v>24</v>
      </c>
      <c r="K3374" t="s">
        <v>43</v>
      </c>
      <c r="N3374">
        <v>0</v>
      </c>
      <c r="R3374" s="2">
        <v>43167</v>
      </c>
      <c r="S3374" t="s">
        <v>25</v>
      </c>
      <c r="T3374" t="s">
        <v>26</v>
      </c>
      <c r="U3374" t="s">
        <v>27</v>
      </c>
      <c r="V3374" t="s">
        <v>626</v>
      </c>
      <c r="W3374" s="3" t="s">
        <v>3846</v>
      </c>
      <c r="Y3374" s="3" t="s">
        <v>3966</v>
      </c>
      <c r="Z3374" s="3" t="s">
        <v>9240</v>
      </c>
      <c r="AA3374" s="5" t="str">
        <f t="shared" si="52"/>
        <v>110</v>
      </c>
      <c r="AB3374">
        <v>2011</v>
      </c>
      <c r="AC3374" s="3" t="s">
        <v>3817</v>
      </c>
      <c r="AE3374" s="3" t="s">
        <v>3818</v>
      </c>
      <c r="AF3374" s="3" t="s">
        <v>3819</v>
      </c>
      <c r="AG3374" s="3" t="s">
        <v>3820</v>
      </c>
      <c r="AH3374" s="3" t="s">
        <v>9241</v>
      </c>
      <c r="AI3374" s="3" t="s">
        <v>9242</v>
      </c>
      <c r="AJ3374" s="3" t="s">
        <v>9243</v>
      </c>
    </row>
    <row r="3375" spans="1:36" x14ac:dyDescent="0.25">
      <c r="A3375">
        <v>155</v>
      </c>
      <c r="B3375" t="s">
        <v>22</v>
      </c>
      <c r="D3375" s="2">
        <v>43171.788622685184</v>
      </c>
      <c r="F3375" t="s">
        <v>611</v>
      </c>
      <c r="G3375" s="1">
        <v>35769.910000000003</v>
      </c>
      <c r="H3375">
        <v>0</v>
      </c>
      <c r="I3375" t="s">
        <v>3475</v>
      </c>
      <c r="J3375" t="s">
        <v>24</v>
      </c>
      <c r="K3375" t="s">
        <v>43</v>
      </c>
      <c r="N3375">
        <v>0</v>
      </c>
      <c r="R3375" s="2">
        <v>43167</v>
      </c>
      <c r="S3375" t="s">
        <v>25</v>
      </c>
      <c r="T3375" t="s">
        <v>26</v>
      </c>
      <c r="U3375" t="s">
        <v>27</v>
      </c>
      <c r="V3375" t="s">
        <v>626</v>
      </c>
      <c r="W3375" s="3" t="s">
        <v>3846</v>
      </c>
      <c r="Y3375" s="3" t="s">
        <v>3966</v>
      </c>
      <c r="Z3375" s="3" t="s">
        <v>9244</v>
      </c>
      <c r="AA3375" s="5" t="str">
        <f t="shared" si="52"/>
        <v>110</v>
      </c>
      <c r="AB3375">
        <v>2011</v>
      </c>
      <c r="AC3375" s="3" t="s">
        <v>3817</v>
      </c>
      <c r="AE3375" s="3" t="s">
        <v>3818</v>
      </c>
      <c r="AF3375" s="3" t="s">
        <v>3819</v>
      </c>
      <c r="AG3375" s="3" t="s">
        <v>3820</v>
      </c>
      <c r="AH3375" s="3" t="s">
        <v>9245</v>
      </c>
      <c r="AI3375" s="3" t="s">
        <v>9218</v>
      </c>
      <c r="AJ3375" s="3" t="s">
        <v>9246</v>
      </c>
    </row>
    <row r="3376" spans="1:36" x14ac:dyDescent="0.25">
      <c r="A3376">
        <v>154</v>
      </c>
      <c r="B3376" t="s">
        <v>22</v>
      </c>
      <c r="D3376" s="2">
        <v>43171.788391203707</v>
      </c>
      <c r="F3376" t="s">
        <v>3429</v>
      </c>
      <c r="G3376" s="1">
        <v>32070.99</v>
      </c>
      <c r="H3376">
        <v>0</v>
      </c>
      <c r="I3376" t="s">
        <v>3430</v>
      </c>
      <c r="J3376" t="s">
        <v>24</v>
      </c>
      <c r="K3376" t="s">
        <v>43</v>
      </c>
      <c r="N3376">
        <v>0</v>
      </c>
      <c r="R3376" s="2">
        <v>43167</v>
      </c>
      <c r="S3376" t="s">
        <v>25</v>
      </c>
      <c r="T3376" t="s">
        <v>26</v>
      </c>
      <c r="U3376" t="s">
        <v>27</v>
      </c>
      <c r="V3376" t="s">
        <v>626</v>
      </c>
      <c r="W3376" s="3" t="s">
        <v>3846</v>
      </c>
      <c r="Y3376" s="3" t="s">
        <v>3966</v>
      </c>
      <c r="Z3376" s="3" t="s">
        <v>9247</v>
      </c>
      <c r="AA3376" s="5" t="str">
        <f t="shared" si="52"/>
        <v>110</v>
      </c>
      <c r="AB3376">
        <v>2011</v>
      </c>
      <c r="AC3376" s="3" t="s">
        <v>3817</v>
      </c>
      <c r="AE3376" s="3" t="s">
        <v>3818</v>
      </c>
      <c r="AF3376" s="3" t="s">
        <v>3819</v>
      </c>
      <c r="AG3376" s="3" t="s">
        <v>3820</v>
      </c>
      <c r="AH3376" s="3" t="s">
        <v>9248</v>
      </c>
      <c r="AI3376" s="3" t="s">
        <v>9246</v>
      </c>
      <c r="AJ3376" s="3" t="s">
        <v>9249</v>
      </c>
    </row>
    <row r="3377" spans="1:36" x14ac:dyDescent="0.25">
      <c r="A3377">
        <v>153</v>
      </c>
      <c r="B3377" t="s">
        <v>22</v>
      </c>
      <c r="D3377" s="2">
        <v>43171.787870370368</v>
      </c>
      <c r="F3377" t="s">
        <v>2055</v>
      </c>
      <c r="G3377" s="1">
        <v>9939.61</v>
      </c>
      <c r="H3377">
        <v>0</v>
      </c>
      <c r="I3377" t="s">
        <v>3476</v>
      </c>
      <c r="J3377" t="s">
        <v>24</v>
      </c>
      <c r="K3377" t="s">
        <v>43</v>
      </c>
      <c r="N3377">
        <v>0</v>
      </c>
      <c r="R3377" s="2">
        <v>43167</v>
      </c>
      <c r="S3377" t="s">
        <v>25</v>
      </c>
      <c r="T3377" t="s">
        <v>26</v>
      </c>
      <c r="U3377" t="s">
        <v>27</v>
      </c>
      <c r="V3377" t="s">
        <v>626</v>
      </c>
      <c r="W3377" s="3" t="s">
        <v>3846</v>
      </c>
      <c r="Y3377" s="3" t="s">
        <v>3966</v>
      </c>
      <c r="Z3377" s="3" t="s">
        <v>9250</v>
      </c>
      <c r="AA3377" s="5" t="str">
        <f t="shared" si="52"/>
        <v>110</v>
      </c>
      <c r="AB3377">
        <v>2011</v>
      </c>
      <c r="AC3377" s="3" t="s">
        <v>3817</v>
      </c>
      <c r="AE3377" s="3" t="s">
        <v>3818</v>
      </c>
      <c r="AF3377" s="3" t="s">
        <v>3819</v>
      </c>
      <c r="AG3377" s="3" t="s">
        <v>3820</v>
      </c>
      <c r="AH3377" s="3" t="s">
        <v>9251</v>
      </c>
      <c r="AI3377" s="3" t="s">
        <v>9218</v>
      </c>
      <c r="AJ3377" s="3" t="s">
        <v>9222</v>
      </c>
    </row>
    <row r="3378" spans="1:36" x14ac:dyDescent="0.25">
      <c r="A3378">
        <v>152</v>
      </c>
      <c r="B3378" t="s">
        <v>22</v>
      </c>
      <c r="D3378" s="2">
        <v>43171.787627314814</v>
      </c>
      <c r="F3378" t="s">
        <v>265</v>
      </c>
      <c r="G3378" s="1">
        <v>5001.7700000000004</v>
      </c>
      <c r="H3378">
        <v>0</v>
      </c>
      <c r="I3378" t="s">
        <v>3477</v>
      </c>
      <c r="J3378" t="s">
        <v>24</v>
      </c>
      <c r="K3378" t="s">
        <v>43</v>
      </c>
      <c r="N3378">
        <v>0</v>
      </c>
      <c r="R3378" s="2">
        <v>43167</v>
      </c>
      <c r="S3378" t="s">
        <v>25</v>
      </c>
      <c r="T3378" t="s">
        <v>26</v>
      </c>
      <c r="U3378" t="s">
        <v>27</v>
      </c>
      <c r="V3378" t="s">
        <v>626</v>
      </c>
      <c r="W3378" s="3" t="s">
        <v>3846</v>
      </c>
      <c r="Y3378" s="3" t="s">
        <v>3966</v>
      </c>
      <c r="Z3378" s="3" t="s">
        <v>9252</v>
      </c>
      <c r="AA3378" s="5" t="str">
        <f t="shared" si="52"/>
        <v>110</v>
      </c>
      <c r="AB3378">
        <v>2011</v>
      </c>
      <c r="AC3378" s="3" t="s">
        <v>3817</v>
      </c>
      <c r="AE3378" s="3" t="s">
        <v>3818</v>
      </c>
      <c r="AF3378" s="3" t="s">
        <v>3819</v>
      </c>
      <c r="AG3378" s="3" t="s">
        <v>3820</v>
      </c>
      <c r="AH3378" s="3" t="s">
        <v>9251</v>
      </c>
      <c r="AI3378" s="3" t="s">
        <v>9253</v>
      </c>
      <c r="AJ3378" s="3" t="s">
        <v>9254</v>
      </c>
    </row>
    <row r="3379" spans="1:36" x14ac:dyDescent="0.25">
      <c r="A3379">
        <v>151</v>
      </c>
      <c r="B3379" t="s">
        <v>22</v>
      </c>
      <c r="D3379" s="2">
        <v>43171.787418981483</v>
      </c>
      <c r="F3379" t="s">
        <v>265</v>
      </c>
      <c r="G3379" s="1">
        <v>2754.84</v>
      </c>
      <c r="H3379">
        <v>0</v>
      </c>
      <c r="I3379" t="s">
        <v>3478</v>
      </c>
      <c r="J3379" t="s">
        <v>24</v>
      </c>
      <c r="K3379" t="s">
        <v>43</v>
      </c>
      <c r="N3379">
        <v>0</v>
      </c>
      <c r="R3379" s="2">
        <v>43167</v>
      </c>
      <c r="S3379" t="s">
        <v>25</v>
      </c>
      <c r="T3379" t="s">
        <v>26</v>
      </c>
      <c r="U3379" t="s">
        <v>27</v>
      </c>
      <c r="V3379" t="s">
        <v>626</v>
      </c>
      <c r="W3379" s="3" t="s">
        <v>3846</v>
      </c>
      <c r="Y3379" s="3" t="s">
        <v>3966</v>
      </c>
      <c r="Z3379" s="3" t="s">
        <v>9255</v>
      </c>
      <c r="AA3379" s="5" t="str">
        <f t="shared" si="52"/>
        <v>110</v>
      </c>
      <c r="AB3379">
        <v>2011</v>
      </c>
      <c r="AC3379" s="3" t="s">
        <v>3817</v>
      </c>
      <c r="AE3379" s="3" t="s">
        <v>3818</v>
      </c>
      <c r="AF3379" s="3" t="s">
        <v>3819</v>
      </c>
      <c r="AG3379" s="3" t="s">
        <v>3820</v>
      </c>
      <c r="AH3379" s="3" t="s">
        <v>9256</v>
      </c>
      <c r="AI3379" s="3" t="s">
        <v>9257</v>
      </c>
      <c r="AJ3379" s="3" t="s">
        <v>9258</v>
      </c>
    </row>
    <row r="3380" spans="1:36" x14ac:dyDescent="0.25">
      <c r="A3380">
        <v>150</v>
      </c>
      <c r="B3380" t="s">
        <v>22</v>
      </c>
      <c r="D3380" s="2">
        <v>43171.787060185183</v>
      </c>
      <c r="F3380" t="s">
        <v>3432</v>
      </c>
      <c r="G3380" s="1">
        <v>59665.59</v>
      </c>
      <c r="H3380">
        <v>0</v>
      </c>
      <c r="I3380" t="s">
        <v>3479</v>
      </c>
      <c r="J3380" t="s">
        <v>24</v>
      </c>
      <c r="K3380" t="s">
        <v>43</v>
      </c>
      <c r="N3380">
        <v>0</v>
      </c>
      <c r="R3380" s="2">
        <v>43167</v>
      </c>
      <c r="S3380" t="s">
        <v>25</v>
      </c>
      <c r="T3380" t="s">
        <v>26</v>
      </c>
      <c r="U3380" t="s">
        <v>27</v>
      </c>
      <c r="V3380" t="s">
        <v>28</v>
      </c>
      <c r="W3380" s="3" t="s">
        <v>3846</v>
      </c>
      <c r="Y3380" s="3" t="s">
        <v>3824</v>
      </c>
      <c r="Z3380" s="3" t="s">
        <v>9259</v>
      </c>
      <c r="AA3380" s="5" t="str">
        <f t="shared" si="52"/>
        <v>110</v>
      </c>
      <c r="AB3380">
        <v>2011</v>
      </c>
      <c r="AC3380" s="3" t="s">
        <v>3817</v>
      </c>
      <c r="AE3380" s="3" t="s">
        <v>3818</v>
      </c>
      <c r="AF3380" s="3" t="s">
        <v>3819</v>
      </c>
      <c r="AG3380" s="3" t="s">
        <v>3820</v>
      </c>
      <c r="AH3380" s="3" t="s">
        <v>9260</v>
      </c>
      <c r="AI3380" s="3" t="s">
        <v>9227</v>
      </c>
      <c r="AJ3380" s="3" t="s">
        <v>9218</v>
      </c>
    </row>
    <row r="3381" spans="1:36" x14ac:dyDescent="0.25">
      <c r="A3381">
        <v>149</v>
      </c>
      <c r="B3381" t="s">
        <v>22</v>
      </c>
      <c r="D3381" s="2">
        <v>43171.773194444446</v>
      </c>
      <c r="F3381" t="s">
        <v>3480</v>
      </c>
      <c r="G3381" s="1">
        <v>133391.1</v>
      </c>
      <c r="H3381">
        <v>0</v>
      </c>
      <c r="I3381" t="s">
        <v>3430</v>
      </c>
      <c r="J3381" t="s">
        <v>24</v>
      </c>
      <c r="K3381" t="s">
        <v>43</v>
      </c>
      <c r="N3381">
        <v>0</v>
      </c>
      <c r="R3381" s="2">
        <v>43167</v>
      </c>
      <c r="S3381" t="s">
        <v>25</v>
      </c>
      <c r="T3381" t="s">
        <v>26</v>
      </c>
      <c r="U3381" t="s">
        <v>27</v>
      </c>
      <c r="V3381" t="s">
        <v>28</v>
      </c>
      <c r="W3381" s="3" t="s">
        <v>3846</v>
      </c>
      <c r="Y3381" s="3" t="s">
        <v>3824</v>
      </c>
      <c r="Z3381" s="3" t="s">
        <v>9261</v>
      </c>
      <c r="AA3381" s="5" t="str">
        <f t="shared" si="52"/>
        <v>110</v>
      </c>
      <c r="AB3381">
        <v>2011</v>
      </c>
      <c r="AC3381" s="3" t="s">
        <v>3817</v>
      </c>
      <c r="AE3381" s="3" t="s">
        <v>3818</v>
      </c>
      <c r="AF3381" s="3" t="s">
        <v>3819</v>
      </c>
      <c r="AG3381" s="3" t="s">
        <v>3820</v>
      </c>
      <c r="AH3381" s="3" t="s">
        <v>9248</v>
      </c>
      <c r="AI3381" s="3" t="s">
        <v>9246</v>
      </c>
      <c r="AJ3381" s="3" t="s">
        <v>9262</v>
      </c>
    </row>
    <row r="3382" spans="1:36" x14ac:dyDescent="0.25">
      <c r="A3382">
        <v>148</v>
      </c>
      <c r="B3382" t="s">
        <v>22</v>
      </c>
      <c r="D3382" s="2">
        <v>43171.772951388892</v>
      </c>
      <c r="F3382" t="s">
        <v>2055</v>
      </c>
      <c r="G3382" s="1">
        <v>6072.58</v>
      </c>
      <c r="H3382">
        <v>0</v>
      </c>
      <c r="I3382" t="s">
        <v>3481</v>
      </c>
      <c r="J3382" t="s">
        <v>24</v>
      </c>
      <c r="K3382" t="s">
        <v>43</v>
      </c>
      <c r="N3382">
        <v>0</v>
      </c>
      <c r="R3382" s="2">
        <v>43167</v>
      </c>
      <c r="S3382" t="s">
        <v>25</v>
      </c>
      <c r="T3382" t="s">
        <v>26</v>
      </c>
      <c r="U3382" t="s">
        <v>27</v>
      </c>
      <c r="V3382" t="s">
        <v>626</v>
      </c>
      <c r="W3382" s="3" t="s">
        <v>3846</v>
      </c>
      <c r="Y3382" s="3" t="s">
        <v>3830</v>
      </c>
      <c r="Z3382" s="3" t="s">
        <v>9263</v>
      </c>
      <c r="AA3382" s="5" t="str">
        <f t="shared" si="52"/>
        <v>110</v>
      </c>
      <c r="AB3382">
        <v>2011</v>
      </c>
      <c r="AC3382" s="3" t="s">
        <v>3817</v>
      </c>
      <c r="AE3382" s="3" t="s">
        <v>3818</v>
      </c>
      <c r="AF3382" s="3" t="s">
        <v>3819</v>
      </c>
      <c r="AG3382" s="3" t="s">
        <v>3820</v>
      </c>
      <c r="AH3382" s="3" t="s">
        <v>9245</v>
      </c>
      <c r="AI3382" s="3" t="s">
        <v>9218</v>
      </c>
      <c r="AJ3382" s="3" t="s">
        <v>9218</v>
      </c>
    </row>
    <row r="3383" spans="1:36" x14ac:dyDescent="0.25">
      <c r="A3383">
        <v>147</v>
      </c>
      <c r="B3383" t="s">
        <v>22</v>
      </c>
      <c r="D3383" s="2">
        <v>43171.772719907407</v>
      </c>
      <c r="F3383" t="s">
        <v>3278</v>
      </c>
      <c r="G3383" s="1">
        <v>24918.53</v>
      </c>
      <c r="H3383">
        <v>0</v>
      </c>
      <c r="I3383" t="s">
        <v>3482</v>
      </c>
      <c r="J3383" t="s">
        <v>24</v>
      </c>
      <c r="K3383" t="s">
        <v>43</v>
      </c>
      <c r="N3383">
        <v>0</v>
      </c>
      <c r="R3383" s="2">
        <v>43167</v>
      </c>
      <c r="S3383" t="s">
        <v>25</v>
      </c>
      <c r="T3383" t="s">
        <v>26</v>
      </c>
      <c r="U3383" t="s">
        <v>27</v>
      </c>
      <c r="V3383" t="s">
        <v>626</v>
      </c>
      <c r="W3383" s="3" t="s">
        <v>3846</v>
      </c>
      <c r="Y3383" s="3" t="s">
        <v>3830</v>
      </c>
      <c r="Z3383" s="3" t="s">
        <v>9264</v>
      </c>
      <c r="AA3383" s="5" t="str">
        <f t="shared" si="52"/>
        <v>110</v>
      </c>
      <c r="AB3383">
        <v>2011</v>
      </c>
      <c r="AC3383" s="3" t="s">
        <v>3817</v>
      </c>
      <c r="AE3383" s="3" t="s">
        <v>3818</v>
      </c>
      <c r="AF3383" s="3" t="s">
        <v>3819</v>
      </c>
      <c r="AG3383" s="3" t="s">
        <v>3820</v>
      </c>
      <c r="AH3383" s="3" t="s">
        <v>9234</v>
      </c>
      <c r="AI3383" s="3" t="s">
        <v>9218</v>
      </c>
      <c r="AJ3383" s="3" t="s">
        <v>9232</v>
      </c>
    </row>
    <row r="3384" spans="1:36" x14ac:dyDescent="0.25">
      <c r="A3384">
        <v>146</v>
      </c>
      <c r="B3384" t="s">
        <v>22</v>
      </c>
      <c r="D3384" s="2">
        <v>43171.77238425926</v>
      </c>
      <c r="F3384" t="s">
        <v>3293</v>
      </c>
      <c r="G3384" s="1">
        <v>22043.82</v>
      </c>
      <c r="H3384">
        <v>0</v>
      </c>
      <c r="I3384" t="s">
        <v>3483</v>
      </c>
      <c r="J3384" t="s">
        <v>24</v>
      </c>
      <c r="K3384" t="s">
        <v>43</v>
      </c>
      <c r="N3384">
        <v>0</v>
      </c>
      <c r="R3384" s="2">
        <v>43167</v>
      </c>
      <c r="S3384" t="s">
        <v>25</v>
      </c>
      <c r="T3384" t="s">
        <v>26</v>
      </c>
      <c r="U3384" t="s">
        <v>27</v>
      </c>
      <c r="V3384" t="s">
        <v>626</v>
      </c>
      <c r="W3384" s="3" t="s">
        <v>3846</v>
      </c>
      <c r="Y3384" s="3" t="s">
        <v>3830</v>
      </c>
      <c r="Z3384" s="3" t="s">
        <v>9265</v>
      </c>
      <c r="AA3384" s="5" t="str">
        <f t="shared" si="52"/>
        <v>110</v>
      </c>
      <c r="AB3384">
        <v>2011</v>
      </c>
      <c r="AC3384" s="3" t="s">
        <v>3817</v>
      </c>
      <c r="AE3384" s="3" t="s">
        <v>3818</v>
      </c>
      <c r="AF3384" s="3" t="s">
        <v>3819</v>
      </c>
      <c r="AG3384" s="3" t="s">
        <v>3820</v>
      </c>
      <c r="AH3384" s="3" t="s">
        <v>9266</v>
      </c>
      <c r="AI3384" s="3" t="s">
        <v>9267</v>
      </c>
      <c r="AJ3384" s="3" t="s">
        <v>9268</v>
      </c>
    </row>
    <row r="3385" spans="1:36" x14ac:dyDescent="0.25">
      <c r="A3385">
        <v>145</v>
      </c>
      <c r="B3385" t="s">
        <v>22</v>
      </c>
      <c r="D3385" s="2">
        <v>43256.664212962962</v>
      </c>
      <c r="F3385" t="s">
        <v>3395</v>
      </c>
      <c r="G3385" s="1">
        <v>24179.27</v>
      </c>
      <c r="H3385">
        <v>0</v>
      </c>
      <c r="I3385" t="s">
        <v>3484</v>
      </c>
      <c r="J3385" t="s">
        <v>24</v>
      </c>
      <c r="K3385" t="s">
        <v>43</v>
      </c>
      <c r="N3385">
        <v>0</v>
      </c>
      <c r="R3385" s="2">
        <v>43167</v>
      </c>
      <c r="S3385" t="s">
        <v>25</v>
      </c>
      <c r="T3385" t="s">
        <v>26</v>
      </c>
      <c r="U3385" t="s">
        <v>27</v>
      </c>
      <c r="V3385" t="s">
        <v>626</v>
      </c>
      <c r="W3385" s="3" t="s">
        <v>3846</v>
      </c>
      <c r="Y3385" s="3" t="s">
        <v>3830</v>
      </c>
      <c r="Z3385" s="3" t="s">
        <v>9269</v>
      </c>
      <c r="AA3385" s="5" t="str">
        <f t="shared" si="52"/>
        <v>110</v>
      </c>
      <c r="AB3385">
        <v>2011</v>
      </c>
      <c r="AC3385" s="3" t="s">
        <v>3817</v>
      </c>
      <c r="AE3385" s="3" t="s">
        <v>3818</v>
      </c>
      <c r="AF3385" s="3" t="s">
        <v>3819</v>
      </c>
      <c r="AG3385" s="3" t="s">
        <v>3820</v>
      </c>
      <c r="AH3385" s="3" t="s">
        <v>8775</v>
      </c>
      <c r="AI3385" s="3" t="s">
        <v>9270</v>
      </c>
      <c r="AJ3385" s="3" t="s">
        <v>9271</v>
      </c>
    </row>
    <row r="3386" spans="1:36" x14ac:dyDescent="0.25">
      <c r="A3386">
        <v>144</v>
      </c>
      <c r="B3386" t="s">
        <v>22</v>
      </c>
      <c r="D3386" s="2">
        <v>43171.772083333337</v>
      </c>
      <c r="F3386" t="s">
        <v>3485</v>
      </c>
      <c r="G3386" s="1">
        <v>106194.66</v>
      </c>
      <c r="H3386">
        <v>0</v>
      </c>
      <c r="I3386" t="s">
        <v>3486</v>
      </c>
      <c r="J3386" t="s">
        <v>24</v>
      </c>
      <c r="K3386" t="s">
        <v>43</v>
      </c>
      <c r="N3386">
        <v>0</v>
      </c>
      <c r="R3386" s="2">
        <v>43167</v>
      </c>
      <c r="S3386" t="s">
        <v>25</v>
      </c>
      <c r="T3386" t="s">
        <v>26</v>
      </c>
      <c r="U3386" t="s">
        <v>27</v>
      </c>
      <c r="V3386" t="s">
        <v>626</v>
      </c>
      <c r="W3386" s="3" t="s">
        <v>3846</v>
      </c>
      <c r="Y3386" s="3" t="s">
        <v>3830</v>
      </c>
      <c r="Z3386" s="3" t="s">
        <v>9272</v>
      </c>
      <c r="AA3386" s="5" t="str">
        <f t="shared" si="52"/>
        <v>110</v>
      </c>
      <c r="AB3386">
        <v>2011</v>
      </c>
      <c r="AC3386" s="3" t="s">
        <v>3817</v>
      </c>
      <c r="AE3386" s="3" t="s">
        <v>3818</v>
      </c>
      <c r="AF3386" s="3" t="s">
        <v>3819</v>
      </c>
      <c r="AG3386" s="3" t="s">
        <v>3820</v>
      </c>
      <c r="AH3386" s="3" t="s">
        <v>9228</v>
      </c>
      <c r="AI3386" s="3" t="s">
        <v>9273</v>
      </c>
      <c r="AJ3386" s="3" t="s">
        <v>9274</v>
      </c>
    </row>
    <row r="3387" spans="1:36" x14ac:dyDescent="0.25">
      <c r="A3387">
        <v>143</v>
      </c>
      <c r="B3387" t="s">
        <v>22</v>
      </c>
      <c r="D3387" s="2">
        <v>43171.771736111114</v>
      </c>
      <c r="F3387" t="s">
        <v>1881</v>
      </c>
      <c r="G3387" s="1">
        <v>6421.76</v>
      </c>
      <c r="H3387">
        <v>0</v>
      </c>
      <c r="I3387" t="s">
        <v>3487</v>
      </c>
      <c r="J3387" t="s">
        <v>24</v>
      </c>
      <c r="K3387" t="s">
        <v>43</v>
      </c>
      <c r="N3387">
        <v>0</v>
      </c>
      <c r="R3387" s="2">
        <v>43167</v>
      </c>
      <c r="S3387" t="s">
        <v>25</v>
      </c>
      <c r="T3387" t="s">
        <v>26</v>
      </c>
      <c r="U3387" t="s">
        <v>27</v>
      </c>
      <c r="V3387" t="s">
        <v>626</v>
      </c>
      <c r="W3387" s="3" t="s">
        <v>3846</v>
      </c>
      <c r="Y3387" s="3" t="s">
        <v>3830</v>
      </c>
      <c r="Z3387" s="3" t="s">
        <v>9275</v>
      </c>
      <c r="AA3387" s="5" t="str">
        <f t="shared" si="52"/>
        <v>110</v>
      </c>
      <c r="AB3387">
        <v>2011</v>
      </c>
      <c r="AC3387" s="3" t="s">
        <v>3817</v>
      </c>
      <c r="AE3387" s="3" t="s">
        <v>3818</v>
      </c>
      <c r="AF3387" s="3" t="s">
        <v>3819</v>
      </c>
      <c r="AG3387" s="3" t="s">
        <v>3820</v>
      </c>
      <c r="AH3387" s="3" t="s">
        <v>9228</v>
      </c>
      <c r="AI3387" s="3" t="s">
        <v>9227</v>
      </c>
      <c r="AJ3387" s="3" t="s">
        <v>9228</v>
      </c>
    </row>
    <row r="3388" spans="1:36" x14ac:dyDescent="0.25">
      <c r="A3388">
        <v>142</v>
      </c>
      <c r="B3388" t="s">
        <v>22</v>
      </c>
      <c r="D3388" s="2">
        <v>43171.771412037036</v>
      </c>
      <c r="F3388" t="s">
        <v>239</v>
      </c>
      <c r="G3388" s="1">
        <v>8454.41</v>
      </c>
      <c r="H3388">
        <v>0</v>
      </c>
      <c r="I3388" t="s">
        <v>3488</v>
      </c>
      <c r="J3388" t="s">
        <v>24</v>
      </c>
      <c r="K3388" t="s">
        <v>43</v>
      </c>
      <c r="N3388">
        <v>0</v>
      </c>
      <c r="R3388" s="2">
        <v>43167</v>
      </c>
      <c r="S3388" t="s">
        <v>25</v>
      </c>
      <c r="T3388" t="s">
        <v>26</v>
      </c>
      <c r="U3388" t="s">
        <v>27</v>
      </c>
      <c r="V3388" t="s">
        <v>626</v>
      </c>
      <c r="W3388" s="3" t="s">
        <v>3846</v>
      </c>
      <c r="Y3388" s="3" t="s">
        <v>3830</v>
      </c>
      <c r="Z3388" s="3" t="s">
        <v>9276</v>
      </c>
      <c r="AA3388" s="5" t="str">
        <f t="shared" si="52"/>
        <v>110</v>
      </c>
      <c r="AB3388">
        <v>2011</v>
      </c>
      <c r="AC3388" s="3" t="s">
        <v>3817</v>
      </c>
      <c r="AE3388" s="3" t="s">
        <v>3818</v>
      </c>
      <c r="AF3388" s="3" t="s">
        <v>3819</v>
      </c>
      <c r="AG3388" s="3" t="s">
        <v>3820</v>
      </c>
      <c r="AH3388" s="3" t="s">
        <v>9277</v>
      </c>
      <c r="AI3388" s="3" t="s">
        <v>9248</v>
      </c>
      <c r="AJ3388" s="3" t="s">
        <v>9271</v>
      </c>
    </row>
    <row r="3389" spans="1:36" x14ac:dyDescent="0.25">
      <c r="A3389">
        <v>141</v>
      </c>
      <c r="B3389" t="s">
        <v>22</v>
      </c>
      <c r="D3389" s="2">
        <v>43171.770613425928</v>
      </c>
      <c r="F3389" t="s">
        <v>3293</v>
      </c>
      <c r="G3389" s="1">
        <v>12664.59</v>
      </c>
      <c r="H3389">
        <v>0</v>
      </c>
      <c r="I3389" t="s">
        <v>3489</v>
      </c>
      <c r="J3389" t="s">
        <v>24</v>
      </c>
      <c r="K3389" t="s">
        <v>43</v>
      </c>
      <c r="N3389">
        <v>0</v>
      </c>
      <c r="R3389" s="2">
        <v>43167</v>
      </c>
      <c r="S3389" t="s">
        <v>25</v>
      </c>
      <c r="T3389" t="s">
        <v>26</v>
      </c>
      <c r="U3389" t="s">
        <v>27</v>
      </c>
      <c r="V3389" t="s">
        <v>626</v>
      </c>
      <c r="W3389" s="3" t="s">
        <v>3846</v>
      </c>
      <c r="Y3389" s="3" t="s">
        <v>3830</v>
      </c>
      <c r="Z3389" s="3" t="s">
        <v>9278</v>
      </c>
      <c r="AA3389" s="5" t="str">
        <f t="shared" si="52"/>
        <v>110</v>
      </c>
      <c r="AB3389">
        <v>2011</v>
      </c>
      <c r="AC3389" s="3" t="s">
        <v>3817</v>
      </c>
      <c r="AE3389" s="3" t="s">
        <v>3818</v>
      </c>
      <c r="AF3389" s="3" t="s">
        <v>3819</v>
      </c>
      <c r="AG3389" s="3" t="s">
        <v>3820</v>
      </c>
      <c r="AH3389" s="3" t="s">
        <v>9279</v>
      </c>
      <c r="AI3389" s="3" t="s">
        <v>9280</v>
      </c>
      <c r="AJ3389" s="3" t="s">
        <v>9268</v>
      </c>
    </row>
    <row r="3390" spans="1:36" x14ac:dyDescent="0.25">
      <c r="A3390">
        <v>140</v>
      </c>
      <c r="B3390" t="s">
        <v>22</v>
      </c>
      <c r="D3390" s="2">
        <v>43179.404456018521</v>
      </c>
      <c r="F3390" t="s">
        <v>239</v>
      </c>
      <c r="G3390" s="1">
        <v>38524.6</v>
      </c>
      <c r="H3390" s="1">
        <v>38524.6</v>
      </c>
      <c r="I3390" t="s">
        <v>3490</v>
      </c>
      <c r="J3390" t="s">
        <v>24</v>
      </c>
      <c r="K3390" t="s">
        <v>43</v>
      </c>
      <c r="N3390">
        <v>0</v>
      </c>
      <c r="R3390" s="2">
        <v>43167</v>
      </c>
      <c r="S3390" t="s">
        <v>25</v>
      </c>
      <c r="T3390" t="s">
        <v>26</v>
      </c>
      <c r="U3390" t="s">
        <v>27</v>
      </c>
      <c r="V3390" t="s">
        <v>101</v>
      </c>
      <c r="W3390" s="3" t="s">
        <v>3846</v>
      </c>
      <c r="Y3390" s="3" t="s">
        <v>3966</v>
      </c>
      <c r="Z3390" s="3" t="s">
        <v>9281</v>
      </c>
      <c r="AA3390" s="5" t="str">
        <f t="shared" si="52"/>
        <v>160</v>
      </c>
      <c r="AB3390" s="6">
        <v>2016</v>
      </c>
      <c r="AC3390" s="3" t="s">
        <v>3817</v>
      </c>
      <c r="AE3390" s="3" t="s">
        <v>3818</v>
      </c>
      <c r="AF3390" s="3" t="s">
        <v>3819</v>
      </c>
      <c r="AG3390" s="3" t="s">
        <v>3820</v>
      </c>
      <c r="AH3390" s="3" t="s">
        <v>7881</v>
      </c>
      <c r="AI3390" s="3" t="s">
        <v>8045</v>
      </c>
      <c r="AJ3390" s="3" t="s">
        <v>7883</v>
      </c>
    </row>
    <row r="3391" spans="1:36" x14ac:dyDescent="0.25">
      <c r="A3391">
        <v>139</v>
      </c>
      <c r="B3391" t="s">
        <v>22</v>
      </c>
      <c r="D3391" s="2">
        <v>43179.404074074075</v>
      </c>
      <c r="F3391" t="s">
        <v>184</v>
      </c>
      <c r="G3391" s="1">
        <v>90500.2</v>
      </c>
      <c r="H3391" s="1">
        <v>65763.25</v>
      </c>
      <c r="I3391" t="s">
        <v>2830</v>
      </c>
      <c r="J3391" t="s">
        <v>24</v>
      </c>
      <c r="K3391" t="s">
        <v>43</v>
      </c>
      <c r="N3391">
        <v>0</v>
      </c>
      <c r="R3391" s="2">
        <v>43167</v>
      </c>
      <c r="S3391" t="s">
        <v>25</v>
      </c>
      <c r="T3391" t="s">
        <v>26</v>
      </c>
      <c r="U3391" t="s">
        <v>27</v>
      </c>
      <c r="V3391" t="s">
        <v>626</v>
      </c>
      <c r="W3391" s="3" t="s">
        <v>3846</v>
      </c>
      <c r="Y3391" s="3" t="s">
        <v>3966</v>
      </c>
      <c r="Z3391" s="3" t="s">
        <v>9282</v>
      </c>
      <c r="AA3391" s="5" t="str">
        <f t="shared" si="52"/>
        <v>160</v>
      </c>
      <c r="AB3391" s="6">
        <v>2016</v>
      </c>
      <c r="AC3391" s="3" t="s">
        <v>3817</v>
      </c>
      <c r="AE3391" s="3" t="s">
        <v>3818</v>
      </c>
      <c r="AF3391" s="3" t="s">
        <v>3819</v>
      </c>
      <c r="AG3391" s="3" t="s">
        <v>3820</v>
      </c>
      <c r="AH3391" s="3" t="s">
        <v>7972</v>
      </c>
      <c r="AI3391" s="3" t="s">
        <v>7973</v>
      </c>
      <c r="AJ3391" s="3" t="s">
        <v>7974</v>
      </c>
    </row>
    <row r="3392" spans="1:36" x14ac:dyDescent="0.25">
      <c r="A3392">
        <v>138</v>
      </c>
      <c r="B3392" t="s">
        <v>22</v>
      </c>
      <c r="D3392" s="2">
        <v>43179.403726851851</v>
      </c>
      <c r="F3392" t="s">
        <v>170</v>
      </c>
      <c r="G3392" s="1">
        <v>15789.78</v>
      </c>
      <c r="H3392">
        <v>0</v>
      </c>
      <c r="I3392" t="s">
        <v>3491</v>
      </c>
      <c r="J3392" t="s">
        <v>24</v>
      </c>
      <c r="K3392" t="s">
        <v>43</v>
      </c>
      <c r="N3392">
        <v>0</v>
      </c>
      <c r="R3392" s="2">
        <v>43167</v>
      </c>
      <c r="S3392" t="s">
        <v>25</v>
      </c>
      <c r="T3392" t="s">
        <v>26</v>
      </c>
      <c r="U3392" t="s">
        <v>27</v>
      </c>
      <c r="V3392" t="s">
        <v>28</v>
      </c>
      <c r="W3392" s="3" t="s">
        <v>3846</v>
      </c>
      <c r="Y3392" s="3" t="s">
        <v>3966</v>
      </c>
      <c r="Z3392" s="3" t="s">
        <v>9283</v>
      </c>
      <c r="AA3392" s="5" t="str">
        <f t="shared" si="52"/>
        <v>160</v>
      </c>
      <c r="AB3392" s="6">
        <v>2016</v>
      </c>
      <c r="AC3392" s="3" t="s">
        <v>3817</v>
      </c>
      <c r="AE3392" s="3" t="s">
        <v>3818</v>
      </c>
      <c r="AF3392" s="3" t="s">
        <v>3819</v>
      </c>
      <c r="AG3392" s="3" t="s">
        <v>3820</v>
      </c>
      <c r="AH3392" s="3" t="s">
        <v>7976</v>
      </c>
      <c r="AI3392" s="3" t="s">
        <v>7913</v>
      </c>
      <c r="AJ3392" s="3" t="s">
        <v>7977</v>
      </c>
    </row>
    <row r="3393" spans="1:36" x14ac:dyDescent="0.25">
      <c r="A3393">
        <v>137</v>
      </c>
      <c r="B3393" t="s">
        <v>22</v>
      </c>
      <c r="D3393" s="2">
        <v>43179.403437499997</v>
      </c>
      <c r="F3393" t="s">
        <v>1407</v>
      </c>
      <c r="G3393" s="1">
        <v>6444.88</v>
      </c>
      <c r="H3393">
        <v>0</v>
      </c>
      <c r="I3393" t="s">
        <v>2835</v>
      </c>
      <c r="J3393" t="s">
        <v>24</v>
      </c>
      <c r="K3393" t="s">
        <v>43</v>
      </c>
      <c r="N3393">
        <v>0</v>
      </c>
      <c r="R3393" s="2">
        <v>43167</v>
      </c>
      <c r="S3393" t="s">
        <v>25</v>
      </c>
      <c r="T3393" t="s">
        <v>26</v>
      </c>
      <c r="U3393" t="s">
        <v>27</v>
      </c>
      <c r="V3393" t="s">
        <v>28</v>
      </c>
      <c r="W3393" s="3" t="s">
        <v>3846</v>
      </c>
      <c r="Y3393" s="3" t="s">
        <v>3966</v>
      </c>
      <c r="Z3393" s="3" t="s">
        <v>9284</v>
      </c>
      <c r="AA3393" s="5" t="str">
        <f t="shared" si="52"/>
        <v>160</v>
      </c>
      <c r="AB3393" s="6">
        <v>2016</v>
      </c>
      <c r="AC3393" s="3" t="s">
        <v>3817</v>
      </c>
      <c r="AE3393" s="3" t="s">
        <v>3818</v>
      </c>
      <c r="AF3393" s="3" t="s">
        <v>3819</v>
      </c>
      <c r="AG3393" s="3" t="s">
        <v>3820</v>
      </c>
      <c r="AH3393" s="3" t="s">
        <v>7976</v>
      </c>
      <c r="AI3393" s="3" t="s">
        <v>7913</v>
      </c>
      <c r="AJ3393" s="3" t="s">
        <v>7977</v>
      </c>
    </row>
    <row r="3394" spans="1:36" x14ac:dyDescent="0.25">
      <c r="A3394">
        <v>136</v>
      </c>
      <c r="B3394" t="s">
        <v>22</v>
      </c>
      <c r="D3394" s="2">
        <v>43179.40289351852</v>
      </c>
      <c r="F3394" t="s">
        <v>2307</v>
      </c>
      <c r="G3394" s="1">
        <v>61651.66</v>
      </c>
      <c r="H3394">
        <v>0</v>
      </c>
      <c r="I3394" t="s">
        <v>2836</v>
      </c>
      <c r="J3394" t="s">
        <v>24</v>
      </c>
      <c r="K3394" t="s">
        <v>43</v>
      </c>
      <c r="N3394">
        <v>0</v>
      </c>
      <c r="R3394" s="2">
        <v>43167</v>
      </c>
      <c r="S3394" t="s">
        <v>25</v>
      </c>
      <c r="T3394" t="s">
        <v>26</v>
      </c>
      <c r="U3394" t="s">
        <v>27</v>
      </c>
      <c r="V3394" t="s">
        <v>28</v>
      </c>
      <c r="W3394" s="3" t="s">
        <v>3846</v>
      </c>
      <c r="Y3394" s="3" t="s">
        <v>3966</v>
      </c>
      <c r="Z3394" s="3" t="s">
        <v>9285</v>
      </c>
      <c r="AA3394" s="5" t="str">
        <f t="shared" ref="AA3394:AA3457" si="53">RIGHT(Z3394,3)</f>
        <v>160</v>
      </c>
      <c r="AB3394" s="6">
        <v>2016</v>
      </c>
      <c r="AC3394" s="3" t="s">
        <v>3817</v>
      </c>
      <c r="AE3394" s="3" t="s">
        <v>3818</v>
      </c>
      <c r="AF3394" s="3" t="s">
        <v>3819</v>
      </c>
      <c r="AG3394" s="3" t="s">
        <v>3820</v>
      </c>
      <c r="AH3394" s="3" t="s">
        <v>7976</v>
      </c>
      <c r="AI3394" s="3" t="s">
        <v>7982</v>
      </c>
      <c r="AJ3394" s="3" t="s">
        <v>7983</v>
      </c>
    </row>
    <row r="3395" spans="1:36" x14ac:dyDescent="0.25">
      <c r="A3395">
        <v>135</v>
      </c>
      <c r="B3395" t="s">
        <v>22</v>
      </c>
      <c r="D3395" s="2">
        <v>43179.401759259257</v>
      </c>
      <c r="F3395" t="s">
        <v>807</v>
      </c>
      <c r="G3395" s="1">
        <v>9298.7099999999991</v>
      </c>
      <c r="H3395">
        <v>0</v>
      </c>
      <c r="I3395" t="s">
        <v>3492</v>
      </c>
      <c r="J3395" t="s">
        <v>24</v>
      </c>
      <c r="K3395" t="s">
        <v>43</v>
      </c>
      <c r="N3395">
        <v>0</v>
      </c>
      <c r="R3395" s="2">
        <v>43167</v>
      </c>
      <c r="S3395" t="s">
        <v>25</v>
      </c>
      <c r="T3395" t="s">
        <v>26</v>
      </c>
      <c r="U3395" t="s">
        <v>27</v>
      </c>
      <c r="V3395" t="s">
        <v>28</v>
      </c>
      <c r="W3395" s="3" t="s">
        <v>3846</v>
      </c>
      <c r="Y3395" s="3" t="s">
        <v>3966</v>
      </c>
      <c r="Z3395" s="3" t="s">
        <v>9286</v>
      </c>
      <c r="AA3395" s="5" t="str">
        <f t="shared" si="53"/>
        <v>160</v>
      </c>
      <c r="AB3395" s="6">
        <v>2016</v>
      </c>
      <c r="AC3395" s="3" t="s">
        <v>3817</v>
      </c>
      <c r="AE3395" s="3" t="s">
        <v>3818</v>
      </c>
      <c r="AF3395" s="3" t="s">
        <v>3819</v>
      </c>
      <c r="AG3395" s="3" t="s">
        <v>3820</v>
      </c>
      <c r="AH3395" s="3" t="s">
        <v>7908</v>
      </c>
      <c r="AI3395" s="3" t="s">
        <v>7909</v>
      </c>
      <c r="AJ3395" s="3" t="s">
        <v>8043</v>
      </c>
    </row>
    <row r="3396" spans="1:36" x14ac:dyDescent="0.25">
      <c r="A3396">
        <v>134</v>
      </c>
      <c r="B3396" t="s">
        <v>22</v>
      </c>
      <c r="D3396" s="2">
        <v>43179.40148148148</v>
      </c>
      <c r="F3396" t="s">
        <v>1407</v>
      </c>
      <c r="G3396" s="1">
        <v>10290.36</v>
      </c>
      <c r="H3396">
        <v>0</v>
      </c>
      <c r="I3396" t="s">
        <v>3493</v>
      </c>
      <c r="J3396" t="s">
        <v>24</v>
      </c>
      <c r="K3396" t="s">
        <v>43</v>
      </c>
      <c r="N3396">
        <v>0</v>
      </c>
      <c r="R3396" s="2">
        <v>43167</v>
      </c>
      <c r="S3396" t="s">
        <v>25</v>
      </c>
      <c r="T3396" t="s">
        <v>26</v>
      </c>
      <c r="U3396" t="s">
        <v>27</v>
      </c>
      <c r="V3396" t="s">
        <v>28</v>
      </c>
      <c r="W3396" s="3" t="s">
        <v>3846</v>
      </c>
      <c r="Y3396" s="3" t="s">
        <v>3966</v>
      </c>
      <c r="Z3396" s="3" t="s">
        <v>9287</v>
      </c>
      <c r="AA3396" s="5" t="str">
        <f t="shared" si="53"/>
        <v>160</v>
      </c>
      <c r="AB3396" s="6">
        <v>2016</v>
      </c>
      <c r="AC3396" s="3" t="s">
        <v>3817</v>
      </c>
      <c r="AE3396" s="3" t="s">
        <v>3818</v>
      </c>
      <c r="AF3396" s="3" t="s">
        <v>3819</v>
      </c>
      <c r="AG3396" s="3" t="s">
        <v>3820</v>
      </c>
      <c r="AH3396" s="3" t="s">
        <v>7908</v>
      </c>
      <c r="AI3396" s="3" t="s">
        <v>7909</v>
      </c>
      <c r="AJ3396" s="3" t="s">
        <v>7910</v>
      </c>
    </row>
    <row r="3397" spans="1:36" x14ac:dyDescent="0.25">
      <c r="A3397">
        <v>133</v>
      </c>
      <c r="B3397" t="s">
        <v>22</v>
      </c>
      <c r="D3397" s="2">
        <v>43179.401122685187</v>
      </c>
      <c r="F3397" t="s">
        <v>501</v>
      </c>
      <c r="G3397" s="1">
        <v>10205.84</v>
      </c>
      <c r="H3397" s="1">
        <v>8040.1</v>
      </c>
      <c r="I3397" t="s">
        <v>2806</v>
      </c>
      <c r="J3397" t="s">
        <v>24</v>
      </c>
      <c r="K3397" t="s">
        <v>43</v>
      </c>
      <c r="N3397">
        <v>0</v>
      </c>
      <c r="R3397" s="2">
        <v>43167</v>
      </c>
      <c r="S3397" t="s">
        <v>25</v>
      </c>
      <c r="T3397" t="s">
        <v>26</v>
      </c>
      <c r="U3397" t="s">
        <v>27</v>
      </c>
      <c r="V3397" t="s">
        <v>28</v>
      </c>
      <c r="W3397" s="3" t="s">
        <v>3846</v>
      </c>
      <c r="Y3397" s="3" t="s">
        <v>3966</v>
      </c>
      <c r="Z3397" s="3" t="s">
        <v>9288</v>
      </c>
      <c r="AA3397" s="5" t="str">
        <f t="shared" si="53"/>
        <v>160</v>
      </c>
      <c r="AB3397" s="6">
        <v>2016</v>
      </c>
      <c r="AC3397" s="3" t="s">
        <v>3817</v>
      </c>
      <c r="AE3397" s="3" t="s">
        <v>3818</v>
      </c>
      <c r="AF3397" s="3" t="s">
        <v>3819</v>
      </c>
      <c r="AG3397" s="3" t="s">
        <v>3820</v>
      </c>
      <c r="AH3397" s="3" t="s">
        <v>7912</v>
      </c>
      <c r="AI3397" s="3" t="s">
        <v>7913</v>
      </c>
      <c r="AJ3397" s="3" t="s">
        <v>7914</v>
      </c>
    </row>
    <row r="3398" spans="1:36" x14ac:dyDescent="0.25">
      <c r="A3398">
        <v>132</v>
      </c>
      <c r="B3398" t="s">
        <v>22</v>
      </c>
      <c r="D3398" s="2">
        <v>43179.400821759256</v>
      </c>
      <c r="F3398" t="s">
        <v>147</v>
      </c>
      <c r="G3398" s="1">
        <v>17582.78</v>
      </c>
      <c r="H3398" s="1">
        <v>3956.13</v>
      </c>
      <c r="I3398" t="s">
        <v>3494</v>
      </c>
      <c r="J3398" t="s">
        <v>24</v>
      </c>
      <c r="K3398" t="s">
        <v>43</v>
      </c>
      <c r="N3398">
        <v>0</v>
      </c>
      <c r="R3398" s="2">
        <v>43167</v>
      </c>
      <c r="S3398" t="s">
        <v>25</v>
      </c>
      <c r="T3398" t="s">
        <v>26</v>
      </c>
      <c r="U3398" t="s">
        <v>27</v>
      </c>
      <c r="V3398" t="s">
        <v>28</v>
      </c>
      <c r="W3398" s="3" t="s">
        <v>3846</v>
      </c>
      <c r="Y3398" s="3" t="s">
        <v>3966</v>
      </c>
      <c r="Z3398" s="3" t="s">
        <v>9289</v>
      </c>
      <c r="AA3398" s="5" t="str">
        <f t="shared" si="53"/>
        <v>160</v>
      </c>
      <c r="AB3398" s="6">
        <v>2016</v>
      </c>
      <c r="AC3398" s="3" t="s">
        <v>3817</v>
      </c>
      <c r="AE3398" s="3" t="s">
        <v>3818</v>
      </c>
      <c r="AF3398" s="3" t="s">
        <v>3819</v>
      </c>
      <c r="AG3398" s="3" t="s">
        <v>3820</v>
      </c>
      <c r="AH3398" s="3" t="s">
        <v>7916</v>
      </c>
      <c r="AI3398" s="3" t="s">
        <v>7882</v>
      </c>
      <c r="AJ3398" s="3" t="s">
        <v>7923</v>
      </c>
    </row>
    <row r="3399" spans="1:36" x14ac:dyDescent="0.25">
      <c r="A3399">
        <v>131</v>
      </c>
      <c r="B3399" t="s">
        <v>22</v>
      </c>
      <c r="D3399" s="2">
        <v>43179.40042824074</v>
      </c>
      <c r="F3399" t="s">
        <v>2552</v>
      </c>
      <c r="G3399" s="1">
        <v>3796.96</v>
      </c>
      <c r="H3399">
        <v>0</v>
      </c>
      <c r="I3399" t="s">
        <v>3495</v>
      </c>
      <c r="J3399" t="s">
        <v>24</v>
      </c>
      <c r="K3399" t="s">
        <v>43</v>
      </c>
      <c r="N3399">
        <v>0</v>
      </c>
      <c r="R3399" s="2">
        <v>43167</v>
      </c>
      <c r="S3399" t="s">
        <v>25</v>
      </c>
      <c r="T3399" t="s">
        <v>26</v>
      </c>
      <c r="U3399" t="s">
        <v>27</v>
      </c>
      <c r="V3399" t="s">
        <v>28</v>
      </c>
      <c r="W3399" s="3" t="s">
        <v>3846</v>
      </c>
      <c r="Y3399" s="3" t="s">
        <v>3966</v>
      </c>
      <c r="Z3399" s="3" t="s">
        <v>9290</v>
      </c>
      <c r="AA3399" s="5" t="str">
        <f t="shared" si="53"/>
        <v>160</v>
      </c>
      <c r="AB3399" s="6">
        <v>2016</v>
      </c>
      <c r="AC3399" s="3" t="s">
        <v>3817</v>
      </c>
      <c r="AE3399" s="3" t="s">
        <v>3818</v>
      </c>
      <c r="AF3399" s="3" t="s">
        <v>3819</v>
      </c>
      <c r="AG3399" s="3" t="s">
        <v>3820</v>
      </c>
      <c r="AH3399" s="3" t="s">
        <v>7916</v>
      </c>
      <c r="AI3399" s="3" t="s">
        <v>7882</v>
      </c>
      <c r="AJ3399" s="3" t="s">
        <v>7923</v>
      </c>
    </row>
    <row r="3400" spans="1:36" x14ac:dyDescent="0.25">
      <c r="A3400">
        <v>130</v>
      </c>
      <c r="B3400" t="s">
        <v>22</v>
      </c>
      <c r="D3400" s="2">
        <v>43179.399976851855</v>
      </c>
      <c r="F3400" t="s">
        <v>1419</v>
      </c>
      <c r="G3400" s="1">
        <v>14557.04</v>
      </c>
      <c r="H3400">
        <v>0</v>
      </c>
      <c r="I3400" t="s">
        <v>3496</v>
      </c>
      <c r="J3400" t="s">
        <v>24</v>
      </c>
      <c r="K3400" t="s">
        <v>43</v>
      </c>
      <c r="N3400">
        <v>0</v>
      </c>
      <c r="R3400" s="2">
        <v>43167</v>
      </c>
      <c r="S3400" t="s">
        <v>25</v>
      </c>
      <c r="T3400" t="s">
        <v>26</v>
      </c>
      <c r="U3400" t="s">
        <v>27</v>
      </c>
      <c r="V3400" t="s">
        <v>626</v>
      </c>
      <c r="W3400" s="3" t="s">
        <v>3846</v>
      </c>
      <c r="Y3400" s="3" t="s">
        <v>3824</v>
      </c>
      <c r="Z3400" s="3" t="s">
        <v>9291</v>
      </c>
      <c r="AA3400" s="5" t="str">
        <f t="shared" si="53"/>
        <v>160</v>
      </c>
      <c r="AB3400" s="6">
        <v>2016</v>
      </c>
      <c r="AC3400" s="3" t="s">
        <v>3817</v>
      </c>
      <c r="AE3400" s="3" t="s">
        <v>3818</v>
      </c>
      <c r="AF3400" s="3" t="s">
        <v>3819</v>
      </c>
      <c r="AG3400" s="3" t="s">
        <v>3820</v>
      </c>
      <c r="AH3400" s="3" t="s">
        <v>9292</v>
      </c>
      <c r="AI3400" s="3" t="s">
        <v>9293</v>
      </c>
      <c r="AJ3400" s="3" t="s">
        <v>9292</v>
      </c>
    </row>
    <row r="3401" spans="1:36" x14ac:dyDescent="0.25">
      <c r="A3401">
        <v>129</v>
      </c>
      <c r="B3401" t="s">
        <v>22</v>
      </c>
      <c r="D3401" s="2">
        <v>43179.399641203701</v>
      </c>
      <c r="F3401" t="s">
        <v>236</v>
      </c>
      <c r="G3401" s="1">
        <v>6866.53</v>
      </c>
      <c r="H3401" s="1">
        <v>6205.37</v>
      </c>
      <c r="I3401" t="s">
        <v>2822</v>
      </c>
      <c r="J3401" t="s">
        <v>24</v>
      </c>
      <c r="K3401" t="s">
        <v>43</v>
      </c>
      <c r="N3401">
        <v>0</v>
      </c>
      <c r="R3401" s="2">
        <v>43167</v>
      </c>
      <c r="S3401" t="s">
        <v>25</v>
      </c>
      <c r="T3401" t="s">
        <v>26</v>
      </c>
      <c r="U3401" t="s">
        <v>27</v>
      </c>
      <c r="V3401" t="s">
        <v>626</v>
      </c>
      <c r="W3401" s="3" t="s">
        <v>3846</v>
      </c>
      <c r="Y3401" s="3" t="s">
        <v>3824</v>
      </c>
      <c r="Z3401" s="3" t="s">
        <v>9294</v>
      </c>
      <c r="AA3401" s="5" t="str">
        <f t="shared" si="53"/>
        <v>160</v>
      </c>
      <c r="AB3401" s="6">
        <v>2016</v>
      </c>
      <c r="AC3401" s="3" t="s">
        <v>3817</v>
      </c>
      <c r="AE3401" s="3" t="s">
        <v>3818</v>
      </c>
      <c r="AF3401" s="3" t="s">
        <v>3819</v>
      </c>
      <c r="AG3401" s="3" t="s">
        <v>3820</v>
      </c>
      <c r="AH3401" s="3" t="s">
        <v>7959</v>
      </c>
      <c r="AI3401" s="3" t="s">
        <v>7458</v>
      </c>
      <c r="AJ3401" s="3" t="s">
        <v>7945</v>
      </c>
    </row>
    <row r="3402" spans="1:36" x14ac:dyDescent="0.25">
      <c r="A3402">
        <v>128</v>
      </c>
      <c r="B3402" t="s">
        <v>22</v>
      </c>
      <c r="D3402" s="2">
        <v>43179.399259259262</v>
      </c>
      <c r="F3402" t="s">
        <v>2494</v>
      </c>
      <c r="G3402" s="1">
        <v>150446.35999999999</v>
      </c>
      <c r="H3402" s="1">
        <v>85361.26</v>
      </c>
      <c r="I3402" t="s">
        <v>3497</v>
      </c>
      <c r="J3402" t="s">
        <v>24</v>
      </c>
      <c r="K3402" t="s">
        <v>43</v>
      </c>
      <c r="N3402">
        <v>0</v>
      </c>
      <c r="R3402" s="2">
        <v>43167</v>
      </c>
      <c r="S3402" t="s">
        <v>25</v>
      </c>
      <c r="T3402" t="s">
        <v>26</v>
      </c>
      <c r="U3402" t="s">
        <v>27</v>
      </c>
      <c r="V3402" t="s">
        <v>626</v>
      </c>
      <c r="W3402" s="3" t="s">
        <v>3846</v>
      </c>
      <c r="Y3402" s="3" t="s">
        <v>3824</v>
      </c>
      <c r="Z3402" s="3" t="s">
        <v>9295</v>
      </c>
      <c r="AA3402" s="5" t="str">
        <f t="shared" si="53"/>
        <v>160</v>
      </c>
      <c r="AB3402" s="6">
        <v>2016</v>
      </c>
      <c r="AC3402" s="3" t="s">
        <v>3817</v>
      </c>
      <c r="AE3402" s="3" t="s">
        <v>3818</v>
      </c>
      <c r="AF3402" s="3" t="s">
        <v>3819</v>
      </c>
      <c r="AG3402" s="3" t="s">
        <v>3820</v>
      </c>
      <c r="AH3402" s="3" t="s">
        <v>7945</v>
      </c>
      <c r="AI3402" s="3" t="s">
        <v>7949</v>
      </c>
      <c r="AJ3402" s="3" t="s">
        <v>8188</v>
      </c>
    </row>
    <row r="3403" spans="1:36" x14ac:dyDescent="0.25">
      <c r="A3403">
        <v>126</v>
      </c>
      <c r="B3403" t="s">
        <v>22</v>
      </c>
      <c r="D3403" s="2">
        <v>43179.39671296296</v>
      </c>
      <c r="F3403" t="s">
        <v>2599</v>
      </c>
      <c r="G3403" s="1">
        <v>78077</v>
      </c>
      <c r="H3403" s="1">
        <v>61892.54</v>
      </c>
      <c r="I3403" t="s">
        <v>2784</v>
      </c>
      <c r="J3403" t="s">
        <v>24</v>
      </c>
      <c r="K3403" t="s">
        <v>43</v>
      </c>
      <c r="N3403">
        <v>0</v>
      </c>
      <c r="R3403" s="2">
        <v>43167</v>
      </c>
      <c r="S3403" t="s">
        <v>25</v>
      </c>
      <c r="T3403" t="s">
        <v>26</v>
      </c>
      <c r="U3403" t="s">
        <v>27</v>
      </c>
      <c r="V3403" t="s">
        <v>626</v>
      </c>
      <c r="W3403" s="3" t="s">
        <v>3846</v>
      </c>
      <c r="Y3403" s="3" t="s">
        <v>3824</v>
      </c>
      <c r="Z3403" s="3" t="s">
        <v>9296</v>
      </c>
      <c r="AA3403" s="5" t="str">
        <f t="shared" si="53"/>
        <v>160</v>
      </c>
      <c r="AB3403" s="6">
        <v>2016</v>
      </c>
      <c r="AC3403" s="3" t="s">
        <v>3817</v>
      </c>
      <c r="AE3403" s="3" t="s">
        <v>3818</v>
      </c>
      <c r="AF3403" s="3" t="s">
        <v>3819</v>
      </c>
      <c r="AG3403" s="3" t="s">
        <v>3820</v>
      </c>
      <c r="AH3403" s="3" t="s">
        <v>7874</v>
      </c>
      <c r="AI3403" s="3" t="s">
        <v>7875</v>
      </c>
      <c r="AJ3403" s="3" t="s">
        <v>7876</v>
      </c>
    </row>
    <row r="3404" spans="1:36" x14ac:dyDescent="0.25">
      <c r="A3404">
        <v>125</v>
      </c>
      <c r="B3404" t="s">
        <v>22</v>
      </c>
      <c r="D3404" s="2">
        <v>43179.39634259259</v>
      </c>
      <c r="F3404" t="s">
        <v>3304</v>
      </c>
      <c r="G3404" s="1">
        <v>118348.55</v>
      </c>
      <c r="H3404" s="1">
        <v>103527.11</v>
      </c>
      <c r="I3404" t="s">
        <v>2786</v>
      </c>
      <c r="J3404" t="s">
        <v>24</v>
      </c>
      <c r="K3404" t="s">
        <v>43</v>
      </c>
      <c r="N3404">
        <v>0</v>
      </c>
      <c r="R3404" s="2">
        <v>43167</v>
      </c>
      <c r="S3404" t="s">
        <v>25</v>
      </c>
      <c r="T3404" t="s">
        <v>26</v>
      </c>
      <c r="U3404" t="s">
        <v>27</v>
      </c>
      <c r="V3404" t="s">
        <v>28</v>
      </c>
      <c r="W3404" s="3" t="s">
        <v>3846</v>
      </c>
      <c r="Y3404" s="3" t="s">
        <v>3824</v>
      </c>
      <c r="Z3404" s="3" t="s">
        <v>9297</v>
      </c>
      <c r="AA3404" s="5" t="str">
        <f t="shared" si="53"/>
        <v>160</v>
      </c>
      <c r="AB3404" s="6">
        <v>2016</v>
      </c>
      <c r="AC3404" s="3" t="s">
        <v>3817</v>
      </c>
      <c r="AE3404" s="3" t="s">
        <v>3818</v>
      </c>
      <c r="AF3404" s="3" t="s">
        <v>3819</v>
      </c>
      <c r="AG3404" s="3" t="s">
        <v>3820</v>
      </c>
      <c r="AH3404" s="3" t="s">
        <v>7878</v>
      </c>
      <c r="AI3404" s="3" t="s">
        <v>7879</v>
      </c>
      <c r="AJ3404" s="3" t="s">
        <v>7878</v>
      </c>
    </row>
    <row r="3405" spans="1:36" x14ac:dyDescent="0.25">
      <c r="A3405">
        <v>123</v>
      </c>
      <c r="B3405" t="s">
        <v>22</v>
      </c>
      <c r="D3405" s="2">
        <v>43179.393773148149</v>
      </c>
      <c r="F3405" t="s">
        <v>239</v>
      </c>
      <c r="G3405" s="1">
        <v>74061.320000000007</v>
      </c>
      <c r="H3405" s="1">
        <v>48147.31</v>
      </c>
      <c r="I3405" t="s">
        <v>2843</v>
      </c>
      <c r="J3405" t="s">
        <v>24</v>
      </c>
      <c r="K3405" t="s">
        <v>43</v>
      </c>
      <c r="N3405">
        <v>0</v>
      </c>
      <c r="R3405" s="2">
        <v>43167</v>
      </c>
      <c r="S3405" t="s">
        <v>25</v>
      </c>
      <c r="T3405" t="s">
        <v>26</v>
      </c>
      <c r="U3405" t="s">
        <v>27</v>
      </c>
      <c r="V3405" t="s">
        <v>28</v>
      </c>
      <c r="W3405" s="3" t="s">
        <v>3846</v>
      </c>
      <c r="Y3405" s="3" t="s">
        <v>3830</v>
      </c>
      <c r="Z3405" s="3" t="s">
        <v>9298</v>
      </c>
      <c r="AA3405" s="5" t="str">
        <f t="shared" si="53"/>
        <v>160</v>
      </c>
      <c r="AB3405" s="6">
        <v>2016</v>
      </c>
      <c r="AC3405" s="3" t="s">
        <v>3817</v>
      </c>
      <c r="AE3405" s="3" t="s">
        <v>3818</v>
      </c>
      <c r="AF3405" s="3" t="s">
        <v>3819</v>
      </c>
      <c r="AG3405" s="3" t="s">
        <v>3820</v>
      </c>
      <c r="AH3405" s="3" t="s">
        <v>7959</v>
      </c>
      <c r="AI3405" s="3" t="s">
        <v>7277</v>
      </c>
      <c r="AJ3405" s="3" t="s">
        <v>7900</v>
      </c>
    </row>
    <row r="3406" spans="1:36" x14ac:dyDescent="0.25">
      <c r="A3406">
        <v>122</v>
      </c>
      <c r="B3406" t="s">
        <v>22</v>
      </c>
      <c r="D3406" s="2">
        <v>43179.393414351849</v>
      </c>
      <c r="F3406" t="s">
        <v>631</v>
      </c>
      <c r="G3406" s="1">
        <v>29124.06</v>
      </c>
      <c r="H3406" s="1">
        <v>27964.85</v>
      </c>
      <c r="I3406" t="s">
        <v>2844</v>
      </c>
      <c r="J3406" t="s">
        <v>24</v>
      </c>
      <c r="K3406" t="s">
        <v>43</v>
      </c>
      <c r="N3406">
        <v>0</v>
      </c>
      <c r="R3406" s="2">
        <v>43167</v>
      </c>
      <c r="S3406" t="s">
        <v>25</v>
      </c>
      <c r="T3406" t="s">
        <v>26</v>
      </c>
      <c r="U3406" t="s">
        <v>27</v>
      </c>
      <c r="V3406" t="s">
        <v>28</v>
      </c>
      <c r="W3406" s="3" t="s">
        <v>3846</v>
      </c>
      <c r="Y3406" s="3" t="s">
        <v>3830</v>
      </c>
      <c r="Z3406" s="3" t="s">
        <v>9299</v>
      </c>
      <c r="AA3406" s="5" t="str">
        <f t="shared" si="53"/>
        <v>160</v>
      </c>
      <c r="AB3406" s="6">
        <v>2016</v>
      </c>
      <c r="AC3406" s="3" t="s">
        <v>3817</v>
      </c>
      <c r="AE3406" s="3" t="s">
        <v>3818</v>
      </c>
      <c r="AF3406" s="3" t="s">
        <v>3819</v>
      </c>
      <c r="AG3406" s="3" t="s">
        <v>3820</v>
      </c>
      <c r="AH3406" s="3" t="s">
        <v>7489</v>
      </c>
      <c r="AI3406" s="3" t="s">
        <v>7406</v>
      </c>
      <c r="AJ3406" s="3" t="s">
        <v>7955</v>
      </c>
    </row>
    <row r="3407" spans="1:36" x14ac:dyDescent="0.25">
      <c r="A3407">
        <v>121</v>
      </c>
      <c r="B3407" t="s">
        <v>22</v>
      </c>
      <c r="D3407" s="2">
        <v>43179.392974537041</v>
      </c>
      <c r="F3407" t="s">
        <v>1512</v>
      </c>
      <c r="G3407" s="1">
        <v>40513.129999999997</v>
      </c>
      <c r="H3407">
        <v>0</v>
      </c>
      <c r="I3407" t="s">
        <v>2846</v>
      </c>
      <c r="J3407" t="s">
        <v>24</v>
      </c>
      <c r="K3407" t="s">
        <v>43</v>
      </c>
      <c r="N3407">
        <v>0</v>
      </c>
      <c r="R3407" s="2">
        <v>43167</v>
      </c>
      <c r="S3407" t="s">
        <v>25</v>
      </c>
      <c r="T3407" t="s">
        <v>26</v>
      </c>
      <c r="U3407" t="s">
        <v>27</v>
      </c>
      <c r="V3407" t="s">
        <v>28</v>
      </c>
      <c r="W3407" s="3" t="s">
        <v>3846</v>
      </c>
      <c r="Y3407" s="3" t="s">
        <v>3830</v>
      </c>
      <c r="Z3407" s="3" t="s">
        <v>9300</v>
      </c>
      <c r="AA3407" s="5" t="str">
        <f t="shared" si="53"/>
        <v>160</v>
      </c>
      <c r="AB3407" s="6">
        <v>2016</v>
      </c>
      <c r="AC3407" s="3" t="s">
        <v>3817</v>
      </c>
      <c r="AE3407" s="3" t="s">
        <v>3818</v>
      </c>
      <c r="AF3407" s="3" t="s">
        <v>3819</v>
      </c>
      <c r="AG3407" s="3" t="s">
        <v>3820</v>
      </c>
      <c r="AH3407" s="3" t="s">
        <v>7489</v>
      </c>
      <c r="AI3407" s="3" t="s">
        <v>7682</v>
      </c>
      <c r="AJ3407" s="3" t="s">
        <v>7955</v>
      </c>
    </row>
    <row r="3408" spans="1:36" x14ac:dyDescent="0.25">
      <c r="A3408">
        <v>120</v>
      </c>
      <c r="B3408" t="s">
        <v>22</v>
      </c>
      <c r="D3408" s="2">
        <v>43179.392430555556</v>
      </c>
      <c r="F3408" t="s">
        <v>136</v>
      </c>
      <c r="G3408" s="1">
        <v>6628.22</v>
      </c>
      <c r="H3408">
        <v>0</v>
      </c>
      <c r="I3408" t="s">
        <v>3498</v>
      </c>
      <c r="J3408" t="s">
        <v>24</v>
      </c>
      <c r="K3408" t="s">
        <v>43</v>
      </c>
      <c r="N3408">
        <v>0</v>
      </c>
      <c r="R3408" s="2">
        <v>43167</v>
      </c>
      <c r="S3408" t="s">
        <v>25</v>
      </c>
      <c r="T3408" t="s">
        <v>26</v>
      </c>
      <c r="U3408" t="s">
        <v>27</v>
      </c>
      <c r="V3408" t="s">
        <v>626</v>
      </c>
      <c r="W3408" s="3" t="s">
        <v>3846</v>
      </c>
      <c r="Y3408" s="3" t="s">
        <v>3830</v>
      </c>
      <c r="Z3408" s="3" t="s">
        <v>9301</v>
      </c>
      <c r="AA3408" s="5" t="str">
        <f t="shared" si="53"/>
        <v>160</v>
      </c>
      <c r="AB3408" s="6">
        <v>2016</v>
      </c>
      <c r="AC3408" s="3" t="s">
        <v>3817</v>
      </c>
      <c r="AE3408" s="3" t="s">
        <v>3818</v>
      </c>
      <c r="AF3408" s="3" t="s">
        <v>3819</v>
      </c>
      <c r="AG3408" s="3" t="s">
        <v>3820</v>
      </c>
      <c r="AH3408" s="3" t="s">
        <v>7489</v>
      </c>
      <c r="AI3408" s="3" t="s">
        <v>7557</v>
      </c>
      <c r="AJ3408" s="3" t="s">
        <v>8188</v>
      </c>
    </row>
    <row r="3409" spans="1:36" x14ac:dyDescent="0.25">
      <c r="A3409">
        <v>119</v>
      </c>
      <c r="B3409" t="s">
        <v>22</v>
      </c>
      <c r="D3409" s="2">
        <v>43179.391701388886</v>
      </c>
      <c r="F3409" t="s">
        <v>185</v>
      </c>
      <c r="G3409" s="1">
        <v>12195.71</v>
      </c>
      <c r="H3409">
        <v>0</v>
      </c>
      <c r="I3409" t="s">
        <v>3499</v>
      </c>
      <c r="J3409" t="s">
        <v>24</v>
      </c>
      <c r="K3409" t="s">
        <v>43</v>
      </c>
      <c r="N3409">
        <v>0</v>
      </c>
      <c r="R3409" s="2">
        <v>43167</v>
      </c>
      <c r="S3409" t="s">
        <v>25</v>
      </c>
      <c r="T3409" t="s">
        <v>26</v>
      </c>
      <c r="U3409" t="s">
        <v>27</v>
      </c>
      <c r="V3409" t="s">
        <v>28</v>
      </c>
      <c r="W3409" s="3" t="s">
        <v>3846</v>
      </c>
      <c r="Y3409" s="3" t="s">
        <v>3830</v>
      </c>
      <c r="Z3409" s="3" t="s">
        <v>9302</v>
      </c>
      <c r="AA3409" s="5" t="str">
        <f t="shared" si="53"/>
        <v>160</v>
      </c>
      <c r="AB3409" s="6">
        <v>2016</v>
      </c>
      <c r="AC3409" s="3" t="s">
        <v>3817</v>
      </c>
      <c r="AE3409" s="3" t="s">
        <v>3818</v>
      </c>
      <c r="AF3409" s="3" t="s">
        <v>3819</v>
      </c>
      <c r="AG3409" s="3" t="s">
        <v>3820</v>
      </c>
      <c r="AH3409" s="3" t="s">
        <v>7945</v>
      </c>
      <c r="AI3409" s="3" t="s">
        <v>7949</v>
      </c>
      <c r="AJ3409" s="3" t="s">
        <v>7945</v>
      </c>
    </row>
    <row r="3410" spans="1:36" x14ac:dyDescent="0.25">
      <c r="A3410">
        <v>118</v>
      </c>
      <c r="B3410" t="s">
        <v>22</v>
      </c>
      <c r="D3410" s="2">
        <v>43179.391018518516</v>
      </c>
      <c r="F3410" t="s">
        <v>34</v>
      </c>
      <c r="G3410" s="1">
        <v>87947.83</v>
      </c>
      <c r="H3410" s="1">
        <v>78227.360000000001</v>
      </c>
      <c r="I3410" t="s">
        <v>3500</v>
      </c>
      <c r="J3410" t="s">
        <v>24</v>
      </c>
      <c r="K3410" t="s">
        <v>43</v>
      </c>
      <c r="N3410">
        <v>0</v>
      </c>
      <c r="R3410" s="2">
        <v>43167</v>
      </c>
      <c r="S3410" t="s">
        <v>25</v>
      </c>
      <c r="T3410" t="s">
        <v>26</v>
      </c>
      <c r="U3410" t="s">
        <v>27</v>
      </c>
      <c r="V3410" t="s">
        <v>28</v>
      </c>
      <c r="W3410" s="3" t="s">
        <v>3846</v>
      </c>
      <c r="Y3410" s="3" t="s">
        <v>3830</v>
      </c>
      <c r="Z3410" s="3" t="s">
        <v>9303</v>
      </c>
      <c r="AA3410" s="5" t="str">
        <f t="shared" si="53"/>
        <v>160</v>
      </c>
      <c r="AB3410" s="6">
        <v>2016</v>
      </c>
      <c r="AC3410" s="3" t="s">
        <v>3817</v>
      </c>
      <c r="AE3410" s="3" t="s">
        <v>3818</v>
      </c>
      <c r="AF3410" s="3" t="s">
        <v>3819</v>
      </c>
      <c r="AG3410" s="3" t="s">
        <v>3820</v>
      </c>
      <c r="AH3410" s="3" t="s">
        <v>7945</v>
      </c>
      <c r="AI3410" s="3" t="s">
        <v>7797</v>
      </c>
      <c r="AJ3410" s="3" t="s">
        <v>7945</v>
      </c>
    </row>
    <row r="3411" spans="1:36" x14ac:dyDescent="0.25">
      <c r="A3411">
        <v>117</v>
      </c>
      <c r="B3411" t="s">
        <v>22</v>
      </c>
      <c r="D3411" s="2">
        <v>43179.390520833331</v>
      </c>
      <c r="F3411" t="s">
        <v>233</v>
      </c>
      <c r="G3411" s="1">
        <v>22500</v>
      </c>
      <c r="H3411" s="1">
        <v>19930.61</v>
      </c>
      <c r="I3411" t="s">
        <v>3501</v>
      </c>
      <c r="J3411" t="s">
        <v>24</v>
      </c>
      <c r="K3411" t="s">
        <v>43</v>
      </c>
      <c r="N3411">
        <v>0</v>
      </c>
      <c r="R3411" s="2">
        <v>43167</v>
      </c>
      <c r="S3411" t="s">
        <v>25</v>
      </c>
      <c r="T3411" t="s">
        <v>26</v>
      </c>
      <c r="U3411" t="s">
        <v>27</v>
      </c>
      <c r="V3411" t="s">
        <v>626</v>
      </c>
      <c r="W3411" s="3" t="s">
        <v>3846</v>
      </c>
      <c r="Y3411" s="3" t="s">
        <v>3830</v>
      </c>
      <c r="Z3411" s="3" t="s">
        <v>9304</v>
      </c>
      <c r="AA3411" s="5" t="str">
        <f t="shared" si="53"/>
        <v>160</v>
      </c>
      <c r="AB3411" s="6">
        <v>2016</v>
      </c>
      <c r="AC3411" s="3" t="s">
        <v>3817</v>
      </c>
      <c r="AE3411" s="3" t="s">
        <v>3818</v>
      </c>
      <c r="AF3411" s="3" t="s">
        <v>3819</v>
      </c>
      <c r="AG3411" s="3" t="s">
        <v>3820</v>
      </c>
      <c r="AH3411" s="3" t="s">
        <v>7955</v>
      </c>
      <c r="AI3411" s="3" t="s">
        <v>7604</v>
      </c>
      <c r="AJ3411" s="3" t="s">
        <v>7955</v>
      </c>
    </row>
    <row r="3412" spans="1:36" x14ac:dyDescent="0.25">
      <c r="A3412">
        <v>116</v>
      </c>
      <c r="B3412" t="s">
        <v>22</v>
      </c>
      <c r="D3412" s="2">
        <v>43179.389976851853</v>
      </c>
      <c r="F3412" t="s">
        <v>136</v>
      </c>
      <c r="G3412" s="1">
        <v>15844.52</v>
      </c>
      <c r="H3412" s="1">
        <v>11978.79</v>
      </c>
      <c r="I3412" t="s">
        <v>2847</v>
      </c>
      <c r="J3412" t="s">
        <v>24</v>
      </c>
      <c r="K3412" t="s">
        <v>43</v>
      </c>
      <c r="N3412">
        <v>0</v>
      </c>
      <c r="R3412" s="2">
        <v>43167</v>
      </c>
      <c r="S3412" t="s">
        <v>25</v>
      </c>
      <c r="T3412" t="s">
        <v>26</v>
      </c>
      <c r="U3412" t="s">
        <v>27</v>
      </c>
      <c r="V3412" t="s">
        <v>626</v>
      </c>
      <c r="W3412" s="3" t="s">
        <v>3846</v>
      </c>
      <c r="Y3412" s="3" t="s">
        <v>3830</v>
      </c>
      <c r="Z3412" s="3" t="s">
        <v>9305</v>
      </c>
      <c r="AA3412" s="5" t="str">
        <f t="shared" si="53"/>
        <v>160</v>
      </c>
      <c r="AB3412" s="6">
        <v>2016</v>
      </c>
      <c r="AC3412" s="3" t="s">
        <v>3817</v>
      </c>
      <c r="AE3412" s="3" t="s">
        <v>3818</v>
      </c>
      <c r="AF3412" s="3" t="s">
        <v>3819</v>
      </c>
      <c r="AG3412" s="3" t="s">
        <v>3820</v>
      </c>
      <c r="AH3412" s="3" t="s">
        <v>7945</v>
      </c>
      <c r="AI3412" s="3" t="s">
        <v>7949</v>
      </c>
      <c r="AJ3412" s="3" t="s">
        <v>7945</v>
      </c>
    </row>
    <row r="3413" spans="1:36" x14ac:dyDescent="0.25">
      <c r="A3413">
        <v>115</v>
      </c>
      <c r="B3413" t="s">
        <v>22</v>
      </c>
      <c r="D3413" s="2">
        <v>43179.389467592591</v>
      </c>
      <c r="F3413" t="s">
        <v>1205</v>
      </c>
      <c r="G3413" s="1">
        <v>68649.59</v>
      </c>
      <c r="H3413" s="1">
        <v>68123.47</v>
      </c>
      <c r="I3413" t="s">
        <v>2848</v>
      </c>
      <c r="J3413" t="s">
        <v>24</v>
      </c>
      <c r="K3413" t="s">
        <v>43</v>
      </c>
      <c r="N3413">
        <v>0</v>
      </c>
      <c r="R3413" s="2">
        <v>43167</v>
      </c>
      <c r="S3413" t="s">
        <v>25</v>
      </c>
      <c r="T3413" t="s">
        <v>26</v>
      </c>
      <c r="U3413" t="s">
        <v>27</v>
      </c>
      <c r="V3413" t="s">
        <v>626</v>
      </c>
      <c r="W3413" s="3" t="s">
        <v>3846</v>
      </c>
      <c r="Y3413" s="3" t="s">
        <v>3830</v>
      </c>
      <c r="Z3413" s="3" t="s">
        <v>9306</v>
      </c>
      <c r="AA3413" s="5" t="str">
        <f t="shared" si="53"/>
        <v>160</v>
      </c>
      <c r="AB3413" s="6">
        <v>2016</v>
      </c>
      <c r="AC3413" s="3" t="s">
        <v>3817</v>
      </c>
      <c r="AE3413" s="3" t="s">
        <v>3818</v>
      </c>
      <c r="AF3413" s="3" t="s">
        <v>3819</v>
      </c>
      <c r="AG3413" s="3" t="s">
        <v>3820</v>
      </c>
      <c r="AH3413" s="3" t="s">
        <v>7945</v>
      </c>
      <c r="AI3413" s="3" t="s">
        <v>7458</v>
      </c>
      <c r="AJ3413" s="3" t="s">
        <v>7945</v>
      </c>
    </row>
    <row r="3414" spans="1:36" x14ac:dyDescent="0.25">
      <c r="A3414">
        <v>114</v>
      </c>
      <c r="B3414" t="s">
        <v>22</v>
      </c>
      <c r="D3414" s="2">
        <v>43179.375821759262</v>
      </c>
      <c r="F3414" t="s">
        <v>1415</v>
      </c>
      <c r="G3414" s="1">
        <v>41829.589999999997</v>
      </c>
      <c r="H3414" s="1">
        <v>10931.87</v>
      </c>
      <c r="I3414" t="s">
        <v>3502</v>
      </c>
      <c r="J3414" t="s">
        <v>24</v>
      </c>
      <c r="K3414" t="s">
        <v>43</v>
      </c>
      <c r="N3414">
        <v>0</v>
      </c>
      <c r="R3414" s="2">
        <v>43167</v>
      </c>
      <c r="S3414" t="s">
        <v>25</v>
      </c>
      <c r="T3414" t="s">
        <v>26</v>
      </c>
      <c r="U3414" t="s">
        <v>27</v>
      </c>
      <c r="V3414" t="s">
        <v>28</v>
      </c>
      <c r="W3414" s="3" t="s">
        <v>3846</v>
      </c>
      <c r="Y3414" s="3" t="s">
        <v>3830</v>
      </c>
      <c r="Z3414" s="3" t="s">
        <v>9307</v>
      </c>
      <c r="AA3414" s="5" t="str">
        <f t="shared" si="53"/>
        <v>160</v>
      </c>
      <c r="AB3414" s="6">
        <v>2016</v>
      </c>
      <c r="AC3414" s="3" t="s">
        <v>3817</v>
      </c>
      <c r="AE3414" s="3" t="s">
        <v>3818</v>
      </c>
      <c r="AF3414" s="3" t="s">
        <v>3819</v>
      </c>
      <c r="AG3414" s="3" t="s">
        <v>3820</v>
      </c>
      <c r="AH3414" s="3" t="s">
        <v>7955</v>
      </c>
      <c r="AI3414" s="3" t="s">
        <v>7460</v>
      </c>
      <c r="AJ3414" s="3" t="s">
        <v>7955</v>
      </c>
    </row>
    <row r="3415" spans="1:36" x14ac:dyDescent="0.25">
      <c r="A3415">
        <v>113</v>
      </c>
      <c r="B3415" t="s">
        <v>22</v>
      </c>
      <c r="D3415" s="2">
        <v>43174.426620370374</v>
      </c>
      <c r="F3415" t="s">
        <v>649</v>
      </c>
      <c r="G3415" s="1">
        <v>24078</v>
      </c>
      <c r="H3415" s="1">
        <v>24078</v>
      </c>
      <c r="I3415" t="s">
        <v>3194</v>
      </c>
      <c r="J3415" t="s">
        <v>24</v>
      </c>
      <c r="K3415" t="s">
        <v>43</v>
      </c>
      <c r="N3415">
        <v>0</v>
      </c>
      <c r="R3415" s="2">
        <v>43167</v>
      </c>
      <c r="S3415" t="s">
        <v>25</v>
      </c>
      <c r="T3415" t="s">
        <v>26</v>
      </c>
      <c r="U3415" t="s">
        <v>27</v>
      </c>
      <c r="V3415" t="s">
        <v>101</v>
      </c>
      <c r="W3415" s="3" t="s">
        <v>3846</v>
      </c>
      <c r="Y3415" s="3" t="s">
        <v>3830</v>
      </c>
      <c r="Z3415" s="3" t="s">
        <v>9308</v>
      </c>
      <c r="AA3415" s="5" t="str">
        <f t="shared" si="53"/>
        <v>160</v>
      </c>
      <c r="AB3415" s="6">
        <v>2016</v>
      </c>
      <c r="AC3415" s="3" t="s">
        <v>3817</v>
      </c>
      <c r="AE3415" s="3" t="s">
        <v>3818</v>
      </c>
      <c r="AF3415" s="3" t="s">
        <v>3819</v>
      </c>
      <c r="AG3415" s="3" t="s">
        <v>3820</v>
      </c>
      <c r="AH3415" s="3" t="s">
        <v>7945</v>
      </c>
      <c r="AI3415" s="3" t="s">
        <v>8579</v>
      </c>
      <c r="AJ3415" s="3" t="s">
        <v>7945</v>
      </c>
    </row>
    <row r="3416" spans="1:36" x14ac:dyDescent="0.25">
      <c r="A3416">
        <v>112</v>
      </c>
      <c r="B3416" t="s">
        <v>22</v>
      </c>
      <c r="D3416" s="2">
        <v>43179.37972222222</v>
      </c>
      <c r="F3416" t="s">
        <v>649</v>
      </c>
      <c r="G3416" s="1">
        <v>10031.379999999999</v>
      </c>
      <c r="H3416">
        <v>0</v>
      </c>
      <c r="I3416" t="s">
        <v>2142</v>
      </c>
      <c r="J3416" t="s">
        <v>24</v>
      </c>
      <c r="K3416" t="s">
        <v>43</v>
      </c>
      <c r="N3416">
        <v>0</v>
      </c>
      <c r="R3416" s="2">
        <v>43167</v>
      </c>
      <c r="S3416" t="s">
        <v>25</v>
      </c>
      <c r="T3416" t="s">
        <v>26</v>
      </c>
      <c r="U3416" t="s">
        <v>27</v>
      </c>
      <c r="V3416" t="s">
        <v>626</v>
      </c>
      <c r="W3416" s="3" t="s">
        <v>3846</v>
      </c>
      <c r="Y3416" s="3" t="s">
        <v>3830</v>
      </c>
      <c r="Z3416" s="3" t="s">
        <v>9309</v>
      </c>
      <c r="AA3416" s="5" t="str">
        <f t="shared" si="53"/>
        <v>160</v>
      </c>
      <c r="AB3416" s="6">
        <v>2016</v>
      </c>
      <c r="AC3416" s="3" t="s">
        <v>3817</v>
      </c>
      <c r="AE3416" s="3" t="s">
        <v>3818</v>
      </c>
      <c r="AF3416" s="3" t="s">
        <v>3819</v>
      </c>
      <c r="AG3416" s="3" t="s">
        <v>3820</v>
      </c>
      <c r="AH3416" s="3" t="s">
        <v>7955</v>
      </c>
      <c r="AI3416" s="3" t="s">
        <v>9310</v>
      </c>
      <c r="AJ3416" s="3" t="s">
        <v>7955</v>
      </c>
    </row>
    <row r="3417" spans="1:36" x14ac:dyDescent="0.25">
      <c r="A3417">
        <v>110</v>
      </c>
      <c r="B3417" t="s">
        <v>22</v>
      </c>
      <c r="D3417" s="2">
        <v>43179.38113425926</v>
      </c>
      <c r="F3417" t="s">
        <v>135</v>
      </c>
      <c r="G3417" s="1">
        <v>15431.24</v>
      </c>
      <c r="H3417" s="1">
        <v>6241.78</v>
      </c>
      <c r="I3417" t="s">
        <v>3503</v>
      </c>
      <c r="J3417" t="s">
        <v>24</v>
      </c>
      <c r="K3417" t="s">
        <v>43</v>
      </c>
      <c r="N3417">
        <v>0</v>
      </c>
      <c r="R3417" s="2">
        <v>43167</v>
      </c>
      <c r="S3417" t="s">
        <v>25</v>
      </c>
      <c r="T3417" t="s">
        <v>26</v>
      </c>
      <c r="U3417" t="s">
        <v>27</v>
      </c>
      <c r="V3417" t="s">
        <v>626</v>
      </c>
      <c r="W3417" s="3" t="s">
        <v>3846</v>
      </c>
      <c r="Y3417" s="3" t="s">
        <v>3830</v>
      </c>
      <c r="Z3417" s="3" t="s">
        <v>9311</v>
      </c>
      <c r="AA3417" s="5" t="str">
        <f t="shared" si="53"/>
        <v>160</v>
      </c>
      <c r="AB3417" s="6">
        <v>2016</v>
      </c>
      <c r="AC3417" s="3" t="s">
        <v>3817</v>
      </c>
      <c r="AE3417" s="3" t="s">
        <v>3818</v>
      </c>
      <c r="AF3417" s="3" t="s">
        <v>3819</v>
      </c>
      <c r="AG3417" s="3" t="s">
        <v>3820</v>
      </c>
      <c r="AH3417" s="3" t="s">
        <v>7868</v>
      </c>
      <c r="AI3417" s="3" t="s">
        <v>7949</v>
      </c>
      <c r="AJ3417" s="3" t="s">
        <v>7843</v>
      </c>
    </row>
    <row r="3418" spans="1:36" x14ac:dyDescent="0.25">
      <c r="A3418">
        <v>109</v>
      </c>
      <c r="B3418" t="s">
        <v>22</v>
      </c>
      <c r="D3418" s="2">
        <v>43179.38826388889</v>
      </c>
      <c r="F3418" t="s">
        <v>185</v>
      </c>
      <c r="G3418" s="1">
        <v>26721.55</v>
      </c>
      <c r="H3418" s="1">
        <v>11098.75</v>
      </c>
      <c r="I3418" t="s">
        <v>3504</v>
      </c>
      <c r="J3418" t="s">
        <v>24</v>
      </c>
      <c r="K3418" t="s">
        <v>43</v>
      </c>
      <c r="N3418">
        <v>0</v>
      </c>
      <c r="R3418" s="2">
        <v>43167</v>
      </c>
      <c r="S3418" t="s">
        <v>25</v>
      </c>
      <c r="T3418" t="s">
        <v>26</v>
      </c>
      <c r="U3418" t="s">
        <v>27</v>
      </c>
      <c r="V3418" t="s">
        <v>28</v>
      </c>
      <c r="W3418" s="3" t="s">
        <v>3846</v>
      </c>
      <c r="Y3418" s="3" t="s">
        <v>3830</v>
      </c>
      <c r="Z3418" s="3" t="s">
        <v>9312</v>
      </c>
      <c r="AA3418" s="5" t="str">
        <f t="shared" si="53"/>
        <v>160</v>
      </c>
      <c r="AB3418" s="6">
        <v>2016</v>
      </c>
      <c r="AC3418" s="3" t="s">
        <v>3817</v>
      </c>
      <c r="AE3418" s="3" t="s">
        <v>3818</v>
      </c>
      <c r="AF3418" s="3" t="s">
        <v>3819</v>
      </c>
      <c r="AG3418" s="3" t="s">
        <v>3820</v>
      </c>
      <c r="AH3418" s="3" t="s">
        <v>7868</v>
      </c>
      <c r="AI3418" s="3" t="s">
        <v>7949</v>
      </c>
      <c r="AJ3418" s="3" t="s">
        <v>7843</v>
      </c>
    </row>
    <row r="3419" spans="1:36" x14ac:dyDescent="0.25">
      <c r="A3419">
        <v>107</v>
      </c>
      <c r="B3419" t="s">
        <v>22</v>
      </c>
      <c r="D3419" s="2">
        <v>43179.387488425928</v>
      </c>
      <c r="F3419" t="s">
        <v>649</v>
      </c>
      <c r="G3419" s="1">
        <v>20860.13</v>
      </c>
      <c r="H3419">
        <v>0</v>
      </c>
      <c r="I3419" t="s">
        <v>3505</v>
      </c>
      <c r="J3419" t="s">
        <v>24</v>
      </c>
      <c r="K3419" t="s">
        <v>43</v>
      </c>
      <c r="N3419">
        <v>0</v>
      </c>
      <c r="R3419" s="2">
        <v>43167</v>
      </c>
      <c r="S3419" t="s">
        <v>25</v>
      </c>
      <c r="T3419" t="s">
        <v>26</v>
      </c>
      <c r="U3419" t="s">
        <v>27</v>
      </c>
      <c r="V3419" t="s">
        <v>28</v>
      </c>
      <c r="W3419" s="3" t="s">
        <v>3846</v>
      </c>
      <c r="Y3419" s="3" t="s">
        <v>3830</v>
      </c>
      <c r="Z3419" s="3" t="s">
        <v>9313</v>
      </c>
      <c r="AA3419" s="5" t="str">
        <f t="shared" si="53"/>
        <v>160</v>
      </c>
      <c r="AB3419" s="6">
        <v>2016</v>
      </c>
      <c r="AC3419" s="3" t="s">
        <v>3817</v>
      </c>
      <c r="AE3419" s="3" t="s">
        <v>3818</v>
      </c>
      <c r="AF3419" s="3" t="s">
        <v>3819</v>
      </c>
      <c r="AG3419" s="3" t="s">
        <v>3820</v>
      </c>
      <c r="AH3419" s="3" t="s">
        <v>7851</v>
      </c>
      <c r="AI3419" s="3" t="s">
        <v>7682</v>
      </c>
      <c r="AJ3419" s="3" t="s">
        <v>7852</v>
      </c>
    </row>
    <row r="3420" spans="1:36" x14ac:dyDescent="0.25">
      <c r="A3420">
        <v>106</v>
      </c>
      <c r="B3420" t="s">
        <v>22</v>
      </c>
      <c r="D3420" s="2">
        <v>43179.386863425927</v>
      </c>
      <c r="F3420" t="s">
        <v>131</v>
      </c>
      <c r="G3420" s="1">
        <v>5687.71</v>
      </c>
      <c r="H3420" s="1">
        <v>5474.73</v>
      </c>
      <c r="I3420" t="s">
        <v>3506</v>
      </c>
      <c r="J3420" t="s">
        <v>24</v>
      </c>
      <c r="K3420" t="s">
        <v>43</v>
      </c>
      <c r="N3420">
        <v>0</v>
      </c>
      <c r="R3420" s="2">
        <v>43167</v>
      </c>
      <c r="S3420" t="s">
        <v>25</v>
      </c>
      <c r="T3420" t="s">
        <v>26</v>
      </c>
      <c r="U3420" t="s">
        <v>27</v>
      </c>
      <c r="V3420" t="s">
        <v>28</v>
      </c>
      <c r="W3420" s="3" t="s">
        <v>3846</v>
      </c>
      <c r="Y3420" s="3" t="s">
        <v>3830</v>
      </c>
      <c r="Z3420" s="3" t="s">
        <v>9314</v>
      </c>
      <c r="AA3420" s="5" t="str">
        <f t="shared" si="53"/>
        <v>160</v>
      </c>
      <c r="AB3420" s="6">
        <v>2016</v>
      </c>
      <c r="AC3420" s="3" t="s">
        <v>3817</v>
      </c>
      <c r="AE3420" s="3" t="s">
        <v>3818</v>
      </c>
      <c r="AF3420" s="3" t="s">
        <v>3819</v>
      </c>
      <c r="AG3420" s="3" t="s">
        <v>3820</v>
      </c>
      <c r="AH3420" s="3" t="s">
        <v>7851</v>
      </c>
      <c r="AI3420" s="3" t="s">
        <v>9315</v>
      </c>
      <c r="AJ3420" s="3" t="s">
        <v>8059</v>
      </c>
    </row>
    <row r="3421" spans="1:36" x14ac:dyDescent="0.25">
      <c r="A3421">
        <v>105</v>
      </c>
      <c r="B3421" t="s">
        <v>22</v>
      </c>
      <c r="D3421" s="2">
        <v>43179.386087962965</v>
      </c>
      <c r="F3421" t="s">
        <v>1881</v>
      </c>
      <c r="G3421" s="1">
        <v>13717.84</v>
      </c>
      <c r="H3421">
        <v>0</v>
      </c>
      <c r="I3421" t="s">
        <v>3507</v>
      </c>
      <c r="J3421" t="s">
        <v>24</v>
      </c>
      <c r="K3421" t="s">
        <v>43</v>
      </c>
      <c r="N3421">
        <v>0</v>
      </c>
      <c r="R3421" s="2">
        <v>43167</v>
      </c>
      <c r="S3421" t="s">
        <v>25</v>
      </c>
      <c r="T3421" t="s">
        <v>26</v>
      </c>
      <c r="U3421" t="s">
        <v>27</v>
      </c>
      <c r="V3421" t="s">
        <v>28</v>
      </c>
      <c r="W3421" s="3" t="s">
        <v>3846</v>
      </c>
      <c r="Y3421" s="3" t="s">
        <v>3830</v>
      </c>
      <c r="Z3421" s="3" t="s">
        <v>9316</v>
      </c>
      <c r="AA3421" s="5" t="str">
        <f t="shared" si="53"/>
        <v>160</v>
      </c>
      <c r="AB3421" s="6">
        <v>2016</v>
      </c>
      <c r="AC3421" s="3" t="s">
        <v>3817</v>
      </c>
      <c r="AE3421" s="3" t="s">
        <v>3818</v>
      </c>
      <c r="AF3421" s="3" t="s">
        <v>3819</v>
      </c>
      <c r="AG3421" s="3" t="s">
        <v>3820</v>
      </c>
      <c r="AH3421" s="3" t="s">
        <v>7851</v>
      </c>
      <c r="AI3421" s="3" t="s">
        <v>8074</v>
      </c>
      <c r="AJ3421" s="3" t="s">
        <v>8059</v>
      </c>
    </row>
    <row r="3422" spans="1:36" x14ac:dyDescent="0.25">
      <c r="A3422">
        <v>104</v>
      </c>
      <c r="B3422" t="s">
        <v>22</v>
      </c>
      <c r="D3422" s="2">
        <v>43179.385717592595</v>
      </c>
      <c r="F3422" t="s">
        <v>807</v>
      </c>
      <c r="G3422" s="1">
        <v>22096.54</v>
      </c>
      <c r="H3422">
        <v>0</v>
      </c>
      <c r="I3422" t="s">
        <v>3508</v>
      </c>
      <c r="J3422" t="s">
        <v>24</v>
      </c>
      <c r="K3422" t="s">
        <v>43</v>
      </c>
      <c r="N3422">
        <v>0</v>
      </c>
      <c r="R3422" s="2">
        <v>43167</v>
      </c>
      <c r="S3422" t="s">
        <v>25</v>
      </c>
      <c r="T3422" t="s">
        <v>26</v>
      </c>
      <c r="U3422" t="s">
        <v>27</v>
      </c>
      <c r="V3422" t="s">
        <v>28</v>
      </c>
      <c r="W3422" s="3" t="s">
        <v>3846</v>
      </c>
      <c r="Y3422" s="3" t="s">
        <v>3830</v>
      </c>
      <c r="Z3422" s="3" t="s">
        <v>9317</v>
      </c>
      <c r="AA3422" s="5" t="str">
        <f t="shared" si="53"/>
        <v>160</v>
      </c>
      <c r="AB3422" s="6">
        <v>2016</v>
      </c>
      <c r="AC3422" s="3" t="s">
        <v>3817</v>
      </c>
      <c r="AE3422" s="3" t="s">
        <v>3818</v>
      </c>
      <c r="AF3422" s="3" t="s">
        <v>3819</v>
      </c>
      <c r="AG3422" s="3" t="s">
        <v>3820</v>
      </c>
      <c r="AH3422" s="3" t="s">
        <v>7851</v>
      </c>
      <c r="AI3422" s="3" t="s">
        <v>7458</v>
      </c>
      <c r="AJ3422" s="3" t="s">
        <v>8059</v>
      </c>
    </row>
    <row r="3423" spans="1:36" x14ac:dyDescent="0.25">
      <c r="A3423">
        <v>103</v>
      </c>
      <c r="B3423" t="s">
        <v>22</v>
      </c>
      <c r="D3423" s="2">
        <v>43174.426157407404</v>
      </c>
      <c r="F3423" t="s">
        <v>889</v>
      </c>
      <c r="G3423" s="1">
        <v>15102.46</v>
      </c>
      <c r="H3423" s="1">
        <v>13267.17</v>
      </c>
      <c r="I3423" t="s">
        <v>3509</v>
      </c>
      <c r="J3423" t="s">
        <v>24</v>
      </c>
      <c r="K3423" t="s">
        <v>43</v>
      </c>
      <c r="N3423">
        <v>0</v>
      </c>
      <c r="R3423" s="2">
        <v>43167</v>
      </c>
      <c r="S3423" t="s">
        <v>25</v>
      </c>
      <c r="T3423" t="s">
        <v>26</v>
      </c>
      <c r="U3423" t="s">
        <v>27</v>
      </c>
      <c r="V3423" t="s">
        <v>28</v>
      </c>
      <c r="W3423" s="3" t="s">
        <v>3846</v>
      </c>
      <c r="Y3423" s="3" t="s">
        <v>3830</v>
      </c>
      <c r="Z3423" s="3" t="s">
        <v>9318</v>
      </c>
      <c r="AA3423" s="5" t="str">
        <f t="shared" si="53"/>
        <v>- 1</v>
      </c>
      <c r="AB3423">
        <v>2016</v>
      </c>
      <c r="AC3423" s="3" t="s">
        <v>3817</v>
      </c>
      <c r="AE3423" s="3" t="s">
        <v>3818</v>
      </c>
      <c r="AF3423" s="3" t="s">
        <v>3819</v>
      </c>
      <c r="AG3423" s="3" t="s">
        <v>3820</v>
      </c>
      <c r="AH3423" s="3" t="s">
        <v>8060</v>
      </c>
      <c r="AI3423" s="3" t="s">
        <v>7463</v>
      </c>
      <c r="AJ3423" s="3" t="s">
        <v>7848</v>
      </c>
    </row>
    <row r="3424" spans="1:36" x14ac:dyDescent="0.25">
      <c r="A3424">
        <v>102</v>
      </c>
      <c r="B3424" t="s">
        <v>22</v>
      </c>
      <c r="D3424" s="2">
        <v>43174.423738425925</v>
      </c>
      <c r="F3424" t="s">
        <v>889</v>
      </c>
      <c r="G3424" s="1">
        <v>55417.72</v>
      </c>
      <c r="H3424" s="1">
        <v>34524.089999999997</v>
      </c>
      <c r="I3424" t="s">
        <v>2955</v>
      </c>
      <c r="J3424" t="s">
        <v>24</v>
      </c>
      <c r="K3424" t="s">
        <v>43</v>
      </c>
      <c r="N3424">
        <v>0</v>
      </c>
      <c r="R3424" s="2">
        <v>43167</v>
      </c>
      <c r="S3424" t="s">
        <v>25</v>
      </c>
      <c r="T3424" t="s">
        <v>26</v>
      </c>
      <c r="U3424" t="s">
        <v>27</v>
      </c>
      <c r="V3424" t="s">
        <v>28</v>
      </c>
      <c r="W3424" s="3" t="s">
        <v>3846</v>
      </c>
      <c r="Y3424" s="3" t="s">
        <v>3830</v>
      </c>
      <c r="Z3424" s="3" t="s">
        <v>9319</v>
      </c>
      <c r="AA3424" s="5" t="str">
        <f t="shared" si="53"/>
        <v>160</v>
      </c>
      <c r="AB3424" s="6">
        <v>2016</v>
      </c>
      <c r="AC3424" s="3" t="s">
        <v>3817</v>
      </c>
      <c r="AE3424" s="3" t="s">
        <v>3818</v>
      </c>
      <c r="AF3424" s="3" t="s">
        <v>3819</v>
      </c>
      <c r="AG3424" s="3" t="s">
        <v>3820</v>
      </c>
      <c r="AH3424" s="3" t="s">
        <v>8060</v>
      </c>
      <c r="AI3424" s="3" t="s">
        <v>7463</v>
      </c>
      <c r="AJ3424" s="3" t="s">
        <v>7848</v>
      </c>
    </row>
    <row r="3425" spans="1:36" x14ac:dyDescent="0.25">
      <c r="A3425">
        <v>101</v>
      </c>
      <c r="B3425" t="s">
        <v>22</v>
      </c>
      <c r="D3425" s="2">
        <v>43179.385324074072</v>
      </c>
      <c r="F3425" t="s">
        <v>239</v>
      </c>
      <c r="G3425" s="1">
        <v>21245.19</v>
      </c>
      <c r="H3425" s="1">
        <v>21245.19</v>
      </c>
      <c r="I3425" t="s">
        <v>3208</v>
      </c>
      <c r="J3425" t="s">
        <v>24</v>
      </c>
      <c r="K3425" t="s">
        <v>43</v>
      </c>
      <c r="N3425">
        <v>0</v>
      </c>
      <c r="R3425" s="2">
        <v>43167</v>
      </c>
      <c r="S3425" t="s">
        <v>25</v>
      </c>
      <c r="T3425" t="s">
        <v>26</v>
      </c>
      <c r="U3425" t="s">
        <v>27</v>
      </c>
      <c r="V3425" t="s">
        <v>101</v>
      </c>
      <c r="W3425" s="3" t="s">
        <v>3846</v>
      </c>
      <c r="Y3425" s="3" t="s">
        <v>3830</v>
      </c>
      <c r="Z3425" s="3" t="s">
        <v>9320</v>
      </c>
      <c r="AA3425" s="5" t="str">
        <f t="shared" si="53"/>
        <v>160</v>
      </c>
      <c r="AB3425" s="6">
        <v>2016</v>
      </c>
      <c r="AC3425" s="3" t="s">
        <v>3817</v>
      </c>
      <c r="AE3425" s="3" t="s">
        <v>3818</v>
      </c>
      <c r="AF3425" s="3" t="s">
        <v>3819</v>
      </c>
      <c r="AG3425" s="3" t="s">
        <v>3820</v>
      </c>
      <c r="AH3425" s="3" t="s">
        <v>8060</v>
      </c>
      <c r="AI3425" s="3" t="s">
        <v>8021</v>
      </c>
      <c r="AJ3425" s="3" t="s">
        <v>7848</v>
      </c>
    </row>
    <row r="3426" spans="1:36" x14ac:dyDescent="0.25">
      <c r="A3426">
        <v>100</v>
      </c>
      <c r="B3426" t="s">
        <v>22</v>
      </c>
      <c r="D3426" s="2">
        <v>43171.35119212963</v>
      </c>
      <c r="F3426" t="s">
        <v>163</v>
      </c>
      <c r="G3426" s="1">
        <v>146173.65</v>
      </c>
      <c r="H3426" s="1">
        <v>144983</v>
      </c>
      <c r="I3426" t="s">
        <v>3510</v>
      </c>
      <c r="J3426" t="s">
        <v>24</v>
      </c>
      <c r="K3426" t="s">
        <v>43</v>
      </c>
      <c r="N3426">
        <v>0</v>
      </c>
      <c r="R3426" s="2">
        <v>43167</v>
      </c>
      <c r="S3426" t="s">
        <v>25</v>
      </c>
      <c r="T3426" t="s">
        <v>26</v>
      </c>
      <c r="U3426" t="s">
        <v>27</v>
      </c>
      <c r="V3426" t="s">
        <v>28</v>
      </c>
      <c r="W3426" s="3" t="s">
        <v>3846</v>
      </c>
      <c r="Y3426" s="3" t="s">
        <v>3830</v>
      </c>
      <c r="Z3426" s="3" t="s">
        <v>9321</v>
      </c>
      <c r="AA3426" s="5" t="str">
        <f t="shared" si="53"/>
        <v>160</v>
      </c>
      <c r="AB3426" s="6">
        <v>2016</v>
      </c>
      <c r="AC3426" s="3" t="s">
        <v>3817</v>
      </c>
      <c r="AE3426" s="3" t="s">
        <v>3818</v>
      </c>
      <c r="AF3426" s="3" t="s">
        <v>3819</v>
      </c>
      <c r="AG3426" s="3" t="s">
        <v>3820</v>
      </c>
      <c r="AH3426" s="3" t="s">
        <v>9322</v>
      </c>
      <c r="AI3426" s="3" t="s">
        <v>9323</v>
      </c>
      <c r="AJ3426" s="3" t="s">
        <v>9322</v>
      </c>
    </row>
    <row r="3427" spans="1:36" x14ac:dyDescent="0.25">
      <c r="A3427">
        <v>99</v>
      </c>
      <c r="B3427" t="s">
        <v>22</v>
      </c>
      <c r="D3427" s="2">
        <v>43179.382592592592</v>
      </c>
      <c r="F3427" t="s">
        <v>1228</v>
      </c>
      <c r="G3427" s="1">
        <v>235833.34</v>
      </c>
      <c r="H3427" s="1">
        <v>235833.34</v>
      </c>
      <c r="I3427" t="s">
        <v>2850</v>
      </c>
      <c r="J3427" t="s">
        <v>24</v>
      </c>
      <c r="K3427" t="s">
        <v>43</v>
      </c>
      <c r="N3427">
        <v>0</v>
      </c>
      <c r="R3427" s="2">
        <v>43167</v>
      </c>
      <c r="S3427" t="s">
        <v>25</v>
      </c>
      <c r="T3427" t="s">
        <v>26</v>
      </c>
      <c r="U3427" t="s">
        <v>27</v>
      </c>
      <c r="V3427" t="s">
        <v>101</v>
      </c>
      <c r="W3427" s="3" t="s">
        <v>3846</v>
      </c>
      <c r="Y3427" s="3" t="s">
        <v>3830</v>
      </c>
      <c r="Z3427" s="3" t="s">
        <v>9324</v>
      </c>
      <c r="AA3427" s="5" t="str">
        <f t="shared" si="53"/>
        <v>160</v>
      </c>
      <c r="AB3427" s="6">
        <v>2016</v>
      </c>
      <c r="AC3427" s="3" t="s">
        <v>3817</v>
      </c>
      <c r="AE3427" s="3" t="s">
        <v>3818</v>
      </c>
      <c r="AF3427" s="3" t="s">
        <v>3819</v>
      </c>
      <c r="AG3427" s="3" t="s">
        <v>3820</v>
      </c>
      <c r="AH3427" s="3" t="s">
        <v>7972</v>
      </c>
      <c r="AI3427" s="3" t="s">
        <v>7902</v>
      </c>
      <c r="AJ3427" s="3" t="s">
        <v>8001</v>
      </c>
    </row>
    <row r="3428" spans="1:36" x14ac:dyDescent="0.25">
      <c r="A3428">
        <v>98</v>
      </c>
      <c r="B3428" t="s">
        <v>22</v>
      </c>
      <c r="D3428" s="2">
        <v>43179.381550925929</v>
      </c>
      <c r="F3428" t="s">
        <v>1228</v>
      </c>
      <c r="G3428" s="1">
        <v>66351.22</v>
      </c>
      <c r="H3428" s="1">
        <v>66351.22</v>
      </c>
      <c r="I3428" t="s">
        <v>3511</v>
      </c>
      <c r="J3428" t="s">
        <v>24</v>
      </c>
      <c r="K3428" t="s">
        <v>43</v>
      </c>
      <c r="N3428">
        <v>0</v>
      </c>
      <c r="R3428" s="2">
        <v>43167</v>
      </c>
      <c r="S3428" t="s">
        <v>25</v>
      </c>
      <c r="T3428" t="s">
        <v>26</v>
      </c>
      <c r="U3428" t="s">
        <v>27</v>
      </c>
      <c r="V3428" t="s">
        <v>626</v>
      </c>
      <c r="W3428" s="3" t="s">
        <v>3846</v>
      </c>
      <c r="Y3428" s="3" t="s">
        <v>3830</v>
      </c>
      <c r="Z3428" s="3" t="s">
        <v>9325</v>
      </c>
      <c r="AA3428" s="5" t="str">
        <f t="shared" si="53"/>
        <v>160</v>
      </c>
      <c r="AB3428" s="6">
        <v>2016</v>
      </c>
      <c r="AC3428" s="3" t="s">
        <v>3817</v>
      </c>
      <c r="AE3428" s="3" t="s">
        <v>3818</v>
      </c>
      <c r="AF3428" s="3" t="s">
        <v>3819</v>
      </c>
      <c r="AG3428" s="3" t="s">
        <v>3820</v>
      </c>
      <c r="AH3428" s="3" t="s">
        <v>9326</v>
      </c>
      <c r="AI3428" s="3" t="s">
        <v>8195</v>
      </c>
      <c r="AJ3428" s="3" t="s">
        <v>9326</v>
      </c>
    </row>
    <row r="3429" spans="1:36" x14ac:dyDescent="0.25">
      <c r="A3429">
        <v>97</v>
      </c>
      <c r="B3429" t="s">
        <v>22</v>
      </c>
      <c r="D3429" s="2">
        <v>43179.363518518519</v>
      </c>
      <c r="F3429" t="s">
        <v>631</v>
      </c>
      <c r="G3429" s="1">
        <v>28883.8</v>
      </c>
      <c r="H3429" s="1">
        <v>28883.8</v>
      </c>
      <c r="I3429" t="s">
        <v>3512</v>
      </c>
      <c r="J3429" t="s">
        <v>24</v>
      </c>
      <c r="K3429" t="s">
        <v>43</v>
      </c>
      <c r="N3429">
        <v>0</v>
      </c>
      <c r="R3429" s="2">
        <v>43167</v>
      </c>
      <c r="S3429" t="s">
        <v>25</v>
      </c>
      <c r="T3429" t="s">
        <v>26</v>
      </c>
      <c r="U3429" t="s">
        <v>27</v>
      </c>
      <c r="V3429" t="s">
        <v>101</v>
      </c>
      <c r="W3429" s="3" t="s">
        <v>3846</v>
      </c>
      <c r="Y3429" s="3" t="s">
        <v>3830</v>
      </c>
      <c r="Z3429" s="3" t="s">
        <v>9327</v>
      </c>
      <c r="AA3429" s="5" t="str">
        <f t="shared" si="53"/>
        <v>160</v>
      </c>
      <c r="AB3429" s="6">
        <v>2016</v>
      </c>
      <c r="AC3429" s="3" t="s">
        <v>3817</v>
      </c>
      <c r="AE3429" s="3" t="s">
        <v>3818</v>
      </c>
      <c r="AF3429" s="3" t="s">
        <v>3819</v>
      </c>
      <c r="AG3429" s="3" t="s">
        <v>3820</v>
      </c>
      <c r="AH3429" s="3" t="s">
        <v>7881</v>
      </c>
      <c r="AI3429" s="3" t="s">
        <v>7488</v>
      </c>
      <c r="AJ3429" s="3" t="s">
        <v>7883</v>
      </c>
    </row>
    <row r="3430" spans="1:36" x14ac:dyDescent="0.25">
      <c r="A3430">
        <v>95</v>
      </c>
      <c r="B3430" t="s">
        <v>22</v>
      </c>
      <c r="D3430" s="2">
        <v>43179.361817129633</v>
      </c>
      <c r="F3430" t="s">
        <v>234</v>
      </c>
      <c r="G3430" s="1">
        <v>163741.88</v>
      </c>
      <c r="H3430" s="1">
        <v>163741.88</v>
      </c>
      <c r="I3430" t="s">
        <v>2842</v>
      </c>
      <c r="J3430" t="s">
        <v>24</v>
      </c>
      <c r="K3430" t="s">
        <v>43</v>
      </c>
      <c r="N3430">
        <v>0</v>
      </c>
      <c r="R3430" s="2">
        <v>43167</v>
      </c>
      <c r="S3430" t="s">
        <v>25</v>
      </c>
      <c r="T3430" t="s">
        <v>26</v>
      </c>
      <c r="U3430" t="s">
        <v>27</v>
      </c>
      <c r="V3430" t="s">
        <v>101</v>
      </c>
      <c r="W3430" s="3" t="s">
        <v>3846</v>
      </c>
      <c r="Y3430" s="3" t="s">
        <v>3830</v>
      </c>
      <c r="Z3430" s="3" t="s">
        <v>9328</v>
      </c>
      <c r="AA3430" s="5" t="str">
        <f t="shared" si="53"/>
        <v>160</v>
      </c>
      <c r="AB3430" s="6">
        <v>2016</v>
      </c>
      <c r="AC3430" s="3" t="s">
        <v>3817</v>
      </c>
      <c r="AE3430" s="3" t="s">
        <v>3818</v>
      </c>
      <c r="AF3430" s="3" t="s">
        <v>3819</v>
      </c>
      <c r="AG3430" s="3" t="s">
        <v>3820</v>
      </c>
      <c r="AH3430" s="3" t="s">
        <v>7972</v>
      </c>
      <c r="AI3430" s="3" t="s">
        <v>8003</v>
      </c>
      <c r="AJ3430" s="3" t="s">
        <v>8001</v>
      </c>
    </row>
    <row r="3431" spans="1:36" x14ac:dyDescent="0.25">
      <c r="A3431">
        <v>94</v>
      </c>
      <c r="B3431" t="s">
        <v>22</v>
      </c>
      <c r="D3431" s="2">
        <v>43179.361342592594</v>
      </c>
      <c r="F3431" t="s">
        <v>1512</v>
      </c>
      <c r="G3431" s="1">
        <v>6810.82</v>
      </c>
      <c r="H3431">
        <v>0</v>
      </c>
      <c r="I3431" t="s">
        <v>3513</v>
      </c>
      <c r="J3431" t="s">
        <v>24</v>
      </c>
      <c r="K3431" t="s">
        <v>43</v>
      </c>
      <c r="N3431">
        <v>0</v>
      </c>
      <c r="R3431" s="2">
        <v>43167</v>
      </c>
      <c r="S3431" t="s">
        <v>25</v>
      </c>
      <c r="T3431" t="s">
        <v>26</v>
      </c>
      <c r="U3431" t="s">
        <v>27</v>
      </c>
      <c r="V3431" t="s">
        <v>28</v>
      </c>
      <c r="W3431" s="3" t="s">
        <v>3846</v>
      </c>
      <c r="Y3431" s="3" t="s">
        <v>3830</v>
      </c>
      <c r="Z3431" s="3" t="s">
        <v>9329</v>
      </c>
      <c r="AA3431" s="5" t="str">
        <f t="shared" si="53"/>
        <v>160</v>
      </c>
      <c r="AB3431" s="6">
        <v>2016</v>
      </c>
      <c r="AC3431" s="3" t="s">
        <v>3817</v>
      </c>
      <c r="AE3431" s="3" t="s">
        <v>3818</v>
      </c>
      <c r="AF3431" s="3" t="s">
        <v>3819</v>
      </c>
      <c r="AG3431" s="3" t="s">
        <v>3820</v>
      </c>
      <c r="AH3431" s="3" t="s">
        <v>7972</v>
      </c>
      <c r="AI3431" s="3" t="s">
        <v>7875</v>
      </c>
      <c r="AJ3431" s="3" t="s">
        <v>7974</v>
      </c>
    </row>
    <row r="3432" spans="1:36" x14ac:dyDescent="0.25">
      <c r="A3432">
        <v>93</v>
      </c>
      <c r="B3432" t="s">
        <v>22</v>
      </c>
      <c r="D3432" s="2">
        <v>43179.360462962963</v>
      </c>
      <c r="F3432" t="s">
        <v>135</v>
      </c>
      <c r="G3432" s="1">
        <v>7319.73</v>
      </c>
      <c r="H3432">
        <v>622.61</v>
      </c>
      <c r="I3432" t="s">
        <v>3514</v>
      </c>
      <c r="J3432" t="s">
        <v>24</v>
      </c>
      <c r="K3432" t="s">
        <v>43</v>
      </c>
      <c r="N3432">
        <v>0</v>
      </c>
      <c r="R3432" s="2">
        <v>43167</v>
      </c>
      <c r="S3432" t="s">
        <v>25</v>
      </c>
      <c r="T3432" t="s">
        <v>26</v>
      </c>
      <c r="U3432" t="s">
        <v>27</v>
      </c>
      <c r="V3432" t="s">
        <v>28</v>
      </c>
      <c r="W3432" s="3" t="s">
        <v>3846</v>
      </c>
      <c r="Y3432" s="3" t="s">
        <v>3830</v>
      </c>
      <c r="Z3432" s="3" t="s">
        <v>9330</v>
      </c>
      <c r="AA3432" s="5" t="str">
        <f t="shared" si="53"/>
        <v>160</v>
      </c>
      <c r="AB3432" s="6">
        <v>2016</v>
      </c>
      <c r="AC3432" s="3" t="s">
        <v>3817</v>
      </c>
      <c r="AE3432" s="3" t="s">
        <v>3818</v>
      </c>
      <c r="AF3432" s="3" t="s">
        <v>3819</v>
      </c>
      <c r="AG3432" s="3" t="s">
        <v>3820</v>
      </c>
      <c r="AH3432" s="3" t="s">
        <v>7972</v>
      </c>
      <c r="AI3432" s="3" t="s">
        <v>7875</v>
      </c>
      <c r="AJ3432" s="3" t="s">
        <v>9331</v>
      </c>
    </row>
    <row r="3433" spans="1:36" x14ac:dyDescent="0.25">
      <c r="A3433">
        <v>92</v>
      </c>
      <c r="B3433" t="s">
        <v>22</v>
      </c>
      <c r="D3433" s="2">
        <v>43179.359930555554</v>
      </c>
      <c r="F3433" t="s">
        <v>1709</v>
      </c>
      <c r="G3433" s="1">
        <v>3669.53</v>
      </c>
      <c r="H3433">
        <v>0</v>
      </c>
      <c r="I3433" t="s">
        <v>3515</v>
      </c>
      <c r="J3433" t="s">
        <v>24</v>
      </c>
      <c r="K3433" t="s">
        <v>43</v>
      </c>
      <c r="N3433">
        <v>0</v>
      </c>
      <c r="R3433" s="2">
        <v>43167</v>
      </c>
      <c r="S3433" t="s">
        <v>25</v>
      </c>
      <c r="T3433" t="s">
        <v>26</v>
      </c>
      <c r="U3433" t="s">
        <v>27</v>
      </c>
      <c r="V3433" t="s">
        <v>28</v>
      </c>
      <c r="W3433" s="3" t="s">
        <v>3846</v>
      </c>
      <c r="Y3433" s="3" t="s">
        <v>3830</v>
      </c>
      <c r="Z3433" s="3" t="s">
        <v>9332</v>
      </c>
      <c r="AA3433" s="5" t="str">
        <f t="shared" si="53"/>
        <v>160</v>
      </c>
      <c r="AB3433" s="6">
        <v>2016</v>
      </c>
      <c r="AC3433" s="3" t="s">
        <v>3817</v>
      </c>
      <c r="AE3433" s="3" t="s">
        <v>3818</v>
      </c>
      <c r="AF3433" s="3" t="s">
        <v>3819</v>
      </c>
      <c r="AG3433" s="3" t="s">
        <v>3820</v>
      </c>
      <c r="AH3433" s="3" t="s">
        <v>7976</v>
      </c>
      <c r="AI3433" s="3" t="s">
        <v>8051</v>
      </c>
      <c r="AJ3433" s="3" t="s">
        <v>9333</v>
      </c>
    </row>
    <row r="3434" spans="1:36" x14ac:dyDescent="0.25">
      <c r="A3434">
        <v>91</v>
      </c>
      <c r="B3434" t="s">
        <v>22</v>
      </c>
      <c r="D3434" s="2">
        <v>43179.359386574077</v>
      </c>
      <c r="F3434" t="s">
        <v>187</v>
      </c>
      <c r="G3434" s="1">
        <v>15806.27</v>
      </c>
      <c r="H3434">
        <v>0</v>
      </c>
      <c r="I3434" t="s">
        <v>3516</v>
      </c>
      <c r="J3434" t="s">
        <v>24</v>
      </c>
      <c r="K3434" t="s">
        <v>43</v>
      </c>
      <c r="N3434">
        <v>0</v>
      </c>
      <c r="R3434" s="2">
        <v>43167</v>
      </c>
      <c r="S3434" t="s">
        <v>25</v>
      </c>
      <c r="T3434" t="s">
        <v>26</v>
      </c>
      <c r="U3434" t="s">
        <v>27</v>
      </c>
      <c r="V3434" t="s">
        <v>626</v>
      </c>
      <c r="W3434" s="3" t="s">
        <v>3846</v>
      </c>
      <c r="Y3434" s="3" t="s">
        <v>3830</v>
      </c>
      <c r="Z3434" s="3" t="s">
        <v>9334</v>
      </c>
      <c r="AA3434" s="5" t="str">
        <f t="shared" si="53"/>
        <v>160</v>
      </c>
      <c r="AB3434" s="6">
        <v>2016</v>
      </c>
      <c r="AC3434" s="3" t="s">
        <v>3817</v>
      </c>
      <c r="AE3434" s="3" t="s">
        <v>3818</v>
      </c>
      <c r="AF3434" s="3" t="s">
        <v>3819</v>
      </c>
      <c r="AG3434" s="3" t="s">
        <v>3820</v>
      </c>
      <c r="AH3434" s="3" t="s">
        <v>7976</v>
      </c>
      <c r="AI3434" s="3" t="s">
        <v>7902</v>
      </c>
      <c r="AJ3434" s="3" t="s">
        <v>7983</v>
      </c>
    </row>
    <row r="3435" spans="1:36" x14ac:dyDescent="0.25">
      <c r="A3435">
        <v>90</v>
      </c>
      <c r="B3435" t="s">
        <v>22</v>
      </c>
      <c r="D3435" s="2">
        <v>43179.358576388891</v>
      </c>
      <c r="F3435" t="s">
        <v>185</v>
      </c>
      <c r="G3435" s="1">
        <v>5586.97</v>
      </c>
      <c r="H3435">
        <v>0</v>
      </c>
      <c r="I3435" t="s">
        <v>3517</v>
      </c>
      <c r="J3435" t="s">
        <v>24</v>
      </c>
      <c r="K3435" t="s">
        <v>43</v>
      </c>
      <c r="N3435">
        <v>0</v>
      </c>
      <c r="R3435" s="2">
        <v>43167</v>
      </c>
      <c r="S3435" t="s">
        <v>25</v>
      </c>
      <c r="T3435" t="s">
        <v>26</v>
      </c>
      <c r="U3435" t="s">
        <v>27</v>
      </c>
      <c r="V3435" t="s">
        <v>626</v>
      </c>
      <c r="W3435" s="3" t="s">
        <v>3846</v>
      </c>
      <c r="Y3435" s="3" t="s">
        <v>3830</v>
      </c>
      <c r="Z3435" s="3" t="s">
        <v>9335</v>
      </c>
      <c r="AA3435" s="5" t="str">
        <f t="shared" si="53"/>
        <v>160</v>
      </c>
      <c r="AB3435" s="6">
        <v>2016</v>
      </c>
      <c r="AC3435" s="3" t="s">
        <v>3817</v>
      </c>
      <c r="AE3435" s="3" t="s">
        <v>3818</v>
      </c>
      <c r="AF3435" s="3" t="s">
        <v>3819</v>
      </c>
      <c r="AG3435" s="3" t="s">
        <v>3820</v>
      </c>
      <c r="AH3435" s="3" t="s">
        <v>9336</v>
      </c>
      <c r="AI3435" s="3" t="s">
        <v>7885</v>
      </c>
      <c r="AJ3435" s="3" t="s">
        <v>9333</v>
      </c>
    </row>
    <row r="3436" spans="1:36" x14ac:dyDescent="0.25">
      <c r="A3436">
        <v>89</v>
      </c>
      <c r="B3436" t="s">
        <v>22</v>
      </c>
      <c r="D3436" s="2">
        <v>43179.357870370368</v>
      </c>
      <c r="F3436" t="s">
        <v>167</v>
      </c>
      <c r="G3436" s="1">
        <v>13624.1</v>
      </c>
      <c r="H3436">
        <v>0</v>
      </c>
      <c r="I3436" t="s">
        <v>3518</v>
      </c>
      <c r="J3436" t="s">
        <v>24</v>
      </c>
      <c r="K3436" t="s">
        <v>43</v>
      </c>
      <c r="N3436">
        <v>0</v>
      </c>
      <c r="R3436" s="2">
        <v>43167</v>
      </c>
      <c r="S3436" t="s">
        <v>25</v>
      </c>
      <c r="T3436" t="s">
        <v>26</v>
      </c>
      <c r="U3436" t="s">
        <v>27</v>
      </c>
      <c r="V3436" t="s">
        <v>28</v>
      </c>
      <c r="W3436" s="3" t="s">
        <v>3846</v>
      </c>
      <c r="Y3436" s="3" t="s">
        <v>3830</v>
      </c>
      <c r="Z3436" s="3" t="s">
        <v>9337</v>
      </c>
      <c r="AA3436" s="5" t="str">
        <f t="shared" si="53"/>
        <v>160</v>
      </c>
      <c r="AB3436" s="6">
        <v>2016</v>
      </c>
      <c r="AC3436" s="3" t="s">
        <v>3817</v>
      </c>
      <c r="AE3436" s="3" t="s">
        <v>3818</v>
      </c>
      <c r="AF3436" s="3" t="s">
        <v>3819</v>
      </c>
      <c r="AG3436" s="3" t="s">
        <v>3820</v>
      </c>
      <c r="AH3436" s="3" t="s">
        <v>7976</v>
      </c>
      <c r="AI3436" s="3" t="s">
        <v>8051</v>
      </c>
      <c r="AJ3436" s="3" t="s">
        <v>9338</v>
      </c>
    </row>
    <row r="3437" spans="1:36" x14ac:dyDescent="0.25">
      <c r="A3437">
        <v>88</v>
      </c>
      <c r="B3437" t="s">
        <v>22</v>
      </c>
      <c r="D3437" s="2">
        <v>43179.357210648152</v>
      </c>
      <c r="F3437" t="s">
        <v>34</v>
      </c>
      <c r="G3437" s="1">
        <v>32250.639999999999</v>
      </c>
      <c r="H3437">
        <v>0</v>
      </c>
      <c r="I3437" t="s">
        <v>3519</v>
      </c>
      <c r="J3437" t="s">
        <v>24</v>
      </c>
      <c r="K3437" t="s">
        <v>43</v>
      </c>
      <c r="N3437">
        <v>0</v>
      </c>
      <c r="R3437" s="2">
        <v>43167</v>
      </c>
      <c r="S3437" t="s">
        <v>25</v>
      </c>
      <c r="T3437" t="s">
        <v>26</v>
      </c>
      <c r="U3437" t="s">
        <v>27</v>
      </c>
      <c r="V3437" t="s">
        <v>626</v>
      </c>
      <c r="W3437" s="3" t="s">
        <v>3846</v>
      </c>
      <c r="Y3437" s="3" t="s">
        <v>3830</v>
      </c>
      <c r="Z3437" s="3" t="s">
        <v>9339</v>
      </c>
      <c r="AA3437" s="5" t="str">
        <f t="shared" si="53"/>
        <v>160</v>
      </c>
      <c r="AB3437" s="6">
        <v>2016</v>
      </c>
      <c r="AC3437" s="3" t="s">
        <v>3817</v>
      </c>
      <c r="AE3437" s="3" t="s">
        <v>3818</v>
      </c>
      <c r="AF3437" s="3" t="s">
        <v>3819</v>
      </c>
      <c r="AG3437" s="3" t="s">
        <v>3820</v>
      </c>
      <c r="AH3437" s="3" t="s">
        <v>7976</v>
      </c>
      <c r="AI3437" s="3" t="s">
        <v>7902</v>
      </c>
      <c r="AJ3437" s="3" t="s">
        <v>9338</v>
      </c>
    </row>
    <row r="3438" spans="1:36" x14ac:dyDescent="0.25">
      <c r="A3438">
        <v>87</v>
      </c>
      <c r="B3438" t="s">
        <v>22</v>
      </c>
      <c r="D3438" s="2">
        <v>43179.356296296297</v>
      </c>
      <c r="F3438" t="s">
        <v>1053</v>
      </c>
      <c r="G3438" s="1">
        <v>6726.38</v>
      </c>
      <c r="H3438" s="1">
        <v>5625.45</v>
      </c>
      <c r="I3438" t="s">
        <v>3520</v>
      </c>
      <c r="J3438" t="s">
        <v>24</v>
      </c>
      <c r="K3438" t="s">
        <v>43</v>
      </c>
      <c r="N3438">
        <v>0</v>
      </c>
      <c r="R3438" s="2">
        <v>43167</v>
      </c>
      <c r="S3438" t="s">
        <v>25</v>
      </c>
      <c r="T3438" t="s">
        <v>26</v>
      </c>
      <c r="U3438" t="s">
        <v>27</v>
      </c>
      <c r="V3438" t="s">
        <v>28</v>
      </c>
      <c r="W3438" s="3" t="s">
        <v>3846</v>
      </c>
      <c r="Y3438" s="3" t="s">
        <v>3830</v>
      </c>
      <c r="Z3438" s="3" t="s">
        <v>9340</v>
      </c>
      <c r="AA3438" s="5" t="str">
        <f t="shared" si="53"/>
        <v>160</v>
      </c>
      <c r="AB3438" s="6">
        <v>2016</v>
      </c>
      <c r="AC3438" s="3" t="s">
        <v>3817</v>
      </c>
      <c r="AE3438" s="3" t="s">
        <v>3818</v>
      </c>
      <c r="AF3438" s="3" t="s">
        <v>3819</v>
      </c>
      <c r="AG3438" s="3" t="s">
        <v>3820</v>
      </c>
      <c r="AH3438" s="3" t="s">
        <v>7976</v>
      </c>
      <c r="AI3438" s="3" t="s">
        <v>8045</v>
      </c>
      <c r="AJ3438" s="3" t="s">
        <v>8040</v>
      </c>
    </row>
    <row r="3439" spans="1:36" x14ac:dyDescent="0.25">
      <c r="A3439">
        <v>86</v>
      </c>
      <c r="B3439" t="s">
        <v>22</v>
      </c>
      <c r="D3439" s="2">
        <v>43179.352638888886</v>
      </c>
      <c r="F3439" t="s">
        <v>3521</v>
      </c>
      <c r="G3439" s="1">
        <v>17453.560000000001</v>
      </c>
      <c r="H3439">
        <v>0</v>
      </c>
      <c r="I3439" t="s">
        <v>3522</v>
      </c>
      <c r="J3439" t="s">
        <v>24</v>
      </c>
      <c r="K3439" t="s">
        <v>43</v>
      </c>
      <c r="N3439">
        <v>0</v>
      </c>
      <c r="R3439" s="2">
        <v>43167</v>
      </c>
      <c r="S3439" t="s">
        <v>25</v>
      </c>
      <c r="T3439" t="s">
        <v>26</v>
      </c>
      <c r="U3439" t="s">
        <v>27</v>
      </c>
      <c r="V3439" t="s">
        <v>28</v>
      </c>
      <c r="W3439" s="3" t="s">
        <v>3846</v>
      </c>
      <c r="Y3439" s="3" t="s">
        <v>3830</v>
      </c>
      <c r="Z3439" s="3" t="s">
        <v>9341</v>
      </c>
      <c r="AA3439" s="5" t="str">
        <f t="shared" si="53"/>
        <v>160</v>
      </c>
      <c r="AB3439" s="6">
        <v>2016</v>
      </c>
      <c r="AC3439" s="3" t="s">
        <v>3817</v>
      </c>
      <c r="AE3439" s="3" t="s">
        <v>3818</v>
      </c>
      <c r="AF3439" s="3" t="s">
        <v>3819</v>
      </c>
      <c r="AG3439" s="3" t="s">
        <v>3820</v>
      </c>
      <c r="AH3439" s="3" t="s">
        <v>7976</v>
      </c>
      <c r="AI3439" s="3" t="s">
        <v>8045</v>
      </c>
      <c r="AJ3439" s="3" t="s">
        <v>8040</v>
      </c>
    </row>
    <row r="3440" spans="1:36" x14ac:dyDescent="0.25">
      <c r="A3440">
        <v>85</v>
      </c>
      <c r="B3440" t="s">
        <v>22</v>
      </c>
      <c r="D3440" s="2">
        <v>43179.351956018516</v>
      </c>
      <c r="F3440" t="s">
        <v>1415</v>
      </c>
      <c r="G3440" s="1">
        <v>17228.32</v>
      </c>
      <c r="H3440" s="1">
        <v>17228.32</v>
      </c>
      <c r="I3440" t="s">
        <v>3502</v>
      </c>
      <c r="J3440" t="s">
        <v>24</v>
      </c>
      <c r="K3440" t="s">
        <v>43</v>
      </c>
      <c r="N3440">
        <v>0</v>
      </c>
      <c r="R3440" s="2">
        <v>43167</v>
      </c>
      <c r="S3440" t="s">
        <v>25</v>
      </c>
      <c r="T3440" t="s">
        <v>26</v>
      </c>
      <c r="U3440" t="s">
        <v>27</v>
      </c>
      <c r="V3440" t="s">
        <v>101</v>
      </c>
      <c r="W3440" s="3" t="s">
        <v>3846</v>
      </c>
      <c r="Y3440" s="3" t="s">
        <v>3830</v>
      </c>
      <c r="Z3440" s="3" t="s">
        <v>9342</v>
      </c>
      <c r="AA3440" s="5" t="str">
        <f t="shared" si="53"/>
        <v>160</v>
      </c>
      <c r="AB3440" s="6">
        <v>2016</v>
      </c>
      <c r="AC3440" s="3" t="s">
        <v>3817</v>
      </c>
      <c r="AE3440" s="3" t="s">
        <v>3818</v>
      </c>
      <c r="AF3440" s="3" t="s">
        <v>3819</v>
      </c>
      <c r="AG3440" s="3" t="s">
        <v>3820</v>
      </c>
      <c r="AH3440" s="3" t="s">
        <v>7908</v>
      </c>
      <c r="AI3440" s="3" t="s">
        <v>7861</v>
      </c>
      <c r="AJ3440" s="3" t="s">
        <v>9343</v>
      </c>
    </row>
    <row r="3441" spans="1:36" x14ac:dyDescent="0.25">
      <c r="A3441">
        <v>84</v>
      </c>
      <c r="B3441" t="s">
        <v>22</v>
      </c>
      <c r="D3441" s="2">
        <v>43179.345706018517</v>
      </c>
      <c r="F3441" t="s">
        <v>138</v>
      </c>
      <c r="G3441" s="1">
        <v>3562.48</v>
      </c>
      <c r="H3441" s="1">
        <v>3441.8</v>
      </c>
      <c r="I3441" t="s">
        <v>3523</v>
      </c>
      <c r="J3441" t="s">
        <v>24</v>
      </c>
      <c r="K3441" t="s">
        <v>43</v>
      </c>
      <c r="N3441">
        <v>0</v>
      </c>
      <c r="R3441" s="2">
        <v>43167</v>
      </c>
      <c r="S3441" t="s">
        <v>25</v>
      </c>
      <c r="T3441" t="s">
        <v>26</v>
      </c>
      <c r="U3441" t="s">
        <v>27</v>
      </c>
      <c r="V3441" t="s">
        <v>626</v>
      </c>
      <c r="W3441" s="3" t="s">
        <v>3846</v>
      </c>
      <c r="Y3441" s="3" t="s">
        <v>3830</v>
      </c>
      <c r="Z3441" s="3" t="s">
        <v>9344</v>
      </c>
      <c r="AA3441" s="5" t="str">
        <f t="shared" si="53"/>
        <v>160</v>
      </c>
      <c r="AB3441" s="6">
        <v>2016</v>
      </c>
      <c r="AC3441" s="3" t="s">
        <v>3817</v>
      </c>
      <c r="AE3441" s="3" t="s">
        <v>3818</v>
      </c>
      <c r="AF3441" s="3" t="s">
        <v>3819</v>
      </c>
      <c r="AG3441" s="3" t="s">
        <v>3820</v>
      </c>
      <c r="AH3441" s="3" t="s">
        <v>7912</v>
      </c>
      <c r="AI3441" s="3" t="s">
        <v>7882</v>
      </c>
      <c r="AJ3441" s="3" t="s">
        <v>9345</v>
      </c>
    </row>
    <row r="3442" spans="1:36" x14ac:dyDescent="0.25">
      <c r="A3442">
        <v>83</v>
      </c>
      <c r="B3442" t="s">
        <v>22</v>
      </c>
      <c r="D3442" s="2">
        <v>43179.34474537037</v>
      </c>
      <c r="F3442" t="s">
        <v>881</v>
      </c>
      <c r="G3442" s="1">
        <v>11776.64</v>
      </c>
      <c r="H3442">
        <v>0</v>
      </c>
      <c r="I3442" t="s">
        <v>3524</v>
      </c>
      <c r="J3442" t="s">
        <v>24</v>
      </c>
      <c r="K3442" t="s">
        <v>43</v>
      </c>
      <c r="N3442">
        <v>0</v>
      </c>
      <c r="R3442" s="2">
        <v>43167</v>
      </c>
      <c r="S3442" t="s">
        <v>25</v>
      </c>
      <c r="T3442" t="s">
        <v>26</v>
      </c>
      <c r="U3442" t="s">
        <v>27</v>
      </c>
      <c r="V3442" t="s">
        <v>28</v>
      </c>
      <c r="W3442" s="3" t="s">
        <v>3846</v>
      </c>
      <c r="Y3442" s="3" t="s">
        <v>3830</v>
      </c>
      <c r="Z3442" s="3" t="s">
        <v>9346</v>
      </c>
      <c r="AA3442" s="5" t="str">
        <f t="shared" si="53"/>
        <v>160</v>
      </c>
      <c r="AB3442" s="6">
        <v>2016</v>
      </c>
      <c r="AC3442" s="3" t="s">
        <v>3817</v>
      </c>
      <c r="AE3442" s="3" t="s">
        <v>3818</v>
      </c>
      <c r="AF3442" s="3" t="s">
        <v>3819</v>
      </c>
      <c r="AG3442" s="3" t="s">
        <v>3820</v>
      </c>
      <c r="AH3442" s="3" t="s">
        <v>7912</v>
      </c>
      <c r="AI3442" s="3" t="s">
        <v>9347</v>
      </c>
      <c r="AJ3442" s="3" t="s">
        <v>9345</v>
      </c>
    </row>
    <row r="3443" spans="1:36" x14ac:dyDescent="0.25">
      <c r="A3443">
        <v>82</v>
      </c>
      <c r="B3443" t="s">
        <v>22</v>
      </c>
      <c r="D3443" s="2">
        <v>43175.549166666664</v>
      </c>
      <c r="F3443" t="s">
        <v>156</v>
      </c>
      <c r="G3443" s="1">
        <v>6860.02</v>
      </c>
      <c r="H3443">
        <v>0</v>
      </c>
      <c r="I3443" t="s">
        <v>3525</v>
      </c>
      <c r="J3443" t="s">
        <v>24</v>
      </c>
      <c r="K3443" t="s">
        <v>43</v>
      </c>
      <c r="N3443">
        <v>0</v>
      </c>
      <c r="R3443" s="2">
        <v>43167</v>
      </c>
      <c r="S3443" t="s">
        <v>25</v>
      </c>
      <c r="T3443" t="s">
        <v>26</v>
      </c>
      <c r="U3443" t="s">
        <v>27</v>
      </c>
      <c r="V3443" t="s">
        <v>626</v>
      </c>
      <c r="W3443" s="3" t="s">
        <v>3846</v>
      </c>
      <c r="Y3443" s="3" t="s">
        <v>3830</v>
      </c>
      <c r="Z3443" s="3" t="s">
        <v>9348</v>
      </c>
      <c r="AA3443" s="5" t="str">
        <f t="shared" si="53"/>
        <v>160</v>
      </c>
      <c r="AB3443" s="6">
        <v>2016</v>
      </c>
      <c r="AC3443" s="3" t="s">
        <v>3817</v>
      </c>
      <c r="AE3443" s="3" t="s">
        <v>3818</v>
      </c>
      <c r="AF3443" s="3" t="s">
        <v>3819</v>
      </c>
      <c r="AG3443" s="3" t="s">
        <v>3820</v>
      </c>
      <c r="AH3443" s="3" t="s">
        <v>9349</v>
      </c>
      <c r="AI3443" s="3" t="s">
        <v>7982</v>
      </c>
      <c r="AJ3443" s="3" t="s">
        <v>9350</v>
      </c>
    </row>
    <row r="3444" spans="1:36" x14ac:dyDescent="0.25">
      <c r="A3444">
        <v>81</v>
      </c>
      <c r="B3444" t="s">
        <v>22</v>
      </c>
      <c r="D3444" s="2">
        <v>43179.388715277775</v>
      </c>
      <c r="F3444" t="s">
        <v>649</v>
      </c>
      <c r="G3444" s="1">
        <v>1207.96</v>
      </c>
      <c r="H3444">
        <v>0</v>
      </c>
      <c r="I3444" t="s">
        <v>2142</v>
      </c>
      <c r="J3444" t="s">
        <v>24</v>
      </c>
      <c r="K3444" t="s">
        <v>43</v>
      </c>
      <c r="N3444">
        <v>0</v>
      </c>
      <c r="R3444" s="2">
        <v>43167</v>
      </c>
      <c r="S3444" t="s">
        <v>25</v>
      </c>
      <c r="T3444" t="s">
        <v>26</v>
      </c>
      <c r="U3444" t="s">
        <v>27</v>
      </c>
      <c r="V3444" t="s">
        <v>626</v>
      </c>
      <c r="W3444" s="3" t="s">
        <v>3846</v>
      </c>
      <c r="Y3444" s="3" t="s">
        <v>3830</v>
      </c>
      <c r="Z3444" s="3" t="s">
        <v>9351</v>
      </c>
      <c r="AA3444" s="5" t="str">
        <f t="shared" si="53"/>
        <v>160</v>
      </c>
      <c r="AB3444" s="6">
        <v>2016</v>
      </c>
      <c r="AC3444" s="3" t="s">
        <v>3817</v>
      </c>
      <c r="AE3444" s="3" t="s">
        <v>3818</v>
      </c>
      <c r="AF3444" s="3" t="s">
        <v>3819</v>
      </c>
      <c r="AG3444" s="3" t="s">
        <v>3820</v>
      </c>
      <c r="AH3444" s="3" t="s">
        <v>7925</v>
      </c>
      <c r="AI3444" s="3" t="s">
        <v>7959</v>
      </c>
      <c r="AJ3444" s="3" t="s">
        <v>9352</v>
      </c>
    </row>
    <row r="3445" spans="1:36" x14ac:dyDescent="0.25">
      <c r="A3445">
        <v>80</v>
      </c>
      <c r="B3445" t="s">
        <v>22</v>
      </c>
      <c r="D3445" s="2">
        <v>43175.547662037039</v>
      </c>
      <c r="F3445" t="s">
        <v>239</v>
      </c>
      <c r="G3445" s="1">
        <v>18388.41</v>
      </c>
      <c r="H3445">
        <v>0</v>
      </c>
      <c r="I3445" t="s">
        <v>3526</v>
      </c>
      <c r="J3445" t="s">
        <v>24</v>
      </c>
      <c r="K3445" t="s">
        <v>43</v>
      </c>
      <c r="N3445">
        <v>0</v>
      </c>
      <c r="R3445" s="2">
        <v>43167</v>
      </c>
      <c r="S3445" t="s">
        <v>25</v>
      </c>
      <c r="T3445" t="s">
        <v>26</v>
      </c>
      <c r="U3445" t="s">
        <v>27</v>
      </c>
      <c r="V3445" t="s">
        <v>28</v>
      </c>
      <c r="W3445" s="3" t="s">
        <v>3846</v>
      </c>
      <c r="Y3445" s="3" t="s">
        <v>3830</v>
      </c>
      <c r="Z3445" s="3" t="s">
        <v>9353</v>
      </c>
      <c r="AA3445" s="5" t="str">
        <f t="shared" si="53"/>
        <v>160</v>
      </c>
      <c r="AB3445" s="6">
        <v>2016</v>
      </c>
      <c r="AC3445" s="3" t="s">
        <v>3817</v>
      </c>
      <c r="AE3445" s="3" t="s">
        <v>3818</v>
      </c>
      <c r="AF3445" s="3" t="s">
        <v>3819</v>
      </c>
      <c r="AG3445" s="3" t="s">
        <v>3820</v>
      </c>
      <c r="AH3445" s="3" t="s">
        <v>7925</v>
      </c>
      <c r="AI3445" s="3" t="s">
        <v>7926</v>
      </c>
      <c r="AJ3445" s="3" t="s">
        <v>7927</v>
      </c>
    </row>
    <row r="3446" spans="1:36" x14ac:dyDescent="0.25">
      <c r="A3446">
        <v>79</v>
      </c>
      <c r="B3446" t="s">
        <v>22</v>
      </c>
      <c r="D3446" s="2">
        <v>43175.546111111114</v>
      </c>
      <c r="F3446" t="s">
        <v>233</v>
      </c>
      <c r="G3446" s="1">
        <v>15127.16</v>
      </c>
      <c r="H3446">
        <v>0</v>
      </c>
      <c r="I3446" t="s">
        <v>2126</v>
      </c>
      <c r="J3446" t="s">
        <v>24</v>
      </c>
      <c r="K3446" t="s">
        <v>43</v>
      </c>
      <c r="N3446">
        <v>0</v>
      </c>
      <c r="R3446" s="2">
        <v>43167</v>
      </c>
      <c r="S3446" t="s">
        <v>25</v>
      </c>
      <c r="T3446" t="s">
        <v>26</v>
      </c>
      <c r="U3446" t="s">
        <v>27</v>
      </c>
      <c r="V3446" t="s">
        <v>28</v>
      </c>
      <c r="W3446" s="3" t="s">
        <v>3846</v>
      </c>
      <c r="Y3446" s="3" t="s">
        <v>3830</v>
      </c>
      <c r="Z3446" s="3" t="s">
        <v>9354</v>
      </c>
      <c r="AA3446" s="5" t="str">
        <f t="shared" si="53"/>
        <v>160</v>
      </c>
      <c r="AB3446" s="6">
        <v>2016</v>
      </c>
      <c r="AC3446" s="3" t="s">
        <v>3817</v>
      </c>
      <c r="AE3446" s="3" t="s">
        <v>3818</v>
      </c>
      <c r="AF3446" s="3" t="s">
        <v>3819</v>
      </c>
      <c r="AG3446" s="3" t="s">
        <v>3820</v>
      </c>
      <c r="AH3446" s="3" t="s">
        <v>7925</v>
      </c>
      <c r="AI3446" s="3" t="s">
        <v>9292</v>
      </c>
      <c r="AJ3446" s="3" t="s">
        <v>7927</v>
      </c>
    </row>
    <row r="3447" spans="1:36" x14ac:dyDescent="0.25">
      <c r="A3447">
        <v>78</v>
      </c>
      <c r="B3447" t="s">
        <v>22</v>
      </c>
      <c r="D3447" s="2">
        <v>43175.545451388891</v>
      </c>
      <c r="F3447" t="s">
        <v>1214</v>
      </c>
      <c r="G3447" s="1">
        <v>9507.7800000000007</v>
      </c>
      <c r="H3447">
        <v>0</v>
      </c>
      <c r="I3447" t="s">
        <v>3527</v>
      </c>
      <c r="J3447" t="s">
        <v>24</v>
      </c>
      <c r="K3447" t="s">
        <v>43</v>
      </c>
      <c r="N3447">
        <v>0</v>
      </c>
      <c r="R3447" s="2">
        <v>43167</v>
      </c>
      <c r="S3447" t="s">
        <v>25</v>
      </c>
      <c r="T3447" t="s">
        <v>26</v>
      </c>
      <c r="U3447" t="s">
        <v>27</v>
      </c>
      <c r="V3447" t="s">
        <v>28</v>
      </c>
      <c r="W3447" s="3" t="s">
        <v>3846</v>
      </c>
      <c r="Y3447" s="3" t="s">
        <v>3830</v>
      </c>
      <c r="Z3447" s="3" t="s">
        <v>9355</v>
      </c>
      <c r="AA3447" s="5" t="str">
        <f t="shared" si="53"/>
        <v>160</v>
      </c>
      <c r="AB3447" s="6">
        <v>2016</v>
      </c>
      <c r="AC3447" s="3" t="s">
        <v>3817</v>
      </c>
      <c r="AE3447" s="3" t="s">
        <v>3818</v>
      </c>
      <c r="AF3447" s="3" t="s">
        <v>3819</v>
      </c>
      <c r="AG3447" s="3" t="s">
        <v>3820</v>
      </c>
      <c r="AH3447" s="3" t="s">
        <v>9356</v>
      </c>
      <c r="AI3447" s="3" t="s">
        <v>9357</v>
      </c>
      <c r="AJ3447" s="3" t="s">
        <v>9356</v>
      </c>
    </row>
    <row r="3448" spans="1:36" x14ac:dyDescent="0.25">
      <c r="A3448">
        <v>76</v>
      </c>
      <c r="B3448" t="s">
        <v>22</v>
      </c>
      <c r="D3448" s="2">
        <v>43171.348240740743</v>
      </c>
      <c r="F3448" t="s">
        <v>1419</v>
      </c>
      <c r="G3448" s="1">
        <v>205990.51</v>
      </c>
      <c r="H3448" s="1">
        <v>70873.25</v>
      </c>
      <c r="I3448" t="s">
        <v>3528</v>
      </c>
      <c r="J3448" t="s">
        <v>24</v>
      </c>
      <c r="K3448" t="s">
        <v>43</v>
      </c>
      <c r="N3448">
        <v>0</v>
      </c>
      <c r="R3448" s="2">
        <v>43167</v>
      </c>
      <c r="S3448" t="s">
        <v>25</v>
      </c>
      <c r="T3448" t="s">
        <v>26</v>
      </c>
      <c r="U3448" t="s">
        <v>27</v>
      </c>
      <c r="V3448" t="s">
        <v>626</v>
      </c>
      <c r="W3448" s="3" t="s">
        <v>3846</v>
      </c>
      <c r="Y3448" s="3" t="s">
        <v>3816</v>
      </c>
      <c r="Z3448" s="3" t="s">
        <v>9358</v>
      </c>
      <c r="AA3448" s="5" t="str">
        <f t="shared" si="53"/>
        <v>160</v>
      </c>
      <c r="AB3448" s="6">
        <v>2016</v>
      </c>
      <c r="AC3448" s="3" t="s">
        <v>3817</v>
      </c>
      <c r="AE3448" s="3" t="s">
        <v>3818</v>
      </c>
      <c r="AF3448" s="3" t="s">
        <v>3819</v>
      </c>
      <c r="AG3448" s="3" t="s">
        <v>3820</v>
      </c>
      <c r="AH3448" s="3" t="s">
        <v>7462</v>
      </c>
      <c r="AI3448" s="3" t="s">
        <v>8122</v>
      </c>
      <c r="AJ3448" s="3" t="s">
        <v>7467</v>
      </c>
    </row>
    <row r="3449" spans="1:36" x14ac:dyDescent="0.25">
      <c r="A3449">
        <v>75</v>
      </c>
      <c r="B3449" t="s">
        <v>22</v>
      </c>
      <c r="D3449" s="2">
        <v>43202.46266203704</v>
      </c>
      <c r="F3449" t="s">
        <v>468</v>
      </c>
      <c r="G3449" s="1">
        <v>46246.239999999998</v>
      </c>
      <c r="H3449" s="1">
        <v>46245.57</v>
      </c>
      <c r="I3449" t="s">
        <v>3529</v>
      </c>
      <c r="J3449" t="s">
        <v>24</v>
      </c>
      <c r="K3449" t="s">
        <v>43</v>
      </c>
      <c r="N3449">
        <v>1</v>
      </c>
      <c r="R3449" s="2">
        <v>43167</v>
      </c>
      <c r="S3449" t="s">
        <v>25</v>
      </c>
      <c r="T3449" t="s">
        <v>26</v>
      </c>
      <c r="U3449" t="s">
        <v>27</v>
      </c>
      <c r="V3449" t="s">
        <v>28</v>
      </c>
      <c r="W3449" s="3" t="s">
        <v>3846</v>
      </c>
      <c r="Y3449" s="3" t="s">
        <v>3816</v>
      </c>
      <c r="Z3449" s="3" t="s">
        <v>9359</v>
      </c>
      <c r="AA3449" s="5" t="str">
        <f t="shared" si="53"/>
        <v>160</v>
      </c>
      <c r="AB3449" s="6">
        <v>2016</v>
      </c>
      <c r="AC3449" s="3" t="s">
        <v>3817</v>
      </c>
      <c r="AE3449" s="3" t="s">
        <v>3818</v>
      </c>
      <c r="AF3449" s="3" t="s">
        <v>3819</v>
      </c>
      <c r="AG3449" s="3" t="s">
        <v>3820</v>
      </c>
      <c r="AH3449" s="3" t="s">
        <v>7462</v>
      </c>
      <c r="AI3449" s="3" t="s">
        <v>7281</v>
      </c>
      <c r="AJ3449" s="3" t="s">
        <v>7467</v>
      </c>
    </row>
    <row r="3450" spans="1:36" x14ac:dyDescent="0.25">
      <c r="A3450">
        <v>74</v>
      </c>
      <c r="B3450" t="s">
        <v>22</v>
      </c>
      <c r="D3450" s="2">
        <v>43174.423368055555</v>
      </c>
      <c r="F3450" t="s">
        <v>184</v>
      </c>
      <c r="G3450" s="1">
        <v>19806.29</v>
      </c>
      <c r="H3450" s="1">
        <v>19806.29</v>
      </c>
      <c r="I3450" t="s">
        <v>3168</v>
      </c>
      <c r="J3450" t="s">
        <v>24</v>
      </c>
      <c r="K3450" t="s">
        <v>43</v>
      </c>
      <c r="N3450">
        <v>0</v>
      </c>
      <c r="R3450" s="2">
        <v>43167</v>
      </c>
      <c r="S3450" t="s">
        <v>25</v>
      </c>
      <c r="T3450" t="s">
        <v>26</v>
      </c>
      <c r="U3450" t="s">
        <v>27</v>
      </c>
      <c r="V3450" t="s">
        <v>101</v>
      </c>
      <c r="W3450" s="3" t="s">
        <v>3846</v>
      </c>
      <c r="Y3450" s="3" t="s">
        <v>3816</v>
      </c>
      <c r="Z3450" s="3" t="s">
        <v>9360</v>
      </c>
      <c r="AA3450" s="5" t="str">
        <f t="shared" si="53"/>
        <v>160</v>
      </c>
      <c r="AB3450" s="6">
        <v>2016</v>
      </c>
      <c r="AC3450" s="3" t="s">
        <v>3817</v>
      </c>
      <c r="AE3450" s="3" t="s">
        <v>3818</v>
      </c>
      <c r="AF3450" s="3" t="s">
        <v>3819</v>
      </c>
      <c r="AG3450" s="3" t="s">
        <v>3820</v>
      </c>
      <c r="AH3450" s="3" t="s">
        <v>7462</v>
      </c>
      <c r="AI3450" s="3" t="s">
        <v>7281</v>
      </c>
      <c r="AJ3450" s="3" t="s">
        <v>7467</v>
      </c>
    </row>
    <row r="3451" spans="1:36" x14ac:dyDescent="0.25">
      <c r="A3451">
        <v>73</v>
      </c>
      <c r="B3451" t="s">
        <v>22</v>
      </c>
      <c r="D3451" s="2">
        <v>43175.542870370373</v>
      </c>
      <c r="F3451" t="s">
        <v>2599</v>
      </c>
      <c r="G3451" s="1">
        <v>310254.99</v>
      </c>
      <c r="H3451">
        <v>0</v>
      </c>
      <c r="I3451" t="s">
        <v>3530</v>
      </c>
      <c r="J3451" t="s">
        <v>24</v>
      </c>
      <c r="K3451" t="s">
        <v>43</v>
      </c>
      <c r="N3451">
        <v>0</v>
      </c>
      <c r="R3451" s="2">
        <v>43167</v>
      </c>
      <c r="S3451" t="s">
        <v>25</v>
      </c>
      <c r="T3451" t="s">
        <v>26</v>
      </c>
      <c r="U3451" t="s">
        <v>27</v>
      </c>
      <c r="V3451" t="s">
        <v>28</v>
      </c>
      <c r="W3451" s="3" t="s">
        <v>3846</v>
      </c>
      <c r="Y3451" s="3" t="s">
        <v>3816</v>
      </c>
      <c r="Z3451" s="3" t="s">
        <v>9361</v>
      </c>
      <c r="AA3451" s="5" t="str">
        <f t="shared" si="53"/>
        <v>160</v>
      </c>
      <c r="AB3451" s="6">
        <v>2016</v>
      </c>
      <c r="AC3451" s="3" t="s">
        <v>3817</v>
      </c>
      <c r="AE3451" s="3" t="s">
        <v>3818</v>
      </c>
      <c r="AF3451" s="3" t="s">
        <v>3819</v>
      </c>
      <c r="AG3451" s="3" t="s">
        <v>3820</v>
      </c>
      <c r="AH3451" s="3" t="s">
        <v>7905</v>
      </c>
      <c r="AI3451" s="3" t="s">
        <v>8021</v>
      </c>
      <c r="AJ3451" s="3" t="s">
        <v>7785</v>
      </c>
    </row>
    <row r="3452" spans="1:36" x14ac:dyDescent="0.25">
      <c r="A3452">
        <v>72</v>
      </c>
      <c r="B3452" t="s">
        <v>22</v>
      </c>
      <c r="D3452" s="2">
        <v>43171.762638888889</v>
      </c>
      <c r="F3452" t="s">
        <v>3408</v>
      </c>
      <c r="G3452" s="1">
        <v>19704.02</v>
      </c>
      <c r="H3452">
        <v>0</v>
      </c>
      <c r="I3452" t="s">
        <v>3531</v>
      </c>
      <c r="J3452" t="s">
        <v>24</v>
      </c>
      <c r="K3452" t="s">
        <v>43</v>
      </c>
      <c r="N3452">
        <v>0</v>
      </c>
      <c r="R3452" s="2">
        <v>43167</v>
      </c>
      <c r="S3452" t="s">
        <v>25</v>
      </c>
      <c r="T3452" t="s">
        <v>26</v>
      </c>
      <c r="U3452" t="s">
        <v>27</v>
      </c>
      <c r="V3452" t="s">
        <v>28</v>
      </c>
      <c r="W3452" s="3" t="s">
        <v>3846</v>
      </c>
      <c r="Y3452" s="3" t="s">
        <v>3816</v>
      </c>
      <c r="Z3452" s="3" t="s">
        <v>9362</v>
      </c>
      <c r="AA3452" s="5" t="str">
        <f t="shared" si="53"/>
        <v>110</v>
      </c>
      <c r="AB3452">
        <v>2011</v>
      </c>
      <c r="AC3452" s="3" t="s">
        <v>3817</v>
      </c>
      <c r="AE3452" s="3" t="s">
        <v>3818</v>
      </c>
      <c r="AF3452" s="3" t="s">
        <v>3819</v>
      </c>
      <c r="AG3452" s="3" t="s">
        <v>3820</v>
      </c>
      <c r="AH3452" s="3" t="s">
        <v>9363</v>
      </c>
      <c r="AI3452" s="3" t="s">
        <v>9364</v>
      </c>
      <c r="AJ3452" s="3" t="s">
        <v>9365</v>
      </c>
    </row>
    <row r="3453" spans="1:36" x14ac:dyDescent="0.25">
      <c r="A3453">
        <v>71</v>
      </c>
      <c r="B3453" t="s">
        <v>22</v>
      </c>
      <c r="D3453" s="2">
        <v>43171.762418981481</v>
      </c>
      <c r="F3453" t="s">
        <v>649</v>
      </c>
      <c r="G3453" s="1">
        <v>30808.99</v>
      </c>
      <c r="H3453">
        <v>0</v>
      </c>
      <c r="I3453" t="s">
        <v>3532</v>
      </c>
      <c r="J3453" t="s">
        <v>24</v>
      </c>
      <c r="K3453" t="s">
        <v>43</v>
      </c>
      <c r="N3453">
        <v>0</v>
      </c>
      <c r="R3453" s="2">
        <v>43167</v>
      </c>
      <c r="S3453" t="s">
        <v>25</v>
      </c>
      <c r="T3453" t="s">
        <v>26</v>
      </c>
      <c r="U3453" t="s">
        <v>27</v>
      </c>
      <c r="V3453" t="s">
        <v>626</v>
      </c>
      <c r="W3453" s="3" t="s">
        <v>3846</v>
      </c>
      <c r="Y3453" s="3" t="s">
        <v>7267</v>
      </c>
      <c r="Z3453" s="3" t="s">
        <v>9366</v>
      </c>
      <c r="AA3453" s="5" t="str">
        <f t="shared" si="53"/>
        <v>110</v>
      </c>
      <c r="AB3453">
        <v>2011</v>
      </c>
      <c r="AC3453" s="3" t="s">
        <v>3817</v>
      </c>
      <c r="AE3453" s="3" t="s">
        <v>3818</v>
      </c>
      <c r="AF3453" s="3" t="s">
        <v>3819</v>
      </c>
      <c r="AG3453" s="3" t="s">
        <v>3820</v>
      </c>
      <c r="AH3453" s="3" t="s">
        <v>9221</v>
      </c>
      <c r="AI3453" s="3" t="s">
        <v>9222</v>
      </c>
      <c r="AJ3453" s="3" t="s">
        <v>9268</v>
      </c>
    </row>
    <row r="3454" spans="1:36" x14ac:dyDescent="0.25">
      <c r="A3454">
        <v>70</v>
      </c>
      <c r="B3454" t="s">
        <v>22</v>
      </c>
      <c r="D3454" s="2">
        <v>43171.762199074074</v>
      </c>
      <c r="F3454" t="s">
        <v>3371</v>
      </c>
      <c r="G3454" s="1">
        <v>8967.74</v>
      </c>
      <c r="H3454">
        <v>0</v>
      </c>
      <c r="I3454" t="s">
        <v>3533</v>
      </c>
      <c r="J3454" t="s">
        <v>24</v>
      </c>
      <c r="K3454" t="s">
        <v>43</v>
      </c>
      <c r="N3454">
        <v>0</v>
      </c>
      <c r="R3454" s="2">
        <v>43167</v>
      </c>
      <c r="S3454" t="s">
        <v>25</v>
      </c>
      <c r="T3454" t="s">
        <v>26</v>
      </c>
      <c r="U3454" t="s">
        <v>27</v>
      </c>
      <c r="V3454" t="s">
        <v>626</v>
      </c>
      <c r="W3454" s="3" t="s">
        <v>3846</v>
      </c>
      <c r="Y3454" s="3" t="s">
        <v>7267</v>
      </c>
      <c r="Z3454" s="3" t="s">
        <v>9367</v>
      </c>
      <c r="AA3454" s="5" t="str">
        <f t="shared" si="53"/>
        <v>110</v>
      </c>
      <c r="AB3454">
        <v>2011</v>
      </c>
      <c r="AC3454" s="3" t="s">
        <v>3817</v>
      </c>
      <c r="AE3454" s="3" t="s">
        <v>3818</v>
      </c>
      <c r="AF3454" s="3" t="s">
        <v>3819</v>
      </c>
      <c r="AG3454" s="3" t="s">
        <v>3820</v>
      </c>
      <c r="AH3454" s="3" t="s">
        <v>9368</v>
      </c>
      <c r="AI3454" s="3" t="s">
        <v>9369</v>
      </c>
      <c r="AJ3454" s="3" t="s">
        <v>9370</v>
      </c>
    </row>
    <row r="3455" spans="1:36" x14ac:dyDescent="0.25">
      <c r="A3455">
        <v>69</v>
      </c>
      <c r="B3455" t="s">
        <v>22</v>
      </c>
      <c r="D3455" s="2">
        <v>43171.761990740742</v>
      </c>
      <c r="F3455" t="s">
        <v>3534</v>
      </c>
      <c r="G3455" s="1">
        <v>187807.33</v>
      </c>
      <c r="H3455">
        <v>0</v>
      </c>
      <c r="I3455" t="s">
        <v>3535</v>
      </c>
      <c r="J3455" t="s">
        <v>24</v>
      </c>
      <c r="K3455" t="s">
        <v>43</v>
      </c>
      <c r="N3455">
        <v>0</v>
      </c>
      <c r="R3455" s="2">
        <v>43167</v>
      </c>
      <c r="S3455" t="s">
        <v>25</v>
      </c>
      <c r="T3455" t="s">
        <v>26</v>
      </c>
      <c r="U3455" t="s">
        <v>27</v>
      </c>
      <c r="V3455" t="s">
        <v>28</v>
      </c>
      <c r="W3455" s="3" t="s">
        <v>3846</v>
      </c>
      <c r="Y3455" s="3" t="s">
        <v>9371</v>
      </c>
      <c r="Z3455" s="3" t="s">
        <v>9372</v>
      </c>
      <c r="AA3455" s="5" t="str">
        <f t="shared" si="53"/>
        <v>100</v>
      </c>
      <c r="AB3455">
        <v>2010</v>
      </c>
      <c r="AC3455" s="3" t="s">
        <v>3817</v>
      </c>
      <c r="AE3455" s="3" t="s">
        <v>3818</v>
      </c>
      <c r="AF3455" s="3" t="s">
        <v>3819</v>
      </c>
      <c r="AG3455" s="3" t="s">
        <v>3820</v>
      </c>
      <c r="AH3455" s="3" t="s">
        <v>9373</v>
      </c>
      <c r="AI3455" s="3" t="s">
        <v>9374</v>
      </c>
      <c r="AJ3455" s="3" t="s">
        <v>9375</v>
      </c>
    </row>
    <row r="3456" spans="1:36" x14ac:dyDescent="0.25">
      <c r="A3456">
        <v>68</v>
      </c>
      <c r="B3456" t="s">
        <v>22</v>
      </c>
      <c r="D3456" s="2">
        <v>43171.761782407404</v>
      </c>
      <c r="F3456" t="s">
        <v>3536</v>
      </c>
      <c r="G3456" s="1">
        <v>29492.74</v>
      </c>
      <c r="H3456">
        <v>0</v>
      </c>
      <c r="I3456" t="s">
        <v>3537</v>
      </c>
      <c r="J3456" t="s">
        <v>24</v>
      </c>
      <c r="K3456" t="s">
        <v>43</v>
      </c>
      <c r="N3456">
        <v>0</v>
      </c>
      <c r="R3456" s="2">
        <v>43167</v>
      </c>
      <c r="S3456" t="s">
        <v>25</v>
      </c>
      <c r="T3456" t="s">
        <v>26</v>
      </c>
      <c r="U3456" t="s">
        <v>27</v>
      </c>
      <c r="V3456" t="s">
        <v>28</v>
      </c>
      <c r="W3456" s="3" t="s">
        <v>3846</v>
      </c>
      <c r="Y3456" s="3" t="s">
        <v>4065</v>
      </c>
      <c r="Z3456" s="3" t="s">
        <v>9376</v>
      </c>
      <c r="AA3456" s="5" t="str">
        <f t="shared" si="53"/>
        <v>100</v>
      </c>
      <c r="AB3456">
        <v>2010</v>
      </c>
      <c r="AC3456" s="3" t="s">
        <v>3817</v>
      </c>
      <c r="AE3456" s="3" t="s">
        <v>3818</v>
      </c>
      <c r="AF3456" s="3" t="s">
        <v>3819</v>
      </c>
      <c r="AG3456" s="3" t="s">
        <v>3820</v>
      </c>
      <c r="AH3456" s="3" t="s">
        <v>9377</v>
      </c>
      <c r="AI3456" s="3" t="s">
        <v>9378</v>
      </c>
      <c r="AJ3456" s="3" t="s">
        <v>9379</v>
      </c>
    </row>
    <row r="3457" spans="1:36" x14ac:dyDescent="0.25">
      <c r="A3457">
        <v>67</v>
      </c>
      <c r="B3457" t="s">
        <v>22</v>
      </c>
      <c r="D3457" s="2">
        <v>43171.761516203704</v>
      </c>
      <c r="F3457" t="s">
        <v>848</v>
      </c>
      <c r="G3457" s="1">
        <v>1700.89</v>
      </c>
      <c r="H3457">
        <v>0</v>
      </c>
      <c r="I3457" t="s">
        <v>3538</v>
      </c>
      <c r="J3457" t="s">
        <v>24</v>
      </c>
      <c r="K3457" t="s">
        <v>43</v>
      </c>
      <c r="N3457">
        <v>0</v>
      </c>
      <c r="R3457" s="2">
        <v>43167</v>
      </c>
      <c r="S3457" t="s">
        <v>25</v>
      </c>
      <c r="T3457" t="s">
        <v>26</v>
      </c>
      <c r="U3457" t="s">
        <v>27</v>
      </c>
      <c r="V3457" t="s">
        <v>28</v>
      </c>
      <c r="W3457" s="3" t="s">
        <v>3846</v>
      </c>
      <c r="Y3457" s="3" t="s">
        <v>4065</v>
      </c>
      <c r="Z3457" s="3" t="s">
        <v>9380</v>
      </c>
      <c r="AA3457" s="5" t="str">
        <f t="shared" si="53"/>
        <v>100</v>
      </c>
      <c r="AB3457">
        <v>2010</v>
      </c>
      <c r="AC3457" s="3" t="s">
        <v>3817</v>
      </c>
      <c r="AE3457" s="3" t="s">
        <v>3818</v>
      </c>
      <c r="AF3457" s="3" t="s">
        <v>3819</v>
      </c>
      <c r="AG3457" s="3" t="s">
        <v>3820</v>
      </c>
      <c r="AH3457" s="3" t="s">
        <v>9381</v>
      </c>
      <c r="AI3457" s="3" t="s">
        <v>8778</v>
      </c>
      <c r="AJ3457" s="3" t="s">
        <v>9382</v>
      </c>
    </row>
    <row r="3458" spans="1:36" x14ac:dyDescent="0.25">
      <c r="A3458">
        <v>66</v>
      </c>
      <c r="B3458" t="s">
        <v>22</v>
      </c>
      <c r="D3458" s="2">
        <v>43171.760833333334</v>
      </c>
      <c r="F3458" t="s">
        <v>3280</v>
      </c>
      <c r="G3458" s="1">
        <v>16369.47</v>
      </c>
      <c r="H3458">
        <v>0</v>
      </c>
      <c r="I3458" t="s">
        <v>3539</v>
      </c>
      <c r="J3458" t="s">
        <v>24</v>
      </c>
      <c r="K3458" t="s">
        <v>43</v>
      </c>
      <c r="N3458">
        <v>0</v>
      </c>
      <c r="R3458" s="2">
        <v>43167</v>
      </c>
      <c r="S3458" t="s">
        <v>25</v>
      </c>
      <c r="T3458" t="s">
        <v>26</v>
      </c>
      <c r="U3458" t="s">
        <v>27</v>
      </c>
      <c r="V3458" t="s">
        <v>626</v>
      </c>
      <c r="W3458" s="3" t="s">
        <v>3846</v>
      </c>
      <c r="Y3458" s="3" t="s">
        <v>4065</v>
      </c>
      <c r="Z3458" s="3" t="s">
        <v>9383</v>
      </c>
      <c r="AA3458" s="5" t="str">
        <f t="shared" ref="AA3458:AA3521" si="54">RIGHT(Z3458,3)</f>
        <v>100</v>
      </c>
      <c r="AB3458">
        <v>2010</v>
      </c>
      <c r="AC3458" s="3" t="s">
        <v>3817</v>
      </c>
      <c r="AE3458" s="3" t="s">
        <v>3818</v>
      </c>
      <c r="AF3458" s="3" t="s">
        <v>3819</v>
      </c>
      <c r="AG3458" s="3" t="s">
        <v>3820</v>
      </c>
      <c r="AH3458" s="3" t="s">
        <v>8761</v>
      </c>
      <c r="AI3458" s="3" t="s">
        <v>9384</v>
      </c>
      <c r="AJ3458" s="3" t="s">
        <v>8771</v>
      </c>
    </row>
    <row r="3459" spans="1:36" x14ac:dyDescent="0.25">
      <c r="A3459">
        <v>65</v>
      </c>
      <c r="B3459" t="s">
        <v>22</v>
      </c>
      <c r="D3459" s="2">
        <v>43171.760266203702</v>
      </c>
      <c r="F3459" t="s">
        <v>2055</v>
      </c>
      <c r="G3459" s="1">
        <v>11611.05</v>
      </c>
      <c r="H3459">
        <v>0</v>
      </c>
      <c r="I3459" t="s">
        <v>3540</v>
      </c>
      <c r="J3459" t="s">
        <v>24</v>
      </c>
      <c r="K3459" t="s">
        <v>43</v>
      </c>
      <c r="N3459">
        <v>0</v>
      </c>
      <c r="R3459" s="2">
        <v>43167</v>
      </c>
      <c r="S3459" t="s">
        <v>25</v>
      </c>
      <c r="T3459" t="s">
        <v>26</v>
      </c>
      <c r="U3459" t="s">
        <v>27</v>
      </c>
      <c r="V3459" t="s">
        <v>626</v>
      </c>
      <c r="W3459" s="3" t="s">
        <v>3846</v>
      </c>
      <c r="Y3459" s="3" t="s">
        <v>3966</v>
      </c>
      <c r="Z3459" s="3" t="s">
        <v>9385</v>
      </c>
      <c r="AA3459" s="5" t="str">
        <f t="shared" si="54"/>
        <v>100</v>
      </c>
      <c r="AB3459">
        <v>2010</v>
      </c>
      <c r="AC3459" s="3" t="s">
        <v>3817</v>
      </c>
      <c r="AE3459" s="3" t="s">
        <v>3818</v>
      </c>
      <c r="AF3459" s="3" t="s">
        <v>3819</v>
      </c>
      <c r="AG3459" s="3" t="s">
        <v>3820</v>
      </c>
      <c r="AH3459" s="3" t="s">
        <v>9386</v>
      </c>
      <c r="AI3459" s="3" t="s">
        <v>9387</v>
      </c>
      <c r="AJ3459" s="3" t="s">
        <v>8775</v>
      </c>
    </row>
    <row r="3460" spans="1:36" x14ac:dyDescent="0.25">
      <c r="A3460">
        <v>64</v>
      </c>
      <c r="B3460" t="s">
        <v>22</v>
      </c>
      <c r="D3460" s="2">
        <v>43171.759953703702</v>
      </c>
      <c r="F3460" t="s">
        <v>3439</v>
      </c>
      <c r="G3460" s="1">
        <v>3406.88</v>
      </c>
      <c r="H3460">
        <v>0</v>
      </c>
      <c r="I3460" t="s">
        <v>3541</v>
      </c>
      <c r="J3460" t="s">
        <v>24</v>
      </c>
      <c r="K3460" t="s">
        <v>43</v>
      </c>
      <c r="N3460">
        <v>0</v>
      </c>
      <c r="R3460" s="2">
        <v>43167</v>
      </c>
      <c r="S3460" t="s">
        <v>25</v>
      </c>
      <c r="T3460" t="s">
        <v>26</v>
      </c>
      <c r="U3460" t="s">
        <v>27</v>
      </c>
      <c r="V3460" t="s">
        <v>626</v>
      </c>
      <c r="W3460" s="3" t="s">
        <v>3846</v>
      </c>
      <c r="Y3460" s="3" t="s">
        <v>3966</v>
      </c>
      <c r="Z3460" s="3" t="s">
        <v>9388</v>
      </c>
      <c r="AA3460" s="5" t="str">
        <f t="shared" si="54"/>
        <v>100</v>
      </c>
      <c r="AB3460">
        <v>2010</v>
      </c>
      <c r="AC3460" s="3" t="s">
        <v>3817</v>
      </c>
      <c r="AE3460" s="3" t="s">
        <v>3818</v>
      </c>
      <c r="AF3460" s="3" t="s">
        <v>3819</v>
      </c>
      <c r="AG3460" s="3" t="s">
        <v>3820</v>
      </c>
      <c r="AH3460" s="3" t="s">
        <v>9386</v>
      </c>
      <c r="AI3460" s="3" t="s">
        <v>9389</v>
      </c>
      <c r="AJ3460" s="3" t="s">
        <v>8775</v>
      </c>
    </row>
    <row r="3461" spans="1:36" x14ac:dyDescent="0.25">
      <c r="A3461">
        <v>63</v>
      </c>
      <c r="B3461" t="s">
        <v>22</v>
      </c>
      <c r="D3461" s="2">
        <v>43171.759710648148</v>
      </c>
      <c r="F3461" t="s">
        <v>265</v>
      </c>
      <c r="G3461" s="1">
        <v>9830.16</v>
      </c>
      <c r="H3461">
        <v>0</v>
      </c>
      <c r="I3461" t="s">
        <v>3474</v>
      </c>
      <c r="J3461" t="s">
        <v>24</v>
      </c>
      <c r="K3461" t="s">
        <v>43</v>
      </c>
      <c r="N3461">
        <v>0</v>
      </c>
      <c r="R3461" s="2">
        <v>43167</v>
      </c>
      <c r="S3461" t="s">
        <v>25</v>
      </c>
      <c r="T3461" t="s">
        <v>26</v>
      </c>
      <c r="U3461" t="s">
        <v>27</v>
      </c>
      <c r="V3461" t="s">
        <v>626</v>
      </c>
      <c r="W3461" s="3" t="s">
        <v>3846</v>
      </c>
      <c r="Y3461" s="3" t="s">
        <v>3966</v>
      </c>
      <c r="Z3461" s="3" t="s">
        <v>9390</v>
      </c>
      <c r="AA3461" s="5" t="str">
        <f t="shared" si="54"/>
        <v>100</v>
      </c>
      <c r="AB3461">
        <v>2010</v>
      </c>
      <c r="AC3461" s="3" t="s">
        <v>3817</v>
      </c>
      <c r="AE3461" s="3" t="s">
        <v>3818</v>
      </c>
      <c r="AF3461" s="3" t="s">
        <v>3819</v>
      </c>
      <c r="AG3461" s="3" t="s">
        <v>3820</v>
      </c>
      <c r="AH3461" s="3" t="s">
        <v>8773</v>
      </c>
      <c r="AI3461" s="3" t="s">
        <v>9391</v>
      </c>
      <c r="AJ3461" s="3" t="s">
        <v>9392</v>
      </c>
    </row>
    <row r="3462" spans="1:36" x14ac:dyDescent="0.25">
      <c r="A3462">
        <v>62</v>
      </c>
      <c r="B3462" t="s">
        <v>22</v>
      </c>
      <c r="D3462" s="2">
        <v>43171.759236111109</v>
      </c>
      <c r="F3462" t="s">
        <v>468</v>
      </c>
      <c r="G3462" s="1">
        <v>45300.66</v>
      </c>
      <c r="H3462">
        <v>0</v>
      </c>
      <c r="I3462" t="s">
        <v>3542</v>
      </c>
      <c r="J3462" t="s">
        <v>24</v>
      </c>
      <c r="K3462" t="s">
        <v>43</v>
      </c>
      <c r="N3462">
        <v>0</v>
      </c>
      <c r="R3462" s="2">
        <v>43167</v>
      </c>
      <c r="S3462" t="s">
        <v>25</v>
      </c>
      <c r="T3462" t="s">
        <v>26</v>
      </c>
      <c r="U3462" t="s">
        <v>27</v>
      </c>
      <c r="V3462" t="s">
        <v>626</v>
      </c>
      <c r="W3462" s="3" t="s">
        <v>3846</v>
      </c>
      <c r="Y3462" s="3" t="s">
        <v>3830</v>
      </c>
      <c r="Z3462" s="3" t="s">
        <v>9393</v>
      </c>
      <c r="AA3462" s="5" t="str">
        <f t="shared" si="54"/>
        <v>100</v>
      </c>
      <c r="AB3462">
        <v>2010</v>
      </c>
      <c r="AC3462" s="3" t="s">
        <v>3817</v>
      </c>
      <c r="AE3462" s="3" t="s">
        <v>3818</v>
      </c>
      <c r="AF3462" s="3" t="s">
        <v>3819</v>
      </c>
      <c r="AG3462" s="3" t="s">
        <v>3820</v>
      </c>
      <c r="AH3462" s="3" t="s">
        <v>9394</v>
      </c>
      <c r="AI3462" s="3" t="s">
        <v>9395</v>
      </c>
      <c r="AJ3462" s="3" t="s">
        <v>9396</v>
      </c>
    </row>
    <row r="3463" spans="1:36" x14ac:dyDescent="0.25">
      <c r="A3463">
        <v>61</v>
      </c>
      <c r="B3463" t="s">
        <v>22</v>
      </c>
      <c r="D3463" s="2">
        <v>43171.758530092593</v>
      </c>
      <c r="F3463" t="s">
        <v>2481</v>
      </c>
      <c r="G3463" s="1">
        <v>1378.16</v>
      </c>
      <c r="H3463">
        <v>0</v>
      </c>
      <c r="I3463" t="s">
        <v>3543</v>
      </c>
      <c r="J3463" t="s">
        <v>24</v>
      </c>
      <c r="K3463" t="s">
        <v>43</v>
      </c>
      <c r="N3463">
        <v>0</v>
      </c>
      <c r="R3463" s="2">
        <v>43167</v>
      </c>
      <c r="S3463" t="s">
        <v>25</v>
      </c>
      <c r="T3463" t="s">
        <v>26</v>
      </c>
      <c r="U3463" t="s">
        <v>27</v>
      </c>
      <c r="V3463" t="s">
        <v>626</v>
      </c>
      <c r="W3463" s="3" t="s">
        <v>3846</v>
      </c>
      <c r="Y3463" s="3" t="s">
        <v>3830</v>
      </c>
      <c r="Z3463" s="3" t="s">
        <v>9397</v>
      </c>
      <c r="AA3463" s="5" t="str">
        <f t="shared" si="54"/>
        <v>100</v>
      </c>
      <c r="AB3463">
        <v>2010</v>
      </c>
      <c r="AC3463" s="3" t="s">
        <v>3817</v>
      </c>
      <c r="AE3463" s="3" t="s">
        <v>3818</v>
      </c>
      <c r="AF3463" s="3" t="s">
        <v>3819</v>
      </c>
      <c r="AG3463" s="3" t="s">
        <v>3820</v>
      </c>
      <c r="AH3463" s="3" t="s">
        <v>9398</v>
      </c>
      <c r="AI3463" s="3" t="s">
        <v>9384</v>
      </c>
      <c r="AJ3463" s="3" t="s">
        <v>9399</v>
      </c>
    </row>
    <row r="3464" spans="1:36" x14ac:dyDescent="0.25">
      <c r="A3464">
        <v>60</v>
      </c>
      <c r="B3464" t="s">
        <v>22</v>
      </c>
      <c r="D3464" s="2">
        <v>43171.758229166669</v>
      </c>
      <c r="F3464" t="s">
        <v>647</v>
      </c>
      <c r="G3464" s="1">
        <v>15452.92</v>
      </c>
      <c r="H3464">
        <v>0</v>
      </c>
      <c r="I3464" t="s">
        <v>3544</v>
      </c>
      <c r="J3464" t="s">
        <v>24</v>
      </c>
      <c r="K3464" t="s">
        <v>43</v>
      </c>
      <c r="N3464">
        <v>0</v>
      </c>
      <c r="R3464" s="2">
        <v>43167</v>
      </c>
      <c r="S3464" t="s">
        <v>25</v>
      </c>
      <c r="T3464" t="s">
        <v>26</v>
      </c>
      <c r="U3464" t="s">
        <v>27</v>
      </c>
      <c r="V3464" t="s">
        <v>626</v>
      </c>
      <c r="W3464" s="3" t="s">
        <v>3846</v>
      </c>
      <c r="Y3464" s="3" t="s">
        <v>3830</v>
      </c>
      <c r="Z3464" s="3" t="s">
        <v>9400</v>
      </c>
      <c r="AA3464" s="5" t="str">
        <f t="shared" si="54"/>
        <v>100</v>
      </c>
      <c r="AB3464">
        <v>2010</v>
      </c>
      <c r="AC3464" s="3" t="s">
        <v>3817</v>
      </c>
      <c r="AE3464" s="3" t="s">
        <v>3818</v>
      </c>
      <c r="AF3464" s="3" t="s">
        <v>3819</v>
      </c>
      <c r="AG3464" s="3" t="s">
        <v>3820</v>
      </c>
      <c r="AH3464" s="3" t="s">
        <v>9394</v>
      </c>
      <c r="AI3464" s="3" t="s">
        <v>9391</v>
      </c>
      <c r="AJ3464" s="3" t="s">
        <v>9401</v>
      </c>
    </row>
    <row r="3465" spans="1:36" x14ac:dyDescent="0.25">
      <c r="A3465">
        <v>59</v>
      </c>
      <c r="B3465" t="s">
        <v>22</v>
      </c>
      <c r="D3465" s="2">
        <v>43171.758009259262</v>
      </c>
      <c r="F3465" t="s">
        <v>167</v>
      </c>
      <c r="G3465" s="1">
        <v>11653.34</v>
      </c>
      <c r="H3465">
        <v>0</v>
      </c>
      <c r="I3465" t="s">
        <v>3545</v>
      </c>
      <c r="J3465" t="s">
        <v>24</v>
      </c>
      <c r="K3465" t="s">
        <v>43</v>
      </c>
      <c r="N3465">
        <v>0</v>
      </c>
      <c r="R3465" s="2">
        <v>43167</v>
      </c>
      <c r="S3465" t="s">
        <v>25</v>
      </c>
      <c r="T3465" t="s">
        <v>26</v>
      </c>
      <c r="U3465" t="s">
        <v>27</v>
      </c>
      <c r="V3465" t="s">
        <v>626</v>
      </c>
      <c r="W3465" s="3" t="s">
        <v>3846</v>
      </c>
      <c r="Y3465" s="3" t="s">
        <v>3830</v>
      </c>
      <c r="Z3465" s="3" t="s">
        <v>9402</v>
      </c>
      <c r="AA3465" s="5" t="str">
        <f t="shared" si="54"/>
        <v>100</v>
      </c>
      <c r="AB3465">
        <v>2010</v>
      </c>
      <c r="AC3465" s="3" t="s">
        <v>3817</v>
      </c>
      <c r="AE3465" s="3" t="s">
        <v>3818</v>
      </c>
      <c r="AF3465" s="3" t="s">
        <v>3819</v>
      </c>
      <c r="AG3465" s="3" t="s">
        <v>3820</v>
      </c>
      <c r="AH3465" s="3" t="s">
        <v>9398</v>
      </c>
      <c r="AI3465" s="3" t="s">
        <v>9403</v>
      </c>
      <c r="AJ3465" s="3" t="s">
        <v>9404</v>
      </c>
    </row>
    <row r="3466" spans="1:36" x14ac:dyDescent="0.25">
      <c r="A3466">
        <v>58</v>
      </c>
      <c r="B3466" t="s">
        <v>22</v>
      </c>
      <c r="D3466" s="2">
        <v>43171.7577662037</v>
      </c>
      <c r="F3466" t="s">
        <v>236</v>
      </c>
      <c r="G3466" s="1">
        <v>28113.98</v>
      </c>
      <c r="H3466">
        <v>0</v>
      </c>
      <c r="I3466" t="s">
        <v>3546</v>
      </c>
      <c r="J3466" t="s">
        <v>24</v>
      </c>
      <c r="K3466" t="s">
        <v>43</v>
      </c>
      <c r="N3466">
        <v>0</v>
      </c>
      <c r="R3466" s="2">
        <v>43167</v>
      </c>
      <c r="S3466" t="s">
        <v>25</v>
      </c>
      <c r="T3466" t="s">
        <v>26</v>
      </c>
      <c r="U3466" t="s">
        <v>27</v>
      </c>
      <c r="V3466" t="s">
        <v>626</v>
      </c>
      <c r="W3466" s="3" t="s">
        <v>3846</v>
      </c>
      <c r="Y3466" s="3" t="s">
        <v>3830</v>
      </c>
      <c r="Z3466" s="3" t="s">
        <v>9405</v>
      </c>
      <c r="AA3466" s="5" t="str">
        <f t="shared" si="54"/>
        <v>100</v>
      </c>
      <c r="AB3466">
        <v>2010</v>
      </c>
      <c r="AC3466" s="3" t="s">
        <v>3817</v>
      </c>
      <c r="AE3466" s="3" t="s">
        <v>3818</v>
      </c>
      <c r="AF3466" s="3" t="s">
        <v>3819</v>
      </c>
      <c r="AG3466" s="3" t="s">
        <v>3820</v>
      </c>
      <c r="AH3466" s="3" t="s">
        <v>9406</v>
      </c>
      <c r="AI3466" s="3" t="s">
        <v>8783</v>
      </c>
      <c r="AJ3466" s="3" t="s">
        <v>9404</v>
      </c>
    </row>
    <row r="3467" spans="1:36" x14ac:dyDescent="0.25">
      <c r="A3467">
        <v>57</v>
      </c>
      <c r="B3467" t="s">
        <v>22</v>
      </c>
      <c r="D3467" s="2">
        <v>43171.757534722223</v>
      </c>
      <c r="F3467" t="s">
        <v>3445</v>
      </c>
      <c r="G3467" s="1">
        <v>2317.88</v>
      </c>
      <c r="H3467">
        <v>0</v>
      </c>
      <c r="I3467" t="s">
        <v>3547</v>
      </c>
      <c r="J3467" t="s">
        <v>24</v>
      </c>
      <c r="K3467" t="s">
        <v>43</v>
      </c>
      <c r="N3467">
        <v>0</v>
      </c>
      <c r="R3467" s="2">
        <v>43167</v>
      </c>
      <c r="S3467" t="s">
        <v>25</v>
      </c>
      <c r="T3467" t="s">
        <v>26</v>
      </c>
      <c r="U3467" t="s">
        <v>27</v>
      </c>
      <c r="V3467" t="s">
        <v>626</v>
      </c>
      <c r="W3467" s="3" t="s">
        <v>3846</v>
      </c>
      <c r="Y3467" s="3" t="s">
        <v>3830</v>
      </c>
      <c r="Z3467" s="3" t="s">
        <v>9407</v>
      </c>
      <c r="AA3467" s="5" t="str">
        <f t="shared" si="54"/>
        <v>100</v>
      </c>
      <c r="AB3467">
        <v>2010</v>
      </c>
      <c r="AC3467" s="3" t="s">
        <v>3817</v>
      </c>
      <c r="AE3467" s="3" t="s">
        <v>3818</v>
      </c>
      <c r="AF3467" s="3" t="s">
        <v>3819</v>
      </c>
      <c r="AG3467" s="3" t="s">
        <v>3820</v>
      </c>
      <c r="AH3467" s="3" t="s">
        <v>9406</v>
      </c>
      <c r="AI3467" s="3" t="s">
        <v>8783</v>
      </c>
      <c r="AJ3467" s="3" t="s">
        <v>9408</v>
      </c>
    </row>
    <row r="3468" spans="1:36" x14ac:dyDescent="0.25">
      <c r="A3468">
        <v>56</v>
      </c>
      <c r="B3468" t="s">
        <v>22</v>
      </c>
      <c r="D3468" s="2">
        <v>43171.757349537038</v>
      </c>
      <c r="F3468" t="s">
        <v>3278</v>
      </c>
      <c r="G3468" s="1">
        <v>27488.39</v>
      </c>
      <c r="H3468">
        <v>0</v>
      </c>
      <c r="I3468" t="s">
        <v>3548</v>
      </c>
      <c r="J3468" t="s">
        <v>24</v>
      </c>
      <c r="K3468" t="s">
        <v>43</v>
      </c>
      <c r="N3468">
        <v>0</v>
      </c>
      <c r="R3468" s="2">
        <v>43167</v>
      </c>
      <c r="S3468" t="s">
        <v>25</v>
      </c>
      <c r="T3468" t="s">
        <v>26</v>
      </c>
      <c r="U3468" t="s">
        <v>27</v>
      </c>
      <c r="V3468" t="s">
        <v>626</v>
      </c>
      <c r="W3468" s="3" t="s">
        <v>3846</v>
      </c>
      <c r="Y3468" s="3" t="s">
        <v>3830</v>
      </c>
      <c r="Z3468" s="3" t="s">
        <v>9409</v>
      </c>
      <c r="AA3468" s="5" t="str">
        <f t="shared" si="54"/>
        <v>100</v>
      </c>
      <c r="AB3468">
        <v>2010</v>
      </c>
      <c r="AC3468" s="3" t="s">
        <v>3817</v>
      </c>
      <c r="AE3468" s="3" t="s">
        <v>3818</v>
      </c>
      <c r="AF3468" s="3" t="s">
        <v>3819</v>
      </c>
      <c r="AG3468" s="3" t="s">
        <v>3820</v>
      </c>
      <c r="AH3468" s="3" t="s">
        <v>9382</v>
      </c>
      <c r="AI3468" s="3" t="s">
        <v>9410</v>
      </c>
      <c r="AJ3468" s="3" t="s">
        <v>9411</v>
      </c>
    </row>
    <row r="3469" spans="1:36" x14ac:dyDescent="0.25">
      <c r="A3469">
        <v>55</v>
      </c>
      <c r="B3469" t="s">
        <v>22</v>
      </c>
      <c r="D3469" s="2">
        <v>43171.75712962963</v>
      </c>
      <c r="F3469" t="s">
        <v>1881</v>
      </c>
      <c r="G3469" s="1">
        <v>3365.66</v>
      </c>
      <c r="H3469">
        <v>0</v>
      </c>
      <c r="I3469" t="s">
        <v>3549</v>
      </c>
      <c r="J3469" t="s">
        <v>24</v>
      </c>
      <c r="K3469" t="s">
        <v>43</v>
      </c>
      <c r="N3469">
        <v>0</v>
      </c>
      <c r="R3469" s="2">
        <v>43167</v>
      </c>
      <c r="S3469" t="s">
        <v>25</v>
      </c>
      <c r="T3469" t="s">
        <v>26</v>
      </c>
      <c r="U3469" t="s">
        <v>27</v>
      </c>
      <c r="V3469" t="s">
        <v>626</v>
      </c>
      <c r="W3469" s="3" t="s">
        <v>3846</v>
      </c>
      <c r="Y3469" s="3" t="s">
        <v>3830</v>
      </c>
      <c r="Z3469" s="3" t="s">
        <v>9412</v>
      </c>
      <c r="AA3469" s="5" t="str">
        <f t="shared" si="54"/>
        <v>100</v>
      </c>
      <c r="AB3469">
        <v>2010</v>
      </c>
      <c r="AC3469" s="3" t="s">
        <v>3817</v>
      </c>
      <c r="AE3469" s="3" t="s">
        <v>3818</v>
      </c>
      <c r="AF3469" s="3" t="s">
        <v>3819</v>
      </c>
      <c r="AG3469" s="3" t="s">
        <v>3820</v>
      </c>
      <c r="AH3469" s="3" t="s">
        <v>9382</v>
      </c>
      <c r="AI3469" s="3" t="s">
        <v>9410</v>
      </c>
      <c r="AJ3469" s="3" t="s">
        <v>9411</v>
      </c>
    </row>
    <row r="3470" spans="1:36" x14ac:dyDescent="0.25">
      <c r="A3470">
        <v>54</v>
      </c>
      <c r="B3470" t="s">
        <v>22</v>
      </c>
      <c r="D3470" s="2">
        <v>43171.75677083333</v>
      </c>
      <c r="F3470" t="s">
        <v>3439</v>
      </c>
      <c r="G3470" s="1">
        <v>5595.94</v>
      </c>
      <c r="H3470">
        <v>0</v>
      </c>
      <c r="I3470" t="s">
        <v>3550</v>
      </c>
      <c r="J3470" t="s">
        <v>24</v>
      </c>
      <c r="K3470" t="s">
        <v>43</v>
      </c>
      <c r="N3470">
        <v>0</v>
      </c>
      <c r="R3470" s="2">
        <v>43167</v>
      </c>
      <c r="S3470" t="s">
        <v>25</v>
      </c>
      <c r="T3470" t="s">
        <v>26</v>
      </c>
      <c r="U3470" t="s">
        <v>27</v>
      </c>
      <c r="V3470" t="s">
        <v>626</v>
      </c>
      <c r="W3470" s="3" t="s">
        <v>3846</v>
      </c>
      <c r="Y3470" s="3" t="s">
        <v>3830</v>
      </c>
      <c r="Z3470" s="3" t="s">
        <v>9413</v>
      </c>
      <c r="AA3470" s="5" t="str">
        <f t="shared" si="54"/>
        <v>100</v>
      </c>
      <c r="AB3470">
        <v>2010</v>
      </c>
      <c r="AC3470" s="3" t="s">
        <v>3817</v>
      </c>
      <c r="AE3470" s="3" t="s">
        <v>3818</v>
      </c>
      <c r="AF3470" s="3" t="s">
        <v>3819</v>
      </c>
      <c r="AG3470" s="3" t="s">
        <v>3820</v>
      </c>
      <c r="AH3470" s="3" t="s">
        <v>9414</v>
      </c>
      <c r="AI3470" s="3" t="s">
        <v>9415</v>
      </c>
      <c r="AJ3470" s="3" t="s">
        <v>8763</v>
      </c>
    </row>
    <row r="3471" spans="1:36" x14ac:dyDescent="0.25">
      <c r="A3471">
        <v>53</v>
      </c>
      <c r="B3471" t="s">
        <v>22</v>
      </c>
      <c r="D3471" s="2">
        <v>43171.756342592591</v>
      </c>
      <c r="F3471" t="s">
        <v>3360</v>
      </c>
      <c r="G3471" s="1">
        <v>4018.35</v>
      </c>
      <c r="H3471">
        <v>0</v>
      </c>
      <c r="I3471" t="s">
        <v>3551</v>
      </c>
      <c r="J3471" t="s">
        <v>24</v>
      </c>
      <c r="K3471" t="s">
        <v>43</v>
      </c>
      <c r="N3471">
        <v>0</v>
      </c>
      <c r="R3471" s="2">
        <v>43167</v>
      </c>
      <c r="S3471" t="s">
        <v>25</v>
      </c>
      <c r="T3471" t="s">
        <v>26</v>
      </c>
      <c r="U3471" t="s">
        <v>27</v>
      </c>
      <c r="V3471" t="s">
        <v>626</v>
      </c>
      <c r="W3471" s="3" t="s">
        <v>3846</v>
      </c>
      <c r="Y3471" s="3" t="s">
        <v>3830</v>
      </c>
      <c r="Z3471" s="3" t="s">
        <v>9416</v>
      </c>
      <c r="AA3471" s="5" t="str">
        <f t="shared" si="54"/>
        <v>100</v>
      </c>
      <c r="AB3471">
        <v>2010</v>
      </c>
      <c r="AC3471" s="3" t="s">
        <v>3817</v>
      </c>
      <c r="AE3471" s="3" t="s">
        <v>3818</v>
      </c>
      <c r="AF3471" s="3" t="s">
        <v>3819</v>
      </c>
      <c r="AG3471" s="3" t="s">
        <v>3820</v>
      </c>
      <c r="AH3471" s="3" t="s">
        <v>9414</v>
      </c>
      <c r="AI3471" s="3" t="s">
        <v>8762</v>
      </c>
      <c r="AJ3471" s="3" t="s">
        <v>8763</v>
      </c>
    </row>
    <row r="3472" spans="1:36" x14ac:dyDescent="0.25">
      <c r="A3472">
        <v>51</v>
      </c>
      <c r="B3472" t="s">
        <v>22</v>
      </c>
      <c r="D3472" s="2">
        <v>43180.51635416667</v>
      </c>
      <c r="F3472" t="s">
        <v>208</v>
      </c>
      <c r="G3472" s="1">
        <v>1669528.15</v>
      </c>
      <c r="H3472" s="1">
        <v>1669528.15</v>
      </c>
      <c r="I3472" t="s">
        <v>3552</v>
      </c>
      <c r="J3472" t="s">
        <v>24</v>
      </c>
      <c r="K3472" t="s">
        <v>43</v>
      </c>
      <c r="N3472">
        <v>0</v>
      </c>
      <c r="R3472" s="2">
        <v>43168.599097222221</v>
      </c>
      <c r="S3472" t="s">
        <v>25</v>
      </c>
      <c r="T3472" t="s">
        <v>38</v>
      </c>
      <c r="U3472" t="s">
        <v>27</v>
      </c>
      <c r="V3472" t="s">
        <v>101</v>
      </c>
      <c r="W3472" s="3" t="s">
        <v>3815</v>
      </c>
      <c r="Y3472" s="3" t="s">
        <v>4378</v>
      </c>
      <c r="Z3472" s="3" t="s">
        <v>9419</v>
      </c>
      <c r="AA3472" s="5" t="str">
        <f t="shared" si="54"/>
        <v>170</v>
      </c>
      <c r="AB3472" s="6">
        <v>2017</v>
      </c>
      <c r="AD3472" s="3" t="s">
        <v>9417</v>
      </c>
      <c r="AG3472" s="3" t="s">
        <v>3820</v>
      </c>
      <c r="AH3472" s="3" t="s">
        <v>9420</v>
      </c>
      <c r="AI3472" s="3" t="s">
        <v>9418</v>
      </c>
      <c r="AJ3472" s="3" t="s">
        <v>9420</v>
      </c>
    </row>
    <row r="3473" spans="1:36" x14ac:dyDescent="0.25">
      <c r="A3473">
        <v>231</v>
      </c>
      <c r="B3473" t="s">
        <v>37</v>
      </c>
      <c r="D3473" s="2">
        <v>43168.706712962965</v>
      </c>
      <c r="F3473" t="s">
        <v>3553</v>
      </c>
      <c r="G3473" s="1">
        <v>1465517.24</v>
      </c>
      <c r="H3473" s="1">
        <v>1465517.24</v>
      </c>
      <c r="I3473" t="s">
        <v>3554</v>
      </c>
      <c r="J3473" t="s">
        <v>24</v>
      </c>
      <c r="K3473" t="s">
        <v>43</v>
      </c>
      <c r="N3473">
        <v>0</v>
      </c>
      <c r="R3473" s="2">
        <v>43168.704351851855</v>
      </c>
      <c r="S3473" t="s">
        <v>25</v>
      </c>
      <c r="T3473" t="s">
        <v>38</v>
      </c>
      <c r="U3473" t="s">
        <v>27</v>
      </c>
      <c r="V3473" t="s">
        <v>101</v>
      </c>
      <c r="W3473" s="3" t="s">
        <v>3815</v>
      </c>
      <c r="Y3473" s="3" t="s">
        <v>3833</v>
      </c>
      <c r="Z3473" s="3" t="s">
        <v>9421</v>
      </c>
      <c r="AA3473" s="5" t="str">
        <f t="shared" si="54"/>
        <v>180</v>
      </c>
      <c r="AB3473">
        <v>2018</v>
      </c>
      <c r="AC3473" s="3" t="s">
        <v>3838</v>
      </c>
      <c r="AG3473" s="3" t="s">
        <v>3820</v>
      </c>
      <c r="AH3473" s="3" t="s">
        <v>7079</v>
      </c>
      <c r="AI3473" s="3" t="s">
        <v>9422</v>
      </c>
      <c r="AJ3473" s="3" t="s">
        <v>7079</v>
      </c>
    </row>
    <row r="3474" spans="1:36" x14ac:dyDescent="0.25">
      <c r="A3474">
        <v>230</v>
      </c>
      <c r="B3474" t="s">
        <v>37</v>
      </c>
      <c r="D3474" s="2">
        <v>43168.616562499999</v>
      </c>
      <c r="F3474" t="s">
        <v>1985</v>
      </c>
      <c r="G3474" s="1">
        <v>207749.2</v>
      </c>
      <c r="H3474" s="1">
        <v>207749.2</v>
      </c>
      <c r="I3474" t="s">
        <v>3555</v>
      </c>
      <c r="J3474" t="s">
        <v>24</v>
      </c>
      <c r="K3474" t="s">
        <v>43</v>
      </c>
      <c r="N3474">
        <v>0</v>
      </c>
      <c r="R3474" s="2">
        <v>43168.613854166666</v>
      </c>
      <c r="S3474" t="s">
        <v>25</v>
      </c>
      <c r="T3474" t="s">
        <v>38</v>
      </c>
      <c r="U3474" t="s">
        <v>27</v>
      </c>
      <c r="V3474" t="s">
        <v>101</v>
      </c>
      <c r="W3474" s="3" t="s">
        <v>3815</v>
      </c>
      <c r="Y3474" s="3" t="s">
        <v>3833</v>
      </c>
      <c r="Z3474" s="3" t="s">
        <v>9423</v>
      </c>
      <c r="AA3474" s="5" t="str">
        <f t="shared" si="54"/>
        <v>180</v>
      </c>
      <c r="AB3474">
        <v>2018</v>
      </c>
      <c r="AE3474" s="3" t="s">
        <v>3843</v>
      </c>
      <c r="AF3474" s="3" t="s">
        <v>4718</v>
      </c>
      <c r="AG3474" s="3" t="s">
        <v>3820</v>
      </c>
      <c r="AH3474" s="3" t="s">
        <v>6132</v>
      </c>
      <c r="AI3474" s="3" t="s">
        <v>9424</v>
      </c>
      <c r="AJ3474" s="3" t="s">
        <v>6132</v>
      </c>
    </row>
    <row r="3475" spans="1:36" x14ac:dyDescent="0.25">
      <c r="A3475">
        <v>229</v>
      </c>
      <c r="B3475" t="s">
        <v>37</v>
      </c>
      <c r="D3475" s="2">
        <v>43168.616875</v>
      </c>
      <c r="F3475" t="s">
        <v>3556</v>
      </c>
      <c r="G3475" s="1">
        <v>62261.35</v>
      </c>
      <c r="H3475" s="1">
        <v>62261.35</v>
      </c>
      <c r="I3475" t="s">
        <v>3557</v>
      </c>
      <c r="J3475" t="s">
        <v>24</v>
      </c>
      <c r="K3475" t="s">
        <v>43</v>
      </c>
      <c r="N3475">
        <v>0</v>
      </c>
      <c r="R3475" s="2">
        <v>43168.611111111109</v>
      </c>
      <c r="S3475" t="s">
        <v>25</v>
      </c>
      <c r="T3475" t="s">
        <v>38</v>
      </c>
      <c r="U3475" t="s">
        <v>27</v>
      </c>
      <c r="V3475" t="s">
        <v>101</v>
      </c>
      <c r="W3475" s="3" t="s">
        <v>3815</v>
      </c>
      <c r="Y3475" s="3" t="s">
        <v>3833</v>
      </c>
      <c r="Z3475" s="3" t="s">
        <v>9425</v>
      </c>
      <c r="AA3475" s="5" t="str">
        <f t="shared" si="54"/>
        <v>180</v>
      </c>
      <c r="AB3475">
        <v>2018</v>
      </c>
      <c r="AE3475" s="3" t="s">
        <v>3843</v>
      </c>
      <c r="AF3475" s="3" t="s">
        <v>4718</v>
      </c>
      <c r="AG3475" s="3" t="s">
        <v>3820</v>
      </c>
      <c r="AH3475" s="3" t="s">
        <v>4806</v>
      </c>
      <c r="AI3475" s="3" t="s">
        <v>6132</v>
      </c>
      <c r="AJ3475" s="3" t="s">
        <v>4806</v>
      </c>
    </row>
    <row r="3476" spans="1:36" x14ac:dyDescent="0.25">
      <c r="A3476">
        <v>50</v>
      </c>
      <c r="B3476" t="s">
        <v>22</v>
      </c>
      <c r="D3476" s="2">
        <v>43179.552476851852</v>
      </c>
      <c r="F3476" t="s">
        <v>3558</v>
      </c>
      <c r="G3476" s="1">
        <v>7379477.46</v>
      </c>
      <c r="H3476" s="1">
        <v>5059141.49</v>
      </c>
      <c r="I3476" t="s">
        <v>3559</v>
      </c>
      <c r="J3476" t="s">
        <v>24</v>
      </c>
      <c r="K3476" t="s">
        <v>43</v>
      </c>
      <c r="N3476">
        <v>0</v>
      </c>
      <c r="R3476" s="2">
        <v>43168.540844907409</v>
      </c>
      <c r="S3476" t="s">
        <v>25</v>
      </c>
      <c r="T3476" t="s">
        <v>26</v>
      </c>
      <c r="U3476" t="s">
        <v>27</v>
      </c>
      <c r="V3476" t="s">
        <v>28</v>
      </c>
      <c r="W3476" s="3" t="s">
        <v>3997</v>
      </c>
      <c r="Y3476" s="3" t="s">
        <v>3824</v>
      </c>
      <c r="Z3476" s="3" t="s">
        <v>9426</v>
      </c>
      <c r="AA3476" s="5" t="str">
        <f t="shared" si="54"/>
        <v>180</v>
      </c>
      <c r="AB3476">
        <v>2018</v>
      </c>
      <c r="AC3476" s="3" t="s">
        <v>3817</v>
      </c>
      <c r="AE3476" s="3" t="s">
        <v>3818</v>
      </c>
      <c r="AF3476" s="3" t="s">
        <v>3819</v>
      </c>
      <c r="AG3476" s="3" t="s">
        <v>3820</v>
      </c>
      <c r="AH3476" s="3" t="s">
        <v>6516</v>
      </c>
      <c r="AI3476" s="3" t="s">
        <v>9427</v>
      </c>
      <c r="AJ3476" s="3" t="s">
        <v>5515</v>
      </c>
    </row>
    <row r="3477" spans="1:36" x14ac:dyDescent="0.25">
      <c r="A3477">
        <v>49</v>
      </c>
      <c r="B3477" t="s">
        <v>22</v>
      </c>
      <c r="D3477" s="2">
        <v>43181.872303240743</v>
      </c>
      <c r="F3477" t="s">
        <v>468</v>
      </c>
      <c r="G3477" s="1">
        <v>342582.31</v>
      </c>
      <c r="H3477" s="1">
        <v>152187.18</v>
      </c>
      <c r="I3477" t="s">
        <v>3560</v>
      </c>
      <c r="J3477" t="s">
        <v>24</v>
      </c>
      <c r="K3477" t="s">
        <v>43</v>
      </c>
      <c r="N3477">
        <v>0</v>
      </c>
      <c r="R3477" s="2">
        <v>43167.701921296299</v>
      </c>
      <c r="S3477" t="s">
        <v>25</v>
      </c>
      <c r="T3477" t="s">
        <v>26</v>
      </c>
      <c r="U3477" t="s">
        <v>27</v>
      </c>
      <c r="V3477" t="s">
        <v>28</v>
      </c>
      <c r="W3477" s="3" t="s">
        <v>3815</v>
      </c>
      <c r="X3477" s="3" t="s">
        <v>9428</v>
      </c>
      <c r="Y3477" s="3" t="s">
        <v>3830</v>
      </c>
      <c r="Z3477" s="3" t="s">
        <v>9429</v>
      </c>
      <c r="AA3477" s="5" t="str">
        <f t="shared" si="54"/>
        <v>180</v>
      </c>
      <c r="AB3477">
        <v>2018</v>
      </c>
      <c r="AC3477" s="3" t="s">
        <v>3817</v>
      </c>
      <c r="AE3477" s="3" t="s">
        <v>3818</v>
      </c>
      <c r="AF3477" s="3" t="s">
        <v>3819</v>
      </c>
      <c r="AG3477" s="3" t="s">
        <v>3820</v>
      </c>
      <c r="AH3477" s="3" t="s">
        <v>6239</v>
      </c>
      <c r="AI3477" s="3" t="s">
        <v>9430</v>
      </c>
      <c r="AJ3477" s="3" t="s">
        <v>6238</v>
      </c>
    </row>
    <row r="3478" spans="1:36" x14ac:dyDescent="0.25">
      <c r="A3478">
        <v>48</v>
      </c>
      <c r="B3478" t="s">
        <v>22</v>
      </c>
      <c r="D3478" s="2">
        <v>43181.876377314817</v>
      </c>
      <c r="F3478" t="s">
        <v>649</v>
      </c>
      <c r="G3478" s="1">
        <v>277468.34999999998</v>
      </c>
      <c r="H3478" s="1">
        <v>216441.96</v>
      </c>
      <c r="I3478" t="s">
        <v>3559</v>
      </c>
      <c r="J3478" t="s">
        <v>24</v>
      </c>
      <c r="K3478" t="s">
        <v>43</v>
      </c>
      <c r="N3478">
        <v>0</v>
      </c>
      <c r="R3478" s="2">
        <v>43167.697916666664</v>
      </c>
      <c r="S3478" t="s">
        <v>25</v>
      </c>
      <c r="T3478" t="s">
        <v>26</v>
      </c>
      <c r="U3478" t="s">
        <v>27</v>
      </c>
      <c r="V3478" t="s">
        <v>28</v>
      </c>
      <c r="W3478" s="3" t="s">
        <v>3815</v>
      </c>
      <c r="X3478" s="3" t="s">
        <v>9431</v>
      </c>
      <c r="Y3478" s="3" t="s">
        <v>3830</v>
      </c>
      <c r="Z3478" s="3" t="s">
        <v>9432</v>
      </c>
      <c r="AA3478" s="5" t="str">
        <f t="shared" si="54"/>
        <v>180</v>
      </c>
      <c r="AB3478">
        <v>2018</v>
      </c>
      <c r="AC3478" s="3" t="s">
        <v>3817</v>
      </c>
      <c r="AE3478" s="3" t="s">
        <v>3818</v>
      </c>
      <c r="AF3478" s="3" t="s">
        <v>3819</v>
      </c>
      <c r="AG3478" s="3" t="s">
        <v>3820</v>
      </c>
      <c r="AH3478" s="3" t="s">
        <v>6516</v>
      </c>
      <c r="AI3478" s="3" t="s">
        <v>9427</v>
      </c>
      <c r="AJ3478" s="3" t="s">
        <v>5515</v>
      </c>
    </row>
    <row r="3479" spans="1:36" x14ac:dyDescent="0.25">
      <c r="A3479">
        <v>47</v>
      </c>
      <c r="B3479" t="s">
        <v>22</v>
      </c>
      <c r="D3479" s="2">
        <v>43181.878564814811</v>
      </c>
      <c r="F3479" t="s">
        <v>807</v>
      </c>
      <c r="G3479" s="1">
        <v>49439.31</v>
      </c>
      <c r="H3479" s="1">
        <v>44495.38</v>
      </c>
      <c r="I3479" t="s">
        <v>2993</v>
      </c>
      <c r="J3479" t="s">
        <v>24</v>
      </c>
      <c r="K3479" t="s">
        <v>43</v>
      </c>
      <c r="N3479">
        <v>0</v>
      </c>
      <c r="R3479" s="2">
        <v>43167.689780092594</v>
      </c>
      <c r="S3479" t="s">
        <v>25</v>
      </c>
      <c r="T3479" t="s">
        <v>26</v>
      </c>
      <c r="U3479" t="s">
        <v>27</v>
      </c>
      <c r="V3479" t="s">
        <v>28</v>
      </c>
      <c r="W3479" s="3" t="s">
        <v>3815</v>
      </c>
      <c r="X3479" s="3" t="s">
        <v>9433</v>
      </c>
      <c r="Y3479" s="3" t="s">
        <v>3830</v>
      </c>
      <c r="Z3479" s="3" t="s">
        <v>9434</v>
      </c>
      <c r="AA3479" s="5" t="str">
        <f t="shared" si="54"/>
        <v>180</v>
      </c>
      <c r="AB3479">
        <v>2018</v>
      </c>
      <c r="AC3479" s="3" t="s">
        <v>3817</v>
      </c>
      <c r="AE3479" s="3" t="s">
        <v>3818</v>
      </c>
      <c r="AF3479" s="3" t="s">
        <v>3819</v>
      </c>
      <c r="AG3479" s="3" t="s">
        <v>3820</v>
      </c>
      <c r="AH3479" s="3" t="s">
        <v>4416</v>
      </c>
      <c r="AI3479" s="3" t="s">
        <v>6087</v>
      </c>
      <c r="AJ3479" s="3" t="s">
        <v>6348</v>
      </c>
    </row>
    <row r="3480" spans="1:36" x14ac:dyDescent="0.25">
      <c r="A3480">
        <v>46</v>
      </c>
      <c r="B3480" t="s">
        <v>22</v>
      </c>
      <c r="D3480" s="2">
        <v>43182.578981481478</v>
      </c>
      <c r="F3480" t="s">
        <v>647</v>
      </c>
      <c r="G3480" s="1">
        <v>123113.25</v>
      </c>
      <c r="H3480" s="1">
        <v>122537.96</v>
      </c>
      <c r="I3480" t="s">
        <v>1755</v>
      </c>
      <c r="J3480" t="s">
        <v>24</v>
      </c>
      <c r="K3480" t="s">
        <v>43</v>
      </c>
      <c r="N3480">
        <v>0</v>
      </c>
      <c r="R3480" s="2">
        <v>43167.687314814815</v>
      </c>
      <c r="S3480" t="s">
        <v>25</v>
      </c>
      <c r="T3480" t="s">
        <v>26</v>
      </c>
      <c r="U3480" t="s">
        <v>27</v>
      </c>
      <c r="V3480" t="s">
        <v>28</v>
      </c>
      <c r="W3480" s="3" t="s">
        <v>3815</v>
      </c>
      <c r="X3480" s="3" t="s">
        <v>9435</v>
      </c>
      <c r="Y3480" s="3" t="s">
        <v>3830</v>
      </c>
      <c r="Z3480" s="3" t="s">
        <v>9436</v>
      </c>
      <c r="AA3480" s="5" t="str">
        <f t="shared" si="54"/>
        <v>180</v>
      </c>
      <c r="AB3480">
        <v>2018</v>
      </c>
      <c r="AC3480" s="3" t="s">
        <v>3815</v>
      </c>
      <c r="AE3480" s="3" t="s">
        <v>3818</v>
      </c>
      <c r="AF3480" s="3" t="s">
        <v>3819</v>
      </c>
      <c r="AG3480" s="3" t="s">
        <v>3820</v>
      </c>
      <c r="AH3480" s="3" t="s">
        <v>6891</v>
      </c>
      <c r="AI3480" s="3" t="s">
        <v>6986</v>
      </c>
      <c r="AJ3480" s="3" t="s">
        <v>5951</v>
      </c>
    </row>
    <row r="3481" spans="1:36" x14ac:dyDescent="0.25">
      <c r="A3481">
        <v>45</v>
      </c>
      <c r="B3481" t="s">
        <v>22</v>
      </c>
      <c r="D3481" s="2">
        <v>43181.883125</v>
      </c>
      <c r="F3481" t="s">
        <v>135</v>
      </c>
      <c r="G3481" s="1">
        <v>60129.24</v>
      </c>
      <c r="H3481" s="1">
        <v>54116.3</v>
      </c>
      <c r="I3481" t="s">
        <v>3216</v>
      </c>
      <c r="J3481" t="s">
        <v>24</v>
      </c>
      <c r="K3481" t="s">
        <v>43</v>
      </c>
      <c r="N3481">
        <v>0</v>
      </c>
      <c r="R3481" s="2">
        <v>43167.67769675926</v>
      </c>
      <c r="S3481" t="s">
        <v>25</v>
      </c>
      <c r="T3481" t="s">
        <v>26</v>
      </c>
      <c r="U3481" t="s">
        <v>27</v>
      </c>
      <c r="V3481" t="s">
        <v>28</v>
      </c>
      <c r="W3481" s="3" t="s">
        <v>3815</v>
      </c>
      <c r="X3481" s="3" t="s">
        <v>9437</v>
      </c>
      <c r="Y3481" s="3" t="s">
        <v>3830</v>
      </c>
      <c r="Z3481" s="3" t="s">
        <v>9438</v>
      </c>
      <c r="AA3481" s="5" t="str">
        <f t="shared" si="54"/>
        <v>180</v>
      </c>
      <c r="AB3481">
        <v>2018</v>
      </c>
      <c r="AC3481" s="3" t="s">
        <v>3817</v>
      </c>
      <c r="AE3481" s="3" t="s">
        <v>3818</v>
      </c>
      <c r="AF3481" s="3" t="s">
        <v>3819</v>
      </c>
      <c r="AG3481" s="3" t="s">
        <v>3820</v>
      </c>
      <c r="AH3481" s="3" t="s">
        <v>4861</v>
      </c>
      <c r="AI3481" s="3" t="s">
        <v>4700</v>
      </c>
      <c r="AJ3481" s="3" t="s">
        <v>6352</v>
      </c>
    </row>
    <row r="3482" spans="1:36" x14ac:dyDescent="0.25">
      <c r="A3482">
        <v>44</v>
      </c>
      <c r="B3482" t="s">
        <v>22</v>
      </c>
      <c r="D3482" s="2">
        <v>43181.874178240738</v>
      </c>
      <c r="F3482" t="s">
        <v>34</v>
      </c>
      <c r="G3482" s="1">
        <v>61757.23</v>
      </c>
      <c r="H3482" s="1">
        <v>61757.23</v>
      </c>
      <c r="I3482" t="s">
        <v>3561</v>
      </c>
      <c r="J3482" t="s">
        <v>24</v>
      </c>
      <c r="K3482" t="s">
        <v>43</v>
      </c>
      <c r="N3482">
        <v>0</v>
      </c>
      <c r="R3482" s="2">
        <v>43167.673159722224</v>
      </c>
      <c r="S3482" t="s">
        <v>25</v>
      </c>
      <c r="T3482" t="s">
        <v>26</v>
      </c>
      <c r="U3482" t="s">
        <v>27</v>
      </c>
      <c r="V3482" t="s">
        <v>28</v>
      </c>
      <c r="W3482" s="3" t="s">
        <v>3815</v>
      </c>
      <c r="X3482" s="3" t="s">
        <v>9439</v>
      </c>
      <c r="Y3482" s="3" t="s">
        <v>3830</v>
      </c>
      <c r="Z3482" s="3" t="s">
        <v>9440</v>
      </c>
      <c r="AA3482" s="5" t="str">
        <f t="shared" si="54"/>
        <v>180</v>
      </c>
      <c r="AB3482">
        <v>2018</v>
      </c>
      <c r="AC3482" s="3" t="s">
        <v>3817</v>
      </c>
      <c r="AE3482" s="3" t="s">
        <v>3818</v>
      </c>
      <c r="AF3482" s="3" t="s">
        <v>3819</v>
      </c>
      <c r="AG3482" s="3" t="s">
        <v>3820</v>
      </c>
      <c r="AH3482" s="3" t="s">
        <v>6726</v>
      </c>
      <c r="AI3482" s="3" t="s">
        <v>6900</v>
      </c>
      <c r="AJ3482" s="3" t="s">
        <v>6816</v>
      </c>
    </row>
    <row r="3483" spans="1:36" x14ac:dyDescent="0.25">
      <c r="A3483">
        <v>43</v>
      </c>
      <c r="B3483" t="s">
        <v>22</v>
      </c>
      <c r="D3483" s="2">
        <v>43220.633831018517</v>
      </c>
      <c r="F3483" t="s">
        <v>982</v>
      </c>
      <c r="G3483" s="1">
        <v>560344.69999999995</v>
      </c>
      <c r="H3483">
        <v>0</v>
      </c>
      <c r="I3483" t="s">
        <v>1915</v>
      </c>
      <c r="J3483" t="s">
        <v>24</v>
      </c>
      <c r="K3483" t="s">
        <v>43</v>
      </c>
      <c r="N3483">
        <v>0</v>
      </c>
      <c r="R3483" s="2">
        <v>43167.643611111111</v>
      </c>
      <c r="S3483" t="s">
        <v>25</v>
      </c>
      <c r="T3483" t="s">
        <v>26</v>
      </c>
      <c r="U3483" t="s">
        <v>27</v>
      </c>
      <c r="V3483" t="s">
        <v>28</v>
      </c>
      <c r="W3483" s="3" t="s">
        <v>3815</v>
      </c>
      <c r="Y3483" s="3" t="s">
        <v>3824</v>
      </c>
      <c r="Z3483" s="3" t="s">
        <v>9441</v>
      </c>
      <c r="AA3483" s="5" t="str">
        <f t="shared" si="54"/>
        <v>180</v>
      </c>
      <c r="AB3483">
        <v>2018</v>
      </c>
      <c r="AC3483" s="3" t="s">
        <v>3817</v>
      </c>
      <c r="AE3483" s="3" t="s">
        <v>3818</v>
      </c>
      <c r="AF3483" s="3" t="s">
        <v>3819</v>
      </c>
      <c r="AG3483" s="3" t="s">
        <v>3820</v>
      </c>
      <c r="AH3483" s="3" t="s">
        <v>6336</v>
      </c>
      <c r="AI3483" s="3" t="s">
        <v>4759</v>
      </c>
      <c r="AJ3483" s="3" t="s">
        <v>6336</v>
      </c>
    </row>
    <row r="3484" spans="1:36" x14ac:dyDescent="0.25">
      <c r="A3484">
        <v>42</v>
      </c>
      <c r="B3484" t="s">
        <v>22</v>
      </c>
      <c r="D3484" s="2">
        <v>43181.885115740741</v>
      </c>
      <c r="F3484" t="s">
        <v>389</v>
      </c>
      <c r="G3484" s="1">
        <v>81062.880000000005</v>
      </c>
      <c r="H3484">
        <v>0</v>
      </c>
      <c r="I3484" t="s">
        <v>3562</v>
      </c>
      <c r="J3484" t="s">
        <v>24</v>
      </c>
      <c r="K3484" t="s">
        <v>43</v>
      </c>
      <c r="N3484">
        <v>0</v>
      </c>
      <c r="R3484" s="2">
        <v>43167.601782407408</v>
      </c>
      <c r="S3484" t="s">
        <v>25</v>
      </c>
      <c r="T3484" t="s">
        <v>26</v>
      </c>
      <c r="U3484" t="s">
        <v>27</v>
      </c>
      <c r="V3484" t="s">
        <v>28</v>
      </c>
      <c r="W3484" s="3" t="s">
        <v>3815</v>
      </c>
      <c r="Y3484" s="3" t="s">
        <v>4065</v>
      </c>
      <c r="Z3484" s="3" t="s">
        <v>9442</v>
      </c>
      <c r="AA3484" s="5" t="str">
        <f t="shared" si="54"/>
        <v>180</v>
      </c>
      <c r="AB3484">
        <v>2018</v>
      </c>
      <c r="AC3484" s="3" t="s">
        <v>3817</v>
      </c>
      <c r="AE3484" s="3" t="s">
        <v>3818</v>
      </c>
      <c r="AF3484" s="3" t="s">
        <v>3819</v>
      </c>
      <c r="AG3484" s="3" t="s">
        <v>3820</v>
      </c>
      <c r="AH3484" s="3" t="s">
        <v>6252</v>
      </c>
      <c r="AI3484" s="3" t="s">
        <v>9443</v>
      </c>
      <c r="AJ3484" s="3" t="s">
        <v>6252</v>
      </c>
    </row>
    <row r="3485" spans="1:36" x14ac:dyDescent="0.25">
      <c r="A3485">
        <v>41</v>
      </c>
      <c r="B3485" t="s">
        <v>22</v>
      </c>
      <c r="D3485" s="2">
        <v>43203.617013888892</v>
      </c>
      <c r="F3485" t="s">
        <v>2082</v>
      </c>
      <c r="G3485" s="1">
        <v>111402.45</v>
      </c>
      <c r="H3485" s="1">
        <v>111402.45</v>
      </c>
      <c r="I3485" t="s">
        <v>2083</v>
      </c>
      <c r="J3485" t="s">
        <v>24</v>
      </c>
      <c r="K3485" t="s">
        <v>43</v>
      </c>
      <c r="N3485">
        <v>2</v>
      </c>
      <c r="R3485" s="2">
        <v>43167.597071759257</v>
      </c>
      <c r="S3485" t="s">
        <v>25</v>
      </c>
      <c r="T3485" t="s">
        <v>26</v>
      </c>
      <c r="U3485" t="s">
        <v>27</v>
      </c>
      <c r="V3485" t="s">
        <v>101</v>
      </c>
      <c r="W3485" s="3" t="s">
        <v>3815</v>
      </c>
      <c r="Y3485" s="3" t="s">
        <v>4065</v>
      </c>
      <c r="Z3485" s="3" t="s">
        <v>9444</v>
      </c>
      <c r="AA3485" s="5" t="str">
        <f t="shared" si="54"/>
        <v>160</v>
      </c>
      <c r="AB3485" s="6">
        <v>2016</v>
      </c>
      <c r="AC3485" s="3" t="s">
        <v>3817</v>
      </c>
      <c r="AE3485" s="3" t="s">
        <v>3818</v>
      </c>
      <c r="AF3485" s="3" t="s">
        <v>3819</v>
      </c>
      <c r="AG3485" s="3" t="s">
        <v>3820</v>
      </c>
      <c r="AH3485" s="3" t="s">
        <v>9445</v>
      </c>
      <c r="AI3485" s="3" t="s">
        <v>9446</v>
      </c>
      <c r="AJ3485" s="3" t="s">
        <v>9447</v>
      </c>
    </row>
    <row r="3486" spans="1:36" x14ac:dyDescent="0.25">
      <c r="A3486">
        <v>40</v>
      </c>
      <c r="B3486" t="s">
        <v>22</v>
      </c>
      <c r="D3486" s="2">
        <v>43181.888020833336</v>
      </c>
      <c r="F3486" t="s">
        <v>1997</v>
      </c>
      <c r="G3486" s="1">
        <v>95056.31</v>
      </c>
      <c r="H3486" s="1">
        <v>33836.97</v>
      </c>
      <c r="I3486" t="s">
        <v>3563</v>
      </c>
      <c r="J3486" t="s">
        <v>24</v>
      </c>
      <c r="K3486" t="s">
        <v>43</v>
      </c>
      <c r="N3486">
        <v>0</v>
      </c>
      <c r="R3486" s="2">
        <v>43167.589918981481</v>
      </c>
      <c r="S3486" t="s">
        <v>25</v>
      </c>
      <c r="T3486" t="s">
        <v>26</v>
      </c>
      <c r="U3486" t="s">
        <v>27</v>
      </c>
      <c r="V3486" t="s">
        <v>28</v>
      </c>
      <c r="W3486" s="3" t="s">
        <v>3815</v>
      </c>
      <c r="Y3486" s="3" t="s">
        <v>4065</v>
      </c>
      <c r="Z3486" s="3" t="s">
        <v>9448</v>
      </c>
      <c r="AA3486" s="5" t="str">
        <f t="shared" si="54"/>
        <v>180</v>
      </c>
      <c r="AB3486">
        <v>2018</v>
      </c>
      <c r="AC3486" s="3" t="s">
        <v>3817</v>
      </c>
      <c r="AE3486" s="3" t="s">
        <v>3818</v>
      </c>
      <c r="AF3486" s="3" t="s">
        <v>3819</v>
      </c>
      <c r="AG3486" s="3" t="s">
        <v>3820</v>
      </c>
      <c r="AH3486" s="3" t="s">
        <v>6807</v>
      </c>
      <c r="AI3486" s="3" t="s">
        <v>5691</v>
      </c>
      <c r="AJ3486" s="3" t="s">
        <v>6807</v>
      </c>
    </row>
    <row r="3487" spans="1:36" x14ac:dyDescent="0.25">
      <c r="A3487">
        <v>39</v>
      </c>
      <c r="B3487" t="s">
        <v>22</v>
      </c>
      <c r="D3487" s="2">
        <v>43181.889965277776</v>
      </c>
      <c r="F3487" t="s">
        <v>1997</v>
      </c>
      <c r="G3487" s="1">
        <v>258874.44</v>
      </c>
      <c r="H3487" s="1">
        <v>258874.44</v>
      </c>
      <c r="I3487" t="s">
        <v>3563</v>
      </c>
      <c r="J3487" t="s">
        <v>24</v>
      </c>
      <c r="K3487" t="s">
        <v>43</v>
      </c>
      <c r="N3487">
        <v>0</v>
      </c>
      <c r="R3487" s="2">
        <v>43167.581678240742</v>
      </c>
      <c r="S3487" t="s">
        <v>25</v>
      </c>
      <c r="T3487" t="s">
        <v>26</v>
      </c>
      <c r="U3487" t="s">
        <v>27</v>
      </c>
      <c r="V3487" t="s">
        <v>101</v>
      </c>
      <c r="W3487" s="3" t="s">
        <v>3815</v>
      </c>
      <c r="Y3487" s="3" t="s">
        <v>4065</v>
      </c>
      <c r="Z3487" s="3" t="s">
        <v>9449</v>
      </c>
      <c r="AA3487" s="5" t="str">
        <f t="shared" si="54"/>
        <v>180</v>
      </c>
      <c r="AB3487">
        <v>2018</v>
      </c>
      <c r="AC3487" s="3" t="s">
        <v>3817</v>
      </c>
      <c r="AE3487" s="3" t="s">
        <v>3818</v>
      </c>
      <c r="AF3487" s="3" t="s">
        <v>3819</v>
      </c>
      <c r="AG3487" s="3" t="s">
        <v>3820</v>
      </c>
      <c r="AH3487" s="3" t="s">
        <v>6826</v>
      </c>
      <c r="AI3487" s="3" t="s">
        <v>9450</v>
      </c>
      <c r="AJ3487" s="3" t="s">
        <v>6826</v>
      </c>
    </row>
    <row r="3488" spans="1:36" x14ac:dyDescent="0.25">
      <c r="A3488">
        <v>59</v>
      </c>
      <c r="B3488" t="s">
        <v>39</v>
      </c>
      <c r="D3488" s="2">
        <v>43167.568136574075</v>
      </c>
      <c r="F3488" t="s">
        <v>3564</v>
      </c>
      <c r="G3488" s="1">
        <v>385000</v>
      </c>
      <c r="H3488" s="1">
        <v>385000</v>
      </c>
      <c r="I3488" t="s">
        <v>3565</v>
      </c>
      <c r="J3488" t="s">
        <v>24</v>
      </c>
      <c r="K3488" t="s">
        <v>43</v>
      </c>
      <c r="N3488">
        <v>0</v>
      </c>
      <c r="R3488" s="2">
        <v>43167.567546296297</v>
      </c>
      <c r="S3488" t="s">
        <v>25</v>
      </c>
      <c r="T3488" t="s">
        <v>38</v>
      </c>
      <c r="U3488" t="s">
        <v>27</v>
      </c>
      <c r="V3488" t="s">
        <v>101</v>
      </c>
      <c r="W3488" s="3" t="s">
        <v>3815</v>
      </c>
      <c r="Y3488" s="3" t="s">
        <v>3833</v>
      </c>
      <c r="Z3488" s="3" t="s">
        <v>9451</v>
      </c>
      <c r="AA3488" s="5" t="str">
        <f t="shared" si="54"/>
        <v>170</v>
      </c>
      <c r="AB3488" s="6">
        <v>2017</v>
      </c>
      <c r="AC3488" s="3" t="s">
        <v>3838</v>
      </c>
      <c r="AG3488" s="3" t="s">
        <v>3820</v>
      </c>
      <c r="AH3488" s="3" t="s">
        <v>6370</v>
      </c>
      <c r="AI3488" s="3" t="s">
        <v>5959</v>
      </c>
      <c r="AJ3488" s="3" t="s">
        <v>9452</v>
      </c>
    </row>
    <row r="3489" spans="1:36" x14ac:dyDescent="0.25">
      <c r="A3489">
        <v>58</v>
      </c>
      <c r="B3489" t="s">
        <v>39</v>
      </c>
      <c r="D3489" s="2">
        <v>43175.59584490741</v>
      </c>
      <c r="F3489" t="s">
        <v>3566</v>
      </c>
      <c r="G3489" s="1">
        <v>56400</v>
      </c>
      <c r="H3489" s="1">
        <v>50400</v>
      </c>
      <c r="I3489" t="s">
        <v>3567</v>
      </c>
      <c r="J3489" t="s">
        <v>24</v>
      </c>
      <c r="K3489" t="s">
        <v>43</v>
      </c>
      <c r="N3489">
        <v>0</v>
      </c>
      <c r="R3489" s="2">
        <v>43167.564930555556</v>
      </c>
      <c r="S3489" t="s">
        <v>25</v>
      </c>
      <c r="T3489" t="s">
        <v>40</v>
      </c>
      <c r="U3489" t="s">
        <v>27</v>
      </c>
      <c r="V3489" t="s">
        <v>28</v>
      </c>
      <c r="W3489" s="3" t="s">
        <v>3815</v>
      </c>
      <c r="Y3489" s="3" t="s">
        <v>3833</v>
      </c>
      <c r="Z3489" s="3" t="s">
        <v>9453</v>
      </c>
      <c r="AA3489" s="5" t="str">
        <f t="shared" si="54"/>
        <v>180</v>
      </c>
      <c r="AB3489">
        <v>2018</v>
      </c>
      <c r="AC3489" s="3" t="s">
        <v>3815</v>
      </c>
      <c r="AE3489" s="3" t="s">
        <v>40</v>
      </c>
      <c r="AF3489" s="3" t="s">
        <v>3809</v>
      </c>
      <c r="AG3489" s="3" t="s">
        <v>3820</v>
      </c>
      <c r="AH3489" s="3" t="s">
        <v>9454</v>
      </c>
      <c r="AI3489" s="3" t="s">
        <v>4353</v>
      </c>
      <c r="AJ3489" s="3" t="s">
        <v>6921</v>
      </c>
    </row>
    <row r="3490" spans="1:36" x14ac:dyDescent="0.25">
      <c r="A3490">
        <v>228</v>
      </c>
      <c r="B3490" t="s">
        <v>37</v>
      </c>
      <c r="D3490" s="2">
        <v>43279.62060185185</v>
      </c>
      <c r="F3490" t="s">
        <v>3568</v>
      </c>
      <c r="G3490" s="1">
        <v>37575.72</v>
      </c>
      <c r="H3490" s="1">
        <v>37575.72</v>
      </c>
      <c r="I3490" t="s">
        <v>3569</v>
      </c>
      <c r="J3490" t="s">
        <v>24</v>
      </c>
      <c r="K3490" t="s">
        <v>43</v>
      </c>
      <c r="N3490">
        <v>1</v>
      </c>
      <c r="R3490" s="2">
        <v>43167.564097222225</v>
      </c>
      <c r="S3490" t="s">
        <v>25</v>
      </c>
      <c r="T3490" t="s">
        <v>110</v>
      </c>
      <c r="U3490" t="s">
        <v>27</v>
      </c>
      <c r="V3490" t="s">
        <v>28</v>
      </c>
      <c r="W3490" s="3" t="s">
        <v>3846</v>
      </c>
      <c r="Y3490" s="3" t="s">
        <v>3946</v>
      </c>
      <c r="Z3490" s="3" t="s">
        <v>9455</v>
      </c>
      <c r="AA3490" s="5" t="str">
        <f t="shared" si="54"/>
        <v>180</v>
      </c>
      <c r="AB3490">
        <v>2018</v>
      </c>
      <c r="AC3490" s="3" t="s">
        <v>3838</v>
      </c>
      <c r="AG3490" s="3" t="s">
        <v>3820</v>
      </c>
      <c r="AH3490" s="3" t="s">
        <v>6837</v>
      </c>
      <c r="AI3490" s="3" t="s">
        <v>3945</v>
      </c>
      <c r="AJ3490" s="3" t="s">
        <v>3859</v>
      </c>
    </row>
    <row r="3491" spans="1:36" x14ac:dyDescent="0.25">
      <c r="A3491">
        <v>227</v>
      </c>
      <c r="B3491" t="s">
        <v>37</v>
      </c>
      <c r="D3491" s="2">
        <v>43241.681620370371</v>
      </c>
      <c r="F3491" t="s">
        <v>3570</v>
      </c>
      <c r="G3491" s="1">
        <v>66239.48</v>
      </c>
      <c r="H3491" s="1">
        <v>66239.47</v>
      </c>
      <c r="I3491" t="s">
        <v>3571</v>
      </c>
      <c r="J3491" t="s">
        <v>24</v>
      </c>
      <c r="K3491" t="s">
        <v>43</v>
      </c>
      <c r="N3491">
        <v>2</v>
      </c>
      <c r="R3491" s="2">
        <v>43167.55777777778</v>
      </c>
      <c r="S3491" t="s">
        <v>25</v>
      </c>
      <c r="T3491" t="s">
        <v>110</v>
      </c>
      <c r="U3491" t="s">
        <v>27</v>
      </c>
      <c r="V3491" t="s">
        <v>28</v>
      </c>
      <c r="W3491" s="3" t="s">
        <v>3815</v>
      </c>
      <c r="Y3491" s="3" t="s">
        <v>3946</v>
      </c>
      <c r="Z3491" s="3" t="s">
        <v>9456</v>
      </c>
      <c r="AA3491" s="5" t="str">
        <f t="shared" si="54"/>
        <v>180</v>
      </c>
      <c r="AB3491">
        <v>2018</v>
      </c>
      <c r="AC3491" s="3" t="s">
        <v>3815</v>
      </c>
      <c r="AG3491" s="3" t="s">
        <v>3820</v>
      </c>
      <c r="AH3491" s="3" t="s">
        <v>5993</v>
      </c>
      <c r="AI3491" s="3" t="s">
        <v>3840</v>
      </c>
      <c r="AJ3491" s="3" t="s">
        <v>9457</v>
      </c>
    </row>
    <row r="3492" spans="1:36" x14ac:dyDescent="0.25">
      <c r="A3492">
        <v>226</v>
      </c>
      <c r="B3492" t="s">
        <v>37</v>
      </c>
      <c r="D3492" s="2">
        <v>43214.67560185185</v>
      </c>
      <c r="F3492" t="s">
        <v>3572</v>
      </c>
      <c r="G3492" s="1">
        <v>196800</v>
      </c>
      <c r="H3492" s="1">
        <v>196800</v>
      </c>
      <c r="I3492" t="s">
        <v>3573</v>
      </c>
      <c r="J3492" t="s">
        <v>24</v>
      </c>
      <c r="K3492" t="s">
        <v>43</v>
      </c>
      <c r="N3492">
        <v>1</v>
      </c>
      <c r="R3492" s="2">
        <v>43167.551377314812</v>
      </c>
      <c r="S3492" t="s">
        <v>25</v>
      </c>
      <c r="T3492" t="s">
        <v>110</v>
      </c>
      <c r="U3492" t="s">
        <v>27</v>
      </c>
      <c r="V3492" t="s">
        <v>28</v>
      </c>
      <c r="W3492" s="3" t="s">
        <v>3815</v>
      </c>
      <c r="Y3492" s="3" t="s">
        <v>3946</v>
      </c>
      <c r="Z3492" s="3" t="s">
        <v>9458</v>
      </c>
      <c r="AA3492" s="5" t="str">
        <f t="shared" si="54"/>
        <v>180</v>
      </c>
      <c r="AB3492">
        <v>2018</v>
      </c>
      <c r="AC3492" s="3" t="s">
        <v>3838</v>
      </c>
      <c r="AG3492" s="3" t="s">
        <v>3820</v>
      </c>
      <c r="AH3492" s="3" t="s">
        <v>4025</v>
      </c>
      <c r="AI3492" s="3" t="s">
        <v>3979</v>
      </c>
      <c r="AJ3492" s="3" t="s">
        <v>5185</v>
      </c>
    </row>
    <row r="3493" spans="1:36" x14ac:dyDescent="0.25">
      <c r="A3493">
        <v>225</v>
      </c>
      <c r="B3493" t="s">
        <v>37</v>
      </c>
      <c r="D3493" s="2">
        <v>43167.569016203706</v>
      </c>
      <c r="F3493" t="s">
        <v>3574</v>
      </c>
      <c r="G3493" s="1">
        <v>5172413.79</v>
      </c>
      <c r="H3493" s="1">
        <v>5172413.79</v>
      </c>
      <c r="I3493" t="s">
        <v>3575</v>
      </c>
      <c r="J3493" t="s">
        <v>24</v>
      </c>
      <c r="K3493" t="s">
        <v>43</v>
      </c>
      <c r="N3493">
        <v>0</v>
      </c>
      <c r="R3493" s="2">
        <v>43167.460960648146</v>
      </c>
      <c r="S3493" t="s">
        <v>25</v>
      </c>
      <c r="T3493" t="s">
        <v>38</v>
      </c>
      <c r="U3493" t="s">
        <v>27</v>
      </c>
      <c r="V3493" t="s">
        <v>101</v>
      </c>
      <c r="W3493" s="3" t="s">
        <v>3815</v>
      </c>
      <c r="Y3493" s="3" t="s">
        <v>3841</v>
      </c>
      <c r="Z3493" s="3" t="s">
        <v>9459</v>
      </c>
      <c r="AA3493" s="5" t="str">
        <f t="shared" si="54"/>
        <v>180</v>
      </c>
      <c r="AB3493">
        <v>2018</v>
      </c>
      <c r="AC3493" s="3" t="s">
        <v>3838</v>
      </c>
      <c r="AE3493" s="3" t="s">
        <v>3885</v>
      </c>
      <c r="AF3493" s="3" t="s">
        <v>3886</v>
      </c>
      <c r="AG3493" s="3" t="s">
        <v>3820</v>
      </c>
      <c r="AH3493" s="3" t="s">
        <v>7079</v>
      </c>
      <c r="AI3493" s="3" t="s">
        <v>3840</v>
      </c>
      <c r="AJ3493" s="3" t="s">
        <v>7079</v>
      </c>
    </row>
    <row r="3494" spans="1:36" x14ac:dyDescent="0.25">
      <c r="A3494">
        <v>224</v>
      </c>
      <c r="B3494" t="s">
        <v>37</v>
      </c>
      <c r="D3494" s="2">
        <v>43173.662939814814</v>
      </c>
      <c r="F3494" t="s">
        <v>3576</v>
      </c>
      <c r="G3494" s="1">
        <v>1465517.24</v>
      </c>
      <c r="H3494" s="1">
        <v>1465517.24</v>
      </c>
      <c r="I3494" t="s">
        <v>3577</v>
      </c>
      <c r="J3494" t="s">
        <v>24</v>
      </c>
      <c r="K3494" t="s">
        <v>43</v>
      </c>
      <c r="N3494">
        <v>0</v>
      </c>
      <c r="R3494" s="2">
        <v>43167.409560185188</v>
      </c>
      <c r="S3494" t="s">
        <v>25</v>
      </c>
      <c r="T3494" t="s">
        <v>38</v>
      </c>
      <c r="U3494" t="s">
        <v>27</v>
      </c>
      <c r="V3494" t="s">
        <v>101</v>
      </c>
      <c r="W3494" s="3" t="s">
        <v>3815</v>
      </c>
      <c r="Y3494" s="3" t="s">
        <v>3833</v>
      </c>
      <c r="Z3494" s="3" t="s">
        <v>9460</v>
      </c>
      <c r="AA3494" s="5" t="str">
        <f t="shared" si="54"/>
        <v>180</v>
      </c>
      <c r="AB3494">
        <v>2018</v>
      </c>
      <c r="AC3494" s="3" t="s">
        <v>3838</v>
      </c>
      <c r="AG3494" s="3" t="s">
        <v>3820</v>
      </c>
      <c r="AH3494" s="3" t="s">
        <v>5275</v>
      </c>
      <c r="AI3494" s="3" t="s">
        <v>4102</v>
      </c>
      <c r="AJ3494" s="3" t="s">
        <v>7174</v>
      </c>
    </row>
    <row r="3495" spans="1:36" x14ac:dyDescent="0.25">
      <c r="A3495">
        <v>38</v>
      </c>
      <c r="B3495" t="s">
        <v>22</v>
      </c>
      <c r="D3495" s="2">
        <v>43242.60087962963</v>
      </c>
      <c r="F3495" t="s">
        <v>151</v>
      </c>
      <c r="G3495" s="1">
        <v>39511.22</v>
      </c>
      <c r="H3495" s="1">
        <v>8559.92</v>
      </c>
      <c r="I3495" t="s">
        <v>2248</v>
      </c>
      <c r="J3495" t="s">
        <v>24</v>
      </c>
      <c r="K3495" t="s">
        <v>43</v>
      </c>
      <c r="N3495">
        <v>0</v>
      </c>
      <c r="R3495" s="2">
        <v>43167.501574074071</v>
      </c>
      <c r="S3495" t="s">
        <v>25</v>
      </c>
      <c r="T3495" t="s">
        <v>26</v>
      </c>
      <c r="U3495" t="s">
        <v>27</v>
      </c>
      <c r="V3495" t="s">
        <v>626</v>
      </c>
      <c r="W3495" s="3" t="s">
        <v>3815</v>
      </c>
      <c r="Y3495" s="3" t="s">
        <v>3824</v>
      </c>
      <c r="Z3495" s="3" t="s">
        <v>9461</v>
      </c>
      <c r="AA3495" s="5" t="str">
        <f t="shared" si="54"/>
        <v>180</v>
      </c>
      <c r="AB3495">
        <v>2018</v>
      </c>
      <c r="AC3495" s="3" t="s">
        <v>3817</v>
      </c>
      <c r="AE3495" s="3" t="s">
        <v>3818</v>
      </c>
      <c r="AF3495" s="3" t="s">
        <v>3819</v>
      </c>
      <c r="AG3495" s="3" t="s">
        <v>3820</v>
      </c>
      <c r="AH3495" s="3" t="s">
        <v>5677</v>
      </c>
      <c r="AI3495" s="3" t="s">
        <v>6888</v>
      </c>
      <c r="AJ3495" s="3" t="s">
        <v>5677</v>
      </c>
    </row>
    <row r="3496" spans="1:36" x14ac:dyDescent="0.25">
      <c r="A3496">
        <v>223</v>
      </c>
      <c r="B3496" t="s">
        <v>37</v>
      </c>
      <c r="D3496" s="2">
        <v>43167.472974537035</v>
      </c>
      <c r="F3496" t="s">
        <v>702</v>
      </c>
      <c r="G3496" s="1">
        <v>142800</v>
      </c>
      <c r="H3496" s="1">
        <v>142800</v>
      </c>
      <c r="I3496" t="s">
        <v>3578</v>
      </c>
      <c r="J3496" t="s">
        <v>24</v>
      </c>
      <c r="K3496" t="s">
        <v>43</v>
      </c>
      <c r="N3496">
        <v>0</v>
      </c>
      <c r="R3496" s="2">
        <v>43167.471238425926</v>
      </c>
      <c r="S3496" t="s">
        <v>25</v>
      </c>
      <c r="T3496" t="s">
        <v>110</v>
      </c>
      <c r="U3496" t="s">
        <v>27</v>
      </c>
      <c r="V3496" t="s">
        <v>101</v>
      </c>
      <c r="Y3496" s="3" t="s">
        <v>3946</v>
      </c>
      <c r="Z3496" s="3" t="s">
        <v>9462</v>
      </c>
      <c r="AA3496" s="5" t="str">
        <f t="shared" si="54"/>
        <v>180</v>
      </c>
      <c r="AB3496">
        <v>2018</v>
      </c>
      <c r="AC3496" s="3" t="s">
        <v>3838</v>
      </c>
      <c r="AG3496" s="3" t="s">
        <v>3820</v>
      </c>
      <c r="AH3496" s="3" t="s">
        <v>6837</v>
      </c>
      <c r="AI3496" s="3" t="s">
        <v>5691</v>
      </c>
      <c r="AJ3496" s="3" t="s">
        <v>6242</v>
      </c>
    </row>
    <row r="3497" spans="1:36" x14ac:dyDescent="0.25">
      <c r="A3497">
        <v>37</v>
      </c>
      <c r="B3497" t="s">
        <v>22</v>
      </c>
      <c r="D3497" s="2">
        <v>43202.597615740742</v>
      </c>
      <c r="F3497" t="s">
        <v>550</v>
      </c>
      <c r="G3497" s="1">
        <v>344388.35</v>
      </c>
      <c r="H3497" s="1">
        <v>342928.02</v>
      </c>
      <c r="I3497" t="s">
        <v>3579</v>
      </c>
      <c r="J3497" t="s">
        <v>24</v>
      </c>
      <c r="K3497" t="s">
        <v>43</v>
      </c>
      <c r="N3497">
        <v>0</v>
      </c>
      <c r="R3497" s="2">
        <v>43167.462881944448</v>
      </c>
      <c r="S3497" t="s">
        <v>25</v>
      </c>
      <c r="T3497" t="s">
        <v>26</v>
      </c>
      <c r="U3497" t="s">
        <v>27</v>
      </c>
      <c r="V3497" t="s">
        <v>28</v>
      </c>
      <c r="W3497" s="3" t="s">
        <v>3815</v>
      </c>
      <c r="Y3497" s="3" t="s">
        <v>3824</v>
      </c>
      <c r="Z3497" s="3" t="s">
        <v>9463</v>
      </c>
      <c r="AA3497" s="5" t="str">
        <f t="shared" si="54"/>
        <v>180</v>
      </c>
      <c r="AB3497">
        <v>2018</v>
      </c>
      <c r="AC3497" s="3" t="s">
        <v>3817</v>
      </c>
      <c r="AE3497" s="3" t="s">
        <v>3818</v>
      </c>
      <c r="AF3497" s="3" t="s">
        <v>3819</v>
      </c>
      <c r="AG3497" s="3" t="s">
        <v>3820</v>
      </c>
      <c r="AH3497" s="3" t="s">
        <v>6336</v>
      </c>
      <c r="AI3497" s="3" t="s">
        <v>4066</v>
      </c>
      <c r="AJ3497" s="3" t="s">
        <v>6336</v>
      </c>
    </row>
    <row r="3498" spans="1:36" x14ac:dyDescent="0.25">
      <c r="A3498">
        <v>222</v>
      </c>
      <c r="B3498" t="s">
        <v>37</v>
      </c>
      <c r="D3498" s="2">
        <v>43237.515405092592</v>
      </c>
      <c r="F3498" t="s">
        <v>3580</v>
      </c>
      <c r="G3498" s="1">
        <v>478545.84</v>
      </c>
      <c r="H3498" s="1">
        <v>478545.84</v>
      </c>
      <c r="I3498" t="s">
        <v>3581</v>
      </c>
      <c r="J3498" t="s">
        <v>24</v>
      </c>
      <c r="K3498" t="s">
        <v>43</v>
      </c>
      <c r="N3498">
        <v>1</v>
      </c>
      <c r="R3498" s="2">
        <v>43167.454027777778</v>
      </c>
      <c r="S3498" t="s">
        <v>25</v>
      </c>
      <c r="T3498" t="s">
        <v>110</v>
      </c>
      <c r="U3498" t="s">
        <v>27</v>
      </c>
      <c r="V3498" t="s">
        <v>28</v>
      </c>
      <c r="W3498" s="3" t="s">
        <v>3815</v>
      </c>
      <c r="Y3498" s="3" t="s">
        <v>3946</v>
      </c>
      <c r="Z3498" s="3" t="s">
        <v>9464</v>
      </c>
      <c r="AA3498" s="5" t="str">
        <f t="shared" si="54"/>
        <v>180</v>
      </c>
      <c r="AB3498">
        <v>2018</v>
      </c>
      <c r="AC3498" s="3" t="s">
        <v>3838</v>
      </c>
      <c r="AG3498" s="3" t="s">
        <v>3820</v>
      </c>
      <c r="AH3498" s="3" t="s">
        <v>6837</v>
      </c>
      <c r="AI3498" s="3" t="s">
        <v>3945</v>
      </c>
      <c r="AJ3498" s="3" t="s">
        <v>6242</v>
      </c>
    </row>
    <row r="3499" spans="1:36" x14ac:dyDescent="0.25">
      <c r="A3499">
        <v>221</v>
      </c>
      <c r="B3499" t="s">
        <v>37</v>
      </c>
      <c r="D3499" s="2">
        <v>43167.449374999997</v>
      </c>
      <c r="F3499" t="s">
        <v>3582</v>
      </c>
      <c r="G3499" s="1">
        <v>396000</v>
      </c>
      <c r="H3499" s="1">
        <v>360750</v>
      </c>
      <c r="I3499" t="s">
        <v>3583</v>
      </c>
      <c r="J3499" t="s">
        <v>24</v>
      </c>
      <c r="K3499" t="s">
        <v>43</v>
      </c>
      <c r="N3499">
        <v>0</v>
      </c>
      <c r="R3499" s="2">
        <v>43167.444768518515</v>
      </c>
      <c r="S3499" t="s">
        <v>25</v>
      </c>
      <c r="T3499" t="s">
        <v>110</v>
      </c>
      <c r="U3499" t="s">
        <v>27</v>
      </c>
      <c r="V3499" t="s">
        <v>28</v>
      </c>
      <c r="Y3499" s="3" t="s">
        <v>3946</v>
      </c>
      <c r="Z3499" s="3" t="s">
        <v>9465</v>
      </c>
      <c r="AA3499" s="5" t="str">
        <f t="shared" si="54"/>
        <v>180</v>
      </c>
      <c r="AB3499">
        <v>2018</v>
      </c>
      <c r="AC3499" s="3" t="s">
        <v>3838</v>
      </c>
      <c r="AG3499" s="3" t="s">
        <v>3820</v>
      </c>
      <c r="AH3499" s="3" t="s">
        <v>9466</v>
      </c>
      <c r="AI3499" s="3" t="s">
        <v>9467</v>
      </c>
      <c r="AJ3499" s="3" t="s">
        <v>9468</v>
      </c>
    </row>
    <row r="3500" spans="1:36" x14ac:dyDescent="0.25">
      <c r="A3500">
        <v>220</v>
      </c>
      <c r="B3500" t="s">
        <v>37</v>
      </c>
      <c r="D3500" s="2">
        <v>43167.411354166667</v>
      </c>
      <c r="F3500" t="s">
        <v>3584</v>
      </c>
      <c r="G3500" s="1">
        <v>71946.12</v>
      </c>
      <c r="H3500" s="1">
        <v>71946.12</v>
      </c>
      <c r="I3500" t="s">
        <v>3585</v>
      </c>
      <c r="J3500" t="s">
        <v>24</v>
      </c>
      <c r="K3500" t="s">
        <v>43</v>
      </c>
      <c r="N3500">
        <v>0</v>
      </c>
      <c r="R3500" s="2">
        <v>43167.396643518521</v>
      </c>
      <c r="S3500" t="s">
        <v>25</v>
      </c>
      <c r="T3500" t="s">
        <v>110</v>
      </c>
      <c r="U3500" t="s">
        <v>27</v>
      </c>
      <c r="V3500" t="s">
        <v>28</v>
      </c>
      <c r="W3500" s="3" t="s">
        <v>3815</v>
      </c>
      <c r="Y3500" s="3" t="s">
        <v>3946</v>
      </c>
      <c r="Z3500" s="3" t="s">
        <v>9469</v>
      </c>
      <c r="AA3500" s="5" t="str">
        <f t="shared" si="54"/>
        <v>180</v>
      </c>
      <c r="AB3500">
        <v>2018</v>
      </c>
      <c r="AC3500" s="3" t="s">
        <v>3838</v>
      </c>
      <c r="AG3500" s="3" t="s">
        <v>3820</v>
      </c>
      <c r="AH3500" s="3" t="s">
        <v>6837</v>
      </c>
      <c r="AI3500" s="3" t="s">
        <v>3945</v>
      </c>
      <c r="AJ3500" s="3" t="s">
        <v>6242</v>
      </c>
    </row>
    <row r="3501" spans="1:36" x14ac:dyDescent="0.25">
      <c r="A3501">
        <v>219</v>
      </c>
      <c r="B3501" t="s">
        <v>37</v>
      </c>
      <c r="D3501" s="2">
        <v>43166.628946759258</v>
      </c>
      <c r="F3501" t="s">
        <v>994</v>
      </c>
      <c r="G3501" s="1">
        <v>30000</v>
      </c>
      <c r="H3501" s="1">
        <v>30000</v>
      </c>
      <c r="I3501" t="s">
        <v>3586</v>
      </c>
      <c r="J3501" t="s">
        <v>24</v>
      </c>
      <c r="K3501" t="s">
        <v>43</v>
      </c>
      <c r="N3501">
        <v>0</v>
      </c>
      <c r="R3501" s="2">
        <v>43166.622893518521</v>
      </c>
      <c r="S3501" t="s">
        <v>25</v>
      </c>
      <c r="T3501" t="s">
        <v>38</v>
      </c>
      <c r="U3501" t="s">
        <v>27</v>
      </c>
      <c r="V3501" t="s">
        <v>101</v>
      </c>
      <c r="W3501" s="3" t="s">
        <v>3815</v>
      </c>
      <c r="Y3501" s="3" t="s">
        <v>3833</v>
      </c>
      <c r="Z3501" s="3" t="s">
        <v>9470</v>
      </c>
      <c r="AA3501" s="5" t="str">
        <f t="shared" si="54"/>
        <v>180</v>
      </c>
      <c r="AB3501">
        <v>2018</v>
      </c>
      <c r="AC3501" s="3" t="s">
        <v>3838</v>
      </c>
      <c r="AE3501" s="3" t="s">
        <v>3931</v>
      </c>
      <c r="AF3501" s="3" t="s">
        <v>4718</v>
      </c>
      <c r="AG3501" s="3" t="s">
        <v>3820</v>
      </c>
      <c r="AH3501" s="3" t="s">
        <v>5276</v>
      </c>
      <c r="AI3501" s="3" t="s">
        <v>4808</v>
      </c>
      <c r="AJ3501" s="3" t="s">
        <v>5276</v>
      </c>
    </row>
    <row r="3502" spans="1:36" x14ac:dyDescent="0.25">
      <c r="A3502">
        <v>218</v>
      </c>
      <c r="B3502" t="s">
        <v>37</v>
      </c>
      <c r="D3502" s="2">
        <v>43166.620150462964</v>
      </c>
      <c r="F3502" t="s">
        <v>3587</v>
      </c>
      <c r="G3502" s="1">
        <v>525000</v>
      </c>
      <c r="H3502" s="1">
        <v>525000</v>
      </c>
      <c r="I3502" t="s">
        <v>3588</v>
      </c>
      <c r="J3502" t="s">
        <v>24</v>
      </c>
      <c r="K3502" t="s">
        <v>43</v>
      </c>
      <c r="N3502">
        <v>0</v>
      </c>
      <c r="R3502" s="2">
        <v>43166.592418981483</v>
      </c>
      <c r="S3502" t="s">
        <v>25</v>
      </c>
      <c r="T3502" t="s">
        <v>38</v>
      </c>
      <c r="U3502" t="s">
        <v>27</v>
      </c>
      <c r="V3502" t="s">
        <v>101</v>
      </c>
      <c r="W3502" s="3" t="s">
        <v>3815</v>
      </c>
      <c r="Y3502" s="3" t="s">
        <v>3841</v>
      </c>
      <c r="Z3502" s="3" t="s">
        <v>9471</v>
      </c>
      <c r="AA3502" s="5" t="str">
        <f t="shared" si="54"/>
        <v>170</v>
      </c>
      <c r="AB3502" s="6">
        <v>2017</v>
      </c>
      <c r="AG3502" s="3" t="s">
        <v>3820</v>
      </c>
      <c r="AH3502" s="3" t="s">
        <v>9472</v>
      </c>
      <c r="AI3502" s="3" t="s">
        <v>4026</v>
      </c>
      <c r="AJ3502" s="3" t="s">
        <v>9472</v>
      </c>
    </row>
    <row r="3503" spans="1:36" x14ac:dyDescent="0.25">
      <c r="A3503">
        <v>217</v>
      </c>
      <c r="B3503" t="s">
        <v>37</v>
      </c>
      <c r="D3503" s="2">
        <v>43418.411817129629</v>
      </c>
      <c r="F3503" t="s">
        <v>3589</v>
      </c>
      <c r="G3503" s="1">
        <v>35623004.799999997</v>
      </c>
      <c r="H3503" s="1">
        <v>41723000.659999996</v>
      </c>
      <c r="I3503" t="s">
        <v>3590</v>
      </c>
      <c r="J3503" t="s">
        <v>24</v>
      </c>
      <c r="K3503" t="s">
        <v>43</v>
      </c>
      <c r="N3503">
        <v>1</v>
      </c>
      <c r="R3503" s="2">
        <v>43166.58320601852</v>
      </c>
      <c r="S3503" t="s">
        <v>25</v>
      </c>
      <c r="T3503" t="s">
        <v>38</v>
      </c>
      <c r="U3503" t="s">
        <v>27</v>
      </c>
      <c r="V3503" t="s">
        <v>28</v>
      </c>
      <c r="W3503" s="3" t="s">
        <v>3815</v>
      </c>
      <c r="Y3503" s="3" t="s">
        <v>3833</v>
      </c>
      <c r="Z3503" s="3" t="s">
        <v>9473</v>
      </c>
      <c r="AA3503" s="5" t="str">
        <f t="shared" si="54"/>
        <v>180</v>
      </c>
      <c r="AB3503">
        <v>2018</v>
      </c>
      <c r="AC3503" s="3" t="s">
        <v>3838</v>
      </c>
      <c r="AE3503" s="3" t="s">
        <v>3917</v>
      </c>
      <c r="AF3503" s="3" t="s">
        <v>3917</v>
      </c>
      <c r="AG3503" s="3" t="s">
        <v>3820</v>
      </c>
      <c r="AH3503" s="3" t="s">
        <v>5993</v>
      </c>
      <c r="AI3503" s="3" t="s">
        <v>3840</v>
      </c>
      <c r="AJ3503" s="3" t="s">
        <v>9474</v>
      </c>
    </row>
    <row r="3504" spans="1:36" x14ac:dyDescent="0.25">
      <c r="A3504">
        <v>216</v>
      </c>
      <c r="B3504" t="s">
        <v>37</v>
      </c>
      <c r="D3504" s="2">
        <v>43166.567175925928</v>
      </c>
      <c r="F3504" t="s">
        <v>1342</v>
      </c>
      <c r="G3504" s="1">
        <v>1114088.67</v>
      </c>
      <c r="H3504" s="1">
        <v>1114088.67</v>
      </c>
      <c r="I3504" t="s">
        <v>3591</v>
      </c>
      <c r="J3504" t="s">
        <v>24</v>
      </c>
      <c r="K3504" t="s">
        <v>43</v>
      </c>
      <c r="N3504">
        <v>0</v>
      </c>
      <c r="R3504" s="2">
        <v>43166.547696759262</v>
      </c>
      <c r="S3504" t="s">
        <v>25</v>
      </c>
      <c r="T3504" t="s">
        <v>38</v>
      </c>
      <c r="U3504" t="s">
        <v>27</v>
      </c>
      <c r="V3504" t="s">
        <v>101</v>
      </c>
      <c r="W3504" s="3" t="s">
        <v>3815</v>
      </c>
      <c r="Y3504" s="3" t="s">
        <v>3833</v>
      </c>
      <c r="Z3504" s="3" t="s">
        <v>9475</v>
      </c>
      <c r="AA3504" s="5" t="str">
        <f t="shared" si="54"/>
        <v>180</v>
      </c>
      <c r="AB3504">
        <v>2018</v>
      </c>
      <c r="AC3504" s="3" t="s">
        <v>3838</v>
      </c>
      <c r="AG3504" s="3" t="s">
        <v>3820</v>
      </c>
      <c r="AH3504" s="3" t="s">
        <v>5795</v>
      </c>
      <c r="AI3504" s="3" t="s">
        <v>4548</v>
      </c>
      <c r="AJ3504" s="3" t="s">
        <v>5795</v>
      </c>
    </row>
    <row r="3505" spans="1:36" x14ac:dyDescent="0.25">
      <c r="A3505">
        <v>215</v>
      </c>
      <c r="B3505" t="s">
        <v>37</v>
      </c>
      <c r="D3505" s="2">
        <v>43166.560983796298</v>
      </c>
      <c r="F3505" t="s">
        <v>62</v>
      </c>
      <c r="G3505" s="1">
        <v>1465517.24</v>
      </c>
      <c r="H3505" s="1">
        <v>1465517.24</v>
      </c>
      <c r="I3505" t="s">
        <v>3592</v>
      </c>
      <c r="J3505" t="s">
        <v>24</v>
      </c>
      <c r="K3505" t="s">
        <v>43</v>
      </c>
      <c r="N3505">
        <v>0</v>
      </c>
      <c r="R3505" s="2">
        <v>43166.548020833332</v>
      </c>
      <c r="S3505" t="s">
        <v>25</v>
      </c>
      <c r="T3505" t="s">
        <v>38</v>
      </c>
      <c r="U3505" t="s">
        <v>27</v>
      </c>
      <c r="V3505" t="s">
        <v>101</v>
      </c>
      <c r="W3505" s="3" t="s">
        <v>3815</v>
      </c>
      <c r="Y3505" s="3" t="s">
        <v>3833</v>
      </c>
      <c r="Z3505" s="3" t="s">
        <v>9476</v>
      </c>
      <c r="AA3505" s="5" t="str">
        <f t="shared" si="54"/>
        <v>180</v>
      </c>
      <c r="AB3505">
        <v>2018</v>
      </c>
      <c r="AC3505" s="3" t="s">
        <v>3838</v>
      </c>
      <c r="AG3505" s="3" t="s">
        <v>3820</v>
      </c>
      <c r="AH3505" s="3" t="s">
        <v>5795</v>
      </c>
      <c r="AI3505" s="3" t="s">
        <v>4102</v>
      </c>
      <c r="AJ3505" s="3" t="s">
        <v>5795</v>
      </c>
    </row>
    <row r="3506" spans="1:36" x14ac:dyDescent="0.25">
      <c r="A3506">
        <v>57</v>
      </c>
      <c r="B3506" t="s">
        <v>39</v>
      </c>
      <c r="D3506" s="2">
        <v>43182.532905092594</v>
      </c>
      <c r="F3506" t="s">
        <v>3593</v>
      </c>
      <c r="G3506" s="1">
        <v>162539.69</v>
      </c>
      <c r="H3506" s="1">
        <v>161904.76999999999</v>
      </c>
      <c r="I3506" t="s">
        <v>3594</v>
      </c>
      <c r="J3506" t="s">
        <v>24</v>
      </c>
      <c r="K3506" t="s">
        <v>43</v>
      </c>
      <c r="N3506">
        <v>0</v>
      </c>
      <c r="R3506" s="2">
        <v>43166.512175925927</v>
      </c>
      <c r="S3506" t="s">
        <v>25</v>
      </c>
      <c r="T3506" t="s">
        <v>40</v>
      </c>
      <c r="U3506" t="s">
        <v>27</v>
      </c>
      <c r="V3506" t="s">
        <v>28</v>
      </c>
      <c r="W3506" s="3" t="s">
        <v>3815</v>
      </c>
      <c r="Y3506" s="3" t="s">
        <v>3901</v>
      </c>
      <c r="Z3506" s="3" t="s">
        <v>9477</v>
      </c>
      <c r="AA3506" s="5" t="str">
        <f t="shared" si="54"/>
        <v>180</v>
      </c>
      <c r="AB3506">
        <v>2018</v>
      </c>
      <c r="AC3506" s="3" t="s">
        <v>3838</v>
      </c>
      <c r="AG3506" s="3" t="s">
        <v>3820</v>
      </c>
      <c r="AH3506" s="3" t="s">
        <v>7237</v>
      </c>
      <c r="AI3506" s="3" t="s">
        <v>5027</v>
      </c>
      <c r="AJ3506" s="3" t="s">
        <v>7237</v>
      </c>
    </row>
    <row r="3507" spans="1:36" x14ac:dyDescent="0.25">
      <c r="A3507">
        <v>214</v>
      </c>
      <c r="B3507" t="s">
        <v>37</v>
      </c>
      <c r="D3507" s="2">
        <v>43166.565115740741</v>
      </c>
      <c r="F3507" t="s">
        <v>1302</v>
      </c>
      <c r="G3507" s="1">
        <v>603448.28</v>
      </c>
      <c r="H3507" s="1">
        <v>603448.28</v>
      </c>
      <c r="I3507" t="s">
        <v>3595</v>
      </c>
      <c r="J3507" t="s">
        <v>24</v>
      </c>
      <c r="K3507" t="s">
        <v>43</v>
      </c>
      <c r="N3507">
        <v>0</v>
      </c>
      <c r="R3507" s="2">
        <v>43166.430474537039</v>
      </c>
      <c r="S3507" t="s">
        <v>25</v>
      </c>
      <c r="T3507" t="s">
        <v>38</v>
      </c>
      <c r="U3507" t="s">
        <v>27</v>
      </c>
      <c r="V3507" t="s">
        <v>101</v>
      </c>
      <c r="W3507" s="3" t="s">
        <v>3815</v>
      </c>
      <c r="Y3507" s="3" t="s">
        <v>3833</v>
      </c>
      <c r="Z3507" s="3" t="s">
        <v>9478</v>
      </c>
      <c r="AA3507" s="5" t="str">
        <f t="shared" si="54"/>
        <v>180</v>
      </c>
      <c r="AB3507">
        <v>2018</v>
      </c>
      <c r="AC3507" s="3" t="s">
        <v>3838</v>
      </c>
      <c r="AG3507" s="3" t="s">
        <v>3820</v>
      </c>
      <c r="AH3507" s="3" t="s">
        <v>5795</v>
      </c>
      <c r="AI3507" s="3" t="s">
        <v>4102</v>
      </c>
      <c r="AJ3507" s="3" t="s">
        <v>5795</v>
      </c>
    </row>
    <row r="3508" spans="1:36" x14ac:dyDescent="0.25">
      <c r="A3508">
        <v>213</v>
      </c>
      <c r="B3508" t="s">
        <v>37</v>
      </c>
      <c r="D3508" s="2">
        <v>43357.525648148148</v>
      </c>
      <c r="F3508" t="s">
        <v>366</v>
      </c>
      <c r="G3508" s="1">
        <v>560344.84</v>
      </c>
      <c r="H3508" s="1">
        <v>560344.82999999996</v>
      </c>
      <c r="I3508" t="s">
        <v>3596</v>
      </c>
      <c r="J3508" t="s">
        <v>24</v>
      </c>
      <c r="K3508" t="s">
        <v>43</v>
      </c>
      <c r="N3508">
        <v>1</v>
      </c>
      <c r="R3508" s="2">
        <v>43166.423576388886</v>
      </c>
      <c r="S3508" t="s">
        <v>25</v>
      </c>
      <c r="T3508" t="s">
        <v>38</v>
      </c>
      <c r="U3508" t="s">
        <v>27</v>
      </c>
      <c r="V3508" t="s">
        <v>101</v>
      </c>
      <c r="W3508" s="3" t="s">
        <v>3815</v>
      </c>
      <c r="Y3508" s="3" t="s">
        <v>3833</v>
      </c>
      <c r="Z3508" s="3" t="s">
        <v>9479</v>
      </c>
      <c r="AA3508" s="5" t="str">
        <f t="shared" si="54"/>
        <v>180</v>
      </c>
      <c r="AB3508">
        <v>2018</v>
      </c>
      <c r="AC3508" s="3" t="s">
        <v>3838</v>
      </c>
      <c r="AG3508" s="3" t="s">
        <v>3820</v>
      </c>
      <c r="AH3508" s="3" t="s">
        <v>5795</v>
      </c>
      <c r="AI3508" s="3" t="s">
        <v>4102</v>
      </c>
      <c r="AJ3508" s="3" t="s">
        <v>5795</v>
      </c>
    </row>
    <row r="3509" spans="1:36" x14ac:dyDescent="0.25">
      <c r="A3509">
        <v>212</v>
      </c>
      <c r="B3509" t="s">
        <v>37</v>
      </c>
      <c r="D3509" s="2">
        <v>43166.571076388886</v>
      </c>
      <c r="F3509" t="s">
        <v>1330</v>
      </c>
      <c r="G3509" s="1">
        <v>1330312.31</v>
      </c>
      <c r="H3509" s="1">
        <v>1330312.31</v>
      </c>
      <c r="I3509" t="s">
        <v>3597</v>
      </c>
      <c r="J3509" t="s">
        <v>24</v>
      </c>
      <c r="K3509" t="s">
        <v>43</v>
      </c>
      <c r="N3509">
        <v>0</v>
      </c>
      <c r="R3509" s="2">
        <v>43166.399930555555</v>
      </c>
      <c r="S3509" t="s">
        <v>25</v>
      </c>
      <c r="T3509" t="s">
        <v>38</v>
      </c>
      <c r="U3509" t="s">
        <v>27</v>
      </c>
      <c r="V3509" t="s">
        <v>101</v>
      </c>
      <c r="W3509" s="3" t="s">
        <v>3815</v>
      </c>
      <c r="Y3509" s="3" t="s">
        <v>3833</v>
      </c>
      <c r="Z3509" s="3" t="s">
        <v>9480</v>
      </c>
      <c r="AA3509" s="5" t="str">
        <f t="shared" si="54"/>
        <v>180</v>
      </c>
      <c r="AB3509">
        <v>2018</v>
      </c>
      <c r="AC3509" s="3" t="s">
        <v>3838</v>
      </c>
      <c r="AG3509" s="3" t="s">
        <v>3820</v>
      </c>
      <c r="AH3509" s="3" t="s">
        <v>5795</v>
      </c>
      <c r="AI3509" s="3" t="s">
        <v>4548</v>
      </c>
      <c r="AJ3509" s="3" t="s">
        <v>5795</v>
      </c>
    </row>
    <row r="3510" spans="1:36" x14ac:dyDescent="0.25">
      <c r="A3510">
        <v>211</v>
      </c>
      <c r="B3510" t="s">
        <v>37</v>
      </c>
      <c r="D3510" s="2">
        <v>43166.736435185187</v>
      </c>
      <c r="F3510" t="s">
        <v>1265</v>
      </c>
      <c r="G3510" s="1">
        <v>111321</v>
      </c>
      <c r="H3510" s="1">
        <v>111321</v>
      </c>
      <c r="I3510" t="s">
        <v>3598</v>
      </c>
      <c r="J3510" t="s">
        <v>24</v>
      </c>
      <c r="K3510" t="s">
        <v>43</v>
      </c>
      <c r="N3510">
        <v>0</v>
      </c>
      <c r="R3510" s="2">
        <v>43164.425324074073</v>
      </c>
      <c r="S3510" t="s">
        <v>25</v>
      </c>
      <c r="T3510" t="s">
        <v>38</v>
      </c>
      <c r="U3510" t="s">
        <v>27</v>
      </c>
      <c r="V3510" t="s">
        <v>101</v>
      </c>
      <c r="W3510" s="3" t="s">
        <v>3815</v>
      </c>
      <c r="X3510" s="3" t="s">
        <v>3848</v>
      </c>
      <c r="Y3510" s="3" t="s">
        <v>3841</v>
      </c>
      <c r="Z3510" s="3" t="s">
        <v>9481</v>
      </c>
      <c r="AA3510" s="5" t="str">
        <f t="shared" si="54"/>
        <v>170</v>
      </c>
      <c r="AB3510" s="6">
        <v>2017</v>
      </c>
      <c r="AC3510" s="3" t="s">
        <v>3838</v>
      </c>
      <c r="AG3510" s="3" t="s">
        <v>3820</v>
      </c>
      <c r="AH3510" s="3" t="s">
        <v>4579</v>
      </c>
      <c r="AI3510" s="3" t="s">
        <v>5039</v>
      </c>
      <c r="AJ3510" s="3" t="s">
        <v>4579</v>
      </c>
    </row>
    <row r="3511" spans="1:36" x14ac:dyDescent="0.25">
      <c r="A3511">
        <v>209</v>
      </c>
      <c r="B3511" t="s">
        <v>37</v>
      </c>
      <c r="D3511" s="2">
        <v>43166.729155092595</v>
      </c>
      <c r="F3511" t="s">
        <v>124</v>
      </c>
      <c r="G3511" s="1">
        <v>156841</v>
      </c>
      <c r="H3511" s="1">
        <v>156841</v>
      </c>
      <c r="I3511" t="s">
        <v>3599</v>
      </c>
      <c r="J3511" t="s">
        <v>24</v>
      </c>
      <c r="K3511" t="s">
        <v>43</v>
      </c>
      <c r="N3511">
        <v>0</v>
      </c>
      <c r="R3511" s="2">
        <v>43164.411215277774</v>
      </c>
      <c r="S3511" t="s">
        <v>25</v>
      </c>
      <c r="T3511" t="s">
        <v>38</v>
      </c>
      <c r="U3511" t="s">
        <v>27</v>
      </c>
      <c r="V3511" t="s">
        <v>101</v>
      </c>
      <c r="W3511" s="3" t="s">
        <v>3815</v>
      </c>
      <c r="X3511" s="3" t="s">
        <v>3848</v>
      </c>
      <c r="Y3511" s="3" t="s">
        <v>3841</v>
      </c>
      <c r="Z3511" s="3" t="s">
        <v>9482</v>
      </c>
      <c r="AA3511" s="5" t="str">
        <f t="shared" si="54"/>
        <v>170</v>
      </c>
      <c r="AB3511" s="6">
        <v>2017</v>
      </c>
      <c r="AC3511" s="3" t="s">
        <v>3838</v>
      </c>
      <c r="AD3511" s="3" t="s">
        <v>7239</v>
      </c>
      <c r="AG3511" s="3" t="s">
        <v>3820</v>
      </c>
      <c r="AH3511" s="3" t="s">
        <v>4579</v>
      </c>
      <c r="AI3511" s="3" t="s">
        <v>5039</v>
      </c>
      <c r="AJ3511" s="3" t="s">
        <v>4579</v>
      </c>
    </row>
    <row r="3512" spans="1:36" x14ac:dyDescent="0.25">
      <c r="A3512">
        <v>208</v>
      </c>
      <c r="B3512" t="s">
        <v>37</v>
      </c>
      <c r="D3512" s="2">
        <v>43166.504641203705</v>
      </c>
      <c r="F3512" t="s">
        <v>317</v>
      </c>
      <c r="G3512" s="1">
        <v>1465517.24</v>
      </c>
      <c r="H3512" s="1">
        <v>1465517.22</v>
      </c>
      <c r="I3512" t="s">
        <v>3600</v>
      </c>
      <c r="J3512" t="s">
        <v>24</v>
      </c>
      <c r="K3512" t="s">
        <v>43</v>
      </c>
      <c r="N3512">
        <v>0</v>
      </c>
      <c r="R3512" s="2">
        <v>43166.499722222223</v>
      </c>
      <c r="S3512" t="s">
        <v>25</v>
      </c>
      <c r="T3512" t="s">
        <v>38</v>
      </c>
      <c r="U3512" t="s">
        <v>27</v>
      </c>
      <c r="V3512" t="s">
        <v>28</v>
      </c>
      <c r="W3512" s="3" t="s">
        <v>3846</v>
      </c>
      <c r="X3512" s="3" t="s">
        <v>3848</v>
      </c>
      <c r="Y3512" s="3" t="s">
        <v>3833</v>
      </c>
      <c r="Z3512" s="3" t="s">
        <v>9483</v>
      </c>
      <c r="AA3512" s="5" t="str">
        <f t="shared" si="54"/>
        <v>180</v>
      </c>
      <c r="AB3512">
        <v>2018</v>
      </c>
      <c r="AC3512" s="3" t="s">
        <v>3838</v>
      </c>
      <c r="AD3512" s="3" t="s">
        <v>3848</v>
      </c>
      <c r="AE3512" s="3" t="s">
        <v>4034</v>
      </c>
      <c r="AF3512" s="3" t="s">
        <v>4034</v>
      </c>
      <c r="AG3512" s="3" t="s">
        <v>3820</v>
      </c>
      <c r="AH3512" s="3" t="s">
        <v>5993</v>
      </c>
      <c r="AI3512" s="3" t="s">
        <v>5500</v>
      </c>
      <c r="AJ3512" s="3" t="s">
        <v>5993</v>
      </c>
    </row>
    <row r="3513" spans="1:36" x14ac:dyDescent="0.25">
      <c r="A3513">
        <v>207</v>
      </c>
      <c r="B3513" t="s">
        <v>37</v>
      </c>
      <c r="D3513" s="2">
        <v>43166.73</v>
      </c>
      <c r="F3513" t="s">
        <v>124</v>
      </c>
      <c r="G3513" s="1">
        <v>57152</v>
      </c>
      <c r="H3513" s="1">
        <v>57152</v>
      </c>
      <c r="I3513" t="s">
        <v>3601</v>
      </c>
      <c r="J3513" t="s">
        <v>24</v>
      </c>
      <c r="K3513" t="s">
        <v>43</v>
      </c>
      <c r="N3513">
        <v>0</v>
      </c>
      <c r="R3513" s="2">
        <v>43164.411076388889</v>
      </c>
      <c r="S3513" t="s">
        <v>25</v>
      </c>
      <c r="T3513" t="s">
        <v>38</v>
      </c>
      <c r="U3513" t="s">
        <v>27</v>
      </c>
      <c r="V3513" t="s">
        <v>101</v>
      </c>
      <c r="W3513" s="3" t="s">
        <v>3815</v>
      </c>
      <c r="X3513" s="3" t="s">
        <v>3848</v>
      </c>
      <c r="Y3513" s="3" t="s">
        <v>3841</v>
      </c>
      <c r="Z3513" s="3" t="s">
        <v>9484</v>
      </c>
      <c r="AA3513" s="5" t="str">
        <f t="shared" si="54"/>
        <v>170</v>
      </c>
      <c r="AB3513" s="6">
        <v>2017</v>
      </c>
      <c r="AC3513" s="3" t="s">
        <v>3838</v>
      </c>
      <c r="AD3513" s="3" t="s">
        <v>5234</v>
      </c>
      <c r="AG3513" s="3" t="s">
        <v>3820</v>
      </c>
      <c r="AH3513" s="3" t="s">
        <v>4579</v>
      </c>
      <c r="AI3513" s="3" t="s">
        <v>5039</v>
      </c>
      <c r="AJ3513" s="3" t="s">
        <v>4579</v>
      </c>
    </row>
    <row r="3514" spans="1:36" x14ac:dyDescent="0.25">
      <c r="A3514">
        <v>206</v>
      </c>
      <c r="B3514" t="s">
        <v>37</v>
      </c>
      <c r="D3514" s="2">
        <v>43171.494293981479</v>
      </c>
      <c r="F3514" t="s">
        <v>1302</v>
      </c>
      <c r="G3514" s="1">
        <v>1465517.24</v>
      </c>
      <c r="H3514" s="1">
        <v>1465517.24</v>
      </c>
      <c r="I3514" t="s">
        <v>3602</v>
      </c>
      <c r="J3514" t="s">
        <v>24</v>
      </c>
      <c r="K3514" t="s">
        <v>43</v>
      </c>
      <c r="N3514">
        <v>0</v>
      </c>
      <c r="R3514" s="2">
        <v>43166.428229166668</v>
      </c>
      <c r="S3514" t="s">
        <v>25</v>
      </c>
      <c r="T3514" t="s">
        <v>38</v>
      </c>
      <c r="U3514" t="s">
        <v>27</v>
      </c>
      <c r="V3514" t="s">
        <v>101</v>
      </c>
      <c r="W3514" s="3" t="s">
        <v>3815</v>
      </c>
      <c r="Y3514" s="3" t="s">
        <v>3833</v>
      </c>
      <c r="Z3514" s="3" t="s">
        <v>9485</v>
      </c>
      <c r="AA3514" s="5" t="str">
        <f t="shared" si="54"/>
        <v>180</v>
      </c>
      <c r="AB3514">
        <v>2018</v>
      </c>
      <c r="AC3514" s="3" t="s">
        <v>3838</v>
      </c>
      <c r="AG3514" s="3" t="s">
        <v>3820</v>
      </c>
      <c r="AH3514" s="3" t="s">
        <v>5795</v>
      </c>
      <c r="AI3514" s="3" t="s">
        <v>4548</v>
      </c>
      <c r="AJ3514" s="3" t="s">
        <v>5795</v>
      </c>
    </row>
    <row r="3515" spans="1:36" x14ac:dyDescent="0.25">
      <c r="A3515">
        <v>205</v>
      </c>
      <c r="B3515" t="s">
        <v>37</v>
      </c>
      <c r="D3515" s="2">
        <v>43171.489699074074</v>
      </c>
      <c r="F3515" t="s">
        <v>366</v>
      </c>
      <c r="G3515" s="1">
        <v>1293103.45</v>
      </c>
      <c r="H3515" s="1">
        <v>1293103.45</v>
      </c>
      <c r="I3515" t="s">
        <v>3603</v>
      </c>
      <c r="J3515" t="s">
        <v>24</v>
      </c>
      <c r="K3515" t="s">
        <v>43</v>
      </c>
      <c r="N3515">
        <v>0</v>
      </c>
      <c r="R3515" s="2">
        <v>43166.42496527778</v>
      </c>
      <c r="S3515" t="s">
        <v>25</v>
      </c>
      <c r="T3515" t="s">
        <v>38</v>
      </c>
      <c r="U3515" t="s">
        <v>27</v>
      </c>
      <c r="V3515" t="s">
        <v>101</v>
      </c>
      <c r="W3515" s="3" t="s">
        <v>3815</v>
      </c>
      <c r="Y3515" s="3" t="s">
        <v>3833</v>
      </c>
      <c r="Z3515" s="3" t="s">
        <v>9486</v>
      </c>
      <c r="AA3515" s="5" t="str">
        <f t="shared" si="54"/>
        <v>180</v>
      </c>
      <c r="AB3515">
        <v>2018</v>
      </c>
      <c r="AC3515" s="3" t="s">
        <v>3838</v>
      </c>
      <c r="AG3515" s="3" t="s">
        <v>3820</v>
      </c>
      <c r="AH3515" s="3" t="s">
        <v>9487</v>
      </c>
      <c r="AI3515" s="3" t="s">
        <v>4102</v>
      </c>
      <c r="AJ3515" s="3" t="s">
        <v>9487</v>
      </c>
    </row>
    <row r="3516" spans="1:36" x14ac:dyDescent="0.25">
      <c r="A3516">
        <v>204</v>
      </c>
      <c r="B3516" t="s">
        <v>37</v>
      </c>
      <c r="D3516" s="2">
        <v>43166.730671296296</v>
      </c>
      <c r="F3516" t="s">
        <v>124</v>
      </c>
      <c r="G3516" s="1">
        <v>62294</v>
      </c>
      <c r="H3516" s="1">
        <v>62294</v>
      </c>
      <c r="I3516" t="s">
        <v>3604</v>
      </c>
      <c r="J3516" t="s">
        <v>24</v>
      </c>
      <c r="K3516" t="s">
        <v>43</v>
      </c>
      <c r="N3516">
        <v>0</v>
      </c>
      <c r="R3516" s="2">
        <v>43164.410983796297</v>
      </c>
      <c r="S3516" t="s">
        <v>25</v>
      </c>
      <c r="T3516" t="s">
        <v>38</v>
      </c>
      <c r="U3516" t="s">
        <v>27</v>
      </c>
      <c r="V3516" t="s">
        <v>101</v>
      </c>
      <c r="W3516" s="3" t="s">
        <v>3815</v>
      </c>
      <c r="X3516" s="3" t="s">
        <v>3848</v>
      </c>
      <c r="Y3516" s="3" t="s">
        <v>3841</v>
      </c>
      <c r="Z3516" s="3" t="s">
        <v>9488</v>
      </c>
      <c r="AA3516" s="5" t="str">
        <f t="shared" si="54"/>
        <v>170</v>
      </c>
      <c r="AB3516" s="6">
        <v>2017</v>
      </c>
      <c r="AC3516" s="3" t="s">
        <v>3838</v>
      </c>
      <c r="AD3516" s="3" t="s">
        <v>9489</v>
      </c>
      <c r="AG3516" s="3" t="s">
        <v>3820</v>
      </c>
      <c r="AH3516" s="3" t="s">
        <v>4579</v>
      </c>
      <c r="AI3516" s="3" t="s">
        <v>5039</v>
      </c>
      <c r="AJ3516" s="3" t="s">
        <v>4579</v>
      </c>
    </row>
    <row r="3517" spans="1:36" x14ac:dyDescent="0.25">
      <c r="A3517">
        <v>36</v>
      </c>
      <c r="B3517" t="s">
        <v>22</v>
      </c>
      <c r="D3517" s="2">
        <v>43181.624652777777</v>
      </c>
      <c r="F3517" t="s">
        <v>801</v>
      </c>
      <c r="G3517" s="1">
        <v>59458.93</v>
      </c>
      <c r="H3517" s="1">
        <v>56050.11</v>
      </c>
      <c r="I3517" t="s">
        <v>2458</v>
      </c>
      <c r="J3517" t="s">
        <v>24</v>
      </c>
      <c r="K3517" t="s">
        <v>43</v>
      </c>
      <c r="N3517">
        <v>0</v>
      </c>
      <c r="R3517" s="2">
        <v>43166.464618055557</v>
      </c>
      <c r="S3517" t="s">
        <v>25</v>
      </c>
      <c r="T3517" t="s">
        <v>26</v>
      </c>
      <c r="U3517" t="s">
        <v>27</v>
      </c>
      <c r="V3517" t="s">
        <v>28</v>
      </c>
      <c r="W3517" s="3" t="s">
        <v>3815</v>
      </c>
      <c r="X3517" s="3" t="s">
        <v>9490</v>
      </c>
      <c r="Y3517" s="3" t="s">
        <v>3830</v>
      </c>
      <c r="Z3517" s="3" t="s">
        <v>9491</v>
      </c>
      <c r="AA3517" s="5" t="str">
        <f t="shared" si="54"/>
        <v>180</v>
      </c>
      <c r="AB3517">
        <v>2018</v>
      </c>
      <c r="AC3517" s="3" t="s">
        <v>3817</v>
      </c>
      <c r="AE3517" s="3" t="s">
        <v>3818</v>
      </c>
      <c r="AF3517" s="3" t="s">
        <v>3819</v>
      </c>
      <c r="AG3517" s="3" t="s">
        <v>3820</v>
      </c>
      <c r="AH3517" s="3" t="s">
        <v>4861</v>
      </c>
      <c r="AI3517" s="3" t="s">
        <v>7050</v>
      </c>
      <c r="AJ3517" s="3" t="s">
        <v>6352</v>
      </c>
    </row>
    <row r="3518" spans="1:36" x14ac:dyDescent="0.25">
      <c r="A3518">
        <v>35</v>
      </c>
      <c r="B3518" t="s">
        <v>22</v>
      </c>
      <c r="D3518" s="2">
        <v>43181.657152777778</v>
      </c>
      <c r="F3518" t="s">
        <v>892</v>
      </c>
      <c r="G3518" s="1">
        <v>116921.39</v>
      </c>
      <c r="H3518" s="1">
        <v>116921.39</v>
      </c>
      <c r="I3518" t="s">
        <v>1773</v>
      </c>
      <c r="J3518" t="s">
        <v>24</v>
      </c>
      <c r="K3518" t="s">
        <v>43</v>
      </c>
      <c r="N3518">
        <v>0</v>
      </c>
      <c r="R3518" s="2">
        <v>43166.460416666669</v>
      </c>
      <c r="S3518" t="s">
        <v>25</v>
      </c>
      <c r="T3518" t="s">
        <v>26</v>
      </c>
      <c r="U3518" t="s">
        <v>27</v>
      </c>
      <c r="V3518" t="s">
        <v>101</v>
      </c>
      <c r="W3518" s="3" t="s">
        <v>3815</v>
      </c>
      <c r="X3518" s="3" t="s">
        <v>9492</v>
      </c>
      <c r="Y3518" s="3" t="s">
        <v>3830</v>
      </c>
      <c r="Z3518" s="3" t="s">
        <v>9493</v>
      </c>
      <c r="AA3518" s="5" t="str">
        <f t="shared" si="54"/>
        <v>180</v>
      </c>
      <c r="AB3518">
        <v>2018</v>
      </c>
      <c r="AC3518" s="3" t="s">
        <v>3817</v>
      </c>
      <c r="AE3518" s="3" t="s">
        <v>3818</v>
      </c>
      <c r="AF3518" s="3" t="s">
        <v>3819</v>
      </c>
      <c r="AG3518" s="3" t="s">
        <v>3820</v>
      </c>
      <c r="AH3518" s="3" t="s">
        <v>4997</v>
      </c>
      <c r="AI3518" s="3" t="s">
        <v>4759</v>
      </c>
      <c r="AJ3518" s="3" t="s">
        <v>6370</v>
      </c>
    </row>
    <row r="3519" spans="1:36" x14ac:dyDescent="0.25">
      <c r="A3519">
        <v>34</v>
      </c>
      <c r="B3519" t="s">
        <v>22</v>
      </c>
      <c r="D3519" s="2">
        <v>43181.681192129632</v>
      </c>
      <c r="F3519" t="s">
        <v>1228</v>
      </c>
      <c r="G3519" s="1">
        <v>35748.61</v>
      </c>
      <c r="H3519">
        <v>0</v>
      </c>
      <c r="I3519" t="s">
        <v>590</v>
      </c>
      <c r="J3519" t="s">
        <v>24</v>
      </c>
      <c r="K3519" t="s">
        <v>43</v>
      </c>
      <c r="N3519">
        <v>0</v>
      </c>
      <c r="R3519" s="2">
        <v>43166.456018518518</v>
      </c>
      <c r="S3519" t="s">
        <v>25</v>
      </c>
      <c r="T3519" t="s">
        <v>26</v>
      </c>
      <c r="U3519" t="s">
        <v>27</v>
      </c>
      <c r="V3519" t="s">
        <v>28</v>
      </c>
      <c r="W3519" s="3" t="s">
        <v>3815</v>
      </c>
      <c r="X3519" s="3" t="s">
        <v>9494</v>
      </c>
      <c r="Y3519" s="3" t="s">
        <v>3830</v>
      </c>
      <c r="Z3519" s="3" t="s">
        <v>4415</v>
      </c>
      <c r="AA3519" s="5" t="str">
        <f t="shared" si="54"/>
        <v>180</v>
      </c>
      <c r="AB3519">
        <v>2018</v>
      </c>
      <c r="AC3519" s="3" t="s">
        <v>3817</v>
      </c>
      <c r="AE3519" s="3" t="s">
        <v>3818</v>
      </c>
      <c r="AF3519" s="3" t="s">
        <v>3819</v>
      </c>
      <c r="AG3519" s="3" t="s">
        <v>3820</v>
      </c>
      <c r="AH3519" s="3" t="s">
        <v>4416</v>
      </c>
      <c r="AI3519" s="3" t="s">
        <v>4068</v>
      </c>
      <c r="AJ3519" s="3" t="s">
        <v>5951</v>
      </c>
    </row>
    <row r="3520" spans="1:36" x14ac:dyDescent="0.25">
      <c r="A3520">
        <v>33</v>
      </c>
      <c r="B3520" t="s">
        <v>22</v>
      </c>
      <c r="D3520" s="2">
        <v>43181.682592592595</v>
      </c>
      <c r="F3520" t="s">
        <v>157</v>
      </c>
      <c r="G3520" s="1">
        <v>84841.26</v>
      </c>
      <c r="H3520" s="1">
        <v>84841.26</v>
      </c>
      <c r="I3520" t="s">
        <v>1478</v>
      </c>
      <c r="J3520" t="s">
        <v>24</v>
      </c>
      <c r="K3520" t="s">
        <v>43</v>
      </c>
      <c r="N3520">
        <v>0</v>
      </c>
      <c r="R3520" s="2">
        <v>43166.448078703703</v>
      </c>
      <c r="S3520" t="s">
        <v>25</v>
      </c>
      <c r="T3520" t="s">
        <v>26</v>
      </c>
      <c r="U3520" t="s">
        <v>27</v>
      </c>
      <c r="V3520" t="s">
        <v>28</v>
      </c>
      <c r="W3520" s="3" t="s">
        <v>3815</v>
      </c>
      <c r="X3520" s="3" t="s">
        <v>9495</v>
      </c>
      <c r="Y3520" s="3" t="s">
        <v>3830</v>
      </c>
      <c r="Z3520" s="3" t="s">
        <v>9496</v>
      </c>
      <c r="AA3520" s="5" t="str">
        <f t="shared" si="54"/>
        <v>180</v>
      </c>
      <c r="AB3520">
        <v>2018</v>
      </c>
      <c r="AC3520" s="3" t="s">
        <v>3817</v>
      </c>
      <c r="AE3520" s="3" t="s">
        <v>3818</v>
      </c>
      <c r="AF3520" s="3" t="s">
        <v>3819</v>
      </c>
      <c r="AG3520" s="3" t="s">
        <v>3820</v>
      </c>
      <c r="AH3520" s="3" t="s">
        <v>4416</v>
      </c>
      <c r="AI3520" s="3" t="s">
        <v>5365</v>
      </c>
      <c r="AJ3520" s="3" t="s">
        <v>5951</v>
      </c>
    </row>
    <row r="3521" spans="1:36" x14ac:dyDescent="0.25">
      <c r="A3521">
        <v>32</v>
      </c>
      <c r="B3521" t="s">
        <v>22</v>
      </c>
      <c r="D3521" s="2">
        <v>43181.68372685185</v>
      </c>
      <c r="F3521" t="s">
        <v>184</v>
      </c>
      <c r="G3521" s="1">
        <v>48747.1</v>
      </c>
      <c r="H3521" s="1">
        <v>35416.71</v>
      </c>
      <c r="I3521" t="s">
        <v>3605</v>
      </c>
      <c r="J3521" t="s">
        <v>24</v>
      </c>
      <c r="K3521" t="s">
        <v>43</v>
      </c>
      <c r="N3521">
        <v>0</v>
      </c>
      <c r="R3521" s="2">
        <v>43166.444097222222</v>
      </c>
      <c r="S3521" t="s">
        <v>25</v>
      </c>
      <c r="T3521" t="s">
        <v>26</v>
      </c>
      <c r="U3521" t="s">
        <v>27</v>
      </c>
      <c r="V3521" t="s">
        <v>28</v>
      </c>
      <c r="W3521" s="3" t="s">
        <v>3815</v>
      </c>
      <c r="X3521" s="3" t="s">
        <v>9497</v>
      </c>
      <c r="Y3521" s="3" t="s">
        <v>3830</v>
      </c>
      <c r="Z3521" s="3" t="s">
        <v>9498</v>
      </c>
      <c r="AA3521" s="5" t="str">
        <f t="shared" si="54"/>
        <v>180</v>
      </c>
      <c r="AB3521">
        <v>2018</v>
      </c>
      <c r="AC3521" s="3" t="s">
        <v>3817</v>
      </c>
      <c r="AE3521" s="3" t="s">
        <v>3818</v>
      </c>
      <c r="AF3521" s="3" t="s">
        <v>3819</v>
      </c>
      <c r="AG3521" s="3" t="s">
        <v>3820</v>
      </c>
      <c r="AH3521" s="3" t="s">
        <v>4416</v>
      </c>
      <c r="AI3521" s="3" t="s">
        <v>4068</v>
      </c>
      <c r="AJ3521" s="3" t="s">
        <v>9499</v>
      </c>
    </row>
    <row r="3522" spans="1:36" x14ac:dyDescent="0.25">
      <c r="A3522">
        <v>31</v>
      </c>
      <c r="B3522" t="s">
        <v>22</v>
      </c>
      <c r="D3522" s="2">
        <v>43181.686655092592</v>
      </c>
      <c r="F3522" t="s">
        <v>1339</v>
      </c>
      <c r="G3522" s="1">
        <v>124833.39</v>
      </c>
      <c r="H3522" s="1">
        <v>98942.94</v>
      </c>
      <c r="I3522" t="s">
        <v>3606</v>
      </c>
      <c r="J3522" t="s">
        <v>24</v>
      </c>
      <c r="K3522" t="s">
        <v>43</v>
      </c>
      <c r="N3522">
        <v>0</v>
      </c>
      <c r="R3522" s="2">
        <v>43166.440358796295</v>
      </c>
      <c r="S3522" t="s">
        <v>25</v>
      </c>
      <c r="T3522" t="s">
        <v>26</v>
      </c>
      <c r="U3522" t="s">
        <v>27</v>
      </c>
      <c r="V3522" t="s">
        <v>28</v>
      </c>
      <c r="W3522" s="3" t="s">
        <v>3815</v>
      </c>
      <c r="X3522" s="3" t="s">
        <v>9500</v>
      </c>
      <c r="Y3522" s="3" t="s">
        <v>3830</v>
      </c>
      <c r="Z3522" s="3" t="s">
        <v>9501</v>
      </c>
      <c r="AA3522" s="5" t="str">
        <f t="shared" ref="AA3522:AA3585" si="55">RIGHT(Z3522,3)</f>
        <v>180</v>
      </c>
      <c r="AB3522">
        <v>2018</v>
      </c>
      <c r="AC3522" s="3" t="s">
        <v>3817</v>
      </c>
      <c r="AE3522" s="3" t="s">
        <v>3818</v>
      </c>
      <c r="AF3522" s="3" t="s">
        <v>3819</v>
      </c>
      <c r="AG3522" s="3" t="s">
        <v>3820</v>
      </c>
      <c r="AH3522" s="3" t="s">
        <v>6726</v>
      </c>
      <c r="AI3522" s="3" t="s">
        <v>6358</v>
      </c>
      <c r="AJ3522" s="3" t="s">
        <v>6239</v>
      </c>
    </row>
    <row r="3523" spans="1:36" x14ac:dyDescent="0.25">
      <c r="A3523">
        <v>30</v>
      </c>
      <c r="B3523" t="s">
        <v>22</v>
      </c>
      <c r="D3523" s="2">
        <v>43181.694444444445</v>
      </c>
      <c r="F3523" t="s">
        <v>1339</v>
      </c>
      <c r="G3523" s="1">
        <v>256891.47</v>
      </c>
      <c r="H3523">
        <v>0</v>
      </c>
      <c r="I3523" t="s">
        <v>3607</v>
      </c>
      <c r="J3523" t="s">
        <v>24</v>
      </c>
      <c r="K3523" t="s">
        <v>43</v>
      </c>
      <c r="N3523">
        <v>0</v>
      </c>
      <c r="R3523" s="2">
        <v>43166.433888888889</v>
      </c>
      <c r="S3523" t="s">
        <v>25</v>
      </c>
      <c r="T3523" t="s">
        <v>26</v>
      </c>
      <c r="U3523" t="s">
        <v>27</v>
      </c>
      <c r="V3523" t="s">
        <v>28</v>
      </c>
      <c r="W3523" s="3" t="s">
        <v>3815</v>
      </c>
      <c r="X3523" s="3" t="s">
        <v>9502</v>
      </c>
      <c r="Y3523" s="3" t="s">
        <v>3830</v>
      </c>
      <c r="Z3523" s="3" t="s">
        <v>9503</v>
      </c>
      <c r="AA3523" s="5" t="str">
        <f t="shared" si="55"/>
        <v>180</v>
      </c>
      <c r="AB3523">
        <v>2018</v>
      </c>
      <c r="AC3523" s="3" t="s">
        <v>3817</v>
      </c>
      <c r="AE3523" s="3" t="s">
        <v>3818</v>
      </c>
      <c r="AF3523" s="3" t="s">
        <v>3819</v>
      </c>
      <c r="AG3523" s="3" t="s">
        <v>3820</v>
      </c>
      <c r="AH3523" s="3" t="s">
        <v>6726</v>
      </c>
      <c r="AI3523" s="3" t="s">
        <v>6358</v>
      </c>
      <c r="AJ3523" s="3" t="s">
        <v>9504</v>
      </c>
    </row>
    <row r="3524" spans="1:36" x14ac:dyDescent="0.25">
      <c r="A3524">
        <v>203</v>
      </c>
      <c r="B3524" t="s">
        <v>37</v>
      </c>
      <c r="D3524" s="2">
        <v>43167.699120370373</v>
      </c>
      <c r="F3524" t="s">
        <v>3608</v>
      </c>
      <c r="G3524" s="1">
        <v>835612.81</v>
      </c>
      <c r="H3524" s="1">
        <v>835610.39</v>
      </c>
      <c r="I3524" t="s">
        <v>3609</v>
      </c>
      <c r="J3524" t="s">
        <v>24</v>
      </c>
      <c r="K3524" t="s">
        <v>43</v>
      </c>
      <c r="N3524">
        <v>1</v>
      </c>
      <c r="R3524" s="2">
        <v>43165.829502314817</v>
      </c>
      <c r="S3524" t="s">
        <v>25</v>
      </c>
      <c r="T3524" t="s">
        <v>110</v>
      </c>
      <c r="U3524" t="s">
        <v>27</v>
      </c>
      <c r="V3524" t="s">
        <v>28</v>
      </c>
      <c r="W3524" s="3" t="s">
        <v>3815</v>
      </c>
      <c r="Y3524" s="3" t="s">
        <v>3946</v>
      </c>
      <c r="Z3524" s="3" t="s">
        <v>9505</v>
      </c>
      <c r="AA3524" s="5" t="str">
        <f t="shared" si="55"/>
        <v>180</v>
      </c>
      <c r="AB3524">
        <v>2018</v>
      </c>
      <c r="AC3524" s="3" t="s">
        <v>3838</v>
      </c>
      <c r="AG3524" s="3" t="s">
        <v>3820</v>
      </c>
      <c r="AH3524" s="3" t="s">
        <v>4025</v>
      </c>
      <c r="AI3524" s="3" t="s">
        <v>3979</v>
      </c>
      <c r="AJ3524" s="3" t="s">
        <v>6242</v>
      </c>
    </row>
    <row r="3525" spans="1:36" x14ac:dyDescent="0.25">
      <c r="A3525">
        <v>202</v>
      </c>
      <c r="B3525" t="s">
        <v>37</v>
      </c>
      <c r="D3525" s="2">
        <v>43175.551863425928</v>
      </c>
      <c r="F3525" t="s">
        <v>2407</v>
      </c>
      <c r="G3525" s="1">
        <v>57142.8</v>
      </c>
      <c r="H3525" s="1">
        <v>57142.8</v>
      </c>
      <c r="I3525" t="s">
        <v>3610</v>
      </c>
      <c r="J3525" t="s">
        <v>24</v>
      </c>
      <c r="K3525" t="s">
        <v>43</v>
      </c>
      <c r="N3525">
        <v>1</v>
      </c>
      <c r="R3525" s="2">
        <v>43165.722268518519</v>
      </c>
      <c r="S3525" t="s">
        <v>25</v>
      </c>
      <c r="T3525" t="s">
        <v>110</v>
      </c>
      <c r="U3525" t="s">
        <v>27</v>
      </c>
      <c r="V3525" t="s">
        <v>28</v>
      </c>
      <c r="W3525" s="3" t="s">
        <v>3815</v>
      </c>
      <c r="Y3525" s="3" t="s">
        <v>3946</v>
      </c>
      <c r="Z3525" s="3" t="s">
        <v>9506</v>
      </c>
      <c r="AA3525" s="5" t="str">
        <f t="shared" si="55"/>
        <v>180</v>
      </c>
      <c r="AB3525">
        <v>2018</v>
      </c>
      <c r="AC3525" s="3" t="s">
        <v>3815</v>
      </c>
      <c r="AG3525" s="3" t="s">
        <v>3820</v>
      </c>
      <c r="AH3525" s="3" t="s">
        <v>6837</v>
      </c>
      <c r="AI3525" s="3" t="s">
        <v>3945</v>
      </c>
      <c r="AJ3525" s="3" t="s">
        <v>6837</v>
      </c>
    </row>
    <row r="3526" spans="1:36" x14ac:dyDescent="0.25">
      <c r="A3526">
        <v>29</v>
      </c>
      <c r="B3526" t="s">
        <v>22</v>
      </c>
      <c r="D3526" s="2">
        <v>43181.696122685185</v>
      </c>
      <c r="F3526" t="s">
        <v>631</v>
      </c>
      <c r="G3526" s="1">
        <v>181692.2</v>
      </c>
      <c r="H3526" s="1">
        <v>178632.58</v>
      </c>
      <c r="I3526" t="s">
        <v>3611</v>
      </c>
      <c r="J3526" t="s">
        <v>24</v>
      </c>
      <c r="K3526" t="s">
        <v>43</v>
      </c>
      <c r="N3526">
        <v>0</v>
      </c>
      <c r="R3526" s="2">
        <v>43165.652453703704</v>
      </c>
      <c r="S3526" t="s">
        <v>25</v>
      </c>
      <c r="T3526" t="s">
        <v>26</v>
      </c>
      <c r="U3526" t="s">
        <v>27</v>
      </c>
      <c r="V3526" t="s">
        <v>28</v>
      </c>
      <c r="W3526" s="3" t="s">
        <v>3815</v>
      </c>
      <c r="X3526" s="3" t="s">
        <v>9507</v>
      </c>
      <c r="Y3526" s="3" t="s">
        <v>3830</v>
      </c>
      <c r="Z3526" s="3" t="s">
        <v>9508</v>
      </c>
      <c r="AA3526" s="5" t="str">
        <f t="shared" si="55"/>
        <v>180</v>
      </c>
      <c r="AB3526">
        <v>2018</v>
      </c>
      <c r="AC3526" s="3" t="s">
        <v>3817</v>
      </c>
      <c r="AE3526" s="3" t="s">
        <v>3818</v>
      </c>
      <c r="AF3526" s="3" t="s">
        <v>3819</v>
      </c>
      <c r="AG3526" s="3" t="s">
        <v>3820</v>
      </c>
      <c r="AH3526" s="3" t="s">
        <v>6982</v>
      </c>
      <c r="AI3526" s="3" t="s">
        <v>6983</v>
      </c>
      <c r="AJ3526" s="3" t="s">
        <v>5364</v>
      </c>
    </row>
    <row r="3527" spans="1:36" x14ac:dyDescent="0.25">
      <c r="A3527">
        <v>28</v>
      </c>
      <c r="B3527" t="s">
        <v>22</v>
      </c>
      <c r="D3527" s="2">
        <v>43181.697256944448</v>
      </c>
      <c r="F3527" t="s">
        <v>152</v>
      </c>
      <c r="G3527" s="1">
        <v>234854.06</v>
      </c>
      <c r="H3527" s="1">
        <v>226738.92</v>
      </c>
      <c r="I3527" t="s">
        <v>3612</v>
      </c>
      <c r="J3527" t="s">
        <v>24</v>
      </c>
      <c r="K3527" t="s">
        <v>43</v>
      </c>
      <c r="N3527">
        <v>0</v>
      </c>
      <c r="R3527" s="2">
        <v>43165.623078703706</v>
      </c>
      <c r="S3527" t="s">
        <v>25</v>
      </c>
      <c r="T3527" t="s">
        <v>26</v>
      </c>
      <c r="U3527" t="s">
        <v>27</v>
      </c>
      <c r="V3527" t="s">
        <v>626</v>
      </c>
      <c r="W3527" s="3" t="s">
        <v>3815</v>
      </c>
      <c r="X3527" s="3" t="s">
        <v>9509</v>
      </c>
      <c r="Y3527" s="3" t="s">
        <v>3830</v>
      </c>
      <c r="Z3527" s="3" t="s">
        <v>9510</v>
      </c>
      <c r="AA3527" s="5" t="str">
        <f t="shared" si="55"/>
        <v>180</v>
      </c>
      <c r="AB3527">
        <v>2018</v>
      </c>
      <c r="AC3527" s="3" t="s">
        <v>3817</v>
      </c>
      <c r="AE3527" s="3" t="s">
        <v>3818</v>
      </c>
      <c r="AF3527" s="3" t="s">
        <v>3819</v>
      </c>
      <c r="AG3527" s="3" t="s">
        <v>3820</v>
      </c>
      <c r="AH3527" s="3" t="s">
        <v>6982</v>
      </c>
      <c r="AI3527" s="3" t="s">
        <v>6983</v>
      </c>
      <c r="AJ3527" s="3" t="s">
        <v>5364</v>
      </c>
    </row>
    <row r="3528" spans="1:36" x14ac:dyDescent="0.25">
      <c r="A3528">
        <v>27</v>
      </c>
      <c r="B3528" t="s">
        <v>22</v>
      </c>
      <c r="D3528" s="2">
        <v>43181.698645833334</v>
      </c>
      <c r="F3528" t="s">
        <v>152</v>
      </c>
      <c r="G3528" s="1">
        <v>227517.58</v>
      </c>
      <c r="H3528" s="1">
        <v>219169.71</v>
      </c>
      <c r="I3528" t="s">
        <v>3613</v>
      </c>
      <c r="J3528" t="s">
        <v>24</v>
      </c>
      <c r="K3528" t="s">
        <v>43</v>
      </c>
      <c r="N3528">
        <v>0</v>
      </c>
      <c r="R3528" s="2">
        <v>43165.619259259256</v>
      </c>
      <c r="S3528" t="s">
        <v>25</v>
      </c>
      <c r="T3528" t="s">
        <v>26</v>
      </c>
      <c r="U3528" t="s">
        <v>27</v>
      </c>
      <c r="V3528" t="s">
        <v>28</v>
      </c>
      <c r="W3528" s="3" t="s">
        <v>3815</v>
      </c>
      <c r="X3528" s="3" t="s">
        <v>9511</v>
      </c>
      <c r="Y3528" s="3" t="s">
        <v>3830</v>
      </c>
      <c r="Z3528" s="3" t="s">
        <v>9512</v>
      </c>
      <c r="AA3528" s="5" t="str">
        <f t="shared" si="55"/>
        <v>180</v>
      </c>
      <c r="AB3528">
        <v>2018</v>
      </c>
      <c r="AC3528" s="3" t="s">
        <v>3817</v>
      </c>
      <c r="AE3528" s="3" t="s">
        <v>3818</v>
      </c>
      <c r="AF3528" s="3" t="s">
        <v>3819</v>
      </c>
      <c r="AG3528" s="3" t="s">
        <v>3820</v>
      </c>
      <c r="AH3528" s="3" t="s">
        <v>6982</v>
      </c>
      <c r="AI3528" s="3" t="s">
        <v>6983</v>
      </c>
      <c r="AJ3528" s="3" t="s">
        <v>5364</v>
      </c>
    </row>
    <row r="3529" spans="1:36" x14ac:dyDescent="0.25">
      <c r="A3529">
        <v>26</v>
      </c>
      <c r="B3529" t="s">
        <v>22</v>
      </c>
      <c r="D3529" s="2">
        <v>43181.700416666667</v>
      </c>
      <c r="F3529" t="s">
        <v>169</v>
      </c>
      <c r="G3529" s="1">
        <v>80034.100000000006</v>
      </c>
      <c r="H3529" s="1">
        <v>80031.02</v>
      </c>
      <c r="I3529" t="s">
        <v>2454</v>
      </c>
      <c r="J3529" t="s">
        <v>24</v>
      </c>
      <c r="K3529" t="s">
        <v>43</v>
      </c>
      <c r="N3529">
        <v>0</v>
      </c>
      <c r="R3529" s="2">
        <v>43165.61546296296</v>
      </c>
      <c r="S3529" t="s">
        <v>25</v>
      </c>
      <c r="T3529" t="s">
        <v>26</v>
      </c>
      <c r="U3529" t="s">
        <v>27</v>
      </c>
      <c r="V3529" t="s">
        <v>28</v>
      </c>
      <c r="W3529" s="3" t="s">
        <v>3815</v>
      </c>
      <c r="X3529" s="3" t="s">
        <v>9513</v>
      </c>
      <c r="Y3529" s="3" t="s">
        <v>3830</v>
      </c>
      <c r="Z3529" s="3" t="s">
        <v>9514</v>
      </c>
      <c r="AA3529" s="5" t="str">
        <f t="shared" si="55"/>
        <v>180</v>
      </c>
      <c r="AB3529">
        <v>2018</v>
      </c>
      <c r="AC3529" s="3" t="s">
        <v>3817</v>
      </c>
      <c r="AE3529" s="3" t="s">
        <v>3818</v>
      </c>
      <c r="AF3529" s="3" t="s">
        <v>3819</v>
      </c>
      <c r="AG3529" s="3" t="s">
        <v>3820</v>
      </c>
      <c r="AH3529" s="3" t="s">
        <v>4861</v>
      </c>
      <c r="AI3529" s="3" t="s">
        <v>7050</v>
      </c>
      <c r="AJ3529" s="3" t="s">
        <v>6352</v>
      </c>
    </row>
    <row r="3530" spans="1:36" x14ac:dyDescent="0.25">
      <c r="A3530">
        <v>25</v>
      </c>
      <c r="B3530" t="s">
        <v>22</v>
      </c>
      <c r="D3530" s="2">
        <v>43181.701666666668</v>
      </c>
      <c r="F3530" t="s">
        <v>185</v>
      </c>
      <c r="G3530" s="1">
        <v>61458.66</v>
      </c>
      <c r="H3530" s="1">
        <v>18437.599999999999</v>
      </c>
      <c r="I3530" t="s">
        <v>3614</v>
      </c>
      <c r="J3530" t="s">
        <v>24</v>
      </c>
      <c r="K3530" t="s">
        <v>43</v>
      </c>
      <c r="N3530">
        <v>0</v>
      </c>
      <c r="R3530" s="2">
        <v>43165.577557870369</v>
      </c>
      <c r="S3530" t="s">
        <v>25</v>
      </c>
      <c r="T3530" t="s">
        <v>26</v>
      </c>
      <c r="U3530" t="s">
        <v>27</v>
      </c>
      <c r="V3530" t="s">
        <v>28</v>
      </c>
      <c r="W3530" s="3" t="s">
        <v>3815</v>
      </c>
      <c r="X3530" s="3" t="s">
        <v>9515</v>
      </c>
      <c r="Y3530" s="3" t="s">
        <v>3830</v>
      </c>
      <c r="Z3530" s="3" t="s">
        <v>9516</v>
      </c>
      <c r="AA3530" s="5" t="str">
        <f t="shared" si="55"/>
        <v>180</v>
      </c>
      <c r="AB3530">
        <v>2018</v>
      </c>
      <c r="AC3530" s="3" t="s">
        <v>3817</v>
      </c>
      <c r="AE3530" s="3" t="s">
        <v>3818</v>
      </c>
      <c r="AF3530" s="3" t="s">
        <v>3819</v>
      </c>
      <c r="AG3530" s="3" t="s">
        <v>3820</v>
      </c>
      <c r="AH3530" s="3" t="s">
        <v>6330</v>
      </c>
      <c r="AI3530" s="3" t="s">
        <v>6238</v>
      </c>
      <c r="AJ3530" s="3" t="s">
        <v>6330</v>
      </c>
    </row>
    <row r="3531" spans="1:36" x14ac:dyDescent="0.25">
      <c r="A3531">
        <v>24</v>
      </c>
      <c r="B3531" t="s">
        <v>22</v>
      </c>
      <c r="D3531" s="2">
        <v>43181.70275462963</v>
      </c>
      <c r="F3531" t="s">
        <v>187</v>
      </c>
      <c r="G3531" s="1">
        <v>105557.31</v>
      </c>
      <c r="H3531" s="1">
        <v>105557.31</v>
      </c>
      <c r="I3531" t="s">
        <v>1964</v>
      </c>
      <c r="J3531" t="s">
        <v>24</v>
      </c>
      <c r="K3531" t="s">
        <v>43</v>
      </c>
      <c r="N3531">
        <v>0</v>
      </c>
      <c r="R3531" s="2">
        <v>43165.57371527778</v>
      </c>
      <c r="S3531" t="s">
        <v>25</v>
      </c>
      <c r="T3531" t="s">
        <v>26</v>
      </c>
      <c r="U3531" t="s">
        <v>27</v>
      </c>
      <c r="V3531" t="s">
        <v>101</v>
      </c>
      <c r="W3531" s="3" t="s">
        <v>3815</v>
      </c>
      <c r="X3531" s="3" t="s">
        <v>9517</v>
      </c>
      <c r="Y3531" s="3" t="s">
        <v>3830</v>
      </c>
      <c r="Z3531" s="3" t="s">
        <v>9518</v>
      </c>
      <c r="AA3531" s="5" t="str">
        <f t="shared" si="55"/>
        <v>180</v>
      </c>
      <c r="AB3531">
        <v>2018</v>
      </c>
      <c r="AC3531" s="3" t="s">
        <v>3817</v>
      </c>
      <c r="AE3531" s="3" t="s">
        <v>3818</v>
      </c>
      <c r="AF3531" s="3" t="s">
        <v>3819</v>
      </c>
      <c r="AG3531" s="3" t="s">
        <v>3820</v>
      </c>
      <c r="AH3531" s="3" t="s">
        <v>9519</v>
      </c>
      <c r="AI3531" s="3" t="s">
        <v>4467</v>
      </c>
      <c r="AJ3531" s="3" t="s">
        <v>6370</v>
      </c>
    </row>
    <row r="3532" spans="1:36" x14ac:dyDescent="0.25">
      <c r="A3532">
        <v>201</v>
      </c>
      <c r="B3532" t="s">
        <v>37</v>
      </c>
      <c r="D3532" s="2">
        <v>43223.456435185188</v>
      </c>
      <c r="F3532" t="s">
        <v>850</v>
      </c>
      <c r="G3532" s="1">
        <v>1169977.5</v>
      </c>
      <c r="H3532" s="1">
        <v>1141221.69</v>
      </c>
      <c r="I3532" t="s">
        <v>3615</v>
      </c>
      <c r="J3532" t="s">
        <v>24</v>
      </c>
      <c r="K3532" t="s">
        <v>43</v>
      </c>
      <c r="N3532">
        <v>1</v>
      </c>
      <c r="R3532" s="2">
        <v>43165.51898148148</v>
      </c>
      <c r="S3532" t="s">
        <v>25</v>
      </c>
      <c r="T3532" t="s">
        <v>110</v>
      </c>
      <c r="U3532" t="s">
        <v>27</v>
      </c>
      <c r="V3532" t="s">
        <v>28</v>
      </c>
      <c r="W3532" s="3" t="s">
        <v>3815</v>
      </c>
      <c r="Y3532" s="3" t="s">
        <v>3946</v>
      </c>
      <c r="Z3532" s="3" t="s">
        <v>9520</v>
      </c>
      <c r="AA3532" s="5" t="str">
        <f t="shared" si="55"/>
        <v>180</v>
      </c>
      <c r="AB3532">
        <v>2018</v>
      </c>
      <c r="AC3532" s="3" t="s">
        <v>3838</v>
      </c>
      <c r="AG3532" s="3" t="s">
        <v>3820</v>
      </c>
      <c r="AH3532" s="3" t="s">
        <v>6837</v>
      </c>
      <c r="AI3532" s="3" t="s">
        <v>5027</v>
      </c>
      <c r="AJ3532" s="3" t="s">
        <v>6242</v>
      </c>
    </row>
    <row r="3533" spans="1:36" x14ac:dyDescent="0.25">
      <c r="A3533">
        <v>56</v>
      </c>
      <c r="B3533" t="s">
        <v>39</v>
      </c>
      <c r="D3533" s="2">
        <v>43182.567048611112</v>
      </c>
      <c r="F3533" t="s">
        <v>3616</v>
      </c>
      <c r="G3533" s="1">
        <v>77586.2</v>
      </c>
      <c r="H3533" s="1">
        <v>77586.2</v>
      </c>
      <c r="I3533" t="s">
        <v>3617</v>
      </c>
      <c r="J3533" t="s">
        <v>24</v>
      </c>
      <c r="K3533" t="s">
        <v>43</v>
      </c>
      <c r="N3533">
        <v>0</v>
      </c>
      <c r="R3533" s="2">
        <v>43165.514282407406</v>
      </c>
      <c r="S3533" t="s">
        <v>25</v>
      </c>
      <c r="T3533" t="s">
        <v>40</v>
      </c>
      <c r="U3533" t="s">
        <v>27</v>
      </c>
      <c r="V3533" t="s">
        <v>28</v>
      </c>
      <c r="W3533" s="3" t="s">
        <v>3815</v>
      </c>
      <c r="Y3533" s="3" t="s">
        <v>3833</v>
      </c>
      <c r="Z3533" s="3" t="s">
        <v>9521</v>
      </c>
      <c r="AA3533" s="5" t="str">
        <f t="shared" si="55"/>
        <v>180</v>
      </c>
      <c r="AB3533">
        <v>2018</v>
      </c>
      <c r="AC3533" s="3" t="s">
        <v>3838</v>
      </c>
      <c r="AE3533" s="3" t="s">
        <v>40</v>
      </c>
      <c r="AF3533" s="3" t="s">
        <v>3809</v>
      </c>
      <c r="AG3533" s="3" t="s">
        <v>3820</v>
      </c>
      <c r="AH3533" s="3" t="s">
        <v>9522</v>
      </c>
      <c r="AI3533" s="3" t="s">
        <v>4353</v>
      </c>
      <c r="AJ3533" s="3" t="s">
        <v>9522</v>
      </c>
    </row>
    <row r="3534" spans="1:36" x14ac:dyDescent="0.25">
      <c r="A3534">
        <v>200</v>
      </c>
      <c r="B3534" t="s">
        <v>37</v>
      </c>
      <c r="D3534" s="2">
        <v>43167.671944444446</v>
      </c>
      <c r="F3534" t="s">
        <v>446</v>
      </c>
      <c r="G3534" s="1">
        <v>86206.89</v>
      </c>
      <c r="H3534" s="1">
        <v>86189.81</v>
      </c>
      <c r="I3534" t="s">
        <v>3618</v>
      </c>
      <c r="J3534" t="s">
        <v>24</v>
      </c>
      <c r="K3534" t="s">
        <v>43</v>
      </c>
      <c r="N3534">
        <v>0</v>
      </c>
      <c r="R3534" s="2">
        <v>43165.479641203703</v>
      </c>
      <c r="S3534" t="s">
        <v>25</v>
      </c>
      <c r="T3534" t="s">
        <v>109</v>
      </c>
      <c r="U3534" t="s">
        <v>27</v>
      </c>
      <c r="V3534" t="s">
        <v>626</v>
      </c>
      <c r="W3534" s="3" t="s">
        <v>3815</v>
      </c>
      <c r="Y3534" s="3" t="s">
        <v>3833</v>
      </c>
      <c r="Z3534" s="3" t="s">
        <v>9523</v>
      </c>
      <c r="AA3534" s="5" t="str">
        <f t="shared" si="55"/>
        <v>180</v>
      </c>
      <c r="AB3534">
        <v>2018</v>
      </c>
      <c r="AC3534" s="3" t="s">
        <v>3838</v>
      </c>
      <c r="AG3534" s="3" t="s">
        <v>3820</v>
      </c>
      <c r="AH3534" s="3" t="s">
        <v>4861</v>
      </c>
      <c r="AI3534" s="3" t="s">
        <v>4595</v>
      </c>
      <c r="AJ3534" s="3" t="s">
        <v>4861</v>
      </c>
    </row>
    <row r="3535" spans="1:36" x14ac:dyDescent="0.25">
      <c r="A3535">
        <v>199</v>
      </c>
      <c r="B3535" t="s">
        <v>37</v>
      </c>
      <c r="D3535" s="2">
        <v>43235.619490740741</v>
      </c>
      <c r="F3535" t="s">
        <v>3619</v>
      </c>
      <c r="G3535" s="1">
        <v>72601.320000000007</v>
      </c>
      <c r="H3535" s="1">
        <v>72601.320000000007</v>
      </c>
      <c r="I3535" t="s">
        <v>3620</v>
      </c>
      <c r="J3535" t="s">
        <v>24</v>
      </c>
      <c r="K3535" t="s">
        <v>43</v>
      </c>
      <c r="N3535">
        <v>1</v>
      </c>
      <c r="R3535" s="2">
        <v>43165.45034722222</v>
      </c>
      <c r="S3535" t="s">
        <v>25</v>
      </c>
      <c r="T3535" t="s">
        <v>110</v>
      </c>
      <c r="U3535" t="s">
        <v>27</v>
      </c>
      <c r="V3535" t="s">
        <v>28</v>
      </c>
      <c r="W3535" s="3" t="s">
        <v>3815</v>
      </c>
      <c r="Y3535" s="3" t="s">
        <v>3946</v>
      </c>
      <c r="Z3535" s="3" t="s">
        <v>9524</v>
      </c>
      <c r="AA3535" s="5" t="str">
        <f t="shared" si="55"/>
        <v>180</v>
      </c>
      <c r="AB3535">
        <v>2018</v>
      </c>
      <c r="AC3535" s="3" t="s">
        <v>3838</v>
      </c>
      <c r="AG3535" s="3" t="s">
        <v>3820</v>
      </c>
      <c r="AH3535" s="3" t="s">
        <v>4025</v>
      </c>
      <c r="AI3535" s="3" t="s">
        <v>3979</v>
      </c>
      <c r="AJ3535" s="3" t="s">
        <v>5185</v>
      </c>
    </row>
    <row r="3536" spans="1:36" x14ac:dyDescent="0.25">
      <c r="A3536">
        <v>23</v>
      </c>
      <c r="B3536" t="s">
        <v>22</v>
      </c>
      <c r="D3536" s="2">
        <v>43179.54378472222</v>
      </c>
      <c r="F3536" t="s">
        <v>816</v>
      </c>
      <c r="G3536" s="1">
        <v>291203.90999999997</v>
      </c>
      <c r="H3536" s="1">
        <v>257049.45</v>
      </c>
      <c r="I3536" t="s">
        <v>817</v>
      </c>
      <c r="J3536" t="s">
        <v>24</v>
      </c>
      <c r="K3536" t="s">
        <v>43</v>
      </c>
      <c r="N3536">
        <v>0</v>
      </c>
      <c r="R3536" s="2">
        <v>43164.715729166666</v>
      </c>
      <c r="S3536" t="s">
        <v>25</v>
      </c>
      <c r="T3536" t="s">
        <v>26</v>
      </c>
      <c r="U3536" t="s">
        <v>27</v>
      </c>
      <c r="V3536" t="s">
        <v>28</v>
      </c>
      <c r="W3536" s="3" t="s">
        <v>3815</v>
      </c>
      <c r="X3536" s="3" t="s">
        <v>9525</v>
      </c>
      <c r="Y3536" s="3" t="s">
        <v>4065</v>
      </c>
      <c r="Z3536" s="3" t="s">
        <v>9526</v>
      </c>
      <c r="AA3536" s="5" t="str">
        <f t="shared" si="55"/>
        <v>180</v>
      </c>
      <c r="AB3536">
        <v>2018</v>
      </c>
      <c r="AC3536" s="3" t="s">
        <v>3817</v>
      </c>
      <c r="AE3536" s="3" t="s">
        <v>3818</v>
      </c>
      <c r="AF3536" s="3" t="s">
        <v>3819</v>
      </c>
      <c r="AG3536" s="3" t="s">
        <v>3820</v>
      </c>
      <c r="AH3536" s="3" t="s">
        <v>6807</v>
      </c>
      <c r="AI3536" s="3" t="s">
        <v>6986</v>
      </c>
      <c r="AJ3536" s="3" t="s">
        <v>6255</v>
      </c>
    </row>
    <row r="3537" spans="1:36" x14ac:dyDescent="0.25">
      <c r="A3537">
        <v>22</v>
      </c>
      <c r="B3537" t="s">
        <v>22</v>
      </c>
      <c r="D3537" s="2">
        <v>43179.543773148151</v>
      </c>
      <c r="F3537" t="s">
        <v>2061</v>
      </c>
      <c r="G3537" s="1">
        <v>313533.44</v>
      </c>
      <c r="H3537" s="1">
        <v>216904.16</v>
      </c>
      <c r="I3537" t="s">
        <v>3621</v>
      </c>
      <c r="J3537" t="s">
        <v>24</v>
      </c>
      <c r="K3537" t="s">
        <v>43</v>
      </c>
      <c r="N3537">
        <v>0</v>
      </c>
      <c r="R3537" s="2">
        <v>43164.711469907408</v>
      </c>
      <c r="S3537" t="s">
        <v>25</v>
      </c>
      <c r="T3537" t="s">
        <v>26</v>
      </c>
      <c r="U3537" t="s">
        <v>27</v>
      </c>
      <c r="V3537" t="s">
        <v>28</v>
      </c>
      <c r="W3537" s="3" t="s">
        <v>3815</v>
      </c>
      <c r="X3537" s="3" t="s">
        <v>9527</v>
      </c>
      <c r="Y3537" s="3" t="s">
        <v>4065</v>
      </c>
      <c r="Z3537" s="3" t="s">
        <v>9528</v>
      </c>
      <c r="AA3537" s="5" t="str">
        <f t="shared" si="55"/>
        <v>180</v>
      </c>
      <c r="AB3537">
        <v>2018</v>
      </c>
      <c r="AC3537" s="3" t="s">
        <v>3817</v>
      </c>
      <c r="AE3537" s="3" t="s">
        <v>3818</v>
      </c>
      <c r="AF3537" s="3" t="s">
        <v>3819</v>
      </c>
      <c r="AG3537" s="3" t="s">
        <v>3820</v>
      </c>
      <c r="AH3537" s="3" t="s">
        <v>9529</v>
      </c>
      <c r="AI3537" s="3" t="s">
        <v>6247</v>
      </c>
      <c r="AJ3537" s="3" t="s">
        <v>9529</v>
      </c>
    </row>
    <row r="3538" spans="1:36" x14ac:dyDescent="0.25">
      <c r="A3538">
        <v>21</v>
      </c>
      <c r="B3538" t="s">
        <v>22</v>
      </c>
      <c r="D3538" s="2">
        <v>43179.543749999997</v>
      </c>
      <c r="F3538" t="s">
        <v>2061</v>
      </c>
      <c r="G3538" s="1">
        <v>417153.22</v>
      </c>
      <c r="H3538" s="1">
        <v>371690.79</v>
      </c>
      <c r="I3538" t="s">
        <v>3622</v>
      </c>
      <c r="J3538" t="s">
        <v>24</v>
      </c>
      <c r="K3538" t="s">
        <v>43</v>
      </c>
      <c r="N3538">
        <v>0</v>
      </c>
      <c r="R3538" s="2">
        <v>43164.705648148149</v>
      </c>
      <c r="S3538" t="s">
        <v>25</v>
      </c>
      <c r="T3538" t="s">
        <v>26</v>
      </c>
      <c r="U3538" t="s">
        <v>27</v>
      </c>
      <c r="V3538" t="s">
        <v>28</v>
      </c>
      <c r="W3538" s="3" t="s">
        <v>3815</v>
      </c>
      <c r="X3538" s="3" t="s">
        <v>9530</v>
      </c>
      <c r="Y3538" s="3" t="s">
        <v>4065</v>
      </c>
      <c r="Z3538" s="3" t="s">
        <v>9531</v>
      </c>
      <c r="AA3538" s="5" t="str">
        <f t="shared" si="55"/>
        <v>180</v>
      </c>
      <c r="AB3538">
        <v>2018</v>
      </c>
      <c r="AC3538" s="3" t="s">
        <v>3817</v>
      </c>
      <c r="AE3538" s="3" t="s">
        <v>3818</v>
      </c>
      <c r="AF3538" s="3" t="s">
        <v>3819</v>
      </c>
      <c r="AG3538" s="3" t="s">
        <v>3820</v>
      </c>
      <c r="AH3538" s="3" t="s">
        <v>6343</v>
      </c>
      <c r="AI3538" s="3" t="s">
        <v>6886</v>
      </c>
      <c r="AJ3538" s="3" t="s">
        <v>9532</v>
      </c>
    </row>
    <row r="3539" spans="1:36" x14ac:dyDescent="0.25">
      <c r="A3539">
        <v>20</v>
      </c>
      <c r="B3539" t="s">
        <v>22</v>
      </c>
      <c r="D3539" s="2">
        <v>43179.543738425928</v>
      </c>
      <c r="F3539" t="s">
        <v>184</v>
      </c>
      <c r="G3539" s="1">
        <v>182371.76</v>
      </c>
      <c r="H3539" s="1">
        <v>159535.71</v>
      </c>
      <c r="I3539" t="s">
        <v>3623</v>
      </c>
      <c r="J3539" t="s">
        <v>24</v>
      </c>
      <c r="K3539" t="s">
        <v>43</v>
      </c>
      <c r="N3539">
        <v>0</v>
      </c>
      <c r="R3539" s="2">
        <v>43164.69972222222</v>
      </c>
      <c r="S3539" t="s">
        <v>25</v>
      </c>
      <c r="T3539" t="s">
        <v>26</v>
      </c>
      <c r="U3539" t="s">
        <v>27</v>
      </c>
      <c r="V3539" t="s">
        <v>626</v>
      </c>
      <c r="W3539" s="3" t="s">
        <v>3815</v>
      </c>
      <c r="X3539" s="3" t="s">
        <v>9533</v>
      </c>
      <c r="Y3539" s="3" t="s">
        <v>4065</v>
      </c>
      <c r="Z3539" s="3" t="s">
        <v>9534</v>
      </c>
      <c r="AA3539" s="5" t="str">
        <f t="shared" si="55"/>
        <v>180</v>
      </c>
      <c r="AB3539">
        <v>2018</v>
      </c>
      <c r="AC3539" s="3" t="s">
        <v>3817</v>
      </c>
      <c r="AE3539" s="3" t="s">
        <v>3818</v>
      </c>
      <c r="AF3539" s="3" t="s">
        <v>3819</v>
      </c>
      <c r="AG3539" s="3" t="s">
        <v>3820</v>
      </c>
      <c r="AH3539" s="3" t="s">
        <v>6343</v>
      </c>
      <c r="AI3539" s="3" t="s">
        <v>6886</v>
      </c>
      <c r="AJ3539" s="3" t="s">
        <v>9532</v>
      </c>
    </row>
    <row r="3540" spans="1:36" x14ac:dyDescent="0.25">
      <c r="A3540">
        <v>19</v>
      </c>
      <c r="B3540" t="s">
        <v>22</v>
      </c>
      <c r="D3540" s="2">
        <v>43179.543726851851</v>
      </c>
      <c r="F3540" t="s">
        <v>184</v>
      </c>
      <c r="G3540" s="1">
        <v>205048.26</v>
      </c>
      <c r="H3540" s="1">
        <v>172734.15</v>
      </c>
      <c r="I3540" t="s">
        <v>3624</v>
      </c>
      <c r="J3540" t="s">
        <v>24</v>
      </c>
      <c r="K3540" t="s">
        <v>43</v>
      </c>
      <c r="N3540">
        <v>0</v>
      </c>
      <c r="R3540" s="2">
        <v>43164.695173611108</v>
      </c>
      <c r="S3540" t="s">
        <v>25</v>
      </c>
      <c r="T3540" t="s">
        <v>26</v>
      </c>
      <c r="U3540" t="s">
        <v>27</v>
      </c>
      <c r="V3540" t="s">
        <v>626</v>
      </c>
      <c r="W3540" s="3" t="s">
        <v>3815</v>
      </c>
      <c r="X3540" s="3" t="s">
        <v>9535</v>
      </c>
      <c r="Y3540" s="3" t="s">
        <v>4065</v>
      </c>
      <c r="Z3540" s="3" t="s">
        <v>9536</v>
      </c>
      <c r="AA3540" s="5" t="str">
        <f t="shared" si="55"/>
        <v>180</v>
      </c>
      <c r="AB3540">
        <v>2018</v>
      </c>
      <c r="AC3540" s="3" t="s">
        <v>3817</v>
      </c>
      <c r="AE3540" s="3" t="s">
        <v>3818</v>
      </c>
      <c r="AF3540" s="3" t="s">
        <v>3819</v>
      </c>
      <c r="AG3540" s="3" t="s">
        <v>3820</v>
      </c>
      <c r="AH3540" s="3" t="s">
        <v>6343</v>
      </c>
      <c r="AI3540" s="3" t="s">
        <v>6886</v>
      </c>
      <c r="AJ3540" s="3" t="s">
        <v>9532</v>
      </c>
    </row>
    <row r="3541" spans="1:36" x14ac:dyDescent="0.25">
      <c r="A3541">
        <v>18</v>
      </c>
      <c r="B3541" t="s">
        <v>22</v>
      </c>
      <c r="D3541" s="2">
        <v>43179.543715277781</v>
      </c>
      <c r="F3541" t="s">
        <v>2878</v>
      </c>
      <c r="G3541" s="1">
        <v>98292.39</v>
      </c>
      <c r="H3541" s="1">
        <v>84628.6</v>
      </c>
      <c r="I3541" t="s">
        <v>3625</v>
      </c>
      <c r="J3541" t="s">
        <v>24</v>
      </c>
      <c r="K3541" t="s">
        <v>43</v>
      </c>
      <c r="N3541">
        <v>0</v>
      </c>
      <c r="R3541" s="2">
        <v>43164.689062500001</v>
      </c>
      <c r="S3541" t="s">
        <v>25</v>
      </c>
      <c r="T3541" t="s">
        <v>26</v>
      </c>
      <c r="U3541" t="s">
        <v>27</v>
      </c>
      <c r="V3541" t="s">
        <v>626</v>
      </c>
      <c r="W3541" s="3" t="s">
        <v>3815</v>
      </c>
      <c r="X3541" s="3" t="s">
        <v>9537</v>
      </c>
      <c r="Y3541" s="3" t="s">
        <v>4065</v>
      </c>
      <c r="Z3541" s="3" t="s">
        <v>9538</v>
      </c>
      <c r="AA3541" s="5" t="str">
        <f t="shared" si="55"/>
        <v>180</v>
      </c>
      <c r="AB3541">
        <v>2018</v>
      </c>
      <c r="AC3541" s="3" t="s">
        <v>3817</v>
      </c>
      <c r="AE3541" s="3" t="s">
        <v>3818</v>
      </c>
      <c r="AF3541" s="3" t="s">
        <v>3819</v>
      </c>
      <c r="AG3541" s="3" t="s">
        <v>3820</v>
      </c>
      <c r="AH3541" s="3" t="s">
        <v>6343</v>
      </c>
      <c r="AI3541" s="3" t="s">
        <v>9539</v>
      </c>
      <c r="AJ3541" s="3" t="s">
        <v>9532</v>
      </c>
    </row>
    <row r="3542" spans="1:36" x14ac:dyDescent="0.25">
      <c r="A3542">
        <v>17</v>
      </c>
      <c r="B3542" t="s">
        <v>22</v>
      </c>
      <c r="D3542" s="2">
        <v>43179.543692129628</v>
      </c>
      <c r="F3542" t="s">
        <v>167</v>
      </c>
      <c r="G3542" s="1">
        <v>187187.72</v>
      </c>
      <c r="H3542" s="1">
        <v>170931.29</v>
      </c>
      <c r="I3542" t="s">
        <v>3626</v>
      </c>
      <c r="J3542" t="s">
        <v>24</v>
      </c>
      <c r="K3542" t="s">
        <v>43</v>
      </c>
      <c r="N3542">
        <v>0</v>
      </c>
      <c r="R3542" s="2">
        <v>43164.680578703701</v>
      </c>
      <c r="S3542" t="s">
        <v>25</v>
      </c>
      <c r="T3542" t="s">
        <v>26</v>
      </c>
      <c r="U3542" t="s">
        <v>27</v>
      </c>
      <c r="V3542" t="s">
        <v>28</v>
      </c>
      <c r="W3542" s="3" t="s">
        <v>3815</v>
      </c>
      <c r="X3542" s="3" t="s">
        <v>9540</v>
      </c>
      <c r="Y3542" s="3" t="s">
        <v>4065</v>
      </c>
      <c r="Z3542" s="3" t="s">
        <v>9541</v>
      </c>
      <c r="AA3542" s="5" t="str">
        <f t="shared" si="55"/>
        <v>180</v>
      </c>
      <c r="AB3542">
        <v>2018</v>
      </c>
      <c r="AC3542" s="3" t="s">
        <v>3817</v>
      </c>
      <c r="AE3542" s="3" t="s">
        <v>3818</v>
      </c>
      <c r="AF3542" s="3" t="s">
        <v>3819</v>
      </c>
      <c r="AG3542" s="3" t="s">
        <v>3820</v>
      </c>
      <c r="AH3542" s="3" t="s">
        <v>6343</v>
      </c>
      <c r="AI3542" s="3" t="s">
        <v>9539</v>
      </c>
      <c r="AJ3542" s="3" t="s">
        <v>9532</v>
      </c>
    </row>
    <row r="3543" spans="1:36" x14ac:dyDescent="0.25">
      <c r="A3543">
        <v>16</v>
      </c>
      <c r="B3543" t="s">
        <v>22</v>
      </c>
      <c r="D3543" s="2">
        <v>43179.543668981481</v>
      </c>
      <c r="F3543" t="s">
        <v>2858</v>
      </c>
      <c r="G3543" s="1">
        <v>236010.25</v>
      </c>
      <c r="H3543" s="1">
        <v>212298.05</v>
      </c>
      <c r="I3543" t="s">
        <v>3627</v>
      </c>
      <c r="J3543" t="s">
        <v>24</v>
      </c>
      <c r="K3543" t="s">
        <v>43</v>
      </c>
      <c r="N3543">
        <v>0</v>
      </c>
      <c r="R3543" s="2">
        <v>43164.64534722222</v>
      </c>
      <c r="S3543" t="s">
        <v>25</v>
      </c>
      <c r="T3543" t="s">
        <v>26</v>
      </c>
      <c r="U3543" t="s">
        <v>27</v>
      </c>
      <c r="V3543" t="s">
        <v>28</v>
      </c>
      <c r="W3543" s="3" t="s">
        <v>3815</v>
      </c>
      <c r="X3543" s="3" t="s">
        <v>9542</v>
      </c>
      <c r="Y3543" s="3" t="s">
        <v>4065</v>
      </c>
      <c r="Z3543" s="3" t="s">
        <v>9543</v>
      </c>
      <c r="AA3543" s="5" t="str">
        <f t="shared" si="55"/>
        <v>180</v>
      </c>
      <c r="AB3543">
        <v>2018</v>
      </c>
      <c r="AC3543" s="3" t="s">
        <v>3817</v>
      </c>
      <c r="AE3543" s="3" t="s">
        <v>3818</v>
      </c>
      <c r="AF3543" s="3" t="s">
        <v>3819</v>
      </c>
      <c r="AG3543" s="3" t="s">
        <v>3820</v>
      </c>
      <c r="AH3543" s="3" t="s">
        <v>6343</v>
      </c>
      <c r="AI3543" s="3" t="s">
        <v>4068</v>
      </c>
      <c r="AJ3543" s="3" t="s">
        <v>9532</v>
      </c>
    </row>
    <row r="3544" spans="1:36" x14ac:dyDescent="0.25">
      <c r="A3544">
        <v>239</v>
      </c>
      <c r="B3544" t="s">
        <v>153</v>
      </c>
      <c r="D3544" s="2">
        <v>43214.613483796296</v>
      </c>
      <c r="F3544" t="s">
        <v>1090</v>
      </c>
      <c r="G3544" s="1">
        <v>1449923.76</v>
      </c>
      <c r="H3544" s="1">
        <v>916201.19</v>
      </c>
      <c r="I3544" t="s">
        <v>3628</v>
      </c>
      <c r="J3544" t="s">
        <v>539</v>
      </c>
      <c r="K3544" t="s">
        <v>43</v>
      </c>
      <c r="N3544">
        <v>1</v>
      </c>
      <c r="R3544" s="2">
        <v>43164.642291666663</v>
      </c>
      <c r="S3544" t="s">
        <v>25</v>
      </c>
      <c r="T3544" t="s">
        <v>155</v>
      </c>
      <c r="U3544" t="s">
        <v>27</v>
      </c>
      <c r="V3544" t="s">
        <v>28</v>
      </c>
      <c r="W3544" s="3" t="s">
        <v>3815</v>
      </c>
      <c r="Y3544" s="3" t="s">
        <v>3833</v>
      </c>
      <c r="Z3544" s="3" t="s">
        <v>9544</v>
      </c>
      <c r="AA3544" s="5" t="str">
        <f t="shared" si="55"/>
        <v>180</v>
      </c>
      <c r="AB3544">
        <v>2018</v>
      </c>
      <c r="AC3544" s="3" t="s">
        <v>3838</v>
      </c>
      <c r="AG3544" s="3" t="s">
        <v>3820</v>
      </c>
      <c r="AH3544" s="3" t="s">
        <v>6336</v>
      </c>
      <c r="AI3544" s="3" t="s">
        <v>4759</v>
      </c>
      <c r="AJ3544" s="3" t="s">
        <v>6336</v>
      </c>
    </row>
    <row r="3545" spans="1:36" x14ac:dyDescent="0.25">
      <c r="A3545">
        <v>198</v>
      </c>
      <c r="B3545" t="s">
        <v>37</v>
      </c>
      <c r="D3545" s="2">
        <v>43213.637986111113</v>
      </c>
      <c r="F3545" t="s">
        <v>3629</v>
      </c>
      <c r="G3545" s="1">
        <v>757858.08</v>
      </c>
      <c r="H3545" s="1">
        <v>757858.08</v>
      </c>
      <c r="I3545" t="s">
        <v>3630</v>
      </c>
      <c r="J3545" t="s">
        <v>24</v>
      </c>
      <c r="K3545" t="s">
        <v>43</v>
      </c>
      <c r="N3545">
        <v>1</v>
      </c>
      <c r="R3545" s="2">
        <v>43164.62232638889</v>
      </c>
      <c r="S3545" t="s">
        <v>25</v>
      </c>
      <c r="T3545" t="s">
        <v>110</v>
      </c>
      <c r="U3545" t="s">
        <v>27</v>
      </c>
      <c r="V3545" t="s">
        <v>28</v>
      </c>
      <c r="W3545" s="3" t="s">
        <v>3815</v>
      </c>
      <c r="Y3545" s="3" t="s">
        <v>3946</v>
      </c>
      <c r="Z3545" s="3" t="s">
        <v>9545</v>
      </c>
      <c r="AA3545" s="5" t="str">
        <f t="shared" si="55"/>
        <v>180</v>
      </c>
      <c r="AB3545">
        <v>2018</v>
      </c>
      <c r="AC3545" s="3" t="s">
        <v>3838</v>
      </c>
      <c r="AG3545" s="3" t="s">
        <v>3820</v>
      </c>
      <c r="AH3545" s="3" t="s">
        <v>6837</v>
      </c>
      <c r="AI3545" s="3" t="s">
        <v>3945</v>
      </c>
      <c r="AJ3545" s="3" t="s">
        <v>6242</v>
      </c>
    </row>
    <row r="3546" spans="1:36" x14ac:dyDescent="0.25">
      <c r="A3546">
        <v>197</v>
      </c>
      <c r="B3546" t="s">
        <v>37</v>
      </c>
      <c r="D3546" s="2">
        <v>43165.628495370373</v>
      </c>
      <c r="F3546" t="s">
        <v>149</v>
      </c>
      <c r="G3546" s="1">
        <v>41611.019999999997</v>
      </c>
      <c r="H3546" s="1">
        <v>41611.019999999997</v>
      </c>
      <c r="I3546" t="s">
        <v>3631</v>
      </c>
      <c r="J3546" t="s">
        <v>24</v>
      </c>
      <c r="K3546" t="s">
        <v>43</v>
      </c>
      <c r="N3546">
        <v>0</v>
      </c>
      <c r="R3546" s="2">
        <v>43164.619259259256</v>
      </c>
      <c r="S3546" t="s">
        <v>25</v>
      </c>
      <c r="T3546" t="s">
        <v>116</v>
      </c>
      <c r="U3546" t="s">
        <v>27</v>
      </c>
      <c r="V3546" t="s">
        <v>101</v>
      </c>
      <c r="Y3546" s="3" t="s">
        <v>3833</v>
      </c>
      <c r="Z3546" s="3" t="s">
        <v>9546</v>
      </c>
      <c r="AA3546" s="5" t="str">
        <f t="shared" si="55"/>
        <v>180</v>
      </c>
      <c r="AB3546">
        <v>2018</v>
      </c>
      <c r="AC3546" s="3" t="s">
        <v>3838</v>
      </c>
      <c r="AG3546" s="3" t="s">
        <v>3820</v>
      </c>
      <c r="AH3546" s="3" t="s">
        <v>9547</v>
      </c>
      <c r="AI3546" s="3" t="s">
        <v>9548</v>
      </c>
      <c r="AJ3546" s="3" t="s">
        <v>9547</v>
      </c>
    </row>
    <row r="3547" spans="1:36" x14ac:dyDescent="0.25">
      <c r="A3547">
        <v>55</v>
      </c>
      <c r="B3547" t="s">
        <v>39</v>
      </c>
      <c r="D3547" s="2">
        <v>43433.624895833331</v>
      </c>
      <c r="F3547" t="s">
        <v>560</v>
      </c>
      <c r="G3547" s="1">
        <v>665339.12</v>
      </c>
      <c r="H3547" s="1">
        <v>513041.71</v>
      </c>
      <c r="I3547" t="s">
        <v>3632</v>
      </c>
      <c r="J3547" t="s">
        <v>24</v>
      </c>
      <c r="K3547" t="s">
        <v>43</v>
      </c>
      <c r="N3547">
        <v>2</v>
      </c>
      <c r="R3547" s="2">
        <v>43164.582384259258</v>
      </c>
      <c r="S3547" t="s">
        <v>25</v>
      </c>
      <c r="T3547" t="s">
        <v>40</v>
      </c>
      <c r="U3547" t="s">
        <v>27</v>
      </c>
      <c r="V3547" t="s">
        <v>28</v>
      </c>
      <c r="W3547" s="3" t="s">
        <v>3815</v>
      </c>
      <c r="Y3547" s="3" t="s">
        <v>3833</v>
      </c>
      <c r="Z3547" s="3" t="s">
        <v>9549</v>
      </c>
      <c r="AA3547" s="5" t="str">
        <f t="shared" si="55"/>
        <v>180</v>
      </c>
      <c r="AB3547">
        <v>2018</v>
      </c>
      <c r="AC3547" s="3" t="s">
        <v>3815</v>
      </c>
      <c r="AE3547" s="3" t="s">
        <v>40</v>
      </c>
      <c r="AF3547" s="3" t="s">
        <v>3809</v>
      </c>
      <c r="AG3547" s="3" t="s">
        <v>3820</v>
      </c>
      <c r="AH3547" s="3" t="s">
        <v>6511</v>
      </c>
      <c r="AI3547" s="3" t="s">
        <v>4353</v>
      </c>
      <c r="AJ3547" s="3" t="s">
        <v>6511</v>
      </c>
    </row>
    <row r="3548" spans="1:36" x14ac:dyDescent="0.25">
      <c r="A3548">
        <v>234</v>
      </c>
      <c r="B3548" t="s">
        <v>153</v>
      </c>
      <c r="D3548" s="2">
        <v>43167.424421296295</v>
      </c>
      <c r="F3548" t="s">
        <v>628</v>
      </c>
      <c r="G3548" s="1">
        <v>354604.12</v>
      </c>
      <c r="H3548" s="1">
        <v>299992</v>
      </c>
      <c r="I3548" t="s">
        <v>3633</v>
      </c>
      <c r="J3548" t="s">
        <v>539</v>
      </c>
      <c r="K3548" t="s">
        <v>43</v>
      </c>
      <c r="N3548">
        <v>0</v>
      </c>
      <c r="R3548" s="2">
        <v>43164.578877314816</v>
      </c>
      <c r="S3548" t="s">
        <v>25</v>
      </c>
      <c r="T3548" t="s">
        <v>1202</v>
      </c>
      <c r="U3548" t="s">
        <v>27</v>
      </c>
      <c r="V3548" t="s">
        <v>28</v>
      </c>
      <c r="W3548" s="3" t="s">
        <v>3815</v>
      </c>
      <c r="Y3548" s="3" t="s">
        <v>3833</v>
      </c>
      <c r="Z3548" s="3" t="s">
        <v>9550</v>
      </c>
      <c r="AA3548" s="5" t="str">
        <f t="shared" si="55"/>
        <v>180</v>
      </c>
      <c r="AB3548">
        <v>2018</v>
      </c>
      <c r="AC3548" s="3" t="s">
        <v>3815</v>
      </c>
      <c r="AG3548" s="3" t="s">
        <v>3820</v>
      </c>
      <c r="AH3548" s="3" t="s">
        <v>9551</v>
      </c>
      <c r="AI3548" s="3" t="s">
        <v>9552</v>
      </c>
      <c r="AJ3548" s="3" t="s">
        <v>9551</v>
      </c>
    </row>
    <row r="3549" spans="1:36" x14ac:dyDescent="0.25">
      <c r="A3549">
        <v>196</v>
      </c>
      <c r="B3549" t="s">
        <v>37</v>
      </c>
      <c r="D3549" s="2">
        <v>43209.532037037039</v>
      </c>
      <c r="F3549" t="s">
        <v>3634</v>
      </c>
      <c r="G3549" s="1">
        <v>1886317.79</v>
      </c>
      <c r="H3549" s="1">
        <v>1886317.78</v>
      </c>
      <c r="I3549" t="s">
        <v>3635</v>
      </c>
      <c r="J3549" t="s">
        <v>24</v>
      </c>
      <c r="K3549" t="s">
        <v>43</v>
      </c>
      <c r="N3549">
        <v>1</v>
      </c>
      <c r="R3549" s="2">
        <v>43164.4690162037</v>
      </c>
      <c r="S3549" t="s">
        <v>25</v>
      </c>
      <c r="T3549" t="s">
        <v>110</v>
      </c>
      <c r="U3549" t="s">
        <v>27</v>
      </c>
      <c r="V3549" t="s">
        <v>28</v>
      </c>
      <c r="W3549" s="3" t="s">
        <v>3815</v>
      </c>
      <c r="Y3549" s="3" t="s">
        <v>3946</v>
      </c>
      <c r="Z3549" s="3" t="s">
        <v>9553</v>
      </c>
      <c r="AA3549" s="5" t="str">
        <f t="shared" si="55"/>
        <v>180</v>
      </c>
      <c r="AB3549">
        <v>2018</v>
      </c>
      <c r="AC3549" s="3" t="s">
        <v>3838</v>
      </c>
      <c r="AG3549" s="3" t="s">
        <v>3820</v>
      </c>
      <c r="AH3549" s="3" t="s">
        <v>6837</v>
      </c>
      <c r="AI3549" s="3" t="s">
        <v>3945</v>
      </c>
      <c r="AJ3549" s="3" t="s">
        <v>6242</v>
      </c>
    </row>
    <row r="3550" spans="1:36" x14ac:dyDescent="0.25">
      <c r="A3550">
        <v>195</v>
      </c>
      <c r="B3550" t="s">
        <v>37</v>
      </c>
      <c r="D3550" s="2">
        <v>43164.40215277778</v>
      </c>
      <c r="F3550" t="s">
        <v>1265</v>
      </c>
      <c r="G3550" s="1">
        <v>530795</v>
      </c>
      <c r="H3550" s="1">
        <v>530795</v>
      </c>
      <c r="I3550" t="s">
        <v>3636</v>
      </c>
      <c r="J3550" t="s">
        <v>24</v>
      </c>
      <c r="K3550" t="s">
        <v>43</v>
      </c>
      <c r="N3550">
        <v>0</v>
      </c>
      <c r="R3550" s="2">
        <v>43164.399050925924</v>
      </c>
      <c r="S3550" t="s">
        <v>25</v>
      </c>
      <c r="T3550" t="s">
        <v>38</v>
      </c>
      <c r="U3550" t="s">
        <v>27</v>
      </c>
      <c r="V3550" t="s">
        <v>101</v>
      </c>
      <c r="W3550" s="3" t="s">
        <v>3815</v>
      </c>
      <c r="X3550" s="3" t="s">
        <v>3848</v>
      </c>
      <c r="Y3550" s="3" t="s">
        <v>3841</v>
      </c>
      <c r="Z3550" s="3" t="s">
        <v>9554</v>
      </c>
      <c r="AA3550" s="5" t="str">
        <f t="shared" si="55"/>
        <v>170</v>
      </c>
      <c r="AB3550" s="6">
        <v>2017</v>
      </c>
      <c r="AC3550" s="3" t="s">
        <v>3838</v>
      </c>
      <c r="AD3550" s="3" t="s">
        <v>7239</v>
      </c>
      <c r="AG3550" s="3" t="s">
        <v>3820</v>
      </c>
      <c r="AH3550" s="3" t="s">
        <v>4579</v>
      </c>
      <c r="AI3550" s="3" t="s">
        <v>5039</v>
      </c>
      <c r="AJ3550" s="3" t="s">
        <v>4579</v>
      </c>
    </row>
    <row r="3551" spans="1:36" x14ac:dyDescent="0.25">
      <c r="A3551">
        <v>194</v>
      </c>
      <c r="B3551" t="s">
        <v>37</v>
      </c>
      <c r="D3551" s="2">
        <v>43164.40283564815</v>
      </c>
      <c r="F3551" t="s">
        <v>1265</v>
      </c>
      <c r="G3551" s="1">
        <v>2130</v>
      </c>
      <c r="H3551" s="1">
        <v>2130</v>
      </c>
      <c r="I3551" t="s">
        <v>3637</v>
      </c>
      <c r="J3551" t="s">
        <v>24</v>
      </c>
      <c r="K3551" t="s">
        <v>43</v>
      </c>
      <c r="N3551">
        <v>0</v>
      </c>
      <c r="R3551" s="2">
        <v>43164.3984837963</v>
      </c>
      <c r="S3551" t="s">
        <v>25</v>
      </c>
      <c r="T3551" t="s">
        <v>38</v>
      </c>
      <c r="U3551" t="s">
        <v>27</v>
      </c>
      <c r="V3551" t="s">
        <v>101</v>
      </c>
      <c r="W3551" s="3" t="s">
        <v>3815</v>
      </c>
      <c r="X3551" s="3" t="s">
        <v>3848</v>
      </c>
      <c r="Y3551" s="3" t="s">
        <v>3841</v>
      </c>
      <c r="Z3551" s="3" t="s">
        <v>9555</v>
      </c>
      <c r="AA3551" s="5" t="str">
        <f t="shared" si="55"/>
        <v>170</v>
      </c>
      <c r="AB3551" s="6">
        <v>2017</v>
      </c>
      <c r="AC3551" s="3" t="s">
        <v>3838</v>
      </c>
      <c r="AD3551" s="3" t="s">
        <v>5234</v>
      </c>
      <c r="AG3551" s="3" t="s">
        <v>3820</v>
      </c>
      <c r="AH3551" s="3" t="s">
        <v>4579</v>
      </c>
      <c r="AI3551" s="3" t="s">
        <v>5039</v>
      </c>
      <c r="AJ3551" s="3" t="s">
        <v>4579</v>
      </c>
    </row>
    <row r="3552" spans="1:36" x14ac:dyDescent="0.25">
      <c r="A3552">
        <v>193</v>
      </c>
      <c r="B3552" t="s">
        <v>37</v>
      </c>
      <c r="D3552" s="2">
        <v>43164.429016203707</v>
      </c>
      <c r="F3552" t="s">
        <v>1265</v>
      </c>
      <c r="G3552" s="1">
        <v>183947</v>
      </c>
      <c r="H3552" s="1">
        <v>183947</v>
      </c>
      <c r="I3552" t="s">
        <v>3638</v>
      </c>
      <c r="J3552" t="s">
        <v>24</v>
      </c>
      <c r="K3552" t="s">
        <v>43</v>
      </c>
      <c r="N3552">
        <v>0</v>
      </c>
      <c r="R3552" s="2">
        <v>43164.398113425923</v>
      </c>
      <c r="S3552" t="s">
        <v>25</v>
      </c>
      <c r="T3552" t="s">
        <v>38</v>
      </c>
      <c r="U3552" t="s">
        <v>27</v>
      </c>
      <c r="V3552" t="s">
        <v>101</v>
      </c>
      <c r="W3552" s="3" t="s">
        <v>3815</v>
      </c>
      <c r="X3552" s="3" t="s">
        <v>3848</v>
      </c>
      <c r="Y3552" s="3" t="s">
        <v>3841</v>
      </c>
      <c r="Z3552" s="3" t="s">
        <v>9556</v>
      </c>
      <c r="AA3552" s="5" t="str">
        <f t="shared" si="55"/>
        <v>170</v>
      </c>
      <c r="AB3552" s="6">
        <v>2017</v>
      </c>
      <c r="AC3552" s="3" t="s">
        <v>3838</v>
      </c>
      <c r="AD3552" s="3" t="s">
        <v>9489</v>
      </c>
      <c r="AG3552" s="3" t="s">
        <v>3820</v>
      </c>
      <c r="AH3552" s="3" t="s">
        <v>4579</v>
      </c>
      <c r="AI3552" s="3" t="s">
        <v>5039</v>
      </c>
      <c r="AJ3552" s="3" t="s">
        <v>4579</v>
      </c>
    </row>
    <row r="3553" spans="1:36" x14ac:dyDescent="0.25">
      <c r="A3553">
        <v>192</v>
      </c>
      <c r="B3553" t="s">
        <v>37</v>
      </c>
      <c r="D3553" s="2">
        <v>43164.405543981484</v>
      </c>
      <c r="F3553" t="s">
        <v>1265</v>
      </c>
      <c r="G3553" s="1">
        <v>328894</v>
      </c>
      <c r="H3553" s="1">
        <v>328894</v>
      </c>
      <c r="I3553" t="s">
        <v>3639</v>
      </c>
      <c r="J3553" t="s">
        <v>24</v>
      </c>
      <c r="K3553" t="s">
        <v>43</v>
      </c>
      <c r="N3553">
        <v>0</v>
      </c>
      <c r="R3553" s="2">
        <v>43164.398877314816</v>
      </c>
      <c r="S3553" t="s">
        <v>25</v>
      </c>
      <c r="T3553" t="s">
        <v>38</v>
      </c>
      <c r="U3553" t="s">
        <v>27</v>
      </c>
      <c r="V3553" t="s">
        <v>101</v>
      </c>
      <c r="W3553" s="3" t="s">
        <v>3815</v>
      </c>
      <c r="X3553" s="3" t="s">
        <v>3848</v>
      </c>
      <c r="Y3553" s="3" t="s">
        <v>3841</v>
      </c>
      <c r="Z3553" s="3" t="s">
        <v>9557</v>
      </c>
      <c r="AA3553" s="5" t="str">
        <f t="shared" si="55"/>
        <v>170</v>
      </c>
      <c r="AB3553" s="6">
        <v>2017</v>
      </c>
      <c r="AC3553" s="3" t="s">
        <v>3838</v>
      </c>
      <c r="AD3553" s="3" t="s">
        <v>9489</v>
      </c>
      <c r="AG3553" s="3" t="s">
        <v>3820</v>
      </c>
      <c r="AH3553" s="3" t="s">
        <v>4579</v>
      </c>
      <c r="AI3553" s="3" t="s">
        <v>5039</v>
      </c>
      <c r="AJ3553" s="3" t="s">
        <v>4579</v>
      </c>
    </row>
    <row r="3554" spans="1:36" x14ac:dyDescent="0.25">
      <c r="A3554">
        <v>191</v>
      </c>
      <c r="B3554" t="s">
        <v>37</v>
      </c>
      <c r="D3554" s="2">
        <v>43164.430046296293</v>
      </c>
      <c r="F3554" t="s">
        <v>1265</v>
      </c>
      <c r="G3554" s="1">
        <v>277790</v>
      </c>
      <c r="H3554" s="1">
        <v>277790</v>
      </c>
      <c r="I3554" t="s">
        <v>3640</v>
      </c>
      <c r="J3554" t="s">
        <v>24</v>
      </c>
      <c r="K3554" t="s">
        <v>43</v>
      </c>
      <c r="N3554">
        <v>0</v>
      </c>
      <c r="R3554" s="2">
        <v>43164.398321759261</v>
      </c>
      <c r="S3554" t="s">
        <v>25</v>
      </c>
      <c r="T3554" t="s">
        <v>38</v>
      </c>
      <c r="U3554" t="s">
        <v>27</v>
      </c>
      <c r="V3554" t="s">
        <v>101</v>
      </c>
      <c r="W3554" s="3" t="s">
        <v>3815</v>
      </c>
      <c r="X3554" s="3" t="s">
        <v>3848</v>
      </c>
      <c r="Y3554" s="3" t="s">
        <v>3841</v>
      </c>
      <c r="Z3554" s="3" t="s">
        <v>9558</v>
      </c>
      <c r="AA3554" s="5" t="str">
        <f t="shared" si="55"/>
        <v>170</v>
      </c>
      <c r="AB3554" s="6">
        <v>2017</v>
      </c>
      <c r="AC3554" s="3" t="s">
        <v>3838</v>
      </c>
      <c r="AD3554" s="3" t="s">
        <v>7239</v>
      </c>
      <c r="AG3554" s="3" t="s">
        <v>3820</v>
      </c>
      <c r="AH3554" s="3" t="s">
        <v>4579</v>
      </c>
      <c r="AI3554" s="3" t="s">
        <v>5039</v>
      </c>
      <c r="AJ3554" s="3" t="s">
        <v>4579</v>
      </c>
    </row>
    <row r="3555" spans="1:36" x14ac:dyDescent="0.25">
      <c r="A3555">
        <v>230</v>
      </c>
      <c r="B3555" t="s">
        <v>153</v>
      </c>
      <c r="D3555" s="2">
        <v>43199.545405092591</v>
      </c>
      <c r="F3555" t="s">
        <v>3642</v>
      </c>
      <c r="G3555" s="1">
        <v>56990</v>
      </c>
      <c r="H3555" s="1">
        <v>56990</v>
      </c>
      <c r="I3555" t="s">
        <v>3643</v>
      </c>
      <c r="J3555" t="s">
        <v>24</v>
      </c>
      <c r="K3555" t="s">
        <v>43</v>
      </c>
      <c r="N3555">
        <v>0</v>
      </c>
      <c r="R3555" s="2">
        <v>43163.716898148145</v>
      </c>
      <c r="S3555" t="s">
        <v>25</v>
      </c>
      <c r="T3555" t="s">
        <v>38</v>
      </c>
      <c r="U3555" t="s">
        <v>27</v>
      </c>
      <c r="V3555" t="s">
        <v>101</v>
      </c>
      <c r="W3555" s="3" t="s">
        <v>3815</v>
      </c>
      <c r="Y3555" s="3" t="s">
        <v>3833</v>
      </c>
      <c r="Z3555" s="3" t="s">
        <v>9561</v>
      </c>
      <c r="AA3555" s="5" t="str">
        <f t="shared" si="55"/>
        <v>170</v>
      </c>
      <c r="AB3555" s="6">
        <v>2017</v>
      </c>
      <c r="AC3555" s="3" t="s">
        <v>3838</v>
      </c>
      <c r="AG3555" s="3" t="s">
        <v>3820</v>
      </c>
      <c r="AH3555" s="3" t="s">
        <v>9562</v>
      </c>
      <c r="AI3555" s="3" t="s">
        <v>9563</v>
      </c>
      <c r="AJ3555" s="3" t="s">
        <v>9562</v>
      </c>
    </row>
    <row r="3556" spans="1:36" x14ac:dyDescent="0.25">
      <c r="A3556">
        <v>229</v>
      </c>
      <c r="B3556" t="s">
        <v>153</v>
      </c>
      <c r="D3556" s="2">
        <v>43378.672951388886</v>
      </c>
      <c r="F3556" t="s">
        <v>3644</v>
      </c>
      <c r="G3556" s="1">
        <v>51722.36</v>
      </c>
      <c r="H3556" s="1">
        <v>44200</v>
      </c>
      <c r="I3556" t="s">
        <v>3645</v>
      </c>
      <c r="J3556" t="s">
        <v>24</v>
      </c>
      <c r="K3556" t="s">
        <v>43</v>
      </c>
      <c r="N3556">
        <v>1</v>
      </c>
      <c r="R3556" s="2">
        <v>43162.946412037039</v>
      </c>
      <c r="S3556" t="s">
        <v>25</v>
      </c>
      <c r="T3556" t="s">
        <v>38</v>
      </c>
      <c r="U3556" t="s">
        <v>27</v>
      </c>
      <c r="V3556" t="s">
        <v>28</v>
      </c>
      <c r="W3556" s="3" t="s">
        <v>3815</v>
      </c>
      <c r="Y3556" s="3" t="s">
        <v>3833</v>
      </c>
      <c r="Z3556" s="3" t="s">
        <v>9564</v>
      </c>
      <c r="AA3556" s="5" t="str">
        <f t="shared" si="55"/>
        <v>170</v>
      </c>
      <c r="AB3556" s="6">
        <v>2017</v>
      </c>
      <c r="AC3556" s="3" t="s">
        <v>3838</v>
      </c>
      <c r="AG3556" s="3" t="s">
        <v>3820</v>
      </c>
      <c r="AH3556" s="3" t="s">
        <v>9562</v>
      </c>
      <c r="AI3556" s="3" t="s">
        <v>9563</v>
      </c>
      <c r="AJ3556" s="3" t="s">
        <v>9562</v>
      </c>
    </row>
    <row r="3557" spans="1:36" x14ac:dyDescent="0.25">
      <c r="A3557">
        <v>189</v>
      </c>
      <c r="B3557" t="s">
        <v>37</v>
      </c>
      <c r="D3557" s="2">
        <v>43164.384571759256</v>
      </c>
      <c r="F3557" t="s">
        <v>381</v>
      </c>
      <c r="G3557" s="1">
        <v>68048</v>
      </c>
      <c r="H3557" s="1">
        <v>68048</v>
      </c>
      <c r="I3557" t="s">
        <v>3646</v>
      </c>
      <c r="J3557" t="s">
        <v>24</v>
      </c>
      <c r="K3557" t="s">
        <v>43</v>
      </c>
      <c r="N3557">
        <v>0</v>
      </c>
      <c r="R3557" s="2">
        <v>43161.658483796295</v>
      </c>
      <c r="S3557" t="s">
        <v>25</v>
      </c>
      <c r="T3557" t="s">
        <v>38</v>
      </c>
      <c r="U3557" t="s">
        <v>27</v>
      </c>
      <c r="V3557" t="s">
        <v>101</v>
      </c>
      <c r="W3557" s="3" t="s">
        <v>3815</v>
      </c>
      <c r="X3557" s="3" t="s">
        <v>3848</v>
      </c>
      <c r="Y3557" s="3" t="s">
        <v>3841</v>
      </c>
      <c r="Z3557" s="3" t="s">
        <v>9565</v>
      </c>
      <c r="AA3557" s="5" t="str">
        <f t="shared" si="55"/>
        <v>170</v>
      </c>
      <c r="AB3557" s="6">
        <v>2017</v>
      </c>
      <c r="AC3557" s="3" t="s">
        <v>3838</v>
      </c>
      <c r="AD3557" s="3" t="s">
        <v>7239</v>
      </c>
      <c r="AG3557" s="3" t="s">
        <v>3820</v>
      </c>
      <c r="AH3557" s="3" t="s">
        <v>4579</v>
      </c>
      <c r="AI3557" s="3" t="s">
        <v>5039</v>
      </c>
      <c r="AJ3557" s="3" t="s">
        <v>4579</v>
      </c>
    </row>
    <row r="3558" spans="1:36" x14ac:dyDescent="0.25">
      <c r="A3558">
        <v>188</v>
      </c>
      <c r="B3558" t="s">
        <v>37</v>
      </c>
      <c r="D3558" s="2">
        <v>43164.377974537034</v>
      </c>
      <c r="F3558" t="s">
        <v>489</v>
      </c>
      <c r="G3558" s="1">
        <v>30010.959999999999</v>
      </c>
      <c r="H3558" s="1">
        <v>30010.959999999999</v>
      </c>
      <c r="I3558" t="s">
        <v>3647</v>
      </c>
      <c r="J3558" t="s">
        <v>24</v>
      </c>
      <c r="K3558" t="s">
        <v>43</v>
      </c>
      <c r="N3558">
        <v>0</v>
      </c>
      <c r="R3558" s="2">
        <v>43161.657453703701</v>
      </c>
      <c r="S3558" t="s">
        <v>25</v>
      </c>
      <c r="T3558" t="s">
        <v>38</v>
      </c>
      <c r="U3558" t="s">
        <v>27</v>
      </c>
      <c r="V3558" t="s">
        <v>101</v>
      </c>
      <c r="W3558" s="3" t="s">
        <v>3815</v>
      </c>
      <c r="X3558" s="3" t="s">
        <v>3848</v>
      </c>
      <c r="Y3558" s="3" t="s">
        <v>3841</v>
      </c>
      <c r="Z3558" s="3" t="s">
        <v>9566</v>
      </c>
      <c r="AA3558" s="5" t="str">
        <f t="shared" si="55"/>
        <v>170</v>
      </c>
      <c r="AB3558" s="6">
        <v>2017</v>
      </c>
      <c r="AC3558" s="3" t="s">
        <v>3838</v>
      </c>
      <c r="AD3558" s="3" t="s">
        <v>7239</v>
      </c>
      <c r="AG3558" s="3" t="s">
        <v>3820</v>
      </c>
      <c r="AH3558" s="3" t="s">
        <v>4579</v>
      </c>
      <c r="AI3558" s="3" t="s">
        <v>5039</v>
      </c>
      <c r="AJ3558" s="3" t="s">
        <v>4579</v>
      </c>
    </row>
    <row r="3559" spans="1:36" x14ac:dyDescent="0.25">
      <c r="A3559">
        <v>187</v>
      </c>
      <c r="B3559" t="s">
        <v>37</v>
      </c>
      <c r="D3559" s="2">
        <v>43206.415138888886</v>
      </c>
      <c r="F3559" t="s">
        <v>489</v>
      </c>
      <c r="G3559" s="1">
        <v>14256.86</v>
      </c>
      <c r="H3559" s="1">
        <v>14256.86</v>
      </c>
      <c r="I3559" t="s">
        <v>3647</v>
      </c>
      <c r="J3559" t="s">
        <v>24</v>
      </c>
      <c r="K3559" t="s">
        <v>43</v>
      </c>
      <c r="N3559">
        <v>1</v>
      </c>
      <c r="R3559" s="2">
        <v>43161.657326388886</v>
      </c>
      <c r="S3559" t="s">
        <v>25</v>
      </c>
      <c r="T3559" t="s">
        <v>38</v>
      </c>
      <c r="U3559" t="s">
        <v>27</v>
      </c>
      <c r="V3559" t="s">
        <v>101</v>
      </c>
      <c r="W3559" s="3" t="s">
        <v>3815</v>
      </c>
      <c r="X3559" s="3" t="s">
        <v>3848</v>
      </c>
      <c r="Y3559" s="3" t="s">
        <v>3841</v>
      </c>
      <c r="Z3559" s="3" t="s">
        <v>9567</v>
      </c>
      <c r="AA3559" s="5" t="str">
        <f t="shared" si="55"/>
        <v>170</v>
      </c>
      <c r="AB3559" s="6">
        <v>2017</v>
      </c>
      <c r="AC3559" s="3" t="s">
        <v>3838</v>
      </c>
      <c r="AD3559" s="3" t="s">
        <v>5234</v>
      </c>
      <c r="AG3559" s="3" t="s">
        <v>3820</v>
      </c>
      <c r="AH3559" s="3" t="s">
        <v>4579</v>
      </c>
      <c r="AI3559" s="3" t="s">
        <v>5039</v>
      </c>
      <c r="AJ3559" s="3" t="s">
        <v>4579</v>
      </c>
    </row>
    <row r="3560" spans="1:36" x14ac:dyDescent="0.25">
      <c r="A3560">
        <v>186</v>
      </c>
      <c r="B3560" t="s">
        <v>37</v>
      </c>
      <c r="D3560" s="2">
        <v>43165.391145833331</v>
      </c>
      <c r="F3560" t="s">
        <v>1736</v>
      </c>
      <c r="G3560" s="1">
        <v>58405.18</v>
      </c>
      <c r="H3560" s="1">
        <v>58405.17</v>
      </c>
      <c r="I3560" t="s">
        <v>3648</v>
      </c>
      <c r="J3560" t="s">
        <v>24</v>
      </c>
      <c r="K3560" t="s">
        <v>43</v>
      </c>
      <c r="N3560">
        <v>0</v>
      </c>
      <c r="R3560" s="2">
        <v>43161.657141203701</v>
      </c>
      <c r="S3560" t="s">
        <v>25</v>
      </c>
      <c r="T3560" t="s">
        <v>38</v>
      </c>
      <c r="U3560" t="s">
        <v>27</v>
      </c>
      <c r="V3560" t="s">
        <v>28</v>
      </c>
      <c r="W3560" s="3" t="s">
        <v>3815</v>
      </c>
      <c r="X3560" s="3" t="s">
        <v>3848</v>
      </c>
      <c r="Y3560" s="3" t="s">
        <v>3841</v>
      </c>
      <c r="Z3560" s="3" t="s">
        <v>9568</v>
      </c>
      <c r="AA3560" s="5" t="str">
        <f t="shared" si="55"/>
        <v>170</v>
      </c>
      <c r="AB3560" s="6">
        <v>2017</v>
      </c>
      <c r="AC3560" s="3" t="s">
        <v>3838</v>
      </c>
      <c r="AD3560" s="3" t="s">
        <v>7239</v>
      </c>
      <c r="AG3560" s="3" t="s">
        <v>3820</v>
      </c>
      <c r="AH3560" s="3" t="s">
        <v>4579</v>
      </c>
      <c r="AI3560" s="3" t="s">
        <v>5039</v>
      </c>
      <c r="AJ3560" s="3" t="s">
        <v>4579</v>
      </c>
    </row>
    <row r="3561" spans="1:36" x14ac:dyDescent="0.25">
      <c r="A3561">
        <v>185</v>
      </c>
      <c r="B3561" t="s">
        <v>37</v>
      </c>
      <c r="D3561" s="2">
        <v>43164.36440972222</v>
      </c>
      <c r="F3561" t="s">
        <v>1736</v>
      </c>
      <c r="G3561" s="1">
        <v>50646.55</v>
      </c>
      <c r="H3561" s="1">
        <v>50646.55</v>
      </c>
      <c r="I3561" t="s">
        <v>3648</v>
      </c>
      <c r="J3561" t="s">
        <v>24</v>
      </c>
      <c r="K3561" t="s">
        <v>43</v>
      </c>
      <c r="N3561">
        <v>0</v>
      </c>
      <c r="R3561" s="2">
        <v>43161.656990740739</v>
      </c>
      <c r="S3561" t="s">
        <v>25</v>
      </c>
      <c r="T3561" t="s">
        <v>38</v>
      </c>
      <c r="U3561" t="s">
        <v>27</v>
      </c>
      <c r="V3561" t="s">
        <v>101</v>
      </c>
      <c r="W3561" s="3" t="s">
        <v>3815</v>
      </c>
      <c r="X3561" s="3" t="s">
        <v>3848</v>
      </c>
      <c r="Y3561" s="3" t="s">
        <v>3841</v>
      </c>
      <c r="Z3561" s="3" t="s">
        <v>9569</v>
      </c>
      <c r="AA3561" s="5" t="str">
        <f t="shared" si="55"/>
        <v>170</v>
      </c>
      <c r="AB3561" s="6">
        <v>2017</v>
      </c>
      <c r="AC3561" s="3" t="s">
        <v>3838</v>
      </c>
      <c r="AD3561" s="3" t="s">
        <v>9489</v>
      </c>
      <c r="AG3561" s="3" t="s">
        <v>3820</v>
      </c>
      <c r="AH3561" s="3" t="s">
        <v>4579</v>
      </c>
      <c r="AI3561" s="3" t="s">
        <v>5039</v>
      </c>
      <c r="AJ3561" s="3" t="s">
        <v>4579</v>
      </c>
    </row>
    <row r="3562" spans="1:36" x14ac:dyDescent="0.25">
      <c r="A3562">
        <v>184</v>
      </c>
      <c r="B3562" t="s">
        <v>37</v>
      </c>
      <c r="D3562" s="2">
        <v>43164.373564814814</v>
      </c>
      <c r="F3562" t="s">
        <v>125</v>
      </c>
      <c r="G3562" s="1">
        <v>32736.2</v>
      </c>
      <c r="H3562" s="1">
        <v>32736.2</v>
      </c>
      <c r="I3562" t="s">
        <v>3599</v>
      </c>
      <c r="J3562" t="s">
        <v>24</v>
      </c>
      <c r="K3562" t="s">
        <v>43</v>
      </c>
      <c r="N3562">
        <v>0</v>
      </c>
      <c r="R3562" s="2">
        <v>43161.656782407408</v>
      </c>
      <c r="S3562" t="s">
        <v>25</v>
      </c>
      <c r="T3562" t="s">
        <v>38</v>
      </c>
      <c r="U3562" t="s">
        <v>27</v>
      </c>
      <c r="V3562" t="s">
        <v>101</v>
      </c>
      <c r="W3562" s="3" t="s">
        <v>3815</v>
      </c>
      <c r="X3562" s="3" t="s">
        <v>3848</v>
      </c>
      <c r="Y3562" s="3" t="s">
        <v>3841</v>
      </c>
      <c r="Z3562" s="3" t="s">
        <v>9570</v>
      </c>
      <c r="AA3562" s="5" t="str">
        <f t="shared" si="55"/>
        <v>170</v>
      </c>
      <c r="AB3562" s="6">
        <v>2017</v>
      </c>
      <c r="AC3562" s="3" t="s">
        <v>3838</v>
      </c>
      <c r="AD3562" s="3" t="s">
        <v>7239</v>
      </c>
      <c r="AG3562" s="3" t="s">
        <v>3820</v>
      </c>
      <c r="AH3562" s="3" t="s">
        <v>4579</v>
      </c>
      <c r="AI3562" s="3" t="s">
        <v>5039</v>
      </c>
      <c r="AJ3562" s="3" t="s">
        <v>4579</v>
      </c>
    </row>
    <row r="3563" spans="1:36" x14ac:dyDescent="0.25">
      <c r="A3563">
        <v>183</v>
      </c>
      <c r="B3563" t="s">
        <v>37</v>
      </c>
      <c r="D3563" s="2">
        <v>43164.374907407408</v>
      </c>
      <c r="F3563" t="s">
        <v>125</v>
      </c>
      <c r="G3563" s="1">
        <v>13984.2</v>
      </c>
      <c r="H3563" s="1">
        <v>13984.2</v>
      </c>
      <c r="I3563" t="s">
        <v>3598</v>
      </c>
      <c r="J3563" t="s">
        <v>24</v>
      </c>
      <c r="K3563" t="s">
        <v>43</v>
      </c>
      <c r="N3563">
        <v>0</v>
      </c>
      <c r="R3563" s="2">
        <v>43161.656319444446</v>
      </c>
      <c r="S3563" t="s">
        <v>25</v>
      </c>
      <c r="T3563" t="s">
        <v>38</v>
      </c>
      <c r="U3563" t="s">
        <v>27</v>
      </c>
      <c r="V3563" t="s">
        <v>101</v>
      </c>
      <c r="W3563" s="3" t="s">
        <v>3815</v>
      </c>
      <c r="X3563" s="3" t="s">
        <v>3848</v>
      </c>
      <c r="Y3563" s="3" t="s">
        <v>3841</v>
      </c>
      <c r="Z3563" s="3" t="s">
        <v>9571</v>
      </c>
      <c r="AA3563" s="5" t="str">
        <f t="shared" si="55"/>
        <v>170</v>
      </c>
      <c r="AB3563" s="6">
        <v>2017</v>
      </c>
      <c r="AC3563" s="3" t="s">
        <v>3838</v>
      </c>
      <c r="AD3563" s="3" t="s">
        <v>5234</v>
      </c>
      <c r="AG3563" s="3" t="s">
        <v>3820</v>
      </c>
      <c r="AH3563" s="3" t="s">
        <v>4579</v>
      </c>
      <c r="AI3563" s="3" t="s">
        <v>5039</v>
      </c>
      <c r="AJ3563" s="3" t="s">
        <v>4579</v>
      </c>
    </row>
    <row r="3564" spans="1:36" x14ac:dyDescent="0.25">
      <c r="A3564">
        <v>182</v>
      </c>
      <c r="B3564" t="s">
        <v>37</v>
      </c>
      <c r="D3564" s="2">
        <v>43164.37568287037</v>
      </c>
      <c r="F3564" t="s">
        <v>125</v>
      </c>
      <c r="G3564" s="1">
        <v>13188</v>
      </c>
      <c r="H3564" s="1">
        <v>13188</v>
      </c>
      <c r="I3564" t="s">
        <v>3649</v>
      </c>
      <c r="J3564" t="s">
        <v>24</v>
      </c>
      <c r="K3564" t="s">
        <v>43</v>
      </c>
      <c r="N3564">
        <v>0</v>
      </c>
      <c r="R3564" s="2">
        <v>43161.656111111108</v>
      </c>
      <c r="S3564" t="s">
        <v>25</v>
      </c>
      <c r="T3564" t="s">
        <v>38</v>
      </c>
      <c r="U3564" t="s">
        <v>27</v>
      </c>
      <c r="V3564" t="s">
        <v>101</v>
      </c>
      <c r="W3564" s="3" t="s">
        <v>3815</v>
      </c>
      <c r="X3564" s="3" t="s">
        <v>3848</v>
      </c>
      <c r="Y3564" s="3" t="s">
        <v>3841</v>
      </c>
      <c r="Z3564" s="3" t="s">
        <v>9572</v>
      </c>
      <c r="AA3564" s="5" t="str">
        <f t="shared" si="55"/>
        <v>170</v>
      </c>
      <c r="AB3564" s="6">
        <v>2017</v>
      </c>
      <c r="AC3564" s="3" t="s">
        <v>3838</v>
      </c>
      <c r="AD3564" s="3" t="s">
        <v>9489</v>
      </c>
      <c r="AG3564" s="3" t="s">
        <v>3820</v>
      </c>
      <c r="AH3564" s="3" t="s">
        <v>4579</v>
      </c>
      <c r="AI3564" s="3" t="s">
        <v>5039</v>
      </c>
      <c r="AJ3564" s="3" t="s">
        <v>4579</v>
      </c>
    </row>
    <row r="3565" spans="1:36" x14ac:dyDescent="0.25">
      <c r="A3565">
        <v>181</v>
      </c>
      <c r="B3565" t="s">
        <v>37</v>
      </c>
      <c r="D3565" s="2">
        <v>43164.385370370372</v>
      </c>
      <c r="F3565" t="s">
        <v>381</v>
      </c>
      <c r="G3565" s="1">
        <v>28152</v>
      </c>
      <c r="H3565" s="1">
        <v>28152</v>
      </c>
      <c r="I3565" t="s">
        <v>3646</v>
      </c>
      <c r="J3565" t="s">
        <v>24</v>
      </c>
      <c r="K3565" t="s">
        <v>43</v>
      </c>
      <c r="N3565">
        <v>0</v>
      </c>
      <c r="R3565" s="2">
        <v>43161.658321759256</v>
      </c>
      <c r="S3565" t="s">
        <v>25</v>
      </c>
      <c r="T3565" t="s">
        <v>38</v>
      </c>
      <c r="U3565" t="s">
        <v>27</v>
      </c>
      <c r="V3565" t="s">
        <v>101</v>
      </c>
      <c r="W3565" s="3" t="s">
        <v>3815</v>
      </c>
      <c r="X3565" s="3" t="s">
        <v>3848</v>
      </c>
      <c r="Y3565" s="3" t="s">
        <v>3841</v>
      </c>
      <c r="Z3565" s="3" t="s">
        <v>9573</v>
      </c>
      <c r="AA3565" s="5" t="str">
        <f t="shared" si="55"/>
        <v>170</v>
      </c>
      <c r="AB3565" s="6">
        <v>2017</v>
      </c>
      <c r="AC3565" s="3" t="s">
        <v>3838</v>
      </c>
      <c r="AD3565" s="3" t="s">
        <v>5234</v>
      </c>
      <c r="AG3565" s="3" t="s">
        <v>3820</v>
      </c>
      <c r="AH3565" s="3" t="s">
        <v>4579</v>
      </c>
      <c r="AI3565" s="3" t="s">
        <v>5039</v>
      </c>
      <c r="AJ3565" s="3" t="s">
        <v>4579</v>
      </c>
    </row>
    <row r="3566" spans="1:36" x14ac:dyDescent="0.25">
      <c r="A3566">
        <v>180</v>
      </c>
      <c r="B3566" t="s">
        <v>37</v>
      </c>
      <c r="D3566" s="2">
        <v>43164.387604166666</v>
      </c>
      <c r="F3566" t="s">
        <v>381</v>
      </c>
      <c r="G3566" s="1">
        <v>33880</v>
      </c>
      <c r="H3566" s="1">
        <v>33880</v>
      </c>
      <c r="I3566" t="s">
        <v>3650</v>
      </c>
      <c r="J3566" t="s">
        <v>24</v>
      </c>
      <c r="K3566" t="s">
        <v>43</v>
      </c>
      <c r="N3566">
        <v>0</v>
      </c>
      <c r="R3566" s="2">
        <v>43161.657824074071</v>
      </c>
      <c r="S3566" t="s">
        <v>25</v>
      </c>
      <c r="T3566" t="s">
        <v>38</v>
      </c>
      <c r="U3566" t="s">
        <v>27</v>
      </c>
      <c r="V3566" t="s">
        <v>101</v>
      </c>
      <c r="W3566" s="3" t="s">
        <v>3815</v>
      </c>
      <c r="X3566" s="3" t="s">
        <v>3848</v>
      </c>
      <c r="Y3566" s="3" t="s">
        <v>3841</v>
      </c>
      <c r="Z3566" s="3" t="s">
        <v>9574</v>
      </c>
      <c r="AA3566" s="5" t="str">
        <f t="shared" si="55"/>
        <v>170</v>
      </c>
      <c r="AB3566" s="6">
        <v>2017</v>
      </c>
      <c r="AC3566" s="3" t="s">
        <v>3838</v>
      </c>
      <c r="AD3566" s="3" t="s">
        <v>9489</v>
      </c>
      <c r="AG3566" s="3" t="s">
        <v>3820</v>
      </c>
      <c r="AH3566" s="3" t="s">
        <v>4579</v>
      </c>
      <c r="AI3566" s="3" t="s">
        <v>5039</v>
      </c>
      <c r="AJ3566" s="3" t="s">
        <v>4579</v>
      </c>
    </row>
    <row r="3567" spans="1:36" x14ac:dyDescent="0.25">
      <c r="A3567">
        <v>179</v>
      </c>
      <c r="B3567" t="s">
        <v>37</v>
      </c>
      <c r="D3567" s="2">
        <v>43164.380972222221</v>
      </c>
      <c r="F3567" t="s">
        <v>111</v>
      </c>
      <c r="G3567" s="1">
        <v>203248.4</v>
      </c>
      <c r="H3567" s="1">
        <v>203248.4</v>
      </c>
      <c r="I3567" t="s">
        <v>3651</v>
      </c>
      <c r="J3567" t="s">
        <v>24</v>
      </c>
      <c r="K3567" t="s">
        <v>43</v>
      </c>
      <c r="N3567">
        <v>0</v>
      </c>
      <c r="R3567" s="2">
        <v>43161.657696759263</v>
      </c>
      <c r="S3567" t="s">
        <v>25</v>
      </c>
      <c r="T3567" t="s">
        <v>38</v>
      </c>
      <c r="U3567" t="s">
        <v>27</v>
      </c>
      <c r="V3567" t="s">
        <v>101</v>
      </c>
      <c r="W3567" s="3" t="s">
        <v>3815</v>
      </c>
      <c r="X3567" s="3" t="s">
        <v>3848</v>
      </c>
      <c r="Y3567" s="3" t="s">
        <v>3841</v>
      </c>
      <c r="Z3567" s="3" t="s">
        <v>9575</v>
      </c>
      <c r="AA3567" s="5" t="str">
        <f t="shared" si="55"/>
        <v>170</v>
      </c>
      <c r="AB3567" s="6">
        <v>2017</v>
      </c>
      <c r="AC3567" s="3" t="s">
        <v>3838</v>
      </c>
      <c r="AD3567" s="3" t="s">
        <v>7239</v>
      </c>
      <c r="AG3567" s="3" t="s">
        <v>3820</v>
      </c>
      <c r="AH3567" s="3" t="s">
        <v>4579</v>
      </c>
      <c r="AI3567" s="3" t="s">
        <v>5039</v>
      </c>
      <c r="AJ3567" s="3" t="s">
        <v>4579</v>
      </c>
    </row>
    <row r="3568" spans="1:36" x14ac:dyDescent="0.25">
      <c r="A3568">
        <v>178</v>
      </c>
      <c r="B3568" t="s">
        <v>37</v>
      </c>
      <c r="D3568" s="2">
        <v>43164.381967592592</v>
      </c>
      <c r="F3568" t="s">
        <v>111</v>
      </c>
      <c r="G3568" s="1">
        <v>73694.399999999994</v>
      </c>
      <c r="H3568" s="1">
        <v>73694.399999999994</v>
      </c>
      <c r="I3568" t="s">
        <v>3647</v>
      </c>
      <c r="J3568" t="s">
        <v>24</v>
      </c>
      <c r="K3568" t="s">
        <v>43</v>
      </c>
      <c r="N3568">
        <v>0</v>
      </c>
      <c r="R3568" s="2">
        <v>43161.657592592594</v>
      </c>
      <c r="S3568" t="s">
        <v>25</v>
      </c>
      <c r="T3568" t="s">
        <v>38</v>
      </c>
      <c r="U3568" t="s">
        <v>27</v>
      </c>
      <c r="V3568" t="s">
        <v>101</v>
      </c>
      <c r="W3568" s="3" t="s">
        <v>3815</v>
      </c>
      <c r="X3568" s="3" t="s">
        <v>3848</v>
      </c>
      <c r="Y3568" s="3" t="s">
        <v>3841</v>
      </c>
      <c r="Z3568" s="3" t="s">
        <v>9576</v>
      </c>
      <c r="AA3568" s="5" t="str">
        <f t="shared" si="55"/>
        <v>170</v>
      </c>
      <c r="AB3568" s="6">
        <v>2017</v>
      </c>
      <c r="AC3568" s="3" t="s">
        <v>3838</v>
      </c>
      <c r="AD3568" s="3" t="s">
        <v>5234</v>
      </c>
      <c r="AG3568" s="3" t="s">
        <v>3820</v>
      </c>
      <c r="AH3568" s="3" t="s">
        <v>4579</v>
      </c>
      <c r="AI3568" s="3" t="s">
        <v>5039</v>
      </c>
      <c r="AJ3568" s="3" t="s">
        <v>4579</v>
      </c>
    </row>
    <row r="3569" spans="1:36" x14ac:dyDescent="0.25">
      <c r="A3569">
        <v>175</v>
      </c>
      <c r="B3569" t="s">
        <v>37</v>
      </c>
      <c r="D3569" s="2">
        <v>43160.695567129631</v>
      </c>
      <c r="F3569" t="s">
        <v>3653</v>
      </c>
      <c r="G3569" s="1">
        <v>422413.79</v>
      </c>
      <c r="H3569" s="1">
        <v>422413.79</v>
      </c>
      <c r="I3569" t="s">
        <v>3654</v>
      </c>
      <c r="J3569" t="s">
        <v>24</v>
      </c>
      <c r="K3569" t="s">
        <v>43</v>
      </c>
      <c r="N3569">
        <v>0</v>
      </c>
      <c r="R3569" s="2">
        <v>43160.694814814815</v>
      </c>
      <c r="S3569" t="s">
        <v>25</v>
      </c>
      <c r="T3569" t="s">
        <v>38</v>
      </c>
      <c r="U3569" t="s">
        <v>27</v>
      </c>
      <c r="V3569" t="s">
        <v>101</v>
      </c>
      <c r="W3569" s="3" t="s">
        <v>3815</v>
      </c>
      <c r="Y3569" s="3" t="s">
        <v>3833</v>
      </c>
      <c r="Z3569" s="3" t="s">
        <v>9577</v>
      </c>
      <c r="AA3569" s="5" t="str">
        <f t="shared" si="55"/>
        <v>170</v>
      </c>
      <c r="AB3569" s="6">
        <v>2017</v>
      </c>
      <c r="AC3569" s="3" t="s">
        <v>3815</v>
      </c>
      <c r="AD3569" s="3" t="s">
        <v>9577</v>
      </c>
      <c r="AG3569" s="3" t="s">
        <v>3820</v>
      </c>
      <c r="AH3569" s="3" t="s">
        <v>5316</v>
      </c>
      <c r="AI3569" s="3" t="s">
        <v>9578</v>
      </c>
      <c r="AJ3569" s="3" t="s">
        <v>5316</v>
      </c>
    </row>
    <row r="3570" spans="1:36" x14ac:dyDescent="0.25">
      <c r="A3570">
        <v>174</v>
      </c>
      <c r="B3570" t="s">
        <v>37</v>
      </c>
      <c r="D3570" s="2">
        <v>43160.639641203707</v>
      </c>
      <c r="F3570" t="s">
        <v>443</v>
      </c>
      <c r="G3570" s="1">
        <v>560344.82999999996</v>
      </c>
      <c r="H3570" s="1">
        <v>560344.82999999996</v>
      </c>
      <c r="I3570" t="s">
        <v>3655</v>
      </c>
      <c r="J3570" t="s">
        <v>24</v>
      </c>
      <c r="K3570" t="s">
        <v>43</v>
      </c>
      <c r="N3570">
        <v>0</v>
      </c>
      <c r="R3570" s="2">
        <v>43160.636319444442</v>
      </c>
      <c r="S3570" t="s">
        <v>25</v>
      </c>
      <c r="T3570" t="s">
        <v>38</v>
      </c>
      <c r="U3570" t="s">
        <v>27</v>
      </c>
      <c r="V3570" t="s">
        <v>101</v>
      </c>
      <c r="W3570" s="3" t="s">
        <v>3815</v>
      </c>
      <c r="Y3570" s="3" t="s">
        <v>3833</v>
      </c>
      <c r="Z3570" s="3" t="s">
        <v>9579</v>
      </c>
      <c r="AA3570" s="5" t="str">
        <f t="shared" si="55"/>
        <v>170</v>
      </c>
      <c r="AB3570" s="6">
        <v>2017</v>
      </c>
      <c r="AC3570" s="3" t="s">
        <v>3815</v>
      </c>
      <c r="AD3570" s="3" t="s">
        <v>9579</v>
      </c>
      <c r="AG3570" s="3" t="s">
        <v>3820</v>
      </c>
      <c r="AH3570" s="3" t="s">
        <v>5316</v>
      </c>
      <c r="AI3570" s="3" t="s">
        <v>4548</v>
      </c>
      <c r="AJ3570" s="3" t="s">
        <v>5316</v>
      </c>
    </row>
    <row r="3571" spans="1:36" x14ac:dyDescent="0.25">
      <c r="A3571">
        <v>173</v>
      </c>
      <c r="B3571" t="s">
        <v>37</v>
      </c>
      <c r="D3571" s="2">
        <v>43160.492094907408</v>
      </c>
      <c r="F3571" t="s">
        <v>3656</v>
      </c>
      <c r="G3571" s="1">
        <v>1465517.24</v>
      </c>
      <c r="H3571" s="1">
        <v>1465517.24</v>
      </c>
      <c r="I3571" t="s">
        <v>3657</v>
      </c>
      <c r="J3571" t="s">
        <v>24</v>
      </c>
      <c r="K3571" t="s">
        <v>43</v>
      </c>
      <c r="N3571">
        <v>0</v>
      </c>
      <c r="R3571" s="2">
        <v>43160.488668981481</v>
      </c>
      <c r="S3571" t="s">
        <v>25</v>
      </c>
      <c r="T3571" t="s">
        <v>38</v>
      </c>
      <c r="U3571" t="s">
        <v>27</v>
      </c>
      <c r="V3571" t="s">
        <v>101</v>
      </c>
      <c r="W3571" s="3" t="s">
        <v>3815</v>
      </c>
      <c r="Y3571" s="3" t="s">
        <v>3833</v>
      </c>
      <c r="Z3571" s="3" t="s">
        <v>9580</v>
      </c>
      <c r="AA3571" s="5" t="str">
        <f t="shared" si="55"/>
        <v>180</v>
      </c>
      <c r="AB3571">
        <v>2018</v>
      </c>
      <c r="AC3571" s="3" t="s">
        <v>3838</v>
      </c>
      <c r="AG3571" s="3" t="s">
        <v>3820</v>
      </c>
      <c r="AH3571" s="3" t="s">
        <v>5795</v>
      </c>
      <c r="AI3571" s="3" t="s">
        <v>4102</v>
      </c>
      <c r="AJ3571" s="3" t="s">
        <v>5795</v>
      </c>
    </row>
    <row r="3572" spans="1:36" x14ac:dyDescent="0.25">
      <c r="A3572">
        <v>172</v>
      </c>
      <c r="B3572" t="s">
        <v>37</v>
      </c>
      <c r="D3572" s="2">
        <v>43363.369074074071</v>
      </c>
      <c r="F3572" t="s">
        <v>698</v>
      </c>
      <c r="G3572" s="1">
        <v>448275.86</v>
      </c>
      <c r="H3572" s="1">
        <v>447816</v>
      </c>
      <c r="I3572" t="s">
        <v>3618</v>
      </c>
      <c r="J3572" t="s">
        <v>24</v>
      </c>
      <c r="K3572" t="s">
        <v>43</v>
      </c>
      <c r="N3572">
        <v>1</v>
      </c>
      <c r="R3572" s="2">
        <v>43160.38853009259</v>
      </c>
      <c r="S3572" t="s">
        <v>25</v>
      </c>
      <c r="T3572" t="s">
        <v>109</v>
      </c>
      <c r="U3572" t="s">
        <v>27</v>
      </c>
      <c r="V3572" t="s">
        <v>626</v>
      </c>
      <c r="W3572" s="3" t="s">
        <v>3815</v>
      </c>
      <c r="Y3572" s="3" t="s">
        <v>3833</v>
      </c>
      <c r="Z3572" s="3" t="s">
        <v>9581</v>
      </c>
      <c r="AA3572" s="5" t="str">
        <f t="shared" si="55"/>
        <v>180</v>
      </c>
      <c r="AB3572">
        <v>2018</v>
      </c>
      <c r="AC3572" s="3" t="s">
        <v>3838</v>
      </c>
      <c r="AG3572" s="3" t="s">
        <v>3820</v>
      </c>
      <c r="AH3572" s="3" t="s">
        <v>4861</v>
      </c>
      <c r="AI3572" s="3" t="s">
        <v>4595</v>
      </c>
      <c r="AJ3572" s="3" t="s">
        <v>4861</v>
      </c>
    </row>
    <row r="3573" spans="1:36" x14ac:dyDescent="0.25">
      <c r="A3573">
        <v>171</v>
      </c>
      <c r="B3573" t="s">
        <v>37</v>
      </c>
      <c r="D3573" s="2">
        <v>43165.635474537034</v>
      </c>
      <c r="F3573" t="s">
        <v>107</v>
      </c>
      <c r="G3573" s="1">
        <v>275862.06</v>
      </c>
      <c r="H3573" s="1">
        <v>111568.39</v>
      </c>
      <c r="I3573" t="s">
        <v>3658</v>
      </c>
      <c r="J3573" t="s">
        <v>24</v>
      </c>
      <c r="K3573" t="s">
        <v>43</v>
      </c>
      <c r="N3573">
        <v>0</v>
      </c>
      <c r="R3573" s="2">
        <v>43159.637604166666</v>
      </c>
      <c r="S3573" t="s">
        <v>25</v>
      </c>
      <c r="T3573" t="s">
        <v>109</v>
      </c>
      <c r="U3573" t="s">
        <v>27</v>
      </c>
      <c r="V3573" t="s">
        <v>626</v>
      </c>
      <c r="W3573" s="3" t="s">
        <v>3815</v>
      </c>
      <c r="Y3573" s="3" t="s">
        <v>3833</v>
      </c>
      <c r="Z3573" s="3" t="s">
        <v>9583</v>
      </c>
      <c r="AA3573" s="5" t="str">
        <f t="shared" si="55"/>
        <v>180</v>
      </c>
      <c r="AB3573">
        <v>2018</v>
      </c>
      <c r="AC3573" s="3" t="s">
        <v>3838</v>
      </c>
      <c r="AG3573" s="3" t="s">
        <v>3820</v>
      </c>
      <c r="AH3573" s="3" t="s">
        <v>4861</v>
      </c>
      <c r="AI3573" s="3" t="s">
        <v>4595</v>
      </c>
      <c r="AJ3573" s="3" t="s">
        <v>4861</v>
      </c>
    </row>
    <row r="3574" spans="1:36" x14ac:dyDescent="0.25">
      <c r="A3574">
        <v>170</v>
      </c>
      <c r="B3574" t="s">
        <v>37</v>
      </c>
      <c r="D3574" s="2">
        <v>43159.671909722223</v>
      </c>
      <c r="F3574" t="s">
        <v>3659</v>
      </c>
      <c r="G3574" s="1">
        <v>177142.87</v>
      </c>
      <c r="H3574" s="1">
        <v>95238.1</v>
      </c>
      <c r="I3574" t="s">
        <v>3660</v>
      </c>
      <c r="J3574" t="s">
        <v>24</v>
      </c>
      <c r="K3574" t="s">
        <v>43</v>
      </c>
      <c r="N3574">
        <v>0</v>
      </c>
      <c r="R3574" s="2">
        <v>43154.614305555559</v>
      </c>
      <c r="S3574" t="s">
        <v>25</v>
      </c>
      <c r="T3574" t="s">
        <v>38</v>
      </c>
      <c r="U3574" t="s">
        <v>27</v>
      </c>
      <c r="V3574" t="s">
        <v>626</v>
      </c>
      <c r="W3574" s="3" t="s">
        <v>3846</v>
      </c>
      <c r="X3574" s="3" t="s">
        <v>3848</v>
      </c>
      <c r="Y3574" s="3" t="s">
        <v>3901</v>
      </c>
      <c r="Z3574" s="3" t="s">
        <v>9584</v>
      </c>
      <c r="AA3574" s="5" t="str">
        <f t="shared" si="55"/>
        <v>180</v>
      </c>
      <c r="AB3574">
        <v>2018</v>
      </c>
      <c r="AC3574" s="3" t="s">
        <v>3838</v>
      </c>
      <c r="AD3574" s="3" t="s">
        <v>3848</v>
      </c>
      <c r="AE3574" s="3" t="s">
        <v>4034</v>
      </c>
      <c r="AF3574" s="3" t="s">
        <v>4034</v>
      </c>
      <c r="AG3574" s="3" t="s">
        <v>3820</v>
      </c>
      <c r="AH3574" s="3" t="s">
        <v>5993</v>
      </c>
      <c r="AI3574" s="3" t="s">
        <v>4102</v>
      </c>
      <c r="AJ3574" s="3" t="s">
        <v>5993</v>
      </c>
    </row>
    <row r="3575" spans="1:36" x14ac:dyDescent="0.25">
      <c r="A3575">
        <v>169</v>
      </c>
      <c r="B3575" t="s">
        <v>37</v>
      </c>
      <c r="D3575" s="2">
        <v>43159.639108796298</v>
      </c>
      <c r="F3575" t="s">
        <v>441</v>
      </c>
      <c r="G3575" s="1">
        <v>120258.62</v>
      </c>
      <c r="H3575" s="1">
        <v>120258.67</v>
      </c>
      <c r="I3575" t="s">
        <v>3661</v>
      </c>
      <c r="J3575" t="s">
        <v>24</v>
      </c>
      <c r="K3575" t="s">
        <v>43</v>
      </c>
      <c r="N3575">
        <v>0</v>
      </c>
      <c r="R3575" s="2">
        <v>43154.644004629627</v>
      </c>
      <c r="S3575" t="s">
        <v>25</v>
      </c>
      <c r="T3575" t="s">
        <v>38</v>
      </c>
      <c r="U3575" t="s">
        <v>27</v>
      </c>
      <c r="V3575" t="s">
        <v>28</v>
      </c>
      <c r="W3575" s="3" t="s">
        <v>3846</v>
      </c>
      <c r="X3575" s="3" t="s">
        <v>4351</v>
      </c>
      <c r="Y3575" s="3" t="s">
        <v>3901</v>
      </c>
      <c r="Z3575" s="3" t="s">
        <v>9585</v>
      </c>
      <c r="AA3575" s="5" t="str">
        <f t="shared" si="55"/>
        <v>180</v>
      </c>
      <c r="AB3575">
        <v>2018</v>
      </c>
      <c r="AC3575" s="3" t="s">
        <v>3838</v>
      </c>
      <c r="AD3575" s="3" t="s">
        <v>4351</v>
      </c>
      <c r="AE3575" s="3" t="s">
        <v>4034</v>
      </c>
      <c r="AF3575" s="3" t="s">
        <v>4034</v>
      </c>
      <c r="AG3575" s="3" t="s">
        <v>3820</v>
      </c>
      <c r="AH3575" s="3" t="s">
        <v>5993</v>
      </c>
      <c r="AI3575" s="3" t="s">
        <v>4102</v>
      </c>
      <c r="AJ3575" s="3" t="s">
        <v>5993</v>
      </c>
    </row>
    <row r="3576" spans="1:36" x14ac:dyDescent="0.25">
      <c r="A3576">
        <v>168</v>
      </c>
      <c r="B3576" t="s">
        <v>37</v>
      </c>
      <c r="D3576" s="2">
        <v>43159.628449074073</v>
      </c>
      <c r="F3576" t="s">
        <v>405</v>
      </c>
      <c r="G3576" s="1">
        <v>57571.49</v>
      </c>
      <c r="H3576" s="1">
        <v>34047.64</v>
      </c>
      <c r="I3576" t="s">
        <v>3662</v>
      </c>
      <c r="J3576" t="s">
        <v>24</v>
      </c>
      <c r="K3576" t="s">
        <v>43</v>
      </c>
      <c r="N3576">
        <v>0</v>
      </c>
      <c r="R3576" s="2">
        <v>43154.637314814812</v>
      </c>
      <c r="S3576" t="s">
        <v>25</v>
      </c>
      <c r="T3576" t="s">
        <v>38</v>
      </c>
      <c r="U3576" t="s">
        <v>27</v>
      </c>
      <c r="V3576" t="s">
        <v>626</v>
      </c>
      <c r="W3576" s="3" t="s">
        <v>3846</v>
      </c>
      <c r="X3576" s="3" t="s">
        <v>3848</v>
      </c>
      <c r="Y3576" s="3" t="s">
        <v>3901</v>
      </c>
      <c r="Z3576" s="3" t="s">
        <v>9586</v>
      </c>
      <c r="AA3576" s="5" t="str">
        <f t="shared" si="55"/>
        <v>180</v>
      </c>
      <c r="AB3576">
        <v>2018</v>
      </c>
      <c r="AC3576" s="3" t="s">
        <v>3838</v>
      </c>
      <c r="AD3576" s="3" t="s">
        <v>3848</v>
      </c>
      <c r="AE3576" s="3" t="s">
        <v>4034</v>
      </c>
      <c r="AF3576" s="3" t="s">
        <v>4034</v>
      </c>
      <c r="AG3576" s="3" t="s">
        <v>3820</v>
      </c>
      <c r="AH3576" s="3" t="s">
        <v>5993</v>
      </c>
      <c r="AI3576" s="3" t="s">
        <v>4102</v>
      </c>
      <c r="AJ3576" s="3" t="s">
        <v>5986</v>
      </c>
    </row>
    <row r="3577" spans="1:36" x14ac:dyDescent="0.25">
      <c r="A3577">
        <v>54</v>
      </c>
      <c r="B3577" t="s">
        <v>39</v>
      </c>
      <c r="D3577" s="2">
        <v>43202.481168981481</v>
      </c>
      <c r="F3577" t="s">
        <v>41</v>
      </c>
      <c r="G3577" s="1">
        <v>767227.56</v>
      </c>
      <c r="H3577" s="1">
        <v>537059.23</v>
      </c>
      <c r="I3577" t="s">
        <v>3663</v>
      </c>
      <c r="J3577" t="s">
        <v>24</v>
      </c>
      <c r="K3577" t="s">
        <v>43</v>
      </c>
      <c r="N3577">
        <v>0</v>
      </c>
      <c r="R3577" s="2">
        <v>43159.624826388892</v>
      </c>
      <c r="S3577" t="s">
        <v>25</v>
      </c>
      <c r="T3577" t="s">
        <v>40</v>
      </c>
      <c r="U3577" t="s">
        <v>27</v>
      </c>
      <c r="V3577" t="s">
        <v>28</v>
      </c>
      <c r="W3577" s="3" t="s">
        <v>3815</v>
      </c>
      <c r="Y3577" s="3" t="s">
        <v>3833</v>
      </c>
      <c r="Z3577" s="3" t="s">
        <v>9587</v>
      </c>
      <c r="AA3577" s="5" t="str">
        <f t="shared" si="55"/>
        <v>180</v>
      </c>
      <c r="AB3577">
        <v>2018</v>
      </c>
      <c r="AC3577" s="3" t="s">
        <v>3838</v>
      </c>
      <c r="AE3577" s="3" t="s">
        <v>40</v>
      </c>
      <c r="AF3577" s="3" t="s">
        <v>3809</v>
      </c>
      <c r="AG3577" s="3" t="s">
        <v>3820</v>
      </c>
      <c r="AH3577" s="3" t="s">
        <v>6215</v>
      </c>
      <c r="AI3577" s="3" t="s">
        <v>4353</v>
      </c>
      <c r="AJ3577" s="3" t="s">
        <v>6215</v>
      </c>
    </row>
    <row r="3578" spans="1:36" x14ac:dyDescent="0.25">
      <c r="A3578">
        <v>179</v>
      </c>
      <c r="B3578" t="s">
        <v>153</v>
      </c>
      <c r="D3578" s="2">
        <v>43180.404930555553</v>
      </c>
      <c r="F3578" t="s">
        <v>2205</v>
      </c>
      <c r="G3578" s="1">
        <v>98990</v>
      </c>
      <c r="H3578" s="1">
        <v>98990</v>
      </c>
      <c r="I3578" t="s">
        <v>3664</v>
      </c>
      <c r="J3578" t="s">
        <v>539</v>
      </c>
      <c r="K3578" t="s">
        <v>43</v>
      </c>
      <c r="N3578">
        <v>0</v>
      </c>
      <c r="R3578" s="2">
        <v>43159.383483796293</v>
      </c>
      <c r="S3578" t="s">
        <v>25</v>
      </c>
      <c r="T3578" t="s">
        <v>1202</v>
      </c>
      <c r="U3578" t="s">
        <v>27</v>
      </c>
      <c r="V3578" t="s">
        <v>28</v>
      </c>
      <c r="W3578" s="3" t="s">
        <v>3815</v>
      </c>
      <c r="Y3578" s="3" t="s">
        <v>3833</v>
      </c>
      <c r="Z3578" s="3" t="s">
        <v>9588</v>
      </c>
      <c r="AA3578" s="5" t="str">
        <f t="shared" si="55"/>
        <v>180</v>
      </c>
      <c r="AB3578">
        <v>2018</v>
      </c>
      <c r="AC3578" s="3" t="s">
        <v>3838</v>
      </c>
      <c r="AG3578" s="3" t="s">
        <v>3820</v>
      </c>
      <c r="AH3578" s="3" t="s">
        <v>9551</v>
      </c>
      <c r="AI3578" s="3" t="s">
        <v>9552</v>
      </c>
      <c r="AJ3578" s="3" t="s">
        <v>9551</v>
      </c>
    </row>
    <row r="3579" spans="1:36" x14ac:dyDescent="0.25">
      <c r="A3579">
        <v>167</v>
      </c>
      <c r="B3579" t="s">
        <v>37</v>
      </c>
      <c r="D3579" s="2">
        <v>43159.383993055555</v>
      </c>
      <c r="F3579" t="s">
        <v>3665</v>
      </c>
      <c r="G3579" s="1">
        <v>1465517.24</v>
      </c>
      <c r="H3579" s="1">
        <v>1465517.24</v>
      </c>
      <c r="I3579" t="s">
        <v>3666</v>
      </c>
      <c r="J3579" t="s">
        <v>24</v>
      </c>
      <c r="K3579" t="s">
        <v>43</v>
      </c>
      <c r="N3579">
        <v>0</v>
      </c>
      <c r="R3579" s="2">
        <v>43159.382453703707</v>
      </c>
      <c r="S3579" t="s">
        <v>25</v>
      </c>
      <c r="T3579" t="s">
        <v>38</v>
      </c>
      <c r="U3579" t="s">
        <v>27</v>
      </c>
      <c r="V3579" t="s">
        <v>101</v>
      </c>
      <c r="W3579" s="3" t="s">
        <v>3815</v>
      </c>
      <c r="Y3579" s="3" t="s">
        <v>3833</v>
      </c>
      <c r="Z3579" s="3" t="s">
        <v>9589</v>
      </c>
      <c r="AA3579" s="5" t="str">
        <f t="shared" si="55"/>
        <v>180</v>
      </c>
      <c r="AB3579">
        <v>2018</v>
      </c>
      <c r="AC3579" s="3" t="s">
        <v>3838</v>
      </c>
      <c r="AG3579" s="3" t="s">
        <v>3820</v>
      </c>
      <c r="AH3579" s="3" t="s">
        <v>5795</v>
      </c>
      <c r="AI3579" s="3" t="s">
        <v>4102</v>
      </c>
      <c r="AJ3579" s="3" t="s">
        <v>5795</v>
      </c>
    </row>
    <row r="3580" spans="1:36" x14ac:dyDescent="0.25">
      <c r="A3580">
        <v>178</v>
      </c>
      <c r="B3580" t="s">
        <v>153</v>
      </c>
      <c r="D3580" s="2">
        <v>43180.419363425928</v>
      </c>
      <c r="F3580" t="s">
        <v>2075</v>
      </c>
      <c r="G3580" s="1">
        <v>80985</v>
      </c>
      <c r="H3580" s="1">
        <v>73000</v>
      </c>
      <c r="I3580" t="s">
        <v>3667</v>
      </c>
      <c r="J3580" t="s">
        <v>539</v>
      </c>
      <c r="K3580" t="s">
        <v>43</v>
      </c>
      <c r="N3580">
        <v>0</v>
      </c>
      <c r="R3580" s="2">
        <v>43159.380810185183</v>
      </c>
      <c r="S3580" t="s">
        <v>25</v>
      </c>
      <c r="T3580" t="s">
        <v>1202</v>
      </c>
      <c r="U3580" t="s">
        <v>27</v>
      </c>
      <c r="V3580" t="s">
        <v>28</v>
      </c>
      <c r="W3580" s="3" t="s">
        <v>3815</v>
      </c>
      <c r="Y3580" s="3" t="s">
        <v>3833</v>
      </c>
      <c r="Z3580" s="3" t="s">
        <v>9590</v>
      </c>
      <c r="AA3580" s="5" t="str">
        <f t="shared" si="55"/>
        <v>180</v>
      </c>
      <c r="AB3580">
        <v>2018</v>
      </c>
      <c r="AC3580" s="3" t="s">
        <v>3815</v>
      </c>
      <c r="AG3580" s="3" t="s">
        <v>3820</v>
      </c>
      <c r="AH3580" s="3" t="s">
        <v>9551</v>
      </c>
      <c r="AI3580" s="3" t="s">
        <v>9552</v>
      </c>
      <c r="AJ3580" s="3" t="s">
        <v>9551</v>
      </c>
    </row>
    <row r="3581" spans="1:36" x14ac:dyDescent="0.25">
      <c r="A3581">
        <v>177</v>
      </c>
      <c r="B3581" t="s">
        <v>153</v>
      </c>
      <c r="D3581" s="2">
        <v>43168.537118055552</v>
      </c>
      <c r="F3581" t="s">
        <v>1488</v>
      </c>
      <c r="G3581" s="1">
        <v>272911</v>
      </c>
      <c r="H3581" s="1">
        <v>260550</v>
      </c>
      <c r="I3581" t="s">
        <v>3668</v>
      </c>
      <c r="J3581" t="s">
        <v>539</v>
      </c>
      <c r="K3581" t="s">
        <v>43</v>
      </c>
      <c r="N3581">
        <v>0</v>
      </c>
      <c r="R3581" s="2">
        <v>43159.379212962966</v>
      </c>
      <c r="S3581" t="s">
        <v>25</v>
      </c>
      <c r="T3581" t="s">
        <v>1202</v>
      </c>
      <c r="U3581" t="s">
        <v>27</v>
      </c>
      <c r="V3581" t="s">
        <v>28</v>
      </c>
      <c r="W3581" s="3" t="s">
        <v>3815</v>
      </c>
      <c r="Y3581" s="3" t="s">
        <v>3833</v>
      </c>
      <c r="Z3581" s="3" t="s">
        <v>9591</v>
      </c>
      <c r="AA3581" s="5" t="str">
        <f t="shared" si="55"/>
        <v>180</v>
      </c>
      <c r="AB3581">
        <v>2018</v>
      </c>
      <c r="AC3581" s="3" t="s">
        <v>3815</v>
      </c>
      <c r="AG3581" s="3" t="s">
        <v>3820</v>
      </c>
      <c r="AH3581" s="3" t="s">
        <v>9551</v>
      </c>
      <c r="AI3581" s="3" t="s">
        <v>9552</v>
      </c>
      <c r="AJ3581" s="3" t="s">
        <v>9551</v>
      </c>
    </row>
    <row r="3582" spans="1:36" x14ac:dyDescent="0.25">
      <c r="A3582">
        <v>166</v>
      </c>
      <c r="B3582" t="s">
        <v>37</v>
      </c>
      <c r="D3582" s="2">
        <v>43165.409745370373</v>
      </c>
      <c r="F3582" t="s">
        <v>3669</v>
      </c>
      <c r="G3582" s="1">
        <v>129310.34</v>
      </c>
      <c r="H3582" s="1">
        <v>25445</v>
      </c>
      <c r="I3582" t="s">
        <v>108</v>
      </c>
      <c r="J3582" t="s">
        <v>24</v>
      </c>
      <c r="K3582" t="s">
        <v>43</v>
      </c>
      <c r="N3582">
        <v>0</v>
      </c>
      <c r="R3582" s="2">
        <v>43158.715914351851</v>
      </c>
      <c r="S3582" t="s">
        <v>25</v>
      </c>
      <c r="T3582" t="s">
        <v>109</v>
      </c>
      <c r="U3582" t="s">
        <v>27</v>
      </c>
      <c r="V3582" t="s">
        <v>626</v>
      </c>
      <c r="W3582" s="3" t="s">
        <v>3815</v>
      </c>
      <c r="Y3582" s="3" t="s">
        <v>3833</v>
      </c>
      <c r="Z3582" s="3" t="s">
        <v>9592</v>
      </c>
      <c r="AA3582" s="5" t="str">
        <f t="shared" si="55"/>
        <v>180</v>
      </c>
      <c r="AB3582">
        <v>2018</v>
      </c>
      <c r="AC3582" s="3" t="s">
        <v>3838</v>
      </c>
      <c r="AG3582" s="3" t="s">
        <v>3820</v>
      </c>
      <c r="AH3582" s="3" t="s">
        <v>4861</v>
      </c>
      <c r="AI3582" s="3" t="s">
        <v>4595</v>
      </c>
      <c r="AJ3582" s="3" t="s">
        <v>4861</v>
      </c>
    </row>
    <row r="3583" spans="1:36" x14ac:dyDescent="0.25">
      <c r="A3583">
        <v>157</v>
      </c>
      <c r="B3583" t="s">
        <v>153</v>
      </c>
      <c r="D3583" s="2">
        <v>43167.694479166668</v>
      </c>
      <c r="F3583" t="s">
        <v>635</v>
      </c>
      <c r="G3583" s="1">
        <v>145307.4</v>
      </c>
      <c r="H3583" s="1">
        <v>139338</v>
      </c>
      <c r="I3583" t="s">
        <v>1910</v>
      </c>
      <c r="J3583" t="s">
        <v>539</v>
      </c>
      <c r="K3583" t="s">
        <v>43</v>
      </c>
      <c r="N3583">
        <v>0</v>
      </c>
      <c r="R3583" s="2">
        <v>43158.668900462966</v>
      </c>
      <c r="S3583" t="s">
        <v>25</v>
      </c>
      <c r="T3583" t="s">
        <v>1202</v>
      </c>
      <c r="U3583" t="s">
        <v>27</v>
      </c>
      <c r="V3583" t="s">
        <v>28</v>
      </c>
      <c r="W3583" s="3" t="s">
        <v>3815</v>
      </c>
      <c r="Y3583" s="3" t="s">
        <v>3833</v>
      </c>
      <c r="Z3583" s="3" t="s">
        <v>9593</v>
      </c>
      <c r="AA3583" s="5" t="str">
        <f t="shared" si="55"/>
        <v>180</v>
      </c>
      <c r="AB3583">
        <v>2018</v>
      </c>
      <c r="AC3583" s="3" t="s">
        <v>3815</v>
      </c>
      <c r="AG3583" s="3" t="s">
        <v>3820</v>
      </c>
      <c r="AH3583" s="3" t="s">
        <v>9551</v>
      </c>
      <c r="AI3583" s="3" t="s">
        <v>9552</v>
      </c>
      <c r="AJ3583" s="3" t="s">
        <v>9551</v>
      </c>
    </row>
    <row r="3584" spans="1:36" x14ac:dyDescent="0.25">
      <c r="A3584">
        <v>156</v>
      </c>
      <c r="B3584" t="s">
        <v>153</v>
      </c>
      <c r="D3584" s="2">
        <v>43167.691018518519</v>
      </c>
      <c r="F3584" t="s">
        <v>1856</v>
      </c>
      <c r="G3584" s="1">
        <v>398946.5</v>
      </c>
      <c r="H3584" s="1">
        <v>343919.31</v>
      </c>
      <c r="I3584" t="s">
        <v>1857</v>
      </c>
      <c r="J3584" t="s">
        <v>539</v>
      </c>
      <c r="K3584" t="s">
        <v>43</v>
      </c>
      <c r="N3584">
        <v>0</v>
      </c>
      <c r="R3584" s="2">
        <v>43158.661238425928</v>
      </c>
      <c r="S3584" t="s">
        <v>25</v>
      </c>
      <c r="T3584" t="s">
        <v>1202</v>
      </c>
      <c r="U3584" t="s">
        <v>27</v>
      </c>
      <c r="V3584" t="s">
        <v>28</v>
      </c>
      <c r="W3584" s="3" t="s">
        <v>3815</v>
      </c>
      <c r="Y3584" s="3" t="s">
        <v>3833</v>
      </c>
      <c r="Z3584" s="3" t="s">
        <v>9594</v>
      </c>
      <c r="AA3584" s="5" t="str">
        <f t="shared" si="55"/>
        <v>180</v>
      </c>
      <c r="AB3584">
        <v>2018</v>
      </c>
      <c r="AC3584" s="3" t="s">
        <v>3815</v>
      </c>
      <c r="AG3584" s="3" t="s">
        <v>3820</v>
      </c>
      <c r="AH3584" s="3" t="s">
        <v>9595</v>
      </c>
      <c r="AI3584" s="3" t="s">
        <v>9552</v>
      </c>
      <c r="AJ3584" s="3" t="s">
        <v>9595</v>
      </c>
    </row>
    <row r="3585" spans="1:36" x14ac:dyDescent="0.25">
      <c r="A3585">
        <v>155</v>
      </c>
      <c r="B3585" t="s">
        <v>153</v>
      </c>
      <c r="D3585" s="2">
        <v>43168.530289351853</v>
      </c>
      <c r="F3585" t="s">
        <v>638</v>
      </c>
      <c r="G3585" s="1">
        <v>122332</v>
      </c>
      <c r="H3585" s="1">
        <v>122332</v>
      </c>
      <c r="I3585" t="s">
        <v>3670</v>
      </c>
      <c r="J3585" t="s">
        <v>539</v>
      </c>
      <c r="K3585" t="s">
        <v>43</v>
      </c>
      <c r="N3585">
        <v>0</v>
      </c>
      <c r="R3585" s="2">
        <v>43158.643414351849</v>
      </c>
      <c r="S3585" t="s">
        <v>25</v>
      </c>
      <c r="T3585" t="s">
        <v>1202</v>
      </c>
      <c r="U3585" t="s">
        <v>27</v>
      </c>
      <c r="V3585" t="s">
        <v>28</v>
      </c>
      <c r="W3585" s="3" t="s">
        <v>3815</v>
      </c>
      <c r="Y3585" s="3" t="s">
        <v>3833</v>
      </c>
      <c r="Z3585" s="3" t="s">
        <v>9596</v>
      </c>
      <c r="AA3585" s="5" t="str">
        <f t="shared" si="55"/>
        <v>180</v>
      </c>
      <c r="AB3585">
        <v>2018</v>
      </c>
      <c r="AC3585" s="3" t="s">
        <v>3815</v>
      </c>
      <c r="AG3585" s="3" t="s">
        <v>3820</v>
      </c>
      <c r="AH3585" s="3" t="s">
        <v>9551</v>
      </c>
      <c r="AI3585" s="3" t="s">
        <v>9552</v>
      </c>
      <c r="AJ3585" s="3" t="s">
        <v>9551</v>
      </c>
    </row>
    <row r="3586" spans="1:36" x14ac:dyDescent="0.25">
      <c r="A3586">
        <v>154</v>
      </c>
      <c r="B3586" t="s">
        <v>153</v>
      </c>
      <c r="D3586" s="2">
        <v>43167.691018518519</v>
      </c>
      <c r="F3586" t="s">
        <v>1608</v>
      </c>
      <c r="G3586" s="1">
        <v>747606.72</v>
      </c>
      <c r="H3586" s="1">
        <v>712800</v>
      </c>
      <c r="I3586" t="s">
        <v>1857</v>
      </c>
      <c r="J3586" t="s">
        <v>539</v>
      </c>
      <c r="K3586" t="s">
        <v>43</v>
      </c>
      <c r="N3586">
        <v>0</v>
      </c>
      <c r="R3586" s="2">
        <v>43158.640648148146</v>
      </c>
      <c r="S3586" t="s">
        <v>25</v>
      </c>
      <c r="T3586" t="s">
        <v>1202</v>
      </c>
      <c r="U3586" t="s">
        <v>27</v>
      </c>
      <c r="V3586" t="s">
        <v>28</v>
      </c>
      <c r="W3586" s="3" t="s">
        <v>3815</v>
      </c>
      <c r="Y3586" s="3" t="s">
        <v>3833</v>
      </c>
      <c r="Z3586" s="3" t="s">
        <v>9597</v>
      </c>
      <c r="AA3586" s="5" t="str">
        <f t="shared" ref="AA3586:AA3649" si="56">RIGHT(Z3586,3)</f>
        <v>180</v>
      </c>
      <c r="AB3586">
        <v>2018</v>
      </c>
      <c r="AC3586" s="3" t="s">
        <v>3815</v>
      </c>
      <c r="AG3586" s="3" t="s">
        <v>3820</v>
      </c>
      <c r="AH3586" s="3" t="s">
        <v>9551</v>
      </c>
      <c r="AI3586" s="3" t="s">
        <v>9552</v>
      </c>
      <c r="AJ3586" s="3" t="s">
        <v>9551</v>
      </c>
    </row>
    <row r="3587" spans="1:36" x14ac:dyDescent="0.25">
      <c r="A3587">
        <v>153</v>
      </c>
      <c r="B3587" t="s">
        <v>153</v>
      </c>
      <c r="D3587" s="2">
        <v>43167.691018518519</v>
      </c>
      <c r="F3587" t="s">
        <v>332</v>
      </c>
      <c r="G3587" s="1">
        <v>1288238</v>
      </c>
      <c r="H3587" s="1">
        <v>1288238</v>
      </c>
      <c r="I3587" t="s">
        <v>3671</v>
      </c>
      <c r="J3587" t="s">
        <v>539</v>
      </c>
      <c r="K3587" t="s">
        <v>43</v>
      </c>
      <c r="N3587">
        <v>0</v>
      </c>
      <c r="R3587" s="2">
        <v>43158.638541666667</v>
      </c>
      <c r="S3587" t="s">
        <v>25</v>
      </c>
      <c r="T3587" t="s">
        <v>1202</v>
      </c>
      <c r="U3587" t="s">
        <v>27</v>
      </c>
      <c r="V3587" t="s">
        <v>28</v>
      </c>
      <c r="W3587" s="3" t="s">
        <v>3815</v>
      </c>
      <c r="Y3587" s="3" t="s">
        <v>3833</v>
      </c>
      <c r="Z3587" s="3" t="s">
        <v>9598</v>
      </c>
      <c r="AA3587" s="5" t="str">
        <f t="shared" si="56"/>
        <v>180</v>
      </c>
      <c r="AB3587">
        <v>2018</v>
      </c>
      <c r="AC3587" s="3" t="s">
        <v>3815</v>
      </c>
      <c r="AG3587" s="3" t="s">
        <v>3820</v>
      </c>
      <c r="AH3587" s="3" t="s">
        <v>9551</v>
      </c>
      <c r="AI3587" s="3" t="s">
        <v>9552</v>
      </c>
      <c r="AJ3587" s="3" t="s">
        <v>9551</v>
      </c>
    </row>
    <row r="3588" spans="1:36" x14ac:dyDescent="0.25">
      <c r="A3588">
        <v>151</v>
      </c>
      <c r="B3588" t="s">
        <v>153</v>
      </c>
      <c r="D3588" s="2">
        <v>43180.813217592593</v>
      </c>
      <c r="F3588" t="s">
        <v>310</v>
      </c>
      <c r="G3588" s="1">
        <v>345041.91999999998</v>
      </c>
      <c r="H3588" s="1">
        <v>260329.49</v>
      </c>
      <c r="I3588" t="s">
        <v>1837</v>
      </c>
      <c r="J3588" t="s">
        <v>539</v>
      </c>
      <c r="K3588" t="s">
        <v>43</v>
      </c>
      <c r="N3588">
        <v>0</v>
      </c>
      <c r="R3588" s="2">
        <v>43158.635312500002</v>
      </c>
      <c r="S3588" t="s">
        <v>25</v>
      </c>
      <c r="T3588" t="s">
        <v>1202</v>
      </c>
      <c r="U3588" t="s">
        <v>27</v>
      </c>
      <c r="V3588" t="s">
        <v>28</v>
      </c>
      <c r="W3588" s="3" t="s">
        <v>3815</v>
      </c>
      <c r="Y3588" s="3" t="s">
        <v>3833</v>
      </c>
      <c r="Z3588" s="3" t="s">
        <v>9599</v>
      </c>
      <c r="AA3588" s="5" t="str">
        <f t="shared" si="56"/>
        <v>180</v>
      </c>
      <c r="AB3588">
        <v>2018</v>
      </c>
      <c r="AC3588" s="3" t="s">
        <v>3815</v>
      </c>
      <c r="AG3588" s="3" t="s">
        <v>3820</v>
      </c>
      <c r="AH3588" s="3" t="s">
        <v>9551</v>
      </c>
      <c r="AI3588" s="3" t="s">
        <v>9552</v>
      </c>
      <c r="AJ3588" s="3" t="s">
        <v>9551</v>
      </c>
    </row>
    <row r="3589" spans="1:36" x14ac:dyDescent="0.25">
      <c r="A3589">
        <v>149</v>
      </c>
      <c r="B3589" t="s">
        <v>153</v>
      </c>
      <c r="D3589" s="2">
        <v>43167.691018518519</v>
      </c>
      <c r="F3589" t="s">
        <v>636</v>
      </c>
      <c r="G3589" s="1">
        <v>329266</v>
      </c>
      <c r="H3589" s="1">
        <v>223420</v>
      </c>
      <c r="I3589" t="s">
        <v>3667</v>
      </c>
      <c r="J3589" t="s">
        <v>539</v>
      </c>
      <c r="K3589" t="s">
        <v>43</v>
      </c>
      <c r="N3589">
        <v>0</v>
      </c>
      <c r="R3589" s="2">
        <v>43158.62332175926</v>
      </c>
      <c r="S3589" t="s">
        <v>25</v>
      </c>
      <c r="T3589" t="s">
        <v>1202</v>
      </c>
      <c r="U3589" t="s">
        <v>27</v>
      </c>
      <c r="V3589" t="s">
        <v>28</v>
      </c>
      <c r="W3589" s="3" t="s">
        <v>3815</v>
      </c>
      <c r="Y3589" s="3" t="s">
        <v>3833</v>
      </c>
      <c r="Z3589" s="3" t="s">
        <v>9600</v>
      </c>
      <c r="AA3589" s="5" t="str">
        <f t="shared" si="56"/>
        <v>180</v>
      </c>
      <c r="AB3589">
        <v>2018</v>
      </c>
      <c r="AC3589" s="3" t="s">
        <v>3815</v>
      </c>
      <c r="AG3589" s="3" t="s">
        <v>3820</v>
      </c>
      <c r="AH3589" s="3" t="s">
        <v>9551</v>
      </c>
      <c r="AI3589" s="3" t="s">
        <v>9552</v>
      </c>
      <c r="AJ3589" s="3" t="s">
        <v>9551</v>
      </c>
    </row>
    <row r="3590" spans="1:36" x14ac:dyDescent="0.25">
      <c r="A3590">
        <v>148</v>
      </c>
      <c r="B3590" t="s">
        <v>153</v>
      </c>
      <c r="D3590" s="2">
        <v>43167.691018518519</v>
      </c>
      <c r="F3590" t="s">
        <v>312</v>
      </c>
      <c r="G3590" s="1">
        <v>370783.97</v>
      </c>
      <c r="H3590" s="1">
        <v>217639.01</v>
      </c>
      <c r="I3590" t="s">
        <v>3672</v>
      </c>
      <c r="J3590" t="s">
        <v>539</v>
      </c>
      <c r="K3590" t="s">
        <v>43</v>
      </c>
      <c r="N3590">
        <v>0</v>
      </c>
      <c r="R3590" s="2">
        <v>43158.617013888892</v>
      </c>
      <c r="S3590" t="s">
        <v>25</v>
      </c>
      <c r="T3590" t="s">
        <v>1202</v>
      </c>
      <c r="U3590" t="s">
        <v>27</v>
      </c>
      <c r="V3590" t="s">
        <v>28</v>
      </c>
      <c r="W3590" s="3" t="s">
        <v>3815</v>
      </c>
      <c r="Y3590" s="3" t="s">
        <v>3833</v>
      </c>
      <c r="Z3590" s="3" t="s">
        <v>9601</v>
      </c>
      <c r="AA3590" s="5" t="str">
        <f t="shared" si="56"/>
        <v>180</v>
      </c>
      <c r="AB3590">
        <v>2018</v>
      </c>
      <c r="AC3590" s="3" t="s">
        <v>3815</v>
      </c>
      <c r="AG3590" s="3" t="s">
        <v>3820</v>
      </c>
      <c r="AH3590" s="3" t="s">
        <v>9551</v>
      </c>
      <c r="AI3590" s="3" t="s">
        <v>9552</v>
      </c>
      <c r="AJ3590" s="3" t="s">
        <v>9551</v>
      </c>
    </row>
    <row r="3591" spans="1:36" x14ac:dyDescent="0.25">
      <c r="A3591">
        <v>145</v>
      </c>
      <c r="B3591" t="s">
        <v>153</v>
      </c>
      <c r="D3591" s="2">
        <v>43180.813020833331</v>
      </c>
      <c r="F3591" t="s">
        <v>2220</v>
      </c>
      <c r="G3591" s="1">
        <v>189807.63</v>
      </c>
      <c r="H3591" s="1">
        <v>189807.63</v>
      </c>
      <c r="I3591" t="s">
        <v>1857</v>
      </c>
      <c r="J3591" t="s">
        <v>539</v>
      </c>
      <c r="K3591" t="s">
        <v>43</v>
      </c>
      <c r="N3591">
        <v>0</v>
      </c>
      <c r="R3591" s="2">
        <v>43158.610439814816</v>
      </c>
      <c r="S3591" t="s">
        <v>25</v>
      </c>
      <c r="T3591" t="s">
        <v>1202</v>
      </c>
      <c r="U3591" t="s">
        <v>27</v>
      </c>
      <c r="V3591" t="s">
        <v>28</v>
      </c>
      <c r="W3591" s="3" t="s">
        <v>3815</v>
      </c>
      <c r="Y3591" s="3" t="s">
        <v>3833</v>
      </c>
      <c r="Z3591" s="3" t="s">
        <v>9602</v>
      </c>
      <c r="AA3591" s="5" t="str">
        <f t="shared" si="56"/>
        <v>180</v>
      </c>
      <c r="AB3591">
        <v>2018</v>
      </c>
      <c r="AC3591" s="3" t="s">
        <v>3815</v>
      </c>
      <c r="AG3591" s="3" t="s">
        <v>3820</v>
      </c>
      <c r="AH3591" s="3" t="s">
        <v>9551</v>
      </c>
      <c r="AI3591" s="3" t="s">
        <v>9552</v>
      </c>
      <c r="AJ3591" s="3" t="s">
        <v>9551</v>
      </c>
    </row>
    <row r="3592" spans="1:36" x14ac:dyDescent="0.25">
      <c r="A3592">
        <v>144</v>
      </c>
      <c r="B3592" t="s">
        <v>153</v>
      </c>
      <c r="D3592" s="2">
        <v>43167.694479166668</v>
      </c>
      <c r="F3592" t="s">
        <v>637</v>
      </c>
      <c r="G3592" s="1">
        <v>483708.15999999997</v>
      </c>
      <c r="H3592" s="1">
        <v>194882</v>
      </c>
      <c r="I3592" t="s">
        <v>2044</v>
      </c>
      <c r="J3592" t="s">
        <v>539</v>
      </c>
      <c r="K3592" t="s">
        <v>43</v>
      </c>
      <c r="N3592">
        <v>0</v>
      </c>
      <c r="R3592" s="2">
        <v>43158.608530092592</v>
      </c>
      <c r="S3592" t="s">
        <v>25</v>
      </c>
      <c r="T3592" t="s">
        <v>1202</v>
      </c>
      <c r="U3592" t="s">
        <v>27</v>
      </c>
      <c r="V3592" t="s">
        <v>28</v>
      </c>
      <c r="W3592" s="3" t="s">
        <v>3815</v>
      </c>
      <c r="Y3592" s="3" t="s">
        <v>3833</v>
      </c>
      <c r="Z3592" s="3" t="s">
        <v>9603</v>
      </c>
      <c r="AA3592" s="5" t="str">
        <f t="shared" si="56"/>
        <v>180</v>
      </c>
      <c r="AB3592">
        <v>2018</v>
      </c>
      <c r="AC3592" s="3" t="s">
        <v>3815</v>
      </c>
      <c r="AG3592" s="3" t="s">
        <v>3820</v>
      </c>
      <c r="AH3592" s="3" t="s">
        <v>9551</v>
      </c>
      <c r="AI3592" s="3" t="s">
        <v>9552</v>
      </c>
      <c r="AJ3592" s="3" t="s">
        <v>9551</v>
      </c>
    </row>
    <row r="3593" spans="1:36" x14ac:dyDescent="0.25">
      <c r="A3593">
        <v>143</v>
      </c>
      <c r="B3593" t="s">
        <v>153</v>
      </c>
      <c r="D3593" s="2">
        <v>43167.691030092596</v>
      </c>
      <c r="F3593" t="s">
        <v>2203</v>
      </c>
      <c r="G3593" s="1">
        <v>208260.6</v>
      </c>
      <c r="H3593" s="1">
        <v>88700</v>
      </c>
      <c r="I3593" t="s">
        <v>3673</v>
      </c>
      <c r="J3593" t="s">
        <v>539</v>
      </c>
      <c r="K3593" t="s">
        <v>43</v>
      </c>
      <c r="N3593">
        <v>0</v>
      </c>
      <c r="R3593" s="2">
        <v>43158.60664351852</v>
      </c>
      <c r="S3593" t="s">
        <v>25</v>
      </c>
      <c r="T3593" t="s">
        <v>1202</v>
      </c>
      <c r="U3593" t="s">
        <v>27</v>
      </c>
      <c r="V3593" t="s">
        <v>28</v>
      </c>
      <c r="W3593" s="3" t="s">
        <v>3815</v>
      </c>
      <c r="Y3593" s="3" t="s">
        <v>3833</v>
      </c>
      <c r="Z3593" s="3" t="s">
        <v>9604</v>
      </c>
      <c r="AA3593" s="5" t="str">
        <f t="shared" si="56"/>
        <v>160</v>
      </c>
      <c r="AB3593" s="6">
        <v>2016</v>
      </c>
      <c r="AC3593" s="3" t="s">
        <v>3815</v>
      </c>
      <c r="AG3593" s="3" t="s">
        <v>3820</v>
      </c>
      <c r="AH3593" s="3" t="s">
        <v>9551</v>
      </c>
      <c r="AI3593" s="3" t="s">
        <v>9552</v>
      </c>
      <c r="AJ3593" s="3" t="s">
        <v>9551</v>
      </c>
    </row>
    <row r="3594" spans="1:36" x14ac:dyDescent="0.25">
      <c r="A3594">
        <v>50</v>
      </c>
      <c r="B3594" t="s">
        <v>39</v>
      </c>
      <c r="D3594" s="2">
        <v>43430.585347222222</v>
      </c>
      <c r="F3594" t="s">
        <v>560</v>
      </c>
      <c r="G3594" s="1">
        <v>212000</v>
      </c>
      <c r="H3594" s="1">
        <v>212000</v>
      </c>
      <c r="I3594" t="s">
        <v>3674</v>
      </c>
      <c r="J3594" t="s">
        <v>24</v>
      </c>
      <c r="K3594" t="s">
        <v>43</v>
      </c>
      <c r="N3594">
        <v>0</v>
      </c>
      <c r="R3594" s="2">
        <v>43158.519745370373</v>
      </c>
      <c r="S3594" t="s">
        <v>25</v>
      </c>
      <c r="T3594" t="s">
        <v>40</v>
      </c>
      <c r="U3594" t="s">
        <v>27</v>
      </c>
      <c r="V3594" t="s">
        <v>101</v>
      </c>
      <c r="W3594" s="3" t="s">
        <v>3815</v>
      </c>
      <c r="Y3594" s="3" t="s">
        <v>3833</v>
      </c>
      <c r="Z3594" s="3" t="s">
        <v>9605</v>
      </c>
      <c r="AA3594" s="5" t="str">
        <f t="shared" si="56"/>
        <v>180</v>
      </c>
      <c r="AB3594">
        <v>2018</v>
      </c>
      <c r="AC3594" s="3" t="s">
        <v>3838</v>
      </c>
      <c r="AE3594" s="3" t="s">
        <v>40</v>
      </c>
      <c r="AF3594" s="3" t="s">
        <v>3809</v>
      </c>
      <c r="AG3594" s="3" t="s">
        <v>3820</v>
      </c>
      <c r="AH3594" s="3" t="s">
        <v>4894</v>
      </c>
      <c r="AI3594" s="3" t="s">
        <v>4353</v>
      </c>
      <c r="AJ3594" s="3" t="s">
        <v>4894</v>
      </c>
    </row>
    <row r="3595" spans="1:36" x14ac:dyDescent="0.25">
      <c r="A3595">
        <v>137</v>
      </c>
      <c r="B3595" t="s">
        <v>153</v>
      </c>
      <c r="D3595" s="2">
        <v>43165.618090277778</v>
      </c>
      <c r="F3595" t="s">
        <v>630</v>
      </c>
      <c r="G3595" s="1">
        <v>687604.8</v>
      </c>
      <c r="H3595" s="1">
        <v>284790.34999999998</v>
      </c>
      <c r="I3595" t="s">
        <v>3675</v>
      </c>
      <c r="J3595" t="s">
        <v>539</v>
      </c>
      <c r="K3595" t="s">
        <v>43</v>
      </c>
      <c r="N3595">
        <v>0</v>
      </c>
      <c r="R3595" s="2">
        <v>43158.509189814817</v>
      </c>
      <c r="S3595" t="s">
        <v>25</v>
      </c>
      <c r="T3595" t="s">
        <v>1202</v>
      </c>
      <c r="U3595" t="s">
        <v>27</v>
      </c>
      <c r="V3595" t="s">
        <v>28</v>
      </c>
      <c r="W3595" s="3" t="s">
        <v>3815</v>
      </c>
      <c r="Y3595" s="3" t="s">
        <v>3833</v>
      </c>
      <c r="Z3595" s="3" t="s">
        <v>9590</v>
      </c>
      <c r="AA3595" s="5" t="str">
        <f t="shared" si="56"/>
        <v>180</v>
      </c>
      <c r="AB3595">
        <v>2018</v>
      </c>
      <c r="AC3595" s="3" t="s">
        <v>3815</v>
      </c>
      <c r="AG3595" s="3" t="s">
        <v>3820</v>
      </c>
      <c r="AH3595" s="3" t="s">
        <v>9551</v>
      </c>
      <c r="AI3595" s="3" t="s">
        <v>9551</v>
      </c>
      <c r="AJ3595" s="3" t="s">
        <v>9551</v>
      </c>
    </row>
    <row r="3596" spans="1:36" x14ac:dyDescent="0.25">
      <c r="A3596">
        <v>15</v>
      </c>
      <c r="B3596" t="s">
        <v>22</v>
      </c>
      <c r="D3596" s="2">
        <v>43202.606712962966</v>
      </c>
      <c r="F3596" t="s">
        <v>299</v>
      </c>
      <c r="G3596" s="1">
        <v>2461944.2000000002</v>
      </c>
      <c r="H3596" s="1">
        <v>2461269.29</v>
      </c>
      <c r="I3596" t="s">
        <v>3676</v>
      </c>
      <c r="J3596" t="s">
        <v>24</v>
      </c>
      <c r="K3596" t="s">
        <v>43</v>
      </c>
      <c r="N3596">
        <v>0</v>
      </c>
      <c r="R3596" s="2">
        <v>43158.456157407411</v>
      </c>
      <c r="S3596" t="s">
        <v>25</v>
      </c>
      <c r="T3596" t="s">
        <v>26</v>
      </c>
      <c r="U3596" t="s">
        <v>27</v>
      </c>
      <c r="V3596" t="s">
        <v>626</v>
      </c>
      <c r="W3596" s="3" t="s">
        <v>3815</v>
      </c>
      <c r="Y3596" s="3" t="s">
        <v>3824</v>
      </c>
      <c r="Z3596" s="3" t="s">
        <v>9606</v>
      </c>
      <c r="AA3596" s="5" t="str">
        <f t="shared" si="56"/>
        <v>180</v>
      </c>
      <c r="AB3596">
        <v>2018</v>
      </c>
      <c r="AC3596" s="3" t="s">
        <v>3817</v>
      </c>
      <c r="AE3596" s="3" t="s">
        <v>3818</v>
      </c>
      <c r="AF3596" s="3" t="s">
        <v>3819</v>
      </c>
      <c r="AG3596" s="3" t="s">
        <v>3820</v>
      </c>
      <c r="AH3596" s="3" t="s">
        <v>6255</v>
      </c>
      <c r="AI3596" s="3" t="s">
        <v>6900</v>
      </c>
      <c r="AJ3596" s="3" t="s">
        <v>6255</v>
      </c>
    </row>
    <row r="3597" spans="1:36" x14ac:dyDescent="0.25">
      <c r="A3597">
        <v>165</v>
      </c>
      <c r="B3597" t="s">
        <v>37</v>
      </c>
      <c r="D3597" s="2">
        <v>43158.473923611113</v>
      </c>
      <c r="F3597" t="s">
        <v>525</v>
      </c>
      <c r="G3597" s="1">
        <v>296637.93</v>
      </c>
      <c r="H3597" s="1">
        <v>296637.93</v>
      </c>
      <c r="I3597" t="s">
        <v>3677</v>
      </c>
      <c r="J3597" t="s">
        <v>24</v>
      </c>
      <c r="K3597" t="s">
        <v>43</v>
      </c>
      <c r="N3597">
        <v>0</v>
      </c>
      <c r="R3597" s="2">
        <v>43158.450162037036</v>
      </c>
      <c r="S3597" t="s">
        <v>25</v>
      </c>
      <c r="T3597" t="s">
        <v>38</v>
      </c>
      <c r="U3597" t="s">
        <v>27</v>
      </c>
      <c r="V3597" t="s">
        <v>101</v>
      </c>
      <c r="W3597" s="3" t="s">
        <v>3815</v>
      </c>
      <c r="X3597" s="3" t="s">
        <v>3848</v>
      </c>
      <c r="Y3597" s="3" t="s">
        <v>3901</v>
      </c>
      <c r="Z3597" s="3" t="s">
        <v>9607</v>
      </c>
      <c r="AA3597" s="5" t="str">
        <f t="shared" si="56"/>
        <v>180</v>
      </c>
      <c r="AB3597">
        <v>2018</v>
      </c>
      <c r="AC3597" s="3" t="s">
        <v>3838</v>
      </c>
      <c r="AD3597" s="3" t="s">
        <v>3848</v>
      </c>
      <c r="AE3597" s="3" t="s">
        <v>4034</v>
      </c>
      <c r="AF3597" s="3" t="s">
        <v>4034</v>
      </c>
      <c r="AG3597" s="3" t="s">
        <v>3820</v>
      </c>
      <c r="AH3597" s="3" t="s">
        <v>5993</v>
      </c>
      <c r="AI3597" s="3" t="s">
        <v>4102</v>
      </c>
      <c r="AJ3597" s="3" t="s">
        <v>6873</v>
      </c>
    </row>
    <row r="3598" spans="1:36" x14ac:dyDescent="0.25">
      <c r="A3598">
        <v>164</v>
      </c>
      <c r="B3598" t="s">
        <v>37</v>
      </c>
      <c r="D3598" s="2">
        <v>43158.473229166666</v>
      </c>
      <c r="F3598" t="s">
        <v>523</v>
      </c>
      <c r="G3598" s="1">
        <v>240517.24</v>
      </c>
      <c r="H3598" s="1">
        <v>240517.16</v>
      </c>
      <c r="I3598" t="s">
        <v>3678</v>
      </c>
      <c r="J3598" t="s">
        <v>24</v>
      </c>
      <c r="K3598" t="s">
        <v>43</v>
      </c>
      <c r="N3598">
        <v>0</v>
      </c>
      <c r="R3598" s="2">
        <v>43158.445601851854</v>
      </c>
      <c r="S3598" t="s">
        <v>25</v>
      </c>
      <c r="T3598" t="s">
        <v>38</v>
      </c>
      <c r="U3598" t="s">
        <v>27</v>
      </c>
      <c r="V3598" t="s">
        <v>28</v>
      </c>
      <c r="W3598" s="3" t="s">
        <v>3815</v>
      </c>
      <c r="X3598" s="3" t="s">
        <v>4351</v>
      </c>
      <c r="Y3598" s="3" t="s">
        <v>3901</v>
      </c>
      <c r="Z3598" s="3" t="s">
        <v>9608</v>
      </c>
      <c r="AA3598" s="5" t="str">
        <f t="shared" si="56"/>
        <v>180</v>
      </c>
      <c r="AB3598">
        <v>2018</v>
      </c>
      <c r="AC3598" s="3" t="s">
        <v>3838</v>
      </c>
      <c r="AD3598" s="3" t="s">
        <v>4351</v>
      </c>
      <c r="AE3598" s="3" t="s">
        <v>4034</v>
      </c>
      <c r="AF3598" s="3" t="s">
        <v>4034</v>
      </c>
      <c r="AG3598" s="3" t="s">
        <v>3820</v>
      </c>
      <c r="AH3598" s="3" t="s">
        <v>5993</v>
      </c>
      <c r="AI3598" s="3" t="s">
        <v>4102</v>
      </c>
      <c r="AJ3598" s="3" t="s">
        <v>5993</v>
      </c>
    </row>
    <row r="3599" spans="1:36" x14ac:dyDescent="0.25">
      <c r="A3599">
        <v>14</v>
      </c>
      <c r="B3599" t="s">
        <v>22</v>
      </c>
      <c r="D3599" s="2">
        <v>43202.620104166665</v>
      </c>
      <c r="F3599" t="s">
        <v>708</v>
      </c>
      <c r="G3599" s="1">
        <v>1477933.24</v>
      </c>
      <c r="H3599" s="1">
        <v>1082511.3600000001</v>
      </c>
      <c r="I3599" t="s">
        <v>3679</v>
      </c>
      <c r="J3599" t="s">
        <v>24</v>
      </c>
      <c r="K3599" t="s">
        <v>43</v>
      </c>
      <c r="N3599">
        <v>0</v>
      </c>
      <c r="R3599" s="2">
        <v>43158.442696759259</v>
      </c>
      <c r="S3599" t="s">
        <v>25</v>
      </c>
      <c r="T3599" t="s">
        <v>26</v>
      </c>
      <c r="U3599" t="s">
        <v>27</v>
      </c>
      <c r="V3599" t="s">
        <v>626</v>
      </c>
      <c r="W3599" s="3" t="s">
        <v>3815</v>
      </c>
      <c r="Y3599" s="3" t="s">
        <v>3824</v>
      </c>
      <c r="Z3599" s="3" t="s">
        <v>9609</v>
      </c>
      <c r="AA3599" s="5" t="str">
        <f t="shared" si="56"/>
        <v>180</v>
      </c>
      <c r="AB3599">
        <v>2018</v>
      </c>
      <c r="AC3599" s="3" t="s">
        <v>3817</v>
      </c>
      <c r="AE3599" s="3" t="s">
        <v>3818</v>
      </c>
      <c r="AF3599" s="3" t="s">
        <v>3819</v>
      </c>
      <c r="AG3599" s="3" t="s">
        <v>3820</v>
      </c>
      <c r="AH3599" s="3" t="s">
        <v>6255</v>
      </c>
      <c r="AI3599" s="3" t="s">
        <v>5365</v>
      </c>
      <c r="AJ3599" s="3" t="s">
        <v>6255</v>
      </c>
    </row>
    <row r="3600" spans="1:36" x14ac:dyDescent="0.25">
      <c r="A3600">
        <v>49</v>
      </c>
      <c r="B3600" t="s">
        <v>39</v>
      </c>
      <c r="D3600" s="2">
        <v>43280.378518518519</v>
      </c>
      <c r="F3600" t="s">
        <v>261</v>
      </c>
      <c r="G3600" s="1">
        <v>46566</v>
      </c>
      <c r="H3600" s="1">
        <v>23283</v>
      </c>
      <c r="I3600" t="s">
        <v>3680</v>
      </c>
      <c r="J3600" t="s">
        <v>24</v>
      </c>
      <c r="K3600" t="s">
        <v>43</v>
      </c>
      <c r="N3600">
        <v>0</v>
      </c>
      <c r="R3600" s="2">
        <v>43158.440150462964</v>
      </c>
      <c r="S3600" t="s">
        <v>25</v>
      </c>
      <c r="T3600" t="s">
        <v>40</v>
      </c>
      <c r="U3600" t="s">
        <v>27</v>
      </c>
      <c r="V3600" t="s">
        <v>28</v>
      </c>
      <c r="W3600" s="3" t="s">
        <v>3815</v>
      </c>
      <c r="Y3600" s="3" t="s">
        <v>3833</v>
      </c>
      <c r="Z3600" s="3" t="s">
        <v>9610</v>
      </c>
      <c r="AA3600" s="5" t="str">
        <f t="shared" si="56"/>
        <v>180</v>
      </c>
      <c r="AB3600">
        <v>2018</v>
      </c>
      <c r="AC3600" s="3" t="s">
        <v>3838</v>
      </c>
      <c r="AE3600" s="3" t="s">
        <v>40</v>
      </c>
      <c r="AF3600" s="3" t="s">
        <v>3809</v>
      </c>
      <c r="AG3600" s="3" t="s">
        <v>3820</v>
      </c>
      <c r="AH3600" s="3" t="s">
        <v>6215</v>
      </c>
      <c r="AI3600" s="3" t="s">
        <v>4353</v>
      </c>
      <c r="AJ3600" s="3" t="s">
        <v>6215</v>
      </c>
    </row>
    <row r="3601" spans="1:36" x14ac:dyDescent="0.25">
      <c r="A3601">
        <v>163</v>
      </c>
      <c r="B3601" t="s">
        <v>37</v>
      </c>
      <c r="D3601" s="2">
        <v>43160.370787037034</v>
      </c>
      <c r="F3601" t="s">
        <v>149</v>
      </c>
      <c r="G3601" s="1">
        <v>86206.9</v>
      </c>
      <c r="H3601" s="1">
        <v>64918.12</v>
      </c>
      <c r="I3601" t="s">
        <v>942</v>
      </c>
      <c r="J3601" t="s">
        <v>24</v>
      </c>
      <c r="K3601" t="s">
        <v>43</v>
      </c>
      <c r="N3601">
        <v>0</v>
      </c>
      <c r="R3601" s="2">
        <v>43158.439722222225</v>
      </c>
      <c r="S3601" t="s">
        <v>25</v>
      </c>
      <c r="T3601" t="s">
        <v>109</v>
      </c>
      <c r="U3601" t="s">
        <v>27</v>
      </c>
      <c r="V3601" t="s">
        <v>626</v>
      </c>
      <c r="W3601" s="3" t="s">
        <v>3815</v>
      </c>
      <c r="Y3601" s="3" t="s">
        <v>3833</v>
      </c>
      <c r="Z3601" s="3" t="s">
        <v>9611</v>
      </c>
      <c r="AA3601" s="5" t="str">
        <f t="shared" si="56"/>
        <v>180</v>
      </c>
      <c r="AB3601">
        <v>2018</v>
      </c>
      <c r="AC3601" s="3" t="s">
        <v>3838</v>
      </c>
      <c r="AG3601" s="3" t="s">
        <v>3820</v>
      </c>
      <c r="AH3601" s="3" t="s">
        <v>4861</v>
      </c>
      <c r="AI3601" s="3" t="s">
        <v>4595</v>
      </c>
      <c r="AJ3601" s="3" t="s">
        <v>4861</v>
      </c>
    </row>
    <row r="3602" spans="1:36" x14ac:dyDescent="0.25">
      <c r="A3602">
        <v>131</v>
      </c>
      <c r="B3602" t="s">
        <v>153</v>
      </c>
      <c r="D3602" s="2">
        <v>43160.41138888889</v>
      </c>
      <c r="F3602" t="s">
        <v>1240</v>
      </c>
      <c r="G3602" s="1">
        <v>77874</v>
      </c>
      <c r="H3602" s="1">
        <v>75210</v>
      </c>
      <c r="I3602" t="s">
        <v>3681</v>
      </c>
      <c r="J3602" t="s">
        <v>539</v>
      </c>
      <c r="K3602" t="s">
        <v>43</v>
      </c>
      <c r="N3602">
        <v>0</v>
      </c>
      <c r="R3602" s="2">
        <v>43158.396932870368</v>
      </c>
      <c r="S3602" t="s">
        <v>25</v>
      </c>
      <c r="T3602" t="s">
        <v>1202</v>
      </c>
      <c r="U3602" t="s">
        <v>27</v>
      </c>
      <c r="V3602" t="s">
        <v>28</v>
      </c>
      <c r="W3602" s="3" t="s">
        <v>3815</v>
      </c>
      <c r="Y3602" s="3" t="s">
        <v>3833</v>
      </c>
      <c r="Z3602" s="3" t="s">
        <v>9612</v>
      </c>
      <c r="AA3602" s="5" t="str">
        <f t="shared" si="56"/>
        <v>180</v>
      </c>
      <c r="AB3602">
        <v>2018</v>
      </c>
      <c r="AC3602" s="3" t="s">
        <v>3815</v>
      </c>
      <c r="AG3602" s="3" t="s">
        <v>3820</v>
      </c>
      <c r="AH3602" s="3" t="s">
        <v>9551</v>
      </c>
      <c r="AI3602" s="3" t="s">
        <v>9552</v>
      </c>
      <c r="AJ3602" s="3" t="s">
        <v>9551</v>
      </c>
    </row>
    <row r="3603" spans="1:36" x14ac:dyDescent="0.25">
      <c r="A3603">
        <v>130</v>
      </c>
      <c r="B3603" t="s">
        <v>153</v>
      </c>
      <c r="D3603" s="2">
        <v>43166.71429398148</v>
      </c>
      <c r="F3603" t="s">
        <v>2077</v>
      </c>
      <c r="G3603" s="1">
        <v>99800</v>
      </c>
      <c r="H3603" s="1">
        <v>86034.48</v>
      </c>
      <c r="I3603" t="s">
        <v>3682</v>
      </c>
      <c r="J3603" t="s">
        <v>539</v>
      </c>
      <c r="K3603" t="s">
        <v>43</v>
      </c>
      <c r="N3603">
        <v>2</v>
      </c>
      <c r="R3603" s="2">
        <v>43158.390277777777</v>
      </c>
      <c r="S3603" t="s">
        <v>25</v>
      </c>
      <c r="T3603" t="s">
        <v>1202</v>
      </c>
      <c r="U3603" t="s">
        <v>27</v>
      </c>
      <c r="V3603" t="s">
        <v>28</v>
      </c>
      <c r="W3603" s="3" t="s">
        <v>3815</v>
      </c>
      <c r="Y3603" s="3" t="s">
        <v>3833</v>
      </c>
      <c r="Z3603" s="3" t="s">
        <v>9613</v>
      </c>
      <c r="AA3603" s="5" t="str">
        <f t="shared" si="56"/>
        <v>180</v>
      </c>
      <c r="AB3603">
        <v>2018</v>
      </c>
      <c r="AC3603" s="3" t="s">
        <v>3815</v>
      </c>
      <c r="AG3603" s="3" t="s">
        <v>3820</v>
      </c>
      <c r="AH3603" s="3" t="s">
        <v>9614</v>
      </c>
      <c r="AI3603" s="3" t="s">
        <v>9552</v>
      </c>
      <c r="AJ3603" s="3" t="s">
        <v>9614</v>
      </c>
    </row>
    <row r="3604" spans="1:36" x14ac:dyDescent="0.25">
      <c r="A3604">
        <v>162</v>
      </c>
      <c r="B3604" t="s">
        <v>37</v>
      </c>
      <c r="D3604" s="2">
        <v>43158.7890162037</v>
      </c>
      <c r="F3604" t="s">
        <v>1351</v>
      </c>
      <c r="G3604" s="1">
        <v>1392300</v>
      </c>
      <c r="H3604" s="1">
        <v>1392300</v>
      </c>
      <c r="I3604" t="s">
        <v>3683</v>
      </c>
      <c r="J3604" t="s">
        <v>24</v>
      </c>
      <c r="K3604" t="s">
        <v>43</v>
      </c>
      <c r="N3604">
        <v>0</v>
      </c>
      <c r="R3604" s="2">
        <v>43157.651423611111</v>
      </c>
      <c r="S3604" t="s">
        <v>25</v>
      </c>
      <c r="T3604" t="s">
        <v>38</v>
      </c>
      <c r="U3604" t="s">
        <v>27</v>
      </c>
      <c r="V3604" t="s">
        <v>101</v>
      </c>
      <c r="W3604" s="3" t="s">
        <v>3815</v>
      </c>
      <c r="Y3604" s="3" t="s">
        <v>3833</v>
      </c>
      <c r="Z3604" s="3" t="s">
        <v>9615</v>
      </c>
      <c r="AA3604" s="5" t="str">
        <f t="shared" si="56"/>
        <v>180</v>
      </c>
      <c r="AB3604">
        <v>2018</v>
      </c>
      <c r="AC3604" s="3" t="s">
        <v>3838</v>
      </c>
      <c r="AG3604" s="3" t="s">
        <v>3820</v>
      </c>
      <c r="AH3604" s="3" t="s">
        <v>5795</v>
      </c>
      <c r="AI3604" s="3" t="s">
        <v>4548</v>
      </c>
      <c r="AJ3604" s="3" t="s">
        <v>5795</v>
      </c>
    </row>
    <row r="3605" spans="1:36" x14ac:dyDescent="0.25">
      <c r="A3605">
        <v>161</v>
      </c>
      <c r="B3605" t="s">
        <v>37</v>
      </c>
      <c r="D3605" s="2">
        <v>43158.782233796293</v>
      </c>
      <c r="F3605" t="s">
        <v>926</v>
      </c>
      <c r="G3605" s="1">
        <v>1465517.25</v>
      </c>
      <c r="H3605" s="1">
        <v>1465517.25</v>
      </c>
      <c r="I3605" t="s">
        <v>3684</v>
      </c>
      <c r="J3605" t="s">
        <v>24</v>
      </c>
      <c r="K3605" t="s">
        <v>43</v>
      </c>
      <c r="N3605">
        <v>0</v>
      </c>
      <c r="R3605" s="2">
        <v>43157.640787037039</v>
      </c>
      <c r="S3605" t="s">
        <v>25</v>
      </c>
      <c r="T3605" t="s">
        <v>38</v>
      </c>
      <c r="U3605" t="s">
        <v>27</v>
      </c>
      <c r="V3605" t="s">
        <v>101</v>
      </c>
      <c r="W3605" s="3" t="s">
        <v>3815</v>
      </c>
      <c r="Y3605" s="3" t="s">
        <v>3833</v>
      </c>
      <c r="Z3605" s="3" t="s">
        <v>9616</v>
      </c>
      <c r="AA3605" s="5" t="str">
        <f t="shared" si="56"/>
        <v>180</v>
      </c>
      <c r="AB3605">
        <v>2018</v>
      </c>
      <c r="AC3605" s="3" t="s">
        <v>3838</v>
      </c>
      <c r="AG3605" s="3" t="s">
        <v>3820</v>
      </c>
      <c r="AH3605" s="3" t="s">
        <v>5275</v>
      </c>
      <c r="AI3605" s="3" t="s">
        <v>5533</v>
      </c>
      <c r="AJ3605" s="3" t="s">
        <v>5275</v>
      </c>
    </row>
    <row r="3606" spans="1:36" x14ac:dyDescent="0.25">
      <c r="A3606">
        <v>160</v>
      </c>
      <c r="B3606" t="s">
        <v>37</v>
      </c>
      <c r="D3606" s="2">
        <v>43158.780578703707</v>
      </c>
      <c r="F3606" t="s">
        <v>335</v>
      </c>
      <c r="G3606" s="1">
        <v>1403239.94</v>
      </c>
      <c r="H3606" s="1">
        <v>1403239.94</v>
      </c>
      <c r="I3606" t="s">
        <v>3685</v>
      </c>
      <c r="J3606" t="s">
        <v>24</v>
      </c>
      <c r="K3606" t="s">
        <v>43</v>
      </c>
      <c r="N3606">
        <v>0</v>
      </c>
      <c r="R3606" s="2">
        <v>43157.637384259258</v>
      </c>
      <c r="S3606" t="s">
        <v>25</v>
      </c>
      <c r="T3606" t="s">
        <v>38</v>
      </c>
      <c r="U3606" t="s">
        <v>27</v>
      </c>
      <c r="V3606" t="s">
        <v>101</v>
      </c>
      <c r="W3606" s="3" t="s">
        <v>3815</v>
      </c>
      <c r="Y3606" s="3" t="s">
        <v>3833</v>
      </c>
      <c r="Z3606" s="3" t="s">
        <v>9617</v>
      </c>
      <c r="AA3606" s="5" t="str">
        <f t="shared" si="56"/>
        <v>180</v>
      </c>
      <c r="AB3606">
        <v>2018</v>
      </c>
      <c r="AC3606" s="3" t="s">
        <v>3838</v>
      </c>
      <c r="AG3606" s="3" t="s">
        <v>3820</v>
      </c>
      <c r="AH3606" s="3" t="s">
        <v>6928</v>
      </c>
      <c r="AI3606" s="3" t="s">
        <v>4536</v>
      </c>
      <c r="AJ3606" s="3" t="s">
        <v>6928</v>
      </c>
    </row>
    <row r="3607" spans="1:36" x14ac:dyDescent="0.25">
      <c r="A3607">
        <v>159</v>
      </c>
      <c r="B3607" t="s">
        <v>37</v>
      </c>
      <c r="D3607" s="2">
        <v>43158.785034722219</v>
      </c>
      <c r="F3607" t="s">
        <v>3686</v>
      </c>
      <c r="G3607" s="1">
        <v>1379310.35</v>
      </c>
      <c r="H3607" s="1">
        <v>1379310.35</v>
      </c>
      <c r="I3607" t="s">
        <v>3687</v>
      </c>
      <c r="J3607" t="s">
        <v>24</v>
      </c>
      <c r="K3607" t="s">
        <v>43</v>
      </c>
      <c r="N3607">
        <v>0</v>
      </c>
      <c r="R3607" s="2">
        <v>43157.646747685183</v>
      </c>
      <c r="S3607" t="s">
        <v>25</v>
      </c>
      <c r="T3607" t="s">
        <v>38</v>
      </c>
      <c r="U3607" t="s">
        <v>27</v>
      </c>
      <c r="V3607" t="s">
        <v>101</v>
      </c>
      <c r="W3607" s="3" t="s">
        <v>3815</v>
      </c>
      <c r="Y3607" s="3" t="s">
        <v>3833</v>
      </c>
      <c r="Z3607" s="3" t="s">
        <v>9618</v>
      </c>
      <c r="AA3607" s="5" t="str">
        <f t="shared" si="56"/>
        <v>180</v>
      </c>
      <c r="AB3607">
        <v>2018</v>
      </c>
      <c r="AC3607" s="3" t="s">
        <v>3838</v>
      </c>
      <c r="AG3607" s="3" t="s">
        <v>3820</v>
      </c>
      <c r="AH3607" s="3" t="s">
        <v>5795</v>
      </c>
      <c r="AI3607" s="3" t="s">
        <v>4102</v>
      </c>
      <c r="AJ3607" s="3" t="s">
        <v>5795</v>
      </c>
    </row>
    <row r="3608" spans="1:36" x14ac:dyDescent="0.25">
      <c r="A3608">
        <v>158</v>
      </c>
      <c r="B3608" t="s">
        <v>37</v>
      </c>
      <c r="D3608" s="2">
        <v>43158.790717592594</v>
      </c>
      <c r="F3608" t="s">
        <v>3686</v>
      </c>
      <c r="G3608" s="1">
        <v>1034621.56</v>
      </c>
      <c r="H3608" s="1">
        <v>1034621.56</v>
      </c>
      <c r="I3608" t="s">
        <v>3688</v>
      </c>
      <c r="J3608" t="s">
        <v>24</v>
      </c>
      <c r="K3608" t="s">
        <v>43</v>
      </c>
      <c r="N3608">
        <v>0</v>
      </c>
      <c r="R3608" s="2">
        <v>43157.643807870372</v>
      </c>
      <c r="S3608" t="s">
        <v>25</v>
      </c>
      <c r="T3608" t="s">
        <v>38</v>
      </c>
      <c r="U3608" t="s">
        <v>27</v>
      </c>
      <c r="V3608" t="s">
        <v>101</v>
      </c>
      <c r="W3608" s="3" t="s">
        <v>3815</v>
      </c>
      <c r="Y3608" s="3" t="s">
        <v>3833</v>
      </c>
      <c r="Z3608" s="3" t="s">
        <v>9619</v>
      </c>
      <c r="AA3608" s="5" t="str">
        <f t="shared" si="56"/>
        <v>180</v>
      </c>
      <c r="AB3608">
        <v>2018</v>
      </c>
      <c r="AC3608" s="3" t="s">
        <v>3838</v>
      </c>
      <c r="AG3608" s="3" t="s">
        <v>3820</v>
      </c>
      <c r="AH3608" s="3" t="s">
        <v>5795</v>
      </c>
      <c r="AI3608" s="3" t="s">
        <v>4102</v>
      </c>
      <c r="AJ3608" s="3" t="s">
        <v>5275</v>
      </c>
    </row>
    <row r="3609" spans="1:36" x14ac:dyDescent="0.25">
      <c r="A3609">
        <v>157</v>
      </c>
      <c r="B3609" t="s">
        <v>37</v>
      </c>
      <c r="D3609" s="2">
        <v>43158.796215277776</v>
      </c>
      <c r="F3609" t="s">
        <v>1351</v>
      </c>
      <c r="G3609" s="1">
        <v>1261636</v>
      </c>
      <c r="H3609" s="1">
        <v>1261636</v>
      </c>
      <c r="I3609" t="s">
        <v>3689</v>
      </c>
      <c r="J3609" t="s">
        <v>24</v>
      </c>
      <c r="K3609" t="s">
        <v>43</v>
      </c>
      <c r="N3609">
        <v>0</v>
      </c>
      <c r="R3609" s="2">
        <v>43157.654074074075</v>
      </c>
      <c r="S3609" t="s">
        <v>25</v>
      </c>
      <c r="T3609" t="s">
        <v>38</v>
      </c>
      <c r="U3609" t="s">
        <v>27</v>
      </c>
      <c r="V3609" t="s">
        <v>101</v>
      </c>
      <c r="W3609" s="3" t="s">
        <v>3815</v>
      </c>
      <c r="Y3609" s="3" t="s">
        <v>3833</v>
      </c>
      <c r="Z3609" s="3" t="s">
        <v>9620</v>
      </c>
      <c r="AA3609" s="5" t="str">
        <f t="shared" si="56"/>
        <v>180</v>
      </c>
      <c r="AB3609">
        <v>2018</v>
      </c>
      <c r="AC3609" s="3" t="s">
        <v>3838</v>
      </c>
      <c r="AG3609" s="3" t="s">
        <v>3820</v>
      </c>
      <c r="AH3609" s="3" t="s">
        <v>5795</v>
      </c>
      <c r="AI3609" s="3" t="s">
        <v>4102</v>
      </c>
      <c r="AJ3609" s="3" t="s">
        <v>5795</v>
      </c>
    </row>
    <row r="3610" spans="1:36" x14ac:dyDescent="0.25">
      <c r="A3610">
        <v>156</v>
      </c>
      <c r="B3610" t="s">
        <v>37</v>
      </c>
      <c r="D3610" s="2">
        <v>43158.787638888891</v>
      </c>
      <c r="F3610" t="s">
        <v>1354</v>
      </c>
      <c r="G3610" s="1">
        <v>1159200</v>
      </c>
      <c r="H3610" s="1">
        <v>1159200</v>
      </c>
      <c r="I3610" t="s">
        <v>3690</v>
      </c>
      <c r="J3610" t="s">
        <v>24</v>
      </c>
      <c r="K3610" t="s">
        <v>43</v>
      </c>
      <c r="N3610">
        <v>0</v>
      </c>
      <c r="R3610" s="2">
        <v>43157.64875</v>
      </c>
      <c r="S3610" t="s">
        <v>25</v>
      </c>
      <c r="T3610" t="s">
        <v>38</v>
      </c>
      <c r="U3610" t="s">
        <v>27</v>
      </c>
      <c r="V3610" t="s">
        <v>101</v>
      </c>
      <c r="W3610" s="3" t="s">
        <v>3815</v>
      </c>
      <c r="Y3610" s="3" t="s">
        <v>3833</v>
      </c>
      <c r="Z3610" s="3" t="s">
        <v>9621</v>
      </c>
      <c r="AA3610" s="5" t="str">
        <f t="shared" si="56"/>
        <v>180</v>
      </c>
      <c r="AB3610">
        <v>2018</v>
      </c>
      <c r="AC3610" s="3" t="s">
        <v>3838</v>
      </c>
      <c r="AG3610" s="3" t="s">
        <v>3820</v>
      </c>
      <c r="AH3610" s="3" t="s">
        <v>5795</v>
      </c>
      <c r="AI3610" s="3" t="s">
        <v>4548</v>
      </c>
      <c r="AJ3610" s="3" t="s">
        <v>5795</v>
      </c>
    </row>
    <row r="3611" spans="1:36" x14ac:dyDescent="0.25">
      <c r="A3611">
        <v>155</v>
      </c>
      <c r="B3611" t="s">
        <v>37</v>
      </c>
      <c r="D3611" s="2">
        <v>43158.793206018519</v>
      </c>
      <c r="F3611" t="s">
        <v>3686</v>
      </c>
      <c r="G3611" s="1">
        <v>1465517.25</v>
      </c>
      <c r="H3611" s="1">
        <v>1465517.25</v>
      </c>
      <c r="I3611" t="s">
        <v>3691</v>
      </c>
      <c r="J3611" t="s">
        <v>24</v>
      </c>
      <c r="K3611" t="s">
        <v>43</v>
      </c>
      <c r="N3611">
        <v>0</v>
      </c>
      <c r="R3611" s="2">
        <v>43157.630162037036</v>
      </c>
      <c r="S3611" t="s">
        <v>25</v>
      </c>
      <c r="T3611" t="s">
        <v>38</v>
      </c>
      <c r="U3611" t="s">
        <v>27</v>
      </c>
      <c r="V3611" t="s">
        <v>101</v>
      </c>
      <c r="W3611" s="3" t="s">
        <v>3815</v>
      </c>
      <c r="Y3611" s="3" t="s">
        <v>3833</v>
      </c>
      <c r="Z3611" s="3" t="s">
        <v>9622</v>
      </c>
      <c r="AA3611" s="5" t="str">
        <f t="shared" si="56"/>
        <v>180</v>
      </c>
      <c r="AB3611">
        <v>2018</v>
      </c>
      <c r="AC3611" s="3" t="s">
        <v>3838</v>
      </c>
      <c r="AG3611" s="3" t="s">
        <v>3820</v>
      </c>
      <c r="AH3611" s="3" t="s">
        <v>5275</v>
      </c>
      <c r="AI3611" s="3" t="s">
        <v>4102</v>
      </c>
      <c r="AJ3611" s="3" t="s">
        <v>5275</v>
      </c>
    </row>
    <row r="3612" spans="1:36" x14ac:dyDescent="0.25">
      <c r="A3612">
        <v>121</v>
      </c>
      <c r="B3612" t="s">
        <v>153</v>
      </c>
      <c r="D3612" s="2">
        <v>43167.691006944442</v>
      </c>
      <c r="F3612" t="s">
        <v>339</v>
      </c>
      <c r="G3612" s="1">
        <v>269999.7</v>
      </c>
      <c r="H3612" s="1">
        <v>266002.09000000003</v>
      </c>
      <c r="I3612" t="s">
        <v>1837</v>
      </c>
      <c r="J3612" t="s">
        <v>539</v>
      </c>
      <c r="K3612" t="s">
        <v>43</v>
      </c>
      <c r="N3612">
        <v>0</v>
      </c>
      <c r="R3612" s="2">
        <v>43157.648229166669</v>
      </c>
      <c r="S3612" t="s">
        <v>25</v>
      </c>
      <c r="T3612" t="s">
        <v>38</v>
      </c>
      <c r="U3612" t="s">
        <v>27</v>
      </c>
      <c r="V3612" t="s">
        <v>28</v>
      </c>
      <c r="W3612" s="3" t="s">
        <v>3815</v>
      </c>
      <c r="Y3612" s="3" t="s">
        <v>3833</v>
      </c>
      <c r="Z3612" s="3" t="s">
        <v>9623</v>
      </c>
      <c r="AA3612" s="5" t="str">
        <f t="shared" si="56"/>
        <v>180</v>
      </c>
      <c r="AB3612">
        <v>2018</v>
      </c>
      <c r="AC3612" s="3" t="s">
        <v>3815</v>
      </c>
      <c r="AG3612" s="3" t="s">
        <v>3820</v>
      </c>
      <c r="AH3612" s="3" t="s">
        <v>9551</v>
      </c>
      <c r="AI3612" s="3" t="s">
        <v>9552</v>
      </c>
      <c r="AJ3612" s="3" t="s">
        <v>9551</v>
      </c>
    </row>
    <row r="3613" spans="1:36" x14ac:dyDescent="0.25">
      <c r="A3613">
        <v>120</v>
      </c>
      <c r="B3613" t="s">
        <v>153</v>
      </c>
      <c r="D3613" s="2">
        <v>43167.690995370373</v>
      </c>
      <c r="F3613" t="s">
        <v>339</v>
      </c>
      <c r="G3613" s="1">
        <v>206463.15</v>
      </c>
      <c r="H3613" s="1">
        <v>202765.25</v>
      </c>
      <c r="I3613" t="s">
        <v>3692</v>
      </c>
      <c r="J3613" t="s">
        <v>539</v>
      </c>
      <c r="K3613" t="s">
        <v>43</v>
      </c>
      <c r="N3613">
        <v>0</v>
      </c>
      <c r="R3613" s="2">
        <v>43157.646157407406</v>
      </c>
      <c r="S3613" t="s">
        <v>25</v>
      </c>
      <c r="T3613" t="s">
        <v>1202</v>
      </c>
      <c r="U3613" t="s">
        <v>27</v>
      </c>
      <c r="V3613" t="s">
        <v>28</v>
      </c>
      <c r="W3613" s="3" t="s">
        <v>3815</v>
      </c>
      <c r="Y3613" s="3" t="s">
        <v>3833</v>
      </c>
      <c r="Z3613" s="3" t="s">
        <v>9624</v>
      </c>
      <c r="AA3613" s="5" t="str">
        <f t="shared" si="56"/>
        <v>180</v>
      </c>
      <c r="AB3613">
        <v>2018</v>
      </c>
      <c r="AC3613" s="3" t="s">
        <v>3815</v>
      </c>
      <c r="AG3613" s="3" t="s">
        <v>3820</v>
      </c>
      <c r="AH3613" s="3" t="s">
        <v>9551</v>
      </c>
      <c r="AI3613" s="3" t="s">
        <v>9552</v>
      </c>
      <c r="AJ3613" s="3" t="s">
        <v>9551</v>
      </c>
    </row>
    <row r="3614" spans="1:36" x14ac:dyDescent="0.25">
      <c r="A3614">
        <v>154</v>
      </c>
      <c r="B3614" t="s">
        <v>37</v>
      </c>
      <c r="D3614" s="2">
        <v>43157.55809027778</v>
      </c>
      <c r="F3614" t="s">
        <v>282</v>
      </c>
      <c r="G3614" s="1">
        <v>1293103.44</v>
      </c>
      <c r="H3614" s="1">
        <v>1293103.44</v>
      </c>
      <c r="I3614" t="s">
        <v>3693</v>
      </c>
      <c r="J3614" t="s">
        <v>24</v>
      </c>
      <c r="K3614" t="s">
        <v>43</v>
      </c>
      <c r="N3614">
        <v>0</v>
      </c>
      <c r="R3614" s="2">
        <v>43157.555601851855</v>
      </c>
      <c r="S3614" t="s">
        <v>25</v>
      </c>
      <c r="T3614" t="s">
        <v>38</v>
      </c>
      <c r="U3614" t="s">
        <v>27</v>
      </c>
      <c r="V3614" t="s">
        <v>101</v>
      </c>
      <c r="W3614" s="3" t="s">
        <v>3815</v>
      </c>
      <c r="Y3614" s="3" t="s">
        <v>3833</v>
      </c>
      <c r="Z3614" s="3" t="s">
        <v>9626</v>
      </c>
      <c r="AA3614" s="5" t="str">
        <f t="shared" si="56"/>
        <v>180</v>
      </c>
      <c r="AB3614">
        <v>2018</v>
      </c>
      <c r="AC3614" s="3" t="s">
        <v>3838</v>
      </c>
      <c r="AG3614" s="3" t="s">
        <v>3820</v>
      </c>
      <c r="AH3614" s="3" t="s">
        <v>5795</v>
      </c>
      <c r="AI3614" s="3" t="s">
        <v>4536</v>
      </c>
      <c r="AJ3614" s="3" t="s">
        <v>5795</v>
      </c>
    </row>
    <row r="3615" spans="1:36" x14ac:dyDescent="0.25">
      <c r="A3615">
        <v>153</v>
      </c>
      <c r="B3615" t="s">
        <v>37</v>
      </c>
      <c r="D3615" s="2">
        <v>43160.369710648149</v>
      </c>
      <c r="F3615" t="s">
        <v>2102</v>
      </c>
      <c r="G3615" s="1">
        <v>172413.79</v>
      </c>
      <c r="H3615" s="1">
        <v>159150</v>
      </c>
      <c r="I3615" t="s">
        <v>3658</v>
      </c>
      <c r="J3615" t="s">
        <v>24</v>
      </c>
      <c r="K3615" t="s">
        <v>43</v>
      </c>
      <c r="N3615">
        <v>1</v>
      </c>
      <c r="R3615" s="2">
        <v>43157.545069444444</v>
      </c>
      <c r="S3615" t="s">
        <v>25</v>
      </c>
      <c r="T3615" t="s">
        <v>109</v>
      </c>
      <c r="U3615" t="s">
        <v>27</v>
      </c>
      <c r="V3615" t="s">
        <v>626</v>
      </c>
      <c r="W3615" s="3" t="s">
        <v>3815</v>
      </c>
      <c r="Y3615" s="3" t="s">
        <v>3833</v>
      </c>
      <c r="Z3615" s="3" t="s">
        <v>9627</v>
      </c>
      <c r="AA3615" s="5" t="str">
        <f t="shared" si="56"/>
        <v>180</v>
      </c>
      <c r="AB3615">
        <v>2018</v>
      </c>
      <c r="AC3615" s="3" t="s">
        <v>3838</v>
      </c>
      <c r="AG3615" s="3" t="s">
        <v>3820</v>
      </c>
      <c r="AH3615" s="3" t="s">
        <v>4861</v>
      </c>
      <c r="AI3615" s="3" t="s">
        <v>4595</v>
      </c>
      <c r="AJ3615" s="3" t="s">
        <v>4861</v>
      </c>
    </row>
    <row r="3616" spans="1:36" x14ac:dyDescent="0.25">
      <c r="A3616">
        <v>152</v>
      </c>
      <c r="B3616" t="s">
        <v>37</v>
      </c>
      <c r="D3616" s="2">
        <v>43157.541585648149</v>
      </c>
      <c r="F3616" t="s">
        <v>3694</v>
      </c>
      <c r="G3616" s="1">
        <v>1293103.45</v>
      </c>
      <c r="H3616" s="1">
        <v>1293103.45</v>
      </c>
      <c r="I3616" t="s">
        <v>3695</v>
      </c>
      <c r="J3616" t="s">
        <v>24</v>
      </c>
      <c r="K3616" t="s">
        <v>43</v>
      </c>
      <c r="N3616">
        <v>0</v>
      </c>
      <c r="R3616" s="2">
        <v>43157.538495370369</v>
      </c>
      <c r="S3616" t="s">
        <v>25</v>
      </c>
      <c r="T3616" t="s">
        <v>38</v>
      </c>
      <c r="U3616" t="s">
        <v>27</v>
      </c>
      <c r="V3616" t="s">
        <v>101</v>
      </c>
      <c r="W3616" s="3" t="s">
        <v>3815</v>
      </c>
      <c r="Y3616" s="3" t="s">
        <v>3833</v>
      </c>
      <c r="Z3616" s="3" t="s">
        <v>9628</v>
      </c>
      <c r="AA3616" s="5" t="str">
        <f t="shared" si="56"/>
        <v>180</v>
      </c>
      <c r="AB3616">
        <v>2018</v>
      </c>
      <c r="AC3616" s="3" t="s">
        <v>3838</v>
      </c>
      <c r="AG3616" s="3" t="s">
        <v>3820</v>
      </c>
      <c r="AH3616" s="3" t="s">
        <v>5795</v>
      </c>
      <c r="AI3616" s="3" t="s">
        <v>4536</v>
      </c>
      <c r="AJ3616" s="3" t="s">
        <v>5795</v>
      </c>
    </row>
    <row r="3617" spans="1:36" x14ac:dyDescent="0.25">
      <c r="A3617">
        <v>151</v>
      </c>
      <c r="B3617" t="s">
        <v>37</v>
      </c>
      <c r="D3617" s="2">
        <v>43164.527268518519</v>
      </c>
      <c r="F3617" t="s">
        <v>3696</v>
      </c>
      <c r="G3617" s="1">
        <v>90000</v>
      </c>
      <c r="H3617" s="1">
        <v>90000</v>
      </c>
      <c r="I3617" t="s">
        <v>3697</v>
      </c>
      <c r="J3617" t="s">
        <v>24</v>
      </c>
      <c r="K3617" t="s">
        <v>43</v>
      </c>
      <c r="N3617">
        <v>0</v>
      </c>
      <c r="R3617" s="2">
        <v>43157.53496527778</v>
      </c>
      <c r="S3617" t="s">
        <v>25</v>
      </c>
      <c r="T3617" t="s">
        <v>38</v>
      </c>
      <c r="U3617" t="s">
        <v>27</v>
      </c>
      <c r="V3617" t="s">
        <v>101</v>
      </c>
      <c r="W3617" s="3" t="s">
        <v>3815</v>
      </c>
      <c r="Y3617" s="3" t="s">
        <v>3833</v>
      </c>
      <c r="Z3617" s="3" t="s">
        <v>9629</v>
      </c>
      <c r="AA3617" s="5" t="str">
        <f t="shared" si="56"/>
        <v>180</v>
      </c>
      <c r="AB3617">
        <v>2018</v>
      </c>
      <c r="AC3617" s="3" t="s">
        <v>3838</v>
      </c>
      <c r="AE3617" s="3" t="s">
        <v>4268</v>
      </c>
      <c r="AF3617" s="3" t="s">
        <v>4718</v>
      </c>
      <c r="AG3617" s="3" t="s">
        <v>3820</v>
      </c>
      <c r="AH3617" s="3" t="s">
        <v>6129</v>
      </c>
      <c r="AI3617" s="3" t="s">
        <v>5827</v>
      </c>
      <c r="AJ3617" s="3" t="s">
        <v>9630</v>
      </c>
    </row>
    <row r="3618" spans="1:36" x14ac:dyDescent="0.25">
      <c r="A3618">
        <v>150</v>
      </c>
      <c r="B3618" t="s">
        <v>37</v>
      </c>
      <c r="D3618" s="2">
        <v>43195.633703703701</v>
      </c>
      <c r="F3618" t="s">
        <v>3700</v>
      </c>
      <c r="G3618" s="1">
        <v>87600</v>
      </c>
      <c r="H3618" s="1">
        <v>87600</v>
      </c>
      <c r="I3618" t="s">
        <v>3701</v>
      </c>
      <c r="J3618" t="s">
        <v>24</v>
      </c>
      <c r="K3618" t="s">
        <v>43</v>
      </c>
      <c r="N3618">
        <v>0</v>
      </c>
      <c r="R3618" s="2">
        <v>43157.408831018518</v>
      </c>
      <c r="S3618" t="s">
        <v>25</v>
      </c>
      <c r="T3618" t="s">
        <v>38</v>
      </c>
      <c r="U3618" t="s">
        <v>27</v>
      </c>
      <c r="V3618" t="s">
        <v>101</v>
      </c>
      <c r="W3618" s="3" t="s">
        <v>3846</v>
      </c>
      <c r="X3618" s="3" t="s">
        <v>6216</v>
      </c>
      <c r="Y3618" s="3" t="s">
        <v>3833</v>
      </c>
      <c r="Z3618" s="3" t="s">
        <v>9634</v>
      </c>
      <c r="AA3618" s="5" t="str">
        <f t="shared" si="56"/>
        <v>180</v>
      </c>
      <c r="AB3618">
        <v>2018</v>
      </c>
      <c r="AC3618" s="3" t="s">
        <v>3838</v>
      </c>
      <c r="AD3618" s="3" t="s">
        <v>3848</v>
      </c>
      <c r="AE3618" s="3" t="s">
        <v>4034</v>
      </c>
      <c r="AF3618" s="3" t="s">
        <v>4034</v>
      </c>
      <c r="AG3618" s="3" t="s">
        <v>3820</v>
      </c>
      <c r="AH3618" s="3" t="s">
        <v>6875</v>
      </c>
      <c r="AI3618" s="3" t="s">
        <v>9635</v>
      </c>
      <c r="AJ3618" s="3" t="s">
        <v>9636</v>
      </c>
    </row>
    <row r="3619" spans="1:36" x14ac:dyDescent="0.25">
      <c r="A3619">
        <v>46</v>
      </c>
      <c r="B3619" t="s">
        <v>39</v>
      </c>
      <c r="D3619" s="2">
        <v>43313.666134259256</v>
      </c>
      <c r="F3619" t="s">
        <v>716</v>
      </c>
      <c r="G3619" s="1">
        <v>519664.16</v>
      </c>
      <c r="H3619">
        <v>0</v>
      </c>
      <c r="I3619" t="s">
        <v>3699</v>
      </c>
      <c r="J3619" t="s">
        <v>24</v>
      </c>
      <c r="K3619" t="s">
        <v>43</v>
      </c>
      <c r="N3619">
        <v>0</v>
      </c>
      <c r="R3619" s="2">
        <v>43157.427997685183</v>
      </c>
      <c r="S3619" t="s">
        <v>25</v>
      </c>
      <c r="T3619" t="s">
        <v>38</v>
      </c>
      <c r="U3619" t="s">
        <v>27</v>
      </c>
      <c r="V3619" t="s">
        <v>28</v>
      </c>
      <c r="W3619" s="3" t="s">
        <v>5984</v>
      </c>
      <c r="X3619" s="3" t="s">
        <v>9637</v>
      </c>
      <c r="Y3619" s="3" t="s">
        <v>3833</v>
      </c>
      <c r="Z3619" s="3" t="s">
        <v>9631</v>
      </c>
      <c r="AA3619" s="5" t="str">
        <f t="shared" si="56"/>
        <v>170</v>
      </c>
      <c r="AB3619" s="6">
        <v>2017</v>
      </c>
      <c r="AC3619" s="3" t="s">
        <v>3838</v>
      </c>
      <c r="AG3619" s="3" t="s">
        <v>3820</v>
      </c>
      <c r="AH3619" s="3" t="s">
        <v>9582</v>
      </c>
      <c r="AI3619" s="3" t="s">
        <v>9625</v>
      </c>
      <c r="AJ3619" s="3" t="s">
        <v>9632</v>
      </c>
    </row>
    <row r="3620" spans="1:36" x14ac:dyDescent="0.25">
      <c r="A3620">
        <v>45</v>
      </c>
      <c r="B3620" t="s">
        <v>39</v>
      </c>
      <c r="D3620" s="2">
        <v>43258.538645833331</v>
      </c>
      <c r="F3620" t="s">
        <v>3698</v>
      </c>
      <c r="G3620" s="1">
        <v>121434.21</v>
      </c>
      <c r="H3620" s="1">
        <v>120977.75</v>
      </c>
      <c r="I3620" t="s">
        <v>3702</v>
      </c>
      <c r="J3620" t="s">
        <v>24</v>
      </c>
      <c r="K3620" t="s">
        <v>43</v>
      </c>
      <c r="N3620">
        <v>0</v>
      </c>
      <c r="R3620" s="2">
        <v>43157.409456018519</v>
      </c>
      <c r="S3620" t="s">
        <v>25</v>
      </c>
      <c r="T3620" t="s">
        <v>38</v>
      </c>
      <c r="U3620" t="s">
        <v>27</v>
      </c>
      <c r="V3620" t="s">
        <v>101</v>
      </c>
      <c r="W3620" s="3" t="s">
        <v>3815</v>
      </c>
      <c r="Y3620" s="3" t="s">
        <v>3833</v>
      </c>
      <c r="Z3620" s="3" t="s">
        <v>9638</v>
      </c>
      <c r="AA3620" s="5" t="str">
        <f t="shared" si="56"/>
        <v>170</v>
      </c>
      <c r="AB3620" s="6">
        <v>2017</v>
      </c>
      <c r="AC3620" s="3" t="s">
        <v>3838</v>
      </c>
      <c r="AG3620" s="3" t="s">
        <v>3820</v>
      </c>
      <c r="AH3620" s="3" t="s">
        <v>9633</v>
      </c>
      <c r="AI3620" s="3" t="s">
        <v>9563</v>
      </c>
      <c r="AJ3620" s="3" t="s">
        <v>9633</v>
      </c>
    </row>
    <row r="3621" spans="1:36" x14ac:dyDescent="0.25">
      <c r="A3621">
        <v>148</v>
      </c>
      <c r="B3621" t="s">
        <v>37</v>
      </c>
      <c r="D3621" s="2">
        <v>43388.421319444446</v>
      </c>
      <c r="F3621" t="s">
        <v>478</v>
      </c>
      <c r="G3621" s="1">
        <v>626270</v>
      </c>
      <c r="H3621" s="1">
        <v>626270</v>
      </c>
      <c r="I3621" t="s">
        <v>3703</v>
      </c>
      <c r="J3621" t="s">
        <v>24</v>
      </c>
      <c r="K3621" t="s">
        <v>43</v>
      </c>
      <c r="N3621">
        <v>2</v>
      </c>
      <c r="R3621" s="2">
        <v>43157.372430555559</v>
      </c>
      <c r="S3621" t="s">
        <v>25</v>
      </c>
      <c r="T3621" t="s">
        <v>109</v>
      </c>
      <c r="U3621" t="s">
        <v>27</v>
      </c>
      <c r="V3621" t="s">
        <v>101</v>
      </c>
      <c r="W3621" s="3" t="s">
        <v>3815</v>
      </c>
      <c r="Y3621" s="3" t="s">
        <v>3833</v>
      </c>
      <c r="Z3621" s="3" t="s">
        <v>9639</v>
      </c>
      <c r="AA3621" s="5" t="str">
        <f t="shared" si="56"/>
        <v>180</v>
      </c>
      <c r="AB3621">
        <v>2018</v>
      </c>
      <c r="AC3621" s="3" t="s">
        <v>3838</v>
      </c>
      <c r="AG3621" s="3" t="s">
        <v>3820</v>
      </c>
      <c r="AH3621" s="3" t="s">
        <v>9640</v>
      </c>
      <c r="AI3621" s="3" t="s">
        <v>9641</v>
      </c>
      <c r="AJ3621" s="3" t="s">
        <v>9640</v>
      </c>
    </row>
    <row r="3622" spans="1:36" x14ac:dyDescent="0.25">
      <c r="A3622">
        <v>44</v>
      </c>
      <c r="B3622" t="s">
        <v>39</v>
      </c>
      <c r="D3622" s="2">
        <v>43256.501215277778</v>
      </c>
      <c r="F3622" t="s">
        <v>3704</v>
      </c>
      <c r="G3622" s="1">
        <v>1155000</v>
      </c>
      <c r="H3622" s="1">
        <v>1155000</v>
      </c>
      <c r="I3622" t="s">
        <v>3705</v>
      </c>
      <c r="J3622" t="s">
        <v>24</v>
      </c>
      <c r="K3622" t="s">
        <v>43</v>
      </c>
      <c r="N3622">
        <v>1</v>
      </c>
      <c r="R3622" s="2">
        <v>43157.354733796295</v>
      </c>
      <c r="S3622" t="s">
        <v>25</v>
      </c>
      <c r="T3622" t="s">
        <v>38</v>
      </c>
      <c r="U3622" t="s">
        <v>27</v>
      </c>
      <c r="V3622" t="s">
        <v>101</v>
      </c>
      <c r="W3622" s="3" t="s">
        <v>3815</v>
      </c>
      <c r="Y3622" s="3" t="s">
        <v>3833</v>
      </c>
      <c r="Z3622" s="3" t="s">
        <v>9642</v>
      </c>
      <c r="AA3622" s="5" t="str">
        <f t="shared" si="56"/>
        <v>170</v>
      </c>
      <c r="AB3622" s="6">
        <v>2017</v>
      </c>
      <c r="AG3622" s="3" t="s">
        <v>3820</v>
      </c>
      <c r="AH3622" s="3" t="s">
        <v>9643</v>
      </c>
      <c r="AI3622" s="3" t="s">
        <v>9644</v>
      </c>
      <c r="AJ3622" s="3" t="s">
        <v>9645</v>
      </c>
    </row>
    <row r="3623" spans="1:36" x14ac:dyDescent="0.25">
      <c r="A3623">
        <v>42</v>
      </c>
      <c r="B3623" t="s">
        <v>39</v>
      </c>
      <c r="D3623" s="2">
        <v>43175.599490740744</v>
      </c>
      <c r="F3623" t="s">
        <v>29</v>
      </c>
      <c r="G3623" s="1">
        <v>743671.93</v>
      </c>
      <c r="H3623" s="1">
        <v>743671.92</v>
      </c>
      <c r="I3623" t="s">
        <v>3706</v>
      </c>
      <c r="J3623" t="s">
        <v>24</v>
      </c>
      <c r="K3623" t="s">
        <v>43</v>
      </c>
      <c r="N3623">
        <v>0</v>
      </c>
      <c r="R3623" s="2">
        <v>43157.351284722223</v>
      </c>
      <c r="S3623" t="s">
        <v>25</v>
      </c>
      <c r="T3623" t="s">
        <v>38</v>
      </c>
      <c r="U3623" t="s">
        <v>27</v>
      </c>
      <c r="V3623" t="s">
        <v>28</v>
      </c>
      <c r="W3623" s="3" t="s">
        <v>3815</v>
      </c>
      <c r="Y3623" s="3" t="s">
        <v>3833</v>
      </c>
      <c r="Z3623" s="3" t="s">
        <v>9646</v>
      </c>
      <c r="AA3623" s="5" t="str">
        <f t="shared" si="56"/>
        <v>170</v>
      </c>
      <c r="AB3623" s="6">
        <v>2017</v>
      </c>
      <c r="AG3623" s="3" t="s">
        <v>3820</v>
      </c>
      <c r="AH3623" s="3" t="s">
        <v>9645</v>
      </c>
      <c r="AI3623" s="3" t="s">
        <v>9644</v>
      </c>
      <c r="AJ3623" s="3" t="s">
        <v>9645</v>
      </c>
    </row>
    <row r="3624" spans="1:36" x14ac:dyDescent="0.25">
      <c r="A3624">
        <v>41</v>
      </c>
      <c r="B3624" t="s">
        <v>39</v>
      </c>
      <c r="D3624" s="2">
        <v>43201.528900462959</v>
      </c>
      <c r="F3624" t="s">
        <v>668</v>
      </c>
      <c r="G3624" s="1">
        <v>198919</v>
      </c>
      <c r="H3624" s="1">
        <v>198919</v>
      </c>
      <c r="I3624" t="s">
        <v>3707</v>
      </c>
      <c r="J3624" t="s">
        <v>24</v>
      </c>
      <c r="K3624" t="s">
        <v>43</v>
      </c>
      <c r="N3624">
        <v>0</v>
      </c>
      <c r="R3624" s="2">
        <v>43157.350405092591</v>
      </c>
      <c r="S3624" t="s">
        <v>25</v>
      </c>
      <c r="T3624" t="s">
        <v>38</v>
      </c>
      <c r="U3624" t="s">
        <v>27</v>
      </c>
      <c r="V3624" t="s">
        <v>101</v>
      </c>
      <c r="W3624" s="3" t="s">
        <v>3815</v>
      </c>
      <c r="Y3624" s="3" t="s">
        <v>3833</v>
      </c>
      <c r="Z3624" s="3" t="s">
        <v>9647</v>
      </c>
      <c r="AA3624" s="5" t="str">
        <f t="shared" si="56"/>
        <v>170</v>
      </c>
      <c r="AB3624" s="6">
        <v>2017</v>
      </c>
      <c r="AG3624" s="3" t="s">
        <v>3820</v>
      </c>
      <c r="AH3624" s="3" t="s">
        <v>9648</v>
      </c>
      <c r="AI3624" s="3" t="s">
        <v>9563</v>
      </c>
      <c r="AJ3624" s="3" t="s">
        <v>7447</v>
      </c>
    </row>
    <row r="3625" spans="1:36" x14ac:dyDescent="0.25">
      <c r="A3625">
        <v>39</v>
      </c>
      <c r="B3625" t="s">
        <v>39</v>
      </c>
      <c r="D3625" s="2">
        <v>43210.426261574074</v>
      </c>
      <c r="F3625" t="s">
        <v>294</v>
      </c>
      <c r="G3625" s="1">
        <v>37965</v>
      </c>
      <c r="H3625" s="1">
        <v>37965</v>
      </c>
      <c r="I3625" t="s">
        <v>3708</v>
      </c>
      <c r="J3625" t="s">
        <v>24</v>
      </c>
      <c r="K3625" t="s">
        <v>43</v>
      </c>
      <c r="N3625">
        <v>0</v>
      </c>
      <c r="R3625" s="2">
        <v>43157.346087962964</v>
      </c>
      <c r="S3625" t="s">
        <v>25</v>
      </c>
      <c r="T3625" t="s">
        <v>38</v>
      </c>
      <c r="U3625" t="s">
        <v>27</v>
      </c>
      <c r="V3625" t="s">
        <v>101</v>
      </c>
      <c r="W3625" s="3" t="s">
        <v>3815</v>
      </c>
      <c r="Y3625" s="3" t="s">
        <v>3833</v>
      </c>
      <c r="Z3625" s="3" t="s">
        <v>9649</v>
      </c>
      <c r="AA3625" s="5" t="str">
        <f t="shared" si="56"/>
        <v>170</v>
      </c>
      <c r="AB3625" s="6">
        <v>2017</v>
      </c>
      <c r="AG3625" s="3" t="s">
        <v>3820</v>
      </c>
      <c r="AH3625" s="3" t="s">
        <v>9650</v>
      </c>
      <c r="AI3625" s="3" t="s">
        <v>9651</v>
      </c>
      <c r="AJ3625" s="3" t="s">
        <v>9652</v>
      </c>
    </row>
    <row r="3626" spans="1:36" x14ac:dyDescent="0.25">
      <c r="A3626">
        <v>38</v>
      </c>
      <c r="B3626" t="s">
        <v>39</v>
      </c>
      <c r="D3626" s="2">
        <v>43210.426377314812</v>
      </c>
      <c r="F3626" t="s">
        <v>294</v>
      </c>
      <c r="G3626" s="1">
        <v>43070</v>
      </c>
      <c r="H3626" s="1">
        <v>43070</v>
      </c>
      <c r="I3626" t="s">
        <v>3709</v>
      </c>
      <c r="J3626" t="s">
        <v>24</v>
      </c>
      <c r="K3626" t="s">
        <v>43</v>
      </c>
      <c r="N3626">
        <v>0</v>
      </c>
      <c r="R3626" s="2">
        <v>43157.344907407409</v>
      </c>
      <c r="S3626" t="s">
        <v>25</v>
      </c>
      <c r="T3626" t="s">
        <v>38</v>
      </c>
      <c r="U3626" t="s">
        <v>27</v>
      </c>
      <c r="V3626" t="s">
        <v>101</v>
      </c>
      <c r="W3626" s="3" t="s">
        <v>3815</v>
      </c>
      <c r="Y3626" s="3" t="s">
        <v>3833</v>
      </c>
      <c r="Z3626" s="3" t="s">
        <v>9653</v>
      </c>
      <c r="AA3626" s="5" t="str">
        <f t="shared" si="56"/>
        <v>170</v>
      </c>
      <c r="AB3626" s="6">
        <v>2017</v>
      </c>
      <c r="AG3626" s="3" t="s">
        <v>3820</v>
      </c>
      <c r="AH3626" s="3" t="s">
        <v>9650</v>
      </c>
      <c r="AI3626" s="3" t="s">
        <v>9651</v>
      </c>
      <c r="AJ3626" s="3" t="s">
        <v>9654</v>
      </c>
    </row>
    <row r="3627" spans="1:36" x14ac:dyDescent="0.25">
      <c r="A3627">
        <v>37</v>
      </c>
      <c r="B3627" t="s">
        <v>39</v>
      </c>
      <c r="D3627" s="2">
        <v>43210.428923611114</v>
      </c>
      <c r="F3627" t="s">
        <v>723</v>
      </c>
      <c r="G3627" s="1">
        <v>36000</v>
      </c>
      <c r="H3627" s="1">
        <v>36000</v>
      </c>
      <c r="I3627" t="s">
        <v>3710</v>
      </c>
      <c r="J3627" t="s">
        <v>24</v>
      </c>
      <c r="K3627" t="s">
        <v>43</v>
      </c>
      <c r="N3627">
        <v>0</v>
      </c>
      <c r="R3627" s="2">
        <v>43157.344317129631</v>
      </c>
      <c r="S3627" t="s">
        <v>25</v>
      </c>
      <c r="T3627" t="s">
        <v>38</v>
      </c>
      <c r="U3627" t="s">
        <v>27</v>
      </c>
      <c r="V3627" t="s">
        <v>101</v>
      </c>
      <c r="W3627" s="3" t="s">
        <v>3815</v>
      </c>
      <c r="Y3627" s="3" t="s">
        <v>3833</v>
      </c>
      <c r="Z3627" s="3" t="s">
        <v>9655</v>
      </c>
      <c r="AA3627" s="5" t="str">
        <f t="shared" si="56"/>
        <v>170</v>
      </c>
      <c r="AB3627" s="6">
        <v>2017</v>
      </c>
      <c r="AG3627" s="3" t="s">
        <v>3820</v>
      </c>
      <c r="AH3627" s="3" t="s">
        <v>9650</v>
      </c>
      <c r="AI3627" s="3" t="s">
        <v>9656</v>
      </c>
      <c r="AJ3627" s="3" t="s">
        <v>9654</v>
      </c>
    </row>
    <row r="3628" spans="1:36" x14ac:dyDescent="0.25">
      <c r="A3628">
        <v>36</v>
      </c>
      <c r="B3628" t="s">
        <v>39</v>
      </c>
      <c r="D3628" s="2">
        <v>43210.428217592591</v>
      </c>
      <c r="F3628" t="s">
        <v>290</v>
      </c>
      <c r="G3628" s="1">
        <v>53784</v>
      </c>
      <c r="H3628" s="1">
        <v>53784</v>
      </c>
      <c r="I3628" t="s">
        <v>3711</v>
      </c>
      <c r="J3628" t="s">
        <v>24</v>
      </c>
      <c r="K3628" t="s">
        <v>43</v>
      </c>
      <c r="N3628">
        <v>0</v>
      </c>
      <c r="R3628" s="2">
        <v>43157.343472222223</v>
      </c>
      <c r="S3628" t="s">
        <v>25</v>
      </c>
      <c r="T3628" t="s">
        <v>38</v>
      </c>
      <c r="U3628" t="s">
        <v>27</v>
      </c>
      <c r="V3628" t="s">
        <v>101</v>
      </c>
      <c r="W3628" s="3" t="s">
        <v>3815</v>
      </c>
      <c r="Y3628" s="3" t="s">
        <v>3833</v>
      </c>
      <c r="Z3628" s="3" t="s">
        <v>9657</v>
      </c>
      <c r="AA3628" s="5" t="str">
        <f t="shared" si="56"/>
        <v>170</v>
      </c>
      <c r="AB3628" s="6">
        <v>2017</v>
      </c>
      <c r="AG3628" s="3" t="s">
        <v>3820</v>
      </c>
      <c r="AH3628" s="3" t="s">
        <v>9650</v>
      </c>
      <c r="AI3628" s="3" t="s">
        <v>9658</v>
      </c>
      <c r="AJ3628" s="3" t="s">
        <v>9652</v>
      </c>
    </row>
    <row r="3629" spans="1:36" x14ac:dyDescent="0.25">
      <c r="A3629">
        <v>35</v>
      </c>
      <c r="B3629" t="s">
        <v>39</v>
      </c>
      <c r="D3629" s="2">
        <v>43213.648657407408</v>
      </c>
      <c r="F3629" t="s">
        <v>1723</v>
      </c>
      <c r="G3629" s="1">
        <v>111599.38</v>
      </c>
      <c r="H3629" s="1">
        <v>111599.38</v>
      </c>
      <c r="I3629" t="s">
        <v>3712</v>
      </c>
      <c r="J3629" t="s">
        <v>24</v>
      </c>
      <c r="K3629" t="s">
        <v>43</v>
      </c>
      <c r="N3629">
        <v>1</v>
      </c>
      <c r="R3629" s="2">
        <v>43157.340937499997</v>
      </c>
      <c r="S3629" t="s">
        <v>25</v>
      </c>
      <c r="T3629" t="s">
        <v>38</v>
      </c>
      <c r="U3629" t="s">
        <v>27</v>
      </c>
      <c r="V3629" t="s">
        <v>101</v>
      </c>
      <c r="W3629" s="3" t="s">
        <v>3815</v>
      </c>
      <c r="Y3629" s="3" t="s">
        <v>3833</v>
      </c>
      <c r="Z3629" s="3" t="s">
        <v>9659</v>
      </c>
      <c r="AA3629" s="5" t="str">
        <f t="shared" si="56"/>
        <v>170</v>
      </c>
      <c r="AB3629" s="6">
        <v>2017</v>
      </c>
      <c r="AC3629" s="3" t="s">
        <v>3838</v>
      </c>
      <c r="AG3629" s="3" t="s">
        <v>3820</v>
      </c>
      <c r="AH3629" s="3" t="s">
        <v>9652</v>
      </c>
      <c r="AI3629" s="3" t="s">
        <v>7447</v>
      </c>
      <c r="AJ3629" s="3" t="s">
        <v>9660</v>
      </c>
    </row>
    <row r="3630" spans="1:36" x14ac:dyDescent="0.25">
      <c r="A3630">
        <v>34</v>
      </c>
      <c r="B3630" t="s">
        <v>39</v>
      </c>
      <c r="D3630" s="2">
        <v>43213.643437500003</v>
      </c>
      <c r="F3630" t="s">
        <v>2214</v>
      </c>
      <c r="G3630" s="1">
        <v>89385.7</v>
      </c>
      <c r="H3630" s="1">
        <v>89385.7</v>
      </c>
      <c r="I3630" t="s">
        <v>3713</v>
      </c>
      <c r="J3630" t="s">
        <v>24</v>
      </c>
      <c r="K3630" t="s">
        <v>43</v>
      </c>
      <c r="N3630">
        <v>0</v>
      </c>
      <c r="R3630" s="2">
        <v>43157.33929398148</v>
      </c>
      <c r="S3630" t="s">
        <v>25</v>
      </c>
      <c r="T3630" t="s">
        <v>38</v>
      </c>
      <c r="U3630" t="s">
        <v>27</v>
      </c>
      <c r="V3630" t="s">
        <v>101</v>
      </c>
      <c r="W3630" s="3" t="s">
        <v>3815</v>
      </c>
      <c r="Y3630" s="3" t="s">
        <v>3833</v>
      </c>
      <c r="Z3630" s="3" t="s">
        <v>9661</v>
      </c>
      <c r="AA3630" s="5" t="str">
        <f t="shared" si="56"/>
        <v>170</v>
      </c>
      <c r="AB3630" s="6">
        <v>2017</v>
      </c>
      <c r="AC3630" s="3" t="s">
        <v>3838</v>
      </c>
      <c r="AG3630" s="3" t="s">
        <v>3820</v>
      </c>
      <c r="AH3630" s="3" t="s">
        <v>9645</v>
      </c>
      <c r="AI3630" s="3" t="s">
        <v>9652</v>
      </c>
      <c r="AJ3630" s="3" t="s">
        <v>9645</v>
      </c>
    </row>
    <row r="3631" spans="1:36" x14ac:dyDescent="0.25">
      <c r="A3631">
        <v>33</v>
      </c>
      <c r="B3631" t="s">
        <v>39</v>
      </c>
      <c r="D3631" s="2">
        <v>43325.605127314811</v>
      </c>
      <c r="F3631" t="s">
        <v>1526</v>
      </c>
      <c r="G3631" s="1">
        <v>538793.11</v>
      </c>
      <c r="H3631" s="1">
        <v>538793.1</v>
      </c>
      <c r="I3631" t="s">
        <v>3714</v>
      </c>
      <c r="J3631" t="s">
        <v>24</v>
      </c>
      <c r="K3631" t="s">
        <v>43</v>
      </c>
      <c r="N3631">
        <v>1</v>
      </c>
      <c r="R3631" s="2">
        <v>43157.338784722226</v>
      </c>
      <c r="S3631" t="s">
        <v>25</v>
      </c>
      <c r="T3631" t="s">
        <v>38</v>
      </c>
      <c r="U3631" t="s">
        <v>27</v>
      </c>
      <c r="V3631" t="s">
        <v>101</v>
      </c>
      <c r="W3631" s="3" t="s">
        <v>3815</v>
      </c>
      <c r="Y3631" s="3" t="s">
        <v>3833</v>
      </c>
      <c r="Z3631" s="3" t="s">
        <v>9662</v>
      </c>
      <c r="AA3631" s="5" t="str">
        <f t="shared" si="56"/>
        <v>170</v>
      </c>
      <c r="AB3631" s="6">
        <v>2017</v>
      </c>
      <c r="AG3631" s="3" t="s">
        <v>3820</v>
      </c>
      <c r="AH3631" s="3" t="s">
        <v>9663</v>
      </c>
      <c r="AI3631" s="3" t="s">
        <v>9664</v>
      </c>
      <c r="AJ3631" s="3" t="s">
        <v>9663</v>
      </c>
    </row>
    <row r="3632" spans="1:36" x14ac:dyDescent="0.25">
      <c r="A3632">
        <v>32</v>
      </c>
      <c r="B3632" t="s">
        <v>39</v>
      </c>
      <c r="D3632" s="2">
        <v>43167.579884259256</v>
      </c>
      <c r="F3632" t="s">
        <v>133</v>
      </c>
      <c r="G3632" s="1">
        <v>234000</v>
      </c>
      <c r="H3632" s="1">
        <v>234000</v>
      </c>
      <c r="I3632" t="s">
        <v>3715</v>
      </c>
      <c r="J3632" t="s">
        <v>24</v>
      </c>
      <c r="K3632" t="s">
        <v>43</v>
      </c>
      <c r="N3632">
        <v>0</v>
      </c>
      <c r="R3632" s="2">
        <v>43157.337071759262</v>
      </c>
      <c r="S3632" t="s">
        <v>25</v>
      </c>
      <c r="T3632" t="s">
        <v>38</v>
      </c>
      <c r="U3632" t="s">
        <v>27</v>
      </c>
      <c r="V3632" t="s">
        <v>101</v>
      </c>
      <c r="W3632" s="3" t="s">
        <v>3815</v>
      </c>
      <c r="Y3632" s="3" t="s">
        <v>3833</v>
      </c>
      <c r="Z3632" s="3" t="s">
        <v>9665</v>
      </c>
      <c r="AA3632" s="5" t="str">
        <f t="shared" si="56"/>
        <v>170</v>
      </c>
      <c r="AB3632" s="6">
        <v>2017</v>
      </c>
      <c r="AG3632" s="3" t="s">
        <v>3820</v>
      </c>
      <c r="AH3632" s="3" t="s">
        <v>9666</v>
      </c>
      <c r="AI3632" s="3" t="s">
        <v>9667</v>
      </c>
      <c r="AJ3632" s="3" t="s">
        <v>9666</v>
      </c>
    </row>
    <row r="3633" spans="1:36" x14ac:dyDescent="0.25">
      <c r="A3633">
        <v>31</v>
      </c>
      <c r="B3633" t="s">
        <v>39</v>
      </c>
      <c r="D3633" s="2">
        <v>43228.359537037039</v>
      </c>
      <c r="F3633" t="s">
        <v>3716</v>
      </c>
      <c r="G3633" s="1">
        <v>9500</v>
      </c>
      <c r="H3633" s="1">
        <v>9500</v>
      </c>
      <c r="I3633" t="s">
        <v>3717</v>
      </c>
      <c r="J3633" t="s">
        <v>24</v>
      </c>
      <c r="K3633" t="s">
        <v>43</v>
      </c>
      <c r="N3633">
        <v>1</v>
      </c>
      <c r="R3633" s="2">
        <v>43157.336550925924</v>
      </c>
      <c r="S3633" t="s">
        <v>25</v>
      </c>
      <c r="T3633" t="s">
        <v>38</v>
      </c>
      <c r="U3633" t="s">
        <v>27</v>
      </c>
      <c r="V3633" t="s">
        <v>101</v>
      </c>
      <c r="W3633" s="3" t="s">
        <v>3815</v>
      </c>
      <c r="Y3633" s="3" t="s">
        <v>3833</v>
      </c>
      <c r="Z3633" s="3" t="s">
        <v>9668</v>
      </c>
      <c r="AA3633" s="5" t="str">
        <f t="shared" si="56"/>
        <v>170</v>
      </c>
      <c r="AB3633" s="6">
        <v>2017</v>
      </c>
      <c r="AC3633" s="3" t="s">
        <v>3838</v>
      </c>
      <c r="AF3633" s="3" t="s">
        <v>40</v>
      </c>
      <c r="AG3633" s="3" t="s">
        <v>3820</v>
      </c>
      <c r="AH3633" s="3" t="s">
        <v>9669</v>
      </c>
      <c r="AI3633" s="3" t="s">
        <v>6726</v>
      </c>
      <c r="AJ3633" s="3" t="s">
        <v>9670</v>
      </c>
    </row>
    <row r="3634" spans="1:36" x14ac:dyDescent="0.25">
      <c r="A3634">
        <v>30</v>
      </c>
      <c r="B3634" t="s">
        <v>39</v>
      </c>
      <c r="D3634" s="2">
        <v>43287.366875</v>
      </c>
      <c r="F3634" t="s">
        <v>1190</v>
      </c>
      <c r="G3634" s="1">
        <v>1098000</v>
      </c>
      <c r="H3634" s="1">
        <v>300611.49</v>
      </c>
      <c r="I3634" t="s">
        <v>3718</v>
      </c>
      <c r="J3634" t="s">
        <v>24</v>
      </c>
      <c r="K3634" t="s">
        <v>43</v>
      </c>
      <c r="N3634">
        <v>0</v>
      </c>
      <c r="R3634" s="2">
        <v>43157.335995370369</v>
      </c>
      <c r="S3634" t="s">
        <v>25</v>
      </c>
      <c r="T3634" t="s">
        <v>38</v>
      </c>
      <c r="U3634" t="s">
        <v>27</v>
      </c>
      <c r="V3634" t="s">
        <v>28</v>
      </c>
      <c r="W3634" s="3" t="s">
        <v>3815</v>
      </c>
      <c r="Y3634" s="3" t="s">
        <v>3833</v>
      </c>
      <c r="Z3634" s="3" t="s">
        <v>9671</v>
      </c>
      <c r="AA3634" s="5" t="str">
        <f t="shared" si="56"/>
        <v>170</v>
      </c>
      <c r="AB3634" s="6">
        <v>2017</v>
      </c>
      <c r="AC3634" s="3" t="s">
        <v>3838</v>
      </c>
      <c r="AG3634" s="3" t="s">
        <v>3820</v>
      </c>
      <c r="AH3634" s="3" t="s">
        <v>9672</v>
      </c>
      <c r="AI3634" s="3" t="s">
        <v>9563</v>
      </c>
      <c r="AJ3634" s="3" t="s">
        <v>9672</v>
      </c>
    </row>
    <row r="3635" spans="1:36" x14ac:dyDescent="0.25">
      <c r="A3635">
        <v>29</v>
      </c>
      <c r="B3635" t="s">
        <v>39</v>
      </c>
      <c r="D3635" s="2">
        <v>43367.379467592589</v>
      </c>
      <c r="F3635" t="s">
        <v>1203</v>
      </c>
      <c r="G3635" s="1">
        <v>3330</v>
      </c>
      <c r="H3635" s="1">
        <v>3330</v>
      </c>
      <c r="I3635" t="s">
        <v>3719</v>
      </c>
      <c r="J3635" t="s">
        <v>24</v>
      </c>
      <c r="K3635" t="s">
        <v>43</v>
      </c>
      <c r="N3635">
        <v>1</v>
      </c>
      <c r="R3635" s="2">
        <v>43157.335451388892</v>
      </c>
      <c r="S3635" t="s">
        <v>25</v>
      </c>
      <c r="T3635" t="s">
        <v>38</v>
      </c>
      <c r="U3635" t="s">
        <v>27</v>
      </c>
      <c r="V3635" t="s">
        <v>101</v>
      </c>
      <c r="W3635" s="3" t="s">
        <v>3815</v>
      </c>
      <c r="Y3635" s="3" t="s">
        <v>3833</v>
      </c>
      <c r="Z3635" s="3" t="s">
        <v>9673</v>
      </c>
      <c r="AA3635" s="5" t="str">
        <f t="shared" si="56"/>
        <v>170</v>
      </c>
      <c r="AB3635" s="6">
        <v>2017</v>
      </c>
      <c r="AG3635" s="3" t="s">
        <v>3820</v>
      </c>
      <c r="AH3635" s="3" t="s">
        <v>9562</v>
      </c>
      <c r="AI3635" s="3" t="s">
        <v>9563</v>
      </c>
      <c r="AJ3635" s="3" t="s">
        <v>9562</v>
      </c>
    </row>
    <row r="3636" spans="1:36" x14ac:dyDescent="0.25">
      <c r="A3636">
        <v>28</v>
      </c>
      <c r="B3636" t="s">
        <v>39</v>
      </c>
      <c r="D3636" s="2">
        <v>43308.476319444446</v>
      </c>
      <c r="F3636" t="s">
        <v>1321</v>
      </c>
      <c r="G3636" s="1">
        <v>81896.55</v>
      </c>
      <c r="H3636" s="1">
        <v>81896.55</v>
      </c>
      <c r="I3636" t="s">
        <v>3720</v>
      </c>
      <c r="J3636" t="s">
        <v>24</v>
      </c>
      <c r="K3636" t="s">
        <v>43</v>
      </c>
      <c r="N3636">
        <v>0</v>
      </c>
      <c r="R3636" s="2">
        <v>43157.334953703707</v>
      </c>
      <c r="S3636" t="s">
        <v>25</v>
      </c>
      <c r="T3636" t="s">
        <v>38</v>
      </c>
      <c r="U3636" t="s">
        <v>27</v>
      </c>
      <c r="V3636" t="s">
        <v>101</v>
      </c>
      <c r="Y3636" s="3" t="s">
        <v>3841</v>
      </c>
      <c r="Z3636" s="3" t="s">
        <v>9674</v>
      </c>
      <c r="AA3636" s="5" t="str">
        <f t="shared" si="56"/>
        <v>170</v>
      </c>
      <c r="AB3636" s="6">
        <v>2017</v>
      </c>
      <c r="AG3636" s="3" t="s">
        <v>3820</v>
      </c>
      <c r="AH3636" s="3" t="s">
        <v>9562</v>
      </c>
      <c r="AI3636" s="3" t="s">
        <v>9563</v>
      </c>
      <c r="AJ3636" s="3" t="s">
        <v>9675</v>
      </c>
    </row>
    <row r="3637" spans="1:36" x14ac:dyDescent="0.25">
      <c r="A3637">
        <v>147</v>
      </c>
      <c r="B3637" t="s">
        <v>37</v>
      </c>
      <c r="D3637" s="2">
        <v>43209.561307870368</v>
      </c>
      <c r="F3637" t="s">
        <v>2275</v>
      </c>
      <c r="G3637" s="1">
        <v>86074.95</v>
      </c>
      <c r="H3637" s="1">
        <v>86074.95</v>
      </c>
      <c r="I3637" t="s">
        <v>3721</v>
      </c>
      <c r="J3637" t="s">
        <v>24</v>
      </c>
      <c r="K3637" t="s">
        <v>43</v>
      </c>
      <c r="N3637">
        <v>0</v>
      </c>
      <c r="R3637" s="2">
        <v>43157.33184027778</v>
      </c>
      <c r="S3637" t="s">
        <v>25</v>
      </c>
      <c r="T3637" t="s">
        <v>38</v>
      </c>
      <c r="U3637" t="s">
        <v>27</v>
      </c>
      <c r="V3637" t="s">
        <v>101</v>
      </c>
      <c r="W3637" s="3" t="s">
        <v>5091</v>
      </c>
      <c r="Y3637" s="3" t="s">
        <v>3833</v>
      </c>
      <c r="Z3637" s="3" t="s">
        <v>6931</v>
      </c>
      <c r="AA3637" s="5" t="str">
        <f t="shared" si="56"/>
        <v>170</v>
      </c>
      <c r="AB3637" s="6">
        <v>2017</v>
      </c>
      <c r="AC3637" s="3" t="s">
        <v>3838</v>
      </c>
      <c r="AG3637" s="3" t="s">
        <v>3820</v>
      </c>
      <c r="AH3637" s="3" t="s">
        <v>9676</v>
      </c>
      <c r="AI3637" s="3" t="s">
        <v>9563</v>
      </c>
      <c r="AJ3637" s="3" t="s">
        <v>9676</v>
      </c>
    </row>
    <row r="3638" spans="1:36" x14ac:dyDescent="0.25">
      <c r="A3638">
        <v>146</v>
      </c>
      <c r="B3638" t="s">
        <v>37</v>
      </c>
      <c r="D3638" s="2">
        <v>43201.639641203707</v>
      </c>
      <c r="F3638" t="s">
        <v>3722</v>
      </c>
      <c r="G3638" s="1">
        <v>86206.9</v>
      </c>
      <c r="H3638" s="1">
        <v>86206.9</v>
      </c>
      <c r="I3638" t="s">
        <v>3723</v>
      </c>
      <c r="J3638" t="s">
        <v>24</v>
      </c>
      <c r="K3638" t="s">
        <v>43</v>
      </c>
      <c r="N3638">
        <v>0</v>
      </c>
      <c r="R3638" s="2">
        <v>43157.331365740742</v>
      </c>
      <c r="S3638" t="s">
        <v>25</v>
      </c>
      <c r="T3638" t="s">
        <v>38</v>
      </c>
      <c r="U3638" t="s">
        <v>27</v>
      </c>
      <c r="V3638" t="s">
        <v>101</v>
      </c>
      <c r="W3638" s="3" t="s">
        <v>3815</v>
      </c>
      <c r="Y3638" s="3" t="s">
        <v>3833</v>
      </c>
      <c r="Z3638" s="3" t="s">
        <v>9677</v>
      </c>
      <c r="AA3638" s="5" t="str">
        <f t="shared" si="56"/>
        <v>170</v>
      </c>
      <c r="AB3638" s="6">
        <v>2017</v>
      </c>
      <c r="AG3638" s="3" t="s">
        <v>3820</v>
      </c>
      <c r="AH3638" s="3" t="s">
        <v>9678</v>
      </c>
      <c r="AI3638" s="3" t="s">
        <v>9679</v>
      </c>
      <c r="AJ3638" s="3" t="s">
        <v>9678</v>
      </c>
    </row>
    <row r="3639" spans="1:36" x14ac:dyDescent="0.25">
      <c r="A3639">
        <v>145</v>
      </c>
      <c r="B3639" t="s">
        <v>37</v>
      </c>
      <c r="D3639" s="2">
        <v>43223.709490740737</v>
      </c>
      <c r="F3639" t="s">
        <v>3724</v>
      </c>
      <c r="G3639" s="1">
        <v>199200</v>
      </c>
      <c r="H3639" s="1">
        <v>199200</v>
      </c>
      <c r="I3639" t="s">
        <v>3725</v>
      </c>
      <c r="J3639" t="s">
        <v>24</v>
      </c>
      <c r="K3639" t="s">
        <v>43</v>
      </c>
      <c r="N3639">
        <v>0</v>
      </c>
      <c r="R3639" s="2">
        <v>43157.330868055556</v>
      </c>
      <c r="S3639" t="s">
        <v>25</v>
      </c>
      <c r="T3639" t="s">
        <v>38</v>
      </c>
      <c r="U3639" t="s">
        <v>27</v>
      </c>
      <c r="V3639" t="s">
        <v>101</v>
      </c>
      <c r="W3639" s="3" t="s">
        <v>3815</v>
      </c>
      <c r="Y3639" s="3" t="s">
        <v>3833</v>
      </c>
      <c r="Z3639" s="3" t="s">
        <v>9680</v>
      </c>
      <c r="AA3639" s="5" t="str">
        <f t="shared" si="56"/>
        <v>170</v>
      </c>
      <c r="AB3639" s="6">
        <v>2017</v>
      </c>
      <c r="AC3639" s="3" t="s">
        <v>3838</v>
      </c>
      <c r="AG3639" s="3" t="s">
        <v>3820</v>
      </c>
      <c r="AH3639" s="3" t="s">
        <v>9681</v>
      </c>
      <c r="AI3639" s="3" t="s">
        <v>9651</v>
      </c>
      <c r="AJ3639" s="3" t="s">
        <v>9681</v>
      </c>
    </row>
    <row r="3640" spans="1:36" x14ac:dyDescent="0.25">
      <c r="A3640">
        <v>144</v>
      </c>
      <c r="B3640" t="s">
        <v>37</v>
      </c>
      <c r="D3640" s="2">
        <v>43223.701226851852</v>
      </c>
      <c r="F3640" t="s">
        <v>3726</v>
      </c>
      <c r="G3640" s="1">
        <v>76500</v>
      </c>
      <c r="H3640" s="1">
        <v>76500</v>
      </c>
      <c r="I3640" t="s">
        <v>3727</v>
      </c>
      <c r="J3640" t="s">
        <v>24</v>
      </c>
      <c r="K3640" t="s">
        <v>43</v>
      </c>
      <c r="N3640">
        <v>0</v>
      </c>
      <c r="R3640" s="2">
        <v>43157.330150462964</v>
      </c>
      <c r="S3640" t="s">
        <v>25</v>
      </c>
      <c r="T3640" t="s">
        <v>38</v>
      </c>
      <c r="U3640" t="s">
        <v>27</v>
      </c>
      <c r="V3640" t="s">
        <v>101</v>
      </c>
      <c r="W3640" s="3" t="s">
        <v>3815</v>
      </c>
      <c r="Y3640" s="3" t="s">
        <v>3833</v>
      </c>
      <c r="Z3640" s="3" t="s">
        <v>9682</v>
      </c>
      <c r="AA3640" s="5" t="str">
        <f t="shared" si="56"/>
        <v>170</v>
      </c>
      <c r="AB3640" s="6">
        <v>2017</v>
      </c>
      <c r="AC3640" s="3" t="s">
        <v>3838</v>
      </c>
      <c r="AG3640" s="3" t="s">
        <v>3820</v>
      </c>
      <c r="AH3640" s="3" t="s">
        <v>9683</v>
      </c>
      <c r="AI3640" s="3" t="s">
        <v>5044</v>
      </c>
      <c r="AJ3640" s="3" t="s">
        <v>9684</v>
      </c>
    </row>
    <row r="3641" spans="1:36" x14ac:dyDescent="0.25">
      <c r="A3641">
        <v>143</v>
      </c>
      <c r="B3641" t="s">
        <v>37</v>
      </c>
      <c r="D3641" s="2">
        <v>43213.657754629632</v>
      </c>
      <c r="F3641" t="s">
        <v>1474</v>
      </c>
      <c r="G3641" s="1">
        <v>94000.1</v>
      </c>
      <c r="H3641" s="1">
        <v>94000</v>
      </c>
      <c r="I3641" t="s">
        <v>3728</v>
      </c>
      <c r="J3641" t="s">
        <v>24</v>
      </c>
      <c r="K3641" t="s">
        <v>43</v>
      </c>
      <c r="N3641">
        <v>2</v>
      </c>
      <c r="R3641" s="2">
        <v>43157.328912037039</v>
      </c>
      <c r="S3641" t="s">
        <v>25</v>
      </c>
      <c r="T3641" t="s">
        <v>38</v>
      </c>
      <c r="U3641" t="s">
        <v>27</v>
      </c>
      <c r="V3641" t="s">
        <v>28</v>
      </c>
      <c r="W3641" s="3" t="s">
        <v>3815</v>
      </c>
      <c r="Y3641" s="3" t="s">
        <v>3833</v>
      </c>
      <c r="Z3641" s="3" t="s">
        <v>9685</v>
      </c>
      <c r="AA3641" s="5" t="str">
        <f t="shared" si="56"/>
        <v>170</v>
      </c>
      <c r="AB3641" s="6">
        <v>2017</v>
      </c>
      <c r="AC3641" s="3" t="s">
        <v>3838</v>
      </c>
      <c r="AG3641" s="3" t="s">
        <v>3820</v>
      </c>
      <c r="AH3641" s="3" t="s">
        <v>9652</v>
      </c>
      <c r="AI3641" s="3" t="s">
        <v>9686</v>
      </c>
      <c r="AJ3641" s="3" t="s">
        <v>9652</v>
      </c>
    </row>
    <row r="3642" spans="1:36" x14ac:dyDescent="0.25">
      <c r="A3642">
        <v>142</v>
      </c>
      <c r="B3642" t="s">
        <v>37</v>
      </c>
      <c r="D3642" s="2">
        <v>43159.402002314811</v>
      </c>
      <c r="F3642" t="s">
        <v>3729</v>
      </c>
      <c r="G3642" s="1">
        <v>74800</v>
      </c>
      <c r="H3642" s="1">
        <v>74800</v>
      </c>
      <c r="I3642" t="s">
        <v>3641</v>
      </c>
      <c r="J3642" t="s">
        <v>24</v>
      </c>
      <c r="K3642" t="s">
        <v>43</v>
      </c>
      <c r="N3642">
        <v>0</v>
      </c>
      <c r="R3642" s="2">
        <v>43157.328356481485</v>
      </c>
      <c r="S3642" t="s">
        <v>25</v>
      </c>
      <c r="T3642" t="s">
        <v>38</v>
      </c>
      <c r="U3642" t="s">
        <v>27</v>
      </c>
      <c r="V3642" t="s">
        <v>101</v>
      </c>
      <c r="W3642" s="3" t="s">
        <v>3815</v>
      </c>
      <c r="Y3642" s="3" t="s">
        <v>3833</v>
      </c>
      <c r="Z3642" s="3" t="s">
        <v>9559</v>
      </c>
      <c r="AA3642" s="5" t="str">
        <f t="shared" si="56"/>
        <v>170</v>
      </c>
      <c r="AB3642" s="6">
        <v>2017</v>
      </c>
      <c r="AG3642" s="3" t="s">
        <v>3820</v>
      </c>
      <c r="AH3642" s="3" t="s">
        <v>9560</v>
      </c>
      <c r="AI3642" s="3" t="s">
        <v>4302</v>
      </c>
      <c r="AJ3642" s="3" t="s">
        <v>9560</v>
      </c>
    </row>
    <row r="3643" spans="1:36" x14ac:dyDescent="0.25">
      <c r="A3643">
        <v>141</v>
      </c>
      <c r="B3643" t="s">
        <v>37</v>
      </c>
      <c r="D3643" s="2">
        <v>43228.529791666668</v>
      </c>
      <c r="F3643" t="s">
        <v>529</v>
      </c>
      <c r="G3643" s="1">
        <v>59000</v>
      </c>
      <c r="H3643" s="1">
        <v>59000</v>
      </c>
      <c r="I3643" t="s">
        <v>3730</v>
      </c>
      <c r="J3643" t="s">
        <v>24</v>
      </c>
      <c r="K3643" t="s">
        <v>43</v>
      </c>
      <c r="N3643">
        <v>0</v>
      </c>
      <c r="R3643" s="2">
        <v>43157.3278125</v>
      </c>
      <c r="S3643" t="s">
        <v>25</v>
      </c>
      <c r="T3643" t="s">
        <v>38</v>
      </c>
      <c r="U3643" t="s">
        <v>27</v>
      </c>
      <c r="V3643" t="s">
        <v>101</v>
      </c>
      <c r="Y3643" s="3" t="s">
        <v>3833</v>
      </c>
      <c r="Z3643" s="3" t="s">
        <v>9687</v>
      </c>
      <c r="AA3643" s="5" t="str">
        <f t="shared" si="56"/>
        <v>170</v>
      </c>
      <c r="AB3643" s="6">
        <v>2017</v>
      </c>
      <c r="AG3643" s="3" t="s">
        <v>3820</v>
      </c>
      <c r="AH3643" s="3" t="s">
        <v>9688</v>
      </c>
      <c r="AI3643" s="3" t="s">
        <v>9651</v>
      </c>
      <c r="AJ3643" s="3" t="s">
        <v>9688</v>
      </c>
    </row>
    <row r="3644" spans="1:36" x14ac:dyDescent="0.25">
      <c r="A3644">
        <v>137</v>
      </c>
      <c r="B3644" t="s">
        <v>37</v>
      </c>
      <c r="D3644" s="2">
        <v>43200.597118055557</v>
      </c>
      <c r="F3644" t="s">
        <v>306</v>
      </c>
      <c r="G3644" s="1">
        <v>120689.66</v>
      </c>
      <c r="H3644" s="1">
        <v>120689.66</v>
      </c>
      <c r="I3644" t="s">
        <v>3731</v>
      </c>
      <c r="J3644" t="s">
        <v>24</v>
      </c>
      <c r="K3644" t="s">
        <v>43</v>
      </c>
      <c r="N3644">
        <v>0</v>
      </c>
      <c r="R3644" s="2">
        <v>43157.325057870374</v>
      </c>
      <c r="S3644" t="s">
        <v>25</v>
      </c>
      <c r="T3644" t="s">
        <v>38</v>
      </c>
      <c r="U3644" t="s">
        <v>27</v>
      </c>
      <c r="V3644" t="s">
        <v>101</v>
      </c>
      <c r="W3644" s="3" t="s">
        <v>3815</v>
      </c>
      <c r="Y3644" s="3" t="s">
        <v>3833</v>
      </c>
      <c r="Z3644" s="3" t="s">
        <v>6970</v>
      </c>
      <c r="AA3644" s="5" t="str">
        <f t="shared" si="56"/>
        <v>170</v>
      </c>
      <c r="AB3644" s="6">
        <v>2017</v>
      </c>
      <c r="AG3644" s="3" t="s">
        <v>3820</v>
      </c>
      <c r="AH3644" s="3" t="s">
        <v>9690</v>
      </c>
      <c r="AI3644" s="3" t="s">
        <v>9689</v>
      </c>
      <c r="AJ3644" s="3" t="s">
        <v>9690</v>
      </c>
    </row>
    <row r="3645" spans="1:36" x14ac:dyDescent="0.25">
      <c r="A3645">
        <v>135</v>
      </c>
      <c r="B3645" t="s">
        <v>37</v>
      </c>
      <c r="D3645" s="2">
        <v>43237.621099537035</v>
      </c>
      <c r="F3645" t="s">
        <v>1426</v>
      </c>
      <c r="G3645" s="1">
        <v>24714.84</v>
      </c>
      <c r="H3645" s="1">
        <v>7698.42</v>
      </c>
      <c r="I3645" t="s">
        <v>3732</v>
      </c>
      <c r="J3645" t="s">
        <v>24</v>
      </c>
      <c r="K3645" t="s">
        <v>43</v>
      </c>
      <c r="N3645">
        <v>1</v>
      </c>
      <c r="R3645" s="2">
        <v>43157.323969907404</v>
      </c>
      <c r="S3645" t="s">
        <v>25</v>
      </c>
      <c r="T3645" t="s">
        <v>38</v>
      </c>
      <c r="U3645" t="s">
        <v>27</v>
      </c>
      <c r="V3645" t="s">
        <v>626</v>
      </c>
      <c r="W3645" s="3" t="s">
        <v>3815</v>
      </c>
      <c r="Y3645" s="3" t="s">
        <v>3833</v>
      </c>
      <c r="Z3645" s="3" t="s">
        <v>9691</v>
      </c>
      <c r="AA3645" s="5" t="str">
        <f t="shared" si="56"/>
        <v>170</v>
      </c>
      <c r="AB3645" s="6">
        <v>2017</v>
      </c>
      <c r="AC3645" s="3" t="s">
        <v>3838</v>
      </c>
      <c r="AG3645" s="3" t="s">
        <v>3820</v>
      </c>
      <c r="AH3645" s="3" t="s">
        <v>9692</v>
      </c>
      <c r="AI3645" s="3" t="s">
        <v>9563</v>
      </c>
      <c r="AJ3645" s="3" t="s">
        <v>9692</v>
      </c>
    </row>
    <row r="3646" spans="1:36" x14ac:dyDescent="0.25">
      <c r="A3646">
        <v>133</v>
      </c>
      <c r="B3646" t="s">
        <v>37</v>
      </c>
      <c r="D3646" s="2">
        <v>43250.455775462964</v>
      </c>
      <c r="F3646" t="s">
        <v>1763</v>
      </c>
      <c r="G3646" s="1">
        <v>811530.74</v>
      </c>
      <c r="H3646" s="1">
        <v>383647.6</v>
      </c>
      <c r="I3646" t="s">
        <v>3733</v>
      </c>
      <c r="J3646" t="s">
        <v>24</v>
      </c>
      <c r="K3646" t="s">
        <v>43</v>
      </c>
      <c r="N3646">
        <v>0</v>
      </c>
      <c r="R3646" s="2">
        <v>43157.322858796295</v>
      </c>
      <c r="S3646" t="s">
        <v>25</v>
      </c>
      <c r="T3646" t="s">
        <v>38</v>
      </c>
      <c r="U3646" t="s">
        <v>27</v>
      </c>
      <c r="V3646" t="s">
        <v>28</v>
      </c>
      <c r="W3646" s="3" t="s">
        <v>3815</v>
      </c>
      <c r="Y3646" s="3" t="s">
        <v>3833</v>
      </c>
      <c r="Z3646" s="3" t="s">
        <v>6081</v>
      </c>
      <c r="AA3646" s="5" t="str">
        <f t="shared" si="56"/>
        <v>170</v>
      </c>
      <c r="AB3646" s="6">
        <v>2017</v>
      </c>
      <c r="AC3646" s="3" t="s">
        <v>3838</v>
      </c>
      <c r="AG3646" s="3" t="s">
        <v>3820</v>
      </c>
      <c r="AH3646" s="3" t="s">
        <v>9693</v>
      </c>
      <c r="AI3646" s="3" t="s">
        <v>5347</v>
      </c>
      <c r="AJ3646" s="3" t="s">
        <v>4302</v>
      </c>
    </row>
    <row r="3647" spans="1:36" x14ac:dyDescent="0.25">
      <c r="A3647">
        <v>130</v>
      </c>
      <c r="B3647" t="s">
        <v>37</v>
      </c>
      <c r="D3647" s="2">
        <v>43200.61310185185</v>
      </c>
      <c r="F3647" t="s">
        <v>1761</v>
      </c>
      <c r="G3647" s="1">
        <v>41499.99</v>
      </c>
      <c r="H3647" s="1">
        <v>41499.99</v>
      </c>
      <c r="I3647" t="s">
        <v>3734</v>
      </c>
      <c r="J3647" t="s">
        <v>24</v>
      </c>
      <c r="K3647" t="s">
        <v>43</v>
      </c>
      <c r="N3647">
        <v>0</v>
      </c>
      <c r="R3647" s="2">
        <v>43157.321006944447</v>
      </c>
      <c r="S3647" t="s">
        <v>25</v>
      </c>
      <c r="T3647" t="s">
        <v>38</v>
      </c>
      <c r="U3647" t="s">
        <v>27</v>
      </c>
      <c r="V3647" t="s">
        <v>28</v>
      </c>
      <c r="W3647" s="3" t="s">
        <v>3815</v>
      </c>
      <c r="Y3647" s="3" t="s">
        <v>3833</v>
      </c>
      <c r="Z3647" s="3" t="s">
        <v>9694</v>
      </c>
      <c r="AA3647" s="5" t="str">
        <f t="shared" si="56"/>
        <v>170</v>
      </c>
      <c r="AB3647" s="6">
        <v>2017</v>
      </c>
      <c r="AG3647" s="3" t="s">
        <v>3820</v>
      </c>
      <c r="AH3647" s="3" t="s">
        <v>9633</v>
      </c>
      <c r="AI3647" s="3" t="s">
        <v>9695</v>
      </c>
      <c r="AJ3647" s="3" t="s">
        <v>9633</v>
      </c>
    </row>
    <row r="3648" spans="1:36" x14ac:dyDescent="0.25">
      <c r="A3648">
        <v>128</v>
      </c>
      <c r="B3648" t="s">
        <v>37</v>
      </c>
      <c r="D3648" s="2">
        <v>43209.3672337963</v>
      </c>
      <c r="F3648" t="s">
        <v>1524</v>
      </c>
      <c r="G3648" s="1">
        <v>325608.65999999997</v>
      </c>
      <c r="H3648" s="1">
        <v>154185.45000000001</v>
      </c>
      <c r="I3648" t="s">
        <v>3735</v>
      </c>
      <c r="J3648" t="s">
        <v>24</v>
      </c>
      <c r="K3648" t="s">
        <v>43</v>
      </c>
      <c r="N3648">
        <v>0</v>
      </c>
      <c r="R3648" s="2">
        <v>43157.319930555554</v>
      </c>
      <c r="S3648" t="s">
        <v>25</v>
      </c>
      <c r="T3648" t="s">
        <v>38</v>
      </c>
      <c r="U3648" t="s">
        <v>27</v>
      </c>
      <c r="V3648" t="s">
        <v>626</v>
      </c>
      <c r="W3648" s="3" t="s">
        <v>3815</v>
      </c>
      <c r="Y3648" s="3" t="s">
        <v>3833</v>
      </c>
      <c r="Z3648" s="3" t="s">
        <v>9696</v>
      </c>
      <c r="AA3648" s="5" t="str">
        <f t="shared" si="56"/>
        <v>170</v>
      </c>
      <c r="AB3648" s="6">
        <v>2017</v>
      </c>
      <c r="AG3648" s="3" t="s">
        <v>3820</v>
      </c>
      <c r="AH3648" s="3" t="s">
        <v>9633</v>
      </c>
      <c r="AI3648" s="3" t="s">
        <v>9563</v>
      </c>
      <c r="AJ3648" s="3" t="s">
        <v>9633</v>
      </c>
    </row>
    <row r="3649" spans="1:36" x14ac:dyDescent="0.25">
      <c r="A3649">
        <v>125</v>
      </c>
      <c r="B3649" t="s">
        <v>37</v>
      </c>
      <c r="D3649" s="2">
        <v>43208.618437500001</v>
      </c>
      <c r="F3649" t="s">
        <v>655</v>
      </c>
      <c r="G3649" s="1">
        <v>24684.31</v>
      </c>
      <c r="H3649" s="1">
        <v>22496.6</v>
      </c>
      <c r="I3649" t="s">
        <v>3736</v>
      </c>
      <c r="J3649" t="s">
        <v>24</v>
      </c>
      <c r="K3649" t="s">
        <v>43</v>
      </c>
      <c r="N3649">
        <v>0</v>
      </c>
      <c r="R3649" s="2">
        <v>43157.318298611113</v>
      </c>
      <c r="S3649" t="s">
        <v>25</v>
      </c>
      <c r="T3649" t="s">
        <v>38</v>
      </c>
      <c r="U3649" t="s">
        <v>27</v>
      </c>
      <c r="V3649" t="s">
        <v>28</v>
      </c>
      <c r="W3649" s="3" t="s">
        <v>3815</v>
      </c>
      <c r="Y3649" s="3" t="s">
        <v>3833</v>
      </c>
      <c r="Z3649" s="3" t="s">
        <v>9697</v>
      </c>
      <c r="AA3649" s="5" t="str">
        <f t="shared" si="56"/>
        <v>170</v>
      </c>
      <c r="AB3649" s="6">
        <v>2017</v>
      </c>
      <c r="AG3649" s="3" t="s">
        <v>3820</v>
      </c>
      <c r="AH3649" s="3" t="s">
        <v>9633</v>
      </c>
      <c r="AI3649" s="3" t="s">
        <v>9563</v>
      </c>
      <c r="AJ3649" s="3" t="s">
        <v>9633</v>
      </c>
    </row>
    <row r="3650" spans="1:36" x14ac:dyDescent="0.25">
      <c r="A3650">
        <v>118</v>
      </c>
      <c r="B3650" t="s">
        <v>37</v>
      </c>
      <c r="D3650" s="2">
        <v>43215.375104166669</v>
      </c>
      <c r="F3650" t="s">
        <v>489</v>
      </c>
      <c r="G3650" s="1">
        <v>99885.79</v>
      </c>
      <c r="H3650" s="1">
        <v>99885.66</v>
      </c>
      <c r="I3650" t="s">
        <v>3737</v>
      </c>
      <c r="J3650" t="s">
        <v>24</v>
      </c>
      <c r="K3650" t="s">
        <v>43</v>
      </c>
      <c r="N3650">
        <v>1</v>
      </c>
      <c r="R3650" s="2">
        <v>43157.313819444447</v>
      </c>
      <c r="S3650" t="s">
        <v>25</v>
      </c>
      <c r="T3650" t="s">
        <v>38</v>
      </c>
      <c r="U3650" t="s">
        <v>27</v>
      </c>
      <c r="V3650" t="s">
        <v>28</v>
      </c>
      <c r="W3650" s="3" t="s">
        <v>5091</v>
      </c>
      <c r="Y3650" s="3" t="s">
        <v>3835</v>
      </c>
      <c r="Z3650" s="3" t="s">
        <v>9698</v>
      </c>
      <c r="AA3650" s="5" t="str">
        <f t="shared" ref="AA3650:AA3713" si="57">RIGHT(Z3650,3)</f>
        <v>170</v>
      </c>
      <c r="AB3650" s="6">
        <v>2017</v>
      </c>
      <c r="AC3650" s="3" t="s">
        <v>3838</v>
      </c>
      <c r="AG3650" s="3" t="s">
        <v>3820</v>
      </c>
      <c r="AH3650" s="3" t="s">
        <v>9658</v>
      </c>
      <c r="AI3650" s="3" t="s">
        <v>9658</v>
      </c>
      <c r="AJ3650" s="3" t="s">
        <v>9658</v>
      </c>
    </row>
    <row r="3651" spans="1:36" x14ac:dyDescent="0.25">
      <c r="A3651">
        <v>117</v>
      </c>
      <c r="B3651" t="s">
        <v>37</v>
      </c>
      <c r="D3651" s="2">
        <v>43215.388981481483</v>
      </c>
      <c r="F3651" t="s">
        <v>489</v>
      </c>
      <c r="G3651" s="1">
        <v>61548.66</v>
      </c>
      <c r="H3651" s="1">
        <v>61548.66</v>
      </c>
      <c r="I3651" t="s">
        <v>3738</v>
      </c>
      <c r="J3651" t="s">
        <v>24</v>
      </c>
      <c r="K3651" t="s">
        <v>43</v>
      </c>
      <c r="N3651">
        <v>1</v>
      </c>
      <c r="R3651" s="2">
        <v>43157.313275462962</v>
      </c>
      <c r="S3651" t="s">
        <v>25</v>
      </c>
      <c r="T3651" t="s">
        <v>38</v>
      </c>
      <c r="U3651" t="s">
        <v>27</v>
      </c>
      <c r="V3651" t="s">
        <v>101</v>
      </c>
      <c r="W3651" s="3" t="s">
        <v>5091</v>
      </c>
      <c r="Y3651" s="3" t="s">
        <v>3835</v>
      </c>
      <c r="Z3651" s="3" t="s">
        <v>9699</v>
      </c>
      <c r="AA3651" s="5" t="str">
        <f t="shared" si="57"/>
        <v>170</v>
      </c>
      <c r="AB3651" s="6">
        <v>2017</v>
      </c>
      <c r="AC3651" s="3" t="s">
        <v>3838</v>
      </c>
      <c r="AG3651" s="3" t="s">
        <v>3820</v>
      </c>
      <c r="AH3651" s="3" t="s">
        <v>9700</v>
      </c>
      <c r="AI3651" s="3" t="s">
        <v>9686</v>
      </c>
      <c r="AJ3651" s="3" t="s">
        <v>9700</v>
      </c>
    </row>
    <row r="3652" spans="1:36" x14ac:dyDescent="0.25">
      <c r="A3652">
        <v>113</v>
      </c>
      <c r="B3652" t="s">
        <v>37</v>
      </c>
      <c r="D3652" s="2">
        <v>43209.543668981481</v>
      </c>
      <c r="F3652" t="s">
        <v>86</v>
      </c>
      <c r="G3652" s="1">
        <v>98800</v>
      </c>
      <c r="H3652" s="1">
        <v>98800</v>
      </c>
      <c r="I3652" t="s">
        <v>3739</v>
      </c>
      <c r="J3652" t="s">
        <v>24</v>
      </c>
      <c r="K3652" t="s">
        <v>43</v>
      </c>
      <c r="N3652">
        <v>1</v>
      </c>
      <c r="R3652" s="2">
        <v>43157.31050925926</v>
      </c>
      <c r="S3652" t="s">
        <v>25</v>
      </c>
      <c r="T3652" t="s">
        <v>38</v>
      </c>
      <c r="U3652" t="s">
        <v>27</v>
      </c>
      <c r="V3652" t="s">
        <v>101</v>
      </c>
      <c r="W3652" s="3" t="s">
        <v>5091</v>
      </c>
      <c r="Y3652" s="3" t="s">
        <v>3835</v>
      </c>
      <c r="Z3652" s="3" t="s">
        <v>9701</v>
      </c>
      <c r="AA3652" s="5" t="str">
        <f t="shared" si="57"/>
        <v>170</v>
      </c>
      <c r="AB3652" s="6">
        <v>2017</v>
      </c>
      <c r="AC3652" s="3" t="s">
        <v>3838</v>
      </c>
      <c r="AG3652" s="3" t="s">
        <v>3820</v>
      </c>
      <c r="AH3652" s="3" t="s">
        <v>5515</v>
      </c>
      <c r="AI3652" s="3" t="s">
        <v>5691</v>
      </c>
      <c r="AJ3652" s="3" t="s">
        <v>5515</v>
      </c>
    </row>
    <row r="3653" spans="1:36" x14ac:dyDescent="0.25">
      <c r="A3653">
        <v>110</v>
      </c>
      <c r="B3653" t="s">
        <v>37</v>
      </c>
      <c r="D3653" s="2">
        <v>43193.403703703705</v>
      </c>
      <c r="F3653" t="s">
        <v>3740</v>
      </c>
      <c r="G3653" s="1">
        <v>180000</v>
      </c>
      <c r="H3653" s="1">
        <v>94413.3</v>
      </c>
      <c r="I3653" t="s">
        <v>3741</v>
      </c>
      <c r="J3653" t="s">
        <v>24</v>
      </c>
      <c r="K3653" t="s">
        <v>43</v>
      </c>
      <c r="N3653">
        <v>2</v>
      </c>
      <c r="R3653" s="2">
        <v>43157.306307870371</v>
      </c>
      <c r="S3653" t="s">
        <v>25</v>
      </c>
      <c r="T3653" t="s">
        <v>38</v>
      </c>
      <c r="U3653" t="s">
        <v>27</v>
      </c>
      <c r="V3653" t="s">
        <v>28</v>
      </c>
      <c r="Y3653" s="3" t="s">
        <v>3833</v>
      </c>
      <c r="Z3653" s="3" t="s">
        <v>9702</v>
      </c>
      <c r="AA3653" s="5" t="str">
        <f t="shared" si="57"/>
        <v>160</v>
      </c>
      <c r="AB3653" s="6">
        <v>2016</v>
      </c>
      <c r="AG3653" s="3" t="s">
        <v>3820</v>
      </c>
      <c r="AH3653" s="3" t="s">
        <v>9703</v>
      </c>
      <c r="AI3653" s="3" t="s">
        <v>9704</v>
      </c>
      <c r="AJ3653" s="3" t="s">
        <v>9705</v>
      </c>
    </row>
    <row r="3654" spans="1:36" x14ac:dyDescent="0.25">
      <c r="A3654">
        <v>101</v>
      </c>
      <c r="B3654" t="s">
        <v>37</v>
      </c>
      <c r="D3654" s="2">
        <v>43279.472025462965</v>
      </c>
      <c r="F3654" t="s">
        <v>3742</v>
      </c>
      <c r="G3654" s="1">
        <v>34482.75</v>
      </c>
      <c r="H3654" s="1">
        <v>28795</v>
      </c>
      <c r="I3654" t="s">
        <v>3743</v>
      </c>
      <c r="J3654" t="s">
        <v>24</v>
      </c>
      <c r="K3654" t="s">
        <v>43</v>
      </c>
      <c r="N3654">
        <v>0</v>
      </c>
      <c r="R3654" s="2">
        <v>43154.633750000001</v>
      </c>
      <c r="S3654" t="s">
        <v>25</v>
      </c>
      <c r="T3654" t="s">
        <v>221</v>
      </c>
      <c r="U3654" t="s">
        <v>27</v>
      </c>
      <c r="V3654" t="s">
        <v>28</v>
      </c>
      <c r="W3654" s="3" t="s">
        <v>3846</v>
      </c>
      <c r="Y3654" s="3" t="s">
        <v>3833</v>
      </c>
      <c r="Z3654" s="3" t="s">
        <v>9706</v>
      </c>
      <c r="AA3654" s="5" t="str">
        <f t="shared" si="57"/>
        <v>180</v>
      </c>
      <c r="AB3654">
        <v>2018</v>
      </c>
      <c r="AC3654" s="3" t="s">
        <v>3838</v>
      </c>
      <c r="AG3654" s="3" t="s">
        <v>3820</v>
      </c>
      <c r="AH3654" s="3" t="s">
        <v>6850</v>
      </c>
      <c r="AI3654" s="3" t="s">
        <v>5027</v>
      </c>
      <c r="AJ3654" s="3" t="s">
        <v>6850</v>
      </c>
    </row>
    <row r="3655" spans="1:36" x14ac:dyDescent="0.25">
      <c r="A3655">
        <v>99</v>
      </c>
      <c r="B3655" t="s">
        <v>37</v>
      </c>
      <c r="D3655" s="2">
        <v>43157.578796296293</v>
      </c>
      <c r="F3655" t="s">
        <v>742</v>
      </c>
      <c r="G3655" s="1">
        <v>25862.06</v>
      </c>
      <c r="H3655" s="1">
        <v>12988.94</v>
      </c>
      <c r="I3655" t="s">
        <v>3744</v>
      </c>
      <c r="J3655" t="s">
        <v>24</v>
      </c>
      <c r="K3655" t="s">
        <v>43</v>
      </c>
      <c r="N3655">
        <v>0</v>
      </c>
      <c r="R3655" s="2">
        <v>43154.606412037036</v>
      </c>
      <c r="S3655" t="s">
        <v>25</v>
      </c>
      <c r="T3655" t="s">
        <v>221</v>
      </c>
      <c r="U3655" t="s">
        <v>27</v>
      </c>
      <c r="V3655" t="s">
        <v>626</v>
      </c>
      <c r="W3655" s="3" t="s">
        <v>3815</v>
      </c>
      <c r="Y3655" s="3" t="s">
        <v>3901</v>
      </c>
      <c r="Z3655" s="3" t="s">
        <v>9707</v>
      </c>
      <c r="AA3655" s="5" t="str">
        <f t="shared" si="57"/>
        <v>180</v>
      </c>
      <c r="AB3655">
        <v>2018</v>
      </c>
      <c r="AC3655" s="3" t="s">
        <v>3838</v>
      </c>
      <c r="AG3655" s="3" t="s">
        <v>3820</v>
      </c>
      <c r="AH3655" s="3" t="s">
        <v>4861</v>
      </c>
      <c r="AI3655" s="3" t="s">
        <v>6986</v>
      </c>
      <c r="AJ3655" s="3" t="s">
        <v>4861</v>
      </c>
    </row>
    <row r="3656" spans="1:36" x14ac:dyDescent="0.25">
      <c r="A3656">
        <v>13</v>
      </c>
      <c r="B3656" t="s">
        <v>22</v>
      </c>
      <c r="D3656" s="2">
        <v>43168.605497685188</v>
      </c>
      <c r="F3656" t="s">
        <v>1053</v>
      </c>
      <c r="G3656" s="1">
        <v>57010.29</v>
      </c>
      <c r="H3656" s="1">
        <v>39880.97</v>
      </c>
      <c r="I3656" t="s">
        <v>3745</v>
      </c>
      <c r="J3656" t="s">
        <v>24</v>
      </c>
      <c r="K3656" t="s">
        <v>43</v>
      </c>
      <c r="N3656">
        <v>0</v>
      </c>
      <c r="R3656" s="2">
        <v>43154.489328703705</v>
      </c>
      <c r="S3656" t="s">
        <v>25</v>
      </c>
      <c r="T3656" t="s">
        <v>26</v>
      </c>
      <c r="U3656" t="s">
        <v>27</v>
      </c>
      <c r="V3656" t="s">
        <v>28</v>
      </c>
      <c r="W3656" s="3" t="s">
        <v>3815</v>
      </c>
      <c r="X3656" s="3" t="s">
        <v>9708</v>
      </c>
      <c r="Y3656" s="3" t="s">
        <v>3830</v>
      </c>
      <c r="Z3656" s="3" t="s">
        <v>9709</v>
      </c>
      <c r="AA3656" s="5" t="str">
        <f t="shared" si="57"/>
        <v>180</v>
      </c>
      <c r="AB3656">
        <v>2018</v>
      </c>
      <c r="AC3656" s="3" t="s">
        <v>3817</v>
      </c>
      <c r="AE3656" s="3" t="s">
        <v>3818</v>
      </c>
      <c r="AF3656" s="3" t="s">
        <v>3819</v>
      </c>
      <c r="AG3656" s="3" t="s">
        <v>3820</v>
      </c>
      <c r="AH3656" s="3" t="s">
        <v>4416</v>
      </c>
      <c r="AI3656" s="3" t="s">
        <v>6087</v>
      </c>
      <c r="AJ3656" s="3" t="s">
        <v>6348</v>
      </c>
    </row>
    <row r="3657" spans="1:36" x14ac:dyDescent="0.25">
      <c r="A3657">
        <v>12</v>
      </c>
      <c r="B3657" t="s">
        <v>22</v>
      </c>
      <c r="D3657" s="2">
        <v>43168.675925925927</v>
      </c>
      <c r="F3657" t="s">
        <v>233</v>
      </c>
      <c r="G3657" s="1">
        <v>59941.1</v>
      </c>
      <c r="H3657" s="1">
        <v>53946.99</v>
      </c>
      <c r="I3657" t="s">
        <v>3232</v>
      </c>
      <c r="J3657" t="s">
        <v>24</v>
      </c>
      <c r="K3657" t="s">
        <v>43</v>
      </c>
      <c r="N3657">
        <v>0</v>
      </c>
      <c r="R3657" s="2">
        <v>43154.471886574072</v>
      </c>
      <c r="S3657" t="s">
        <v>25</v>
      </c>
      <c r="T3657" t="s">
        <v>26</v>
      </c>
      <c r="U3657" t="s">
        <v>27</v>
      </c>
      <c r="V3657" t="s">
        <v>28</v>
      </c>
      <c r="W3657" s="3" t="s">
        <v>3815</v>
      </c>
      <c r="X3657" s="3" t="s">
        <v>9710</v>
      </c>
      <c r="Y3657" s="3" t="s">
        <v>3830</v>
      </c>
      <c r="Z3657" s="3" t="s">
        <v>9711</v>
      </c>
      <c r="AA3657" s="5" t="str">
        <f t="shared" si="57"/>
        <v>180</v>
      </c>
      <c r="AB3657">
        <v>2018</v>
      </c>
      <c r="AC3657" s="3" t="s">
        <v>3817</v>
      </c>
      <c r="AE3657" s="3" t="s">
        <v>3818</v>
      </c>
      <c r="AF3657" s="3" t="s">
        <v>3819</v>
      </c>
      <c r="AG3657" s="3" t="s">
        <v>3820</v>
      </c>
      <c r="AH3657" s="3" t="s">
        <v>4861</v>
      </c>
      <c r="AI3657" s="3" t="s">
        <v>4998</v>
      </c>
      <c r="AJ3657" s="3" t="s">
        <v>6352</v>
      </c>
    </row>
    <row r="3658" spans="1:36" x14ac:dyDescent="0.25">
      <c r="A3658">
        <v>11</v>
      </c>
      <c r="B3658" t="s">
        <v>22</v>
      </c>
      <c r="D3658" s="2">
        <v>43168.682928240742</v>
      </c>
      <c r="F3658" t="s">
        <v>172</v>
      </c>
      <c r="G3658" s="1">
        <v>149884.14000000001</v>
      </c>
      <c r="H3658" s="1">
        <v>44965.24</v>
      </c>
      <c r="I3658" t="s">
        <v>2459</v>
      </c>
      <c r="J3658" t="s">
        <v>24</v>
      </c>
      <c r="K3658" t="s">
        <v>43</v>
      </c>
      <c r="N3658">
        <v>0</v>
      </c>
      <c r="R3658" s="2">
        <v>43154.468391203707</v>
      </c>
      <c r="S3658" t="s">
        <v>25</v>
      </c>
      <c r="T3658" t="s">
        <v>26</v>
      </c>
      <c r="U3658" t="s">
        <v>27</v>
      </c>
      <c r="V3658" t="s">
        <v>28</v>
      </c>
      <c r="W3658" s="3" t="s">
        <v>3815</v>
      </c>
      <c r="X3658" s="3" t="s">
        <v>9712</v>
      </c>
      <c r="Y3658" s="3" t="s">
        <v>3830</v>
      </c>
      <c r="Z3658" s="3" t="s">
        <v>9713</v>
      </c>
      <c r="AA3658" s="5" t="str">
        <f t="shared" si="57"/>
        <v>180</v>
      </c>
      <c r="AB3658">
        <v>2018</v>
      </c>
      <c r="AC3658" s="3" t="s">
        <v>3817</v>
      </c>
      <c r="AE3658" s="3" t="s">
        <v>3818</v>
      </c>
      <c r="AF3658" s="3" t="s">
        <v>3819</v>
      </c>
      <c r="AG3658" s="3" t="s">
        <v>3820</v>
      </c>
      <c r="AH3658" s="3" t="s">
        <v>6726</v>
      </c>
      <c r="AI3658" s="3" t="s">
        <v>6358</v>
      </c>
      <c r="AJ3658" s="3" t="s">
        <v>9504</v>
      </c>
    </row>
    <row r="3659" spans="1:36" x14ac:dyDescent="0.25">
      <c r="A3659">
        <v>10</v>
      </c>
      <c r="B3659" t="s">
        <v>22</v>
      </c>
      <c r="D3659" s="2">
        <v>43168.686064814814</v>
      </c>
      <c r="F3659" t="s">
        <v>165</v>
      </c>
      <c r="G3659" s="1">
        <v>257873.4</v>
      </c>
      <c r="H3659" s="1">
        <v>200089.13</v>
      </c>
      <c r="I3659" t="s">
        <v>3746</v>
      </c>
      <c r="J3659" t="s">
        <v>24</v>
      </c>
      <c r="K3659" t="s">
        <v>43</v>
      </c>
      <c r="N3659">
        <v>0</v>
      </c>
      <c r="R3659" s="2">
        <v>43154.463946759257</v>
      </c>
      <c r="S3659" t="s">
        <v>25</v>
      </c>
      <c r="T3659" t="s">
        <v>26</v>
      </c>
      <c r="U3659" t="s">
        <v>27</v>
      </c>
      <c r="V3659" t="s">
        <v>28</v>
      </c>
      <c r="W3659" s="3" t="s">
        <v>3815</v>
      </c>
      <c r="X3659" s="3" t="s">
        <v>9714</v>
      </c>
      <c r="Y3659" s="3" t="s">
        <v>3830</v>
      </c>
      <c r="Z3659" s="3" t="s">
        <v>9715</v>
      </c>
      <c r="AA3659" s="5" t="str">
        <f t="shared" si="57"/>
        <v>180</v>
      </c>
      <c r="AB3659">
        <v>2018</v>
      </c>
      <c r="AC3659" s="3" t="s">
        <v>3817</v>
      </c>
      <c r="AE3659" s="3" t="s">
        <v>3818</v>
      </c>
      <c r="AF3659" s="3" t="s">
        <v>3819</v>
      </c>
      <c r="AG3659" s="3" t="s">
        <v>3820</v>
      </c>
      <c r="AH3659" s="3" t="s">
        <v>6238</v>
      </c>
      <c r="AI3659" s="3" t="s">
        <v>4700</v>
      </c>
      <c r="AJ3659" s="3" t="s">
        <v>6326</v>
      </c>
    </row>
    <row r="3660" spans="1:36" x14ac:dyDescent="0.25">
      <c r="A3660">
        <v>9</v>
      </c>
      <c r="B3660" t="s">
        <v>22</v>
      </c>
      <c r="D3660" s="2">
        <v>43168.689212962963</v>
      </c>
      <c r="F3660" t="s">
        <v>131</v>
      </c>
      <c r="G3660" s="1">
        <v>164550.41</v>
      </c>
      <c r="H3660" s="1">
        <v>164457.60999999999</v>
      </c>
      <c r="I3660" t="s">
        <v>3747</v>
      </c>
      <c r="J3660" t="s">
        <v>24</v>
      </c>
      <c r="K3660" t="s">
        <v>43</v>
      </c>
      <c r="N3660">
        <v>0</v>
      </c>
      <c r="R3660" s="2">
        <v>43154.456747685188</v>
      </c>
      <c r="S3660" t="s">
        <v>25</v>
      </c>
      <c r="T3660" t="s">
        <v>26</v>
      </c>
      <c r="U3660" t="s">
        <v>27</v>
      </c>
      <c r="V3660" t="s">
        <v>28</v>
      </c>
      <c r="W3660" s="3" t="s">
        <v>3815</v>
      </c>
      <c r="X3660" s="3" t="s">
        <v>9716</v>
      </c>
      <c r="Y3660" s="3" t="s">
        <v>3830</v>
      </c>
      <c r="Z3660" s="3" t="s">
        <v>9717</v>
      </c>
      <c r="AA3660" s="5" t="str">
        <f t="shared" si="57"/>
        <v>180</v>
      </c>
      <c r="AB3660">
        <v>2018</v>
      </c>
      <c r="AC3660" s="3" t="s">
        <v>3817</v>
      </c>
      <c r="AE3660" s="3" t="s">
        <v>3818</v>
      </c>
      <c r="AF3660" s="3" t="s">
        <v>3819</v>
      </c>
      <c r="AG3660" s="3" t="s">
        <v>3820</v>
      </c>
      <c r="AH3660" s="3" t="s">
        <v>6326</v>
      </c>
      <c r="AI3660" s="3" t="s">
        <v>6986</v>
      </c>
      <c r="AJ3660" s="3" t="s">
        <v>5951</v>
      </c>
    </row>
    <row r="3661" spans="1:36" x14ac:dyDescent="0.25">
      <c r="A3661">
        <v>8</v>
      </c>
      <c r="B3661" t="s">
        <v>22</v>
      </c>
      <c r="D3661" s="2">
        <v>43168.7190162037</v>
      </c>
      <c r="F3661" t="s">
        <v>1512</v>
      </c>
      <c r="G3661" s="1">
        <v>239794.64</v>
      </c>
      <c r="H3661" s="1">
        <v>175472.12</v>
      </c>
      <c r="I3661" t="s">
        <v>3748</v>
      </c>
      <c r="J3661" t="s">
        <v>24</v>
      </c>
      <c r="K3661" t="s">
        <v>43</v>
      </c>
      <c r="N3661">
        <v>0</v>
      </c>
      <c r="R3661" s="2">
        <v>43154.452141203707</v>
      </c>
      <c r="S3661" t="s">
        <v>25</v>
      </c>
      <c r="T3661" t="s">
        <v>26</v>
      </c>
      <c r="U3661" t="s">
        <v>27</v>
      </c>
      <c r="V3661" t="s">
        <v>28</v>
      </c>
      <c r="W3661" s="3" t="s">
        <v>3815</v>
      </c>
      <c r="X3661" s="3" t="s">
        <v>9718</v>
      </c>
      <c r="Y3661" s="3" t="s">
        <v>3830</v>
      </c>
      <c r="Z3661" s="3" t="s">
        <v>9719</v>
      </c>
      <c r="AA3661" s="5" t="str">
        <f t="shared" si="57"/>
        <v>180</v>
      </c>
      <c r="AB3661">
        <v>2018</v>
      </c>
      <c r="AC3661" s="3" t="s">
        <v>3817</v>
      </c>
      <c r="AE3661" s="3" t="s">
        <v>3818</v>
      </c>
      <c r="AF3661" s="3" t="s">
        <v>3819</v>
      </c>
      <c r="AG3661" s="3" t="s">
        <v>3820</v>
      </c>
      <c r="AH3661" s="3" t="s">
        <v>6238</v>
      </c>
      <c r="AI3661" s="3" t="s">
        <v>4700</v>
      </c>
      <c r="AJ3661" s="3" t="s">
        <v>6326</v>
      </c>
    </row>
    <row r="3662" spans="1:36" x14ac:dyDescent="0.25">
      <c r="A3662">
        <v>7</v>
      </c>
      <c r="B3662" t="s">
        <v>22</v>
      </c>
      <c r="D3662" s="2">
        <v>43168.691979166666</v>
      </c>
      <c r="F3662" t="s">
        <v>184</v>
      </c>
      <c r="G3662" s="1">
        <v>142098.20000000001</v>
      </c>
      <c r="H3662" s="1">
        <v>98491.1</v>
      </c>
      <c r="I3662" t="s">
        <v>3749</v>
      </c>
      <c r="J3662" t="s">
        <v>24</v>
      </c>
      <c r="K3662" t="s">
        <v>43</v>
      </c>
      <c r="N3662">
        <v>0</v>
      </c>
      <c r="R3662" s="2">
        <v>43154.442175925928</v>
      </c>
      <c r="S3662" t="s">
        <v>25</v>
      </c>
      <c r="T3662" t="s">
        <v>26</v>
      </c>
      <c r="U3662" t="s">
        <v>27</v>
      </c>
      <c r="V3662" t="s">
        <v>28</v>
      </c>
      <c r="W3662" s="3" t="s">
        <v>3815</v>
      </c>
      <c r="X3662" s="3" t="s">
        <v>9720</v>
      </c>
      <c r="Y3662" s="3" t="s">
        <v>3830</v>
      </c>
      <c r="Z3662" s="3" t="s">
        <v>9721</v>
      </c>
      <c r="AA3662" s="5" t="str">
        <f t="shared" si="57"/>
        <v>180</v>
      </c>
      <c r="AB3662">
        <v>2018</v>
      </c>
      <c r="AC3662" s="3" t="s">
        <v>3817</v>
      </c>
      <c r="AE3662" s="3" t="s">
        <v>3818</v>
      </c>
      <c r="AF3662" s="3" t="s">
        <v>3819</v>
      </c>
      <c r="AG3662" s="3" t="s">
        <v>3820</v>
      </c>
      <c r="AH3662" s="3" t="s">
        <v>6352</v>
      </c>
      <c r="AI3662" s="3" t="s">
        <v>6986</v>
      </c>
      <c r="AJ3662" s="3" t="s">
        <v>6352</v>
      </c>
    </row>
    <row r="3663" spans="1:36" x14ac:dyDescent="0.25">
      <c r="A3663">
        <v>98</v>
      </c>
      <c r="B3663" t="s">
        <v>37</v>
      </c>
      <c r="D3663" s="2">
        <v>43157.353229166663</v>
      </c>
      <c r="F3663" t="s">
        <v>3750</v>
      </c>
      <c r="G3663" s="1">
        <v>34482.75</v>
      </c>
      <c r="H3663" s="1">
        <v>11458.82</v>
      </c>
      <c r="I3663" t="s">
        <v>706</v>
      </c>
      <c r="J3663" t="s">
        <v>24</v>
      </c>
      <c r="K3663" t="s">
        <v>43</v>
      </c>
      <c r="N3663">
        <v>0</v>
      </c>
      <c r="R3663" s="2">
        <v>43154.403124999997</v>
      </c>
      <c r="S3663" t="s">
        <v>25</v>
      </c>
      <c r="T3663" t="s">
        <v>221</v>
      </c>
      <c r="U3663" t="s">
        <v>27</v>
      </c>
      <c r="V3663" t="s">
        <v>28</v>
      </c>
      <c r="W3663" s="3" t="s">
        <v>3846</v>
      </c>
      <c r="Y3663" s="3" t="s">
        <v>3833</v>
      </c>
      <c r="Z3663" s="3" t="s">
        <v>9722</v>
      </c>
      <c r="AA3663" s="5" t="str">
        <f t="shared" si="57"/>
        <v>180</v>
      </c>
      <c r="AB3663">
        <v>2018</v>
      </c>
      <c r="AC3663" s="3" t="s">
        <v>3838</v>
      </c>
      <c r="AG3663" s="3" t="s">
        <v>3820</v>
      </c>
      <c r="AH3663" s="3" t="s">
        <v>9723</v>
      </c>
      <c r="AI3663" s="3" t="s">
        <v>4233</v>
      </c>
      <c r="AJ3663" s="3" t="s">
        <v>9519</v>
      </c>
    </row>
    <row r="3664" spans="1:36" x14ac:dyDescent="0.25">
      <c r="A3664">
        <v>97</v>
      </c>
      <c r="B3664" t="s">
        <v>37</v>
      </c>
      <c r="D3664" s="2">
        <v>43424.732499999998</v>
      </c>
      <c r="F3664" t="s">
        <v>3751</v>
      </c>
      <c r="G3664" s="1">
        <v>61731114.270000003</v>
      </c>
      <c r="H3664" s="1">
        <v>61117300.289999999</v>
      </c>
      <c r="I3664" t="s">
        <v>3752</v>
      </c>
      <c r="J3664" t="s">
        <v>24</v>
      </c>
      <c r="K3664" t="s">
        <v>43</v>
      </c>
      <c r="N3664">
        <v>2</v>
      </c>
      <c r="R3664" s="2">
        <v>43154.398298611108</v>
      </c>
      <c r="S3664" t="s">
        <v>25</v>
      </c>
      <c r="T3664" t="s">
        <v>3753</v>
      </c>
      <c r="U3664" t="s">
        <v>27</v>
      </c>
      <c r="V3664" t="s">
        <v>28</v>
      </c>
      <c r="W3664" s="3" t="s">
        <v>3815</v>
      </c>
      <c r="Y3664" s="3" t="s">
        <v>9724</v>
      </c>
      <c r="Z3664" s="3" t="s">
        <v>9725</v>
      </c>
      <c r="AA3664" s="5" t="str">
        <f t="shared" si="57"/>
        <v>180</v>
      </c>
      <c r="AB3664">
        <v>2018</v>
      </c>
      <c r="AC3664" s="3" t="s">
        <v>3838</v>
      </c>
      <c r="AD3664" s="3" t="s">
        <v>3857</v>
      </c>
      <c r="AG3664" s="3" t="s">
        <v>3820</v>
      </c>
      <c r="AH3664" s="3" t="s">
        <v>4025</v>
      </c>
      <c r="AI3664" s="3" t="s">
        <v>3979</v>
      </c>
      <c r="AJ3664" s="3" t="s">
        <v>9726</v>
      </c>
    </row>
    <row r="3665" spans="1:36" x14ac:dyDescent="0.25">
      <c r="A3665">
        <v>96</v>
      </c>
      <c r="B3665" t="s">
        <v>37</v>
      </c>
      <c r="D3665" s="2">
        <v>43424.729988425926</v>
      </c>
      <c r="F3665" t="s">
        <v>3751</v>
      </c>
      <c r="G3665" s="1">
        <v>48522783.009999998</v>
      </c>
      <c r="H3665" s="1">
        <v>48951774.329999998</v>
      </c>
      <c r="I3665" t="s">
        <v>3754</v>
      </c>
      <c r="J3665" t="s">
        <v>24</v>
      </c>
      <c r="K3665" t="s">
        <v>43</v>
      </c>
      <c r="N3665">
        <v>1</v>
      </c>
      <c r="R3665" s="2">
        <v>43154.385763888888</v>
      </c>
      <c r="S3665" t="s">
        <v>25</v>
      </c>
      <c r="T3665" t="s">
        <v>3753</v>
      </c>
      <c r="U3665" t="s">
        <v>27</v>
      </c>
      <c r="V3665" t="s">
        <v>28</v>
      </c>
      <c r="W3665" s="3" t="s">
        <v>3997</v>
      </c>
      <c r="Y3665" s="3" t="s">
        <v>9724</v>
      </c>
      <c r="Z3665" s="3" t="s">
        <v>9727</v>
      </c>
      <c r="AA3665" s="5" t="str">
        <f t="shared" si="57"/>
        <v>180</v>
      </c>
      <c r="AB3665">
        <v>2018</v>
      </c>
      <c r="AC3665" s="3" t="s">
        <v>3838</v>
      </c>
      <c r="AD3665" s="3" t="s">
        <v>3857</v>
      </c>
      <c r="AG3665" s="3" t="s">
        <v>3820</v>
      </c>
      <c r="AH3665" s="3" t="s">
        <v>4025</v>
      </c>
      <c r="AI3665" s="3" t="s">
        <v>3979</v>
      </c>
      <c r="AJ3665" s="3" t="s">
        <v>9726</v>
      </c>
    </row>
    <row r="3666" spans="1:36" x14ac:dyDescent="0.25">
      <c r="A3666">
        <v>95</v>
      </c>
      <c r="B3666" t="s">
        <v>37</v>
      </c>
      <c r="D3666" s="2">
        <v>43424.727199074077</v>
      </c>
      <c r="F3666" t="s">
        <v>3755</v>
      </c>
      <c r="G3666" s="1">
        <v>65006960.829999998</v>
      </c>
      <c r="H3666" s="1">
        <v>63157022.32</v>
      </c>
      <c r="I3666" t="s">
        <v>3756</v>
      </c>
      <c r="J3666" t="s">
        <v>24</v>
      </c>
      <c r="K3666" t="s">
        <v>43</v>
      </c>
      <c r="N3666">
        <v>1</v>
      </c>
      <c r="R3666" s="2">
        <v>43154.365902777776</v>
      </c>
      <c r="S3666" t="s">
        <v>25</v>
      </c>
      <c r="T3666" t="s">
        <v>38</v>
      </c>
      <c r="U3666" t="s">
        <v>27</v>
      </c>
      <c r="V3666" t="s">
        <v>28</v>
      </c>
      <c r="W3666" s="3" t="s">
        <v>3997</v>
      </c>
      <c r="Y3666" s="3" t="s">
        <v>9724</v>
      </c>
      <c r="Z3666" s="3" t="s">
        <v>9728</v>
      </c>
      <c r="AA3666" s="5" t="str">
        <f t="shared" si="57"/>
        <v>180</v>
      </c>
      <c r="AB3666">
        <v>2018</v>
      </c>
      <c r="AC3666" s="3" t="s">
        <v>3838</v>
      </c>
      <c r="AG3666" s="3" t="s">
        <v>3820</v>
      </c>
      <c r="AH3666" s="3" t="s">
        <v>9729</v>
      </c>
      <c r="AI3666" s="3" t="s">
        <v>9730</v>
      </c>
      <c r="AJ3666" s="3" t="s">
        <v>9731</v>
      </c>
    </row>
    <row r="3667" spans="1:36" x14ac:dyDescent="0.25">
      <c r="A3667">
        <v>94</v>
      </c>
      <c r="B3667" t="s">
        <v>37</v>
      </c>
      <c r="D3667" s="2">
        <v>43157.48269675926</v>
      </c>
      <c r="F3667" t="s">
        <v>618</v>
      </c>
      <c r="G3667" s="1">
        <v>258620.69</v>
      </c>
      <c r="H3667" s="1">
        <v>258620.69</v>
      </c>
      <c r="I3667" t="s">
        <v>3757</v>
      </c>
      <c r="J3667" t="s">
        <v>24</v>
      </c>
      <c r="K3667" t="s">
        <v>43</v>
      </c>
      <c r="N3667">
        <v>1</v>
      </c>
      <c r="R3667" s="2">
        <v>43152.507569444446</v>
      </c>
      <c r="S3667" t="s">
        <v>25</v>
      </c>
      <c r="T3667" t="s">
        <v>38</v>
      </c>
      <c r="U3667" t="s">
        <v>27</v>
      </c>
      <c r="V3667" t="s">
        <v>101</v>
      </c>
      <c r="W3667" s="3" t="s">
        <v>3815</v>
      </c>
      <c r="Y3667" s="3" t="s">
        <v>3841</v>
      </c>
      <c r="Z3667" s="3" t="s">
        <v>9732</v>
      </c>
      <c r="AA3667" s="5" t="str">
        <f t="shared" si="57"/>
        <v>180</v>
      </c>
      <c r="AB3667">
        <v>2018</v>
      </c>
      <c r="AC3667" s="3" t="s">
        <v>3838</v>
      </c>
      <c r="AG3667" s="3" t="s">
        <v>3820</v>
      </c>
      <c r="AH3667" s="3" t="s">
        <v>5959</v>
      </c>
      <c r="AI3667" s="3" t="s">
        <v>5691</v>
      </c>
      <c r="AJ3667" s="3" t="s">
        <v>5959</v>
      </c>
    </row>
    <row r="3668" spans="1:36" x14ac:dyDescent="0.25">
      <c r="A3668">
        <v>93</v>
      </c>
      <c r="B3668" t="s">
        <v>37</v>
      </c>
      <c r="D3668" s="2">
        <v>43152.498703703706</v>
      </c>
      <c r="F3668" t="s">
        <v>3758</v>
      </c>
      <c r="G3668" s="1">
        <v>150000</v>
      </c>
      <c r="H3668" s="1">
        <v>150000</v>
      </c>
      <c r="I3668" t="s">
        <v>3759</v>
      </c>
      <c r="J3668" t="s">
        <v>24</v>
      </c>
      <c r="K3668" t="s">
        <v>43</v>
      </c>
      <c r="N3668">
        <v>0</v>
      </c>
      <c r="R3668" s="2">
        <v>43152.498090277775</v>
      </c>
      <c r="S3668" t="s">
        <v>25</v>
      </c>
      <c r="T3668" t="s">
        <v>38</v>
      </c>
      <c r="U3668" t="s">
        <v>27</v>
      </c>
      <c r="V3668" t="s">
        <v>101</v>
      </c>
      <c r="W3668" s="3" t="s">
        <v>3815</v>
      </c>
      <c r="Y3668" s="3" t="s">
        <v>3841</v>
      </c>
      <c r="Z3668" s="3" t="s">
        <v>9733</v>
      </c>
      <c r="AA3668" s="5" t="str">
        <f t="shared" si="57"/>
        <v>180</v>
      </c>
      <c r="AB3668">
        <v>2018</v>
      </c>
      <c r="AC3668" s="3" t="s">
        <v>3838</v>
      </c>
      <c r="AG3668" s="3" t="s">
        <v>3820</v>
      </c>
      <c r="AH3668" s="3" t="s">
        <v>7237</v>
      </c>
      <c r="AI3668" s="3" t="s">
        <v>9734</v>
      </c>
      <c r="AJ3668" s="3" t="s">
        <v>5959</v>
      </c>
    </row>
    <row r="3669" spans="1:36" x14ac:dyDescent="0.25">
      <c r="A3669">
        <v>36</v>
      </c>
      <c r="B3669" t="s">
        <v>153</v>
      </c>
      <c r="D3669" s="2">
        <v>43168.466377314813</v>
      </c>
      <c r="F3669" t="s">
        <v>640</v>
      </c>
      <c r="G3669" s="1">
        <v>459734.54</v>
      </c>
      <c r="H3669" s="1">
        <v>179745</v>
      </c>
      <c r="I3669" t="s">
        <v>3760</v>
      </c>
      <c r="J3669" t="s">
        <v>539</v>
      </c>
      <c r="K3669" t="s">
        <v>43</v>
      </c>
      <c r="N3669">
        <v>0</v>
      </c>
      <c r="R3669" s="2">
        <v>43151.587199074071</v>
      </c>
      <c r="S3669" t="s">
        <v>25</v>
      </c>
      <c r="T3669" t="s">
        <v>155</v>
      </c>
      <c r="U3669" t="s">
        <v>27</v>
      </c>
      <c r="V3669" t="s">
        <v>28</v>
      </c>
      <c r="W3669" s="3" t="s">
        <v>3815</v>
      </c>
      <c r="Y3669" s="3" t="s">
        <v>3833</v>
      </c>
      <c r="Z3669" s="3" t="s">
        <v>9735</v>
      </c>
      <c r="AA3669" s="5" t="str">
        <f t="shared" si="57"/>
        <v>180</v>
      </c>
      <c r="AB3669">
        <v>2018</v>
      </c>
      <c r="AC3669" s="3" t="s">
        <v>3815</v>
      </c>
      <c r="AG3669" s="3" t="s">
        <v>3820</v>
      </c>
      <c r="AH3669" s="3" t="s">
        <v>5275</v>
      </c>
      <c r="AI3669" s="3" t="s">
        <v>4536</v>
      </c>
      <c r="AJ3669" s="3" t="s">
        <v>5275</v>
      </c>
    </row>
    <row r="3670" spans="1:36" x14ac:dyDescent="0.25">
      <c r="A3670">
        <v>35</v>
      </c>
      <c r="B3670" t="s">
        <v>153</v>
      </c>
      <c r="D3670" s="2">
        <v>43167.441157407404</v>
      </c>
      <c r="F3670" t="s">
        <v>2216</v>
      </c>
      <c r="G3670" s="1">
        <v>125860</v>
      </c>
      <c r="H3670" s="1">
        <v>108500</v>
      </c>
      <c r="I3670" t="s">
        <v>3761</v>
      </c>
      <c r="J3670" t="s">
        <v>539</v>
      </c>
      <c r="K3670" t="s">
        <v>43</v>
      </c>
      <c r="N3670">
        <v>0</v>
      </c>
      <c r="R3670" s="2">
        <v>43151.582546296297</v>
      </c>
      <c r="S3670" t="s">
        <v>25</v>
      </c>
      <c r="T3670" t="s">
        <v>155</v>
      </c>
      <c r="U3670" t="s">
        <v>27</v>
      </c>
      <c r="V3670" t="s">
        <v>28</v>
      </c>
      <c r="W3670" s="3" t="s">
        <v>3815</v>
      </c>
      <c r="Y3670" s="3" t="s">
        <v>3833</v>
      </c>
      <c r="Z3670" s="3" t="s">
        <v>9736</v>
      </c>
      <c r="AA3670" s="5" t="str">
        <f t="shared" si="57"/>
        <v>180</v>
      </c>
      <c r="AB3670">
        <v>2018</v>
      </c>
      <c r="AC3670" s="3" t="s">
        <v>3815</v>
      </c>
      <c r="AG3670" s="3" t="s">
        <v>3820</v>
      </c>
      <c r="AH3670" s="3" t="s">
        <v>9551</v>
      </c>
      <c r="AI3670" s="3" t="s">
        <v>9552</v>
      </c>
      <c r="AJ3670" s="3" t="s">
        <v>9551</v>
      </c>
    </row>
    <row r="3671" spans="1:36" x14ac:dyDescent="0.25">
      <c r="A3671">
        <v>33</v>
      </c>
      <c r="B3671" t="s">
        <v>153</v>
      </c>
      <c r="D3671" s="2">
        <v>43167.437314814815</v>
      </c>
      <c r="F3671" t="s">
        <v>2185</v>
      </c>
      <c r="G3671" s="1">
        <v>116634.56</v>
      </c>
      <c r="H3671" s="1">
        <v>100546.19</v>
      </c>
      <c r="I3671" t="s">
        <v>3762</v>
      </c>
      <c r="J3671" t="s">
        <v>539</v>
      </c>
      <c r="K3671" t="s">
        <v>43</v>
      </c>
      <c r="N3671">
        <v>0</v>
      </c>
      <c r="R3671" s="2">
        <v>43151.577372685184</v>
      </c>
      <c r="S3671" t="s">
        <v>25</v>
      </c>
      <c r="T3671" t="s">
        <v>155</v>
      </c>
      <c r="U3671" t="s">
        <v>27</v>
      </c>
      <c r="V3671" t="s">
        <v>28</v>
      </c>
      <c r="W3671" s="3" t="s">
        <v>3815</v>
      </c>
      <c r="Y3671" s="3" t="s">
        <v>3833</v>
      </c>
      <c r="Z3671" s="3" t="s">
        <v>9737</v>
      </c>
      <c r="AA3671" s="5" t="str">
        <f t="shared" si="57"/>
        <v>180</v>
      </c>
      <c r="AB3671">
        <v>2018</v>
      </c>
      <c r="AC3671" s="3" t="s">
        <v>3815</v>
      </c>
      <c r="AG3671" s="3" t="s">
        <v>3820</v>
      </c>
      <c r="AH3671" s="3" t="s">
        <v>9551</v>
      </c>
      <c r="AI3671" s="3" t="s">
        <v>9552</v>
      </c>
      <c r="AJ3671" s="3" t="s">
        <v>9551</v>
      </c>
    </row>
    <row r="3672" spans="1:36" x14ac:dyDescent="0.25">
      <c r="A3672">
        <v>32</v>
      </c>
      <c r="B3672" t="s">
        <v>153</v>
      </c>
      <c r="D3672" s="2">
        <v>43167.430358796293</v>
      </c>
      <c r="F3672" t="s">
        <v>1295</v>
      </c>
      <c r="G3672" s="1">
        <v>254196.42</v>
      </c>
      <c r="H3672" s="1">
        <v>252905.47</v>
      </c>
      <c r="I3672" t="s">
        <v>3763</v>
      </c>
      <c r="J3672" t="s">
        <v>539</v>
      </c>
      <c r="K3672" t="s">
        <v>43</v>
      </c>
      <c r="N3672">
        <v>0</v>
      </c>
      <c r="R3672" s="2">
        <v>43151.57335648148</v>
      </c>
      <c r="S3672" t="s">
        <v>25</v>
      </c>
      <c r="T3672" t="s">
        <v>155</v>
      </c>
      <c r="U3672" t="s">
        <v>27</v>
      </c>
      <c r="V3672" t="s">
        <v>28</v>
      </c>
      <c r="W3672" s="3" t="s">
        <v>3815</v>
      </c>
      <c r="Y3672" s="3" t="s">
        <v>3833</v>
      </c>
      <c r="Z3672" s="3" t="s">
        <v>9738</v>
      </c>
      <c r="AA3672" s="5" t="str">
        <f t="shared" si="57"/>
        <v>180</v>
      </c>
      <c r="AB3672">
        <v>2018</v>
      </c>
      <c r="AC3672" s="3" t="s">
        <v>3815</v>
      </c>
      <c r="AG3672" s="3" t="s">
        <v>3820</v>
      </c>
      <c r="AH3672" s="3" t="s">
        <v>9551</v>
      </c>
      <c r="AI3672" s="3" t="s">
        <v>9552</v>
      </c>
      <c r="AJ3672" s="3" t="s">
        <v>9551</v>
      </c>
    </row>
    <row r="3673" spans="1:36" x14ac:dyDescent="0.25">
      <c r="A3673">
        <v>31</v>
      </c>
      <c r="B3673" t="s">
        <v>153</v>
      </c>
      <c r="D3673" s="2">
        <v>43167.671736111108</v>
      </c>
      <c r="F3673" t="s">
        <v>1264</v>
      </c>
      <c r="G3673" s="1">
        <v>200646.64</v>
      </c>
      <c r="H3673" s="1">
        <v>172971.24</v>
      </c>
      <c r="I3673" t="s">
        <v>3764</v>
      </c>
      <c r="J3673" t="s">
        <v>539</v>
      </c>
      <c r="K3673" t="s">
        <v>43</v>
      </c>
      <c r="N3673">
        <v>0</v>
      </c>
      <c r="R3673" s="2">
        <v>43151.570023148146</v>
      </c>
      <c r="S3673" t="s">
        <v>25</v>
      </c>
      <c r="T3673" t="s">
        <v>155</v>
      </c>
      <c r="U3673" t="s">
        <v>27</v>
      </c>
      <c r="V3673" t="s">
        <v>28</v>
      </c>
      <c r="W3673" s="3" t="s">
        <v>3815</v>
      </c>
      <c r="Y3673" s="3" t="s">
        <v>3833</v>
      </c>
      <c r="Z3673" s="3" t="s">
        <v>9739</v>
      </c>
      <c r="AA3673" s="5" t="str">
        <f t="shared" si="57"/>
        <v>180</v>
      </c>
      <c r="AB3673">
        <v>2018</v>
      </c>
      <c r="AC3673" s="3" t="s">
        <v>3815</v>
      </c>
      <c r="AG3673" s="3" t="s">
        <v>3820</v>
      </c>
      <c r="AH3673" s="3" t="s">
        <v>9551</v>
      </c>
      <c r="AI3673" s="3" t="s">
        <v>9552</v>
      </c>
      <c r="AJ3673" s="3" t="s">
        <v>9551</v>
      </c>
    </row>
    <row r="3674" spans="1:36" x14ac:dyDescent="0.25">
      <c r="A3674">
        <v>30</v>
      </c>
      <c r="B3674" t="s">
        <v>153</v>
      </c>
      <c r="D3674" s="2">
        <v>43172.465011574073</v>
      </c>
      <c r="F3674" t="s">
        <v>311</v>
      </c>
      <c r="G3674" s="1">
        <v>201474.93</v>
      </c>
      <c r="H3674" s="1">
        <v>199350.78</v>
      </c>
      <c r="I3674" t="s">
        <v>3763</v>
      </c>
      <c r="J3674" t="s">
        <v>539</v>
      </c>
      <c r="K3674" t="s">
        <v>43</v>
      </c>
      <c r="N3674">
        <v>0</v>
      </c>
      <c r="R3674" s="2">
        <v>43151.565439814818</v>
      </c>
      <c r="S3674" t="s">
        <v>25</v>
      </c>
      <c r="T3674" t="s">
        <v>155</v>
      </c>
      <c r="U3674" t="s">
        <v>27</v>
      </c>
      <c r="V3674" t="s">
        <v>28</v>
      </c>
      <c r="W3674" s="3" t="s">
        <v>3815</v>
      </c>
      <c r="Y3674" s="3" t="s">
        <v>3833</v>
      </c>
      <c r="Z3674" s="3" t="s">
        <v>9740</v>
      </c>
      <c r="AA3674" s="5" t="str">
        <f t="shared" si="57"/>
        <v>180</v>
      </c>
      <c r="AB3674">
        <v>2018</v>
      </c>
      <c r="AC3674" s="3" t="s">
        <v>3838</v>
      </c>
      <c r="AG3674" s="3" t="s">
        <v>3820</v>
      </c>
      <c r="AH3674" s="3" t="s">
        <v>5795</v>
      </c>
      <c r="AI3674" s="3" t="s">
        <v>4536</v>
      </c>
      <c r="AJ3674" s="3" t="s">
        <v>5795</v>
      </c>
    </row>
    <row r="3675" spans="1:36" x14ac:dyDescent="0.25">
      <c r="A3675">
        <v>27</v>
      </c>
      <c r="B3675" t="s">
        <v>153</v>
      </c>
      <c r="D3675" s="2">
        <v>43167.398541666669</v>
      </c>
      <c r="F3675" t="s">
        <v>2213</v>
      </c>
      <c r="G3675" s="1">
        <v>939101.8</v>
      </c>
      <c r="H3675" s="1">
        <v>909437</v>
      </c>
      <c r="I3675" t="s">
        <v>3765</v>
      </c>
      <c r="J3675" t="s">
        <v>539</v>
      </c>
      <c r="K3675" t="s">
        <v>43</v>
      </c>
      <c r="N3675">
        <v>0</v>
      </c>
      <c r="R3675" s="2">
        <v>43151.521238425928</v>
      </c>
      <c r="S3675" t="s">
        <v>25</v>
      </c>
      <c r="T3675" t="s">
        <v>155</v>
      </c>
      <c r="U3675" t="s">
        <v>27</v>
      </c>
      <c r="V3675" t="s">
        <v>28</v>
      </c>
      <c r="W3675" s="3" t="s">
        <v>3815</v>
      </c>
      <c r="Y3675" s="3" t="s">
        <v>3833</v>
      </c>
      <c r="Z3675" s="3" t="s">
        <v>6410</v>
      </c>
      <c r="AA3675" s="5" t="str">
        <f t="shared" si="57"/>
        <v>180</v>
      </c>
      <c r="AB3675">
        <v>2018</v>
      </c>
      <c r="AC3675" s="3" t="s">
        <v>3838</v>
      </c>
      <c r="AG3675" s="3" t="s">
        <v>3820</v>
      </c>
      <c r="AH3675" s="3" t="s">
        <v>9551</v>
      </c>
      <c r="AI3675" s="3" t="s">
        <v>9552</v>
      </c>
      <c r="AJ3675" s="3" t="s">
        <v>9551</v>
      </c>
    </row>
    <row r="3676" spans="1:36" x14ac:dyDescent="0.25">
      <c r="A3676">
        <v>27</v>
      </c>
      <c r="B3676" t="s">
        <v>39</v>
      </c>
      <c r="D3676" s="2">
        <v>43206.595706018517</v>
      </c>
      <c r="F3676" t="s">
        <v>3766</v>
      </c>
      <c r="G3676" s="1">
        <v>12718251.34</v>
      </c>
      <c r="H3676" s="1">
        <v>8117174.0700000003</v>
      </c>
      <c r="I3676" t="s">
        <v>3767</v>
      </c>
      <c r="J3676" t="s">
        <v>24</v>
      </c>
      <c r="K3676" t="s">
        <v>43</v>
      </c>
      <c r="N3676">
        <v>0</v>
      </c>
      <c r="R3676" s="2">
        <v>43151.467835648145</v>
      </c>
      <c r="S3676" t="s">
        <v>25</v>
      </c>
      <c r="T3676" t="s">
        <v>40</v>
      </c>
      <c r="U3676" t="s">
        <v>27</v>
      </c>
      <c r="V3676" t="s">
        <v>28</v>
      </c>
      <c r="W3676" s="3" t="s">
        <v>3815</v>
      </c>
      <c r="Y3676" s="3" t="s">
        <v>3833</v>
      </c>
      <c r="Z3676" s="3" t="s">
        <v>9741</v>
      </c>
      <c r="AA3676" s="5" t="str">
        <f t="shared" si="57"/>
        <v>180</v>
      </c>
      <c r="AB3676">
        <v>2018</v>
      </c>
      <c r="AE3676" s="3" t="s">
        <v>40</v>
      </c>
      <c r="AG3676" s="3" t="s">
        <v>3820</v>
      </c>
      <c r="AH3676" s="3" t="s">
        <v>6837</v>
      </c>
      <c r="AI3676" s="3" t="s">
        <v>3945</v>
      </c>
      <c r="AJ3676" s="3" t="s">
        <v>9742</v>
      </c>
    </row>
    <row r="3677" spans="1:36" x14ac:dyDescent="0.25">
      <c r="A3677">
        <v>26</v>
      </c>
      <c r="B3677" t="s">
        <v>39</v>
      </c>
      <c r="D3677" s="2">
        <v>43434.43917824074</v>
      </c>
      <c r="F3677" t="s">
        <v>3768</v>
      </c>
      <c r="G3677" s="1">
        <v>1789932.56</v>
      </c>
      <c r="H3677" s="1">
        <v>1619962.13</v>
      </c>
      <c r="I3677" t="s">
        <v>3769</v>
      </c>
      <c r="J3677" t="s">
        <v>24</v>
      </c>
      <c r="K3677" t="s">
        <v>43</v>
      </c>
      <c r="N3677">
        <v>1</v>
      </c>
      <c r="R3677" s="2">
        <v>43151.462997685187</v>
      </c>
      <c r="S3677" t="s">
        <v>25</v>
      </c>
      <c r="T3677" t="s">
        <v>40</v>
      </c>
      <c r="U3677" t="s">
        <v>27</v>
      </c>
      <c r="V3677" t="s">
        <v>28</v>
      </c>
      <c r="X3677" s="3" t="s">
        <v>9743</v>
      </c>
      <c r="Y3677" s="3" t="s">
        <v>3833</v>
      </c>
      <c r="Z3677" s="3" t="s">
        <v>9744</v>
      </c>
      <c r="AA3677" s="5" t="str">
        <f t="shared" si="57"/>
        <v>180</v>
      </c>
      <c r="AB3677">
        <v>2018</v>
      </c>
      <c r="AC3677" s="3" t="s">
        <v>3838</v>
      </c>
      <c r="AE3677" s="3" t="s">
        <v>40</v>
      </c>
      <c r="AG3677" s="3" t="s">
        <v>3820</v>
      </c>
      <c r="AH3677" s="3" t="s">
        <v>5993</v>
      </c>
      <c r="AI3677" s="3" t="s">
        <v>3840</v>
      </c>
      <c r="AJ3677" s="3" t="s">
        <v>9745</v>
      </c>
    </row>
    <row r="3678" spans="1:36" x14ac:dyDescent="0.25">
      <c r="A3678">
        <v>25</v>
      </c>
      <c r="B3678" t="s">
        <v>39</v>
      </c>
      <c r="D3678" s="2">
        <v>43206.584490740737</v>
      </c>
      <c r="F3678" t="s">
        <v>3768</v>
      </c>
      <c r="G3678" s="1">
        <v>2417996.77</v>
      </c>
      <c r="H3678" s="1">
        <v>2400809.13</v>
      </c>
      <c r="I3678" t="s">
        <v>3770</v>
      </c>
      <c r="J3678" t="s">
        <v>24</v>
      </c>
      <c r="K3678" t="s">
        <v>43</v>
      </c>
      <c r="N3678">
        <v>0</v>
      </c>
      <c r="R3678" s="2">
        <v>43151.458854166667</v>
      </c>
      <c r="S3678" t="s">
        <v>25</v>
      </c>
      <c r="T3678" t="s">
        <v>40</v>
      </c>
      <c r="U3678" t="s">
        <v>27</v>
      </c>
      <c r="V3678" t="s">
        <v>28</v>
      </c>
      <c r="X3678" s="3" t="s">
        <v>9743</v>
      </c>
      <c r="Y3678" s="3" t="s">
        <v>3833</v>
      </c>
      <c r="Z3678" s="3" t="s">
        <v>9746</v>
      </c>
      <c r="AA3678" s="5" t="str">
        <f t="shared" si="57"/>
        <v>180</v>
      </c>
      <c r="AB3678">
        <v>2018</v>
      </c>
      <c r="AC3678" s="3" t="s">
        <v>3838</v>
      </c>
      <c r="AE3678" s="3" t="s">
        <v>40</v>
      </c>
      <c r="AG3678" s="3" t="s">
        <v>3820</v>
      </c>
      <c r="AH3678" s="3" t="s">
        <v>6776</v>
      </c>
      <c r="AI3678" s="3" t="s">
        <v>3840</v>
      </c>
      <c r="AJ3678" s="3" t="s">
        <v>9745</v>
      </c>
    </row>
    <row r="3679" spans="1:36" x14ac:dyDescent="0.25">
      <c r="A3679">
        <v>24</v>
      </c>
      <c r="B3679" t="s">
        <v>39</v>
      </c>
      <c r="D3679" s="2">
        <v>43213.376435185186</v>
      </c>
      <c r="F3679" t="s">
        <v>716</v>
      </c>
      <c r="G3679" s="1">
        <v>10426118.390000001</v>
      </c>
      <c r="H3679" s="1">
        <v>10294981.449999999</v>
      </c>
      <c r="I3679" t="s">
        <v>3771</v>
      </c>
      <c r="J3679" t="s">
        <v>24</v>
      </c>
      <c r="K3679" t="s">
        <v>43</v>
      </c>
      <c r="N3679">
        <v>0</v>
      </c>
      <c r="R3679" s="2">
        <v>43151.450266203705</v>
      </c>
      <c r="S3679" t="s">
        <v>25</v>
      </c>
      <c r="T3679" t="s">
        <v>40</v>
      </c>
      <c r="U3679" t="s">
        <v>27</v>
      </c>
      <c r="V3679" t="s">
        <v>28</v>
      </c>
      <c r="X3679" s="3" t="s">
        <v>9747</v>
      </c>
      <c r="Y3679" s="3" t="s">
        <v>3833</v>
      </c>
      <c r="Z3679" s="3" t="s">
        <v>9748</v>
      </c>
      <c r="AA3679" s="5" t="str">
        <f t="shared" si="57"/>
        <v>180</v>
      </c>
      <c r="AB3679">
        <v>2018</v>
      </c>
      <c r="AC3679" s="3" t="s">
        <v>3838</v>
      </c>
      <c r="AE3679" s="3" t="s">
        <v>40</v>
      </c>
      <c r="AG3679" s="3" t="s">
        <v>3820</v>
      </c>
      <c r="AH3679" s="3" t="s">
        <v>9749</v>
      </c>
      <c r="AI3679" s="3" t="s">
        <v>3945</v>
      </c>
      <c r="AJ3679" s="3" t="s">
        <v>6908</v>
      </c>
    </row>
    <row r="3680" spans="1:36" x14ac:dyDescent="0.25">
      <c r="A3680">
        <v>23</v>
      </c>
      <c r="B3680" t="s">
        <v>39</v>
      </c>
      <c r="D3680" s="2">
        <v>43280.378530092596</v>
      </c>
      <c r="F3680" t="s">
        <v>3772</v>
      </c>
      <c r="G3680" s="1">
        <v>124542.88</v>
      </c>
      <c r="H3680" s="1">
        <v>124542.88</v>
      </c>
      <c r="I3680" t="s">
        <v>3773</v>
      </c>
      <c r="J3680" t="s">
        <v>24</v>
      </c>
      <c r="K3680" t="s">
        <v>43</v>
      </c>
      <c r="N3680">
        <v>0</v>
      </c>
      <c r="R3680" s="2">
        <v>43150.633333333331</v>
      </c>
      <c r="S3680" t="s">
        <v>25</v>
      </c>
      <c r="T3680" t="s">
        <v>40</v>
      </c>
      <c r="U3680" t="s">
        <v>27</v>
      </c>
      <c r="V3680" t="s">
        <v>28</v>
      </c>
      <c r="W3680" s="3" t="s">
        <v>3815</v>
      </c>
      <c r="Y3680" s="3" t="s">
        <v>3833</v>
      </c>
      <c r="Z3680" s="3" t="s">
        <v>9750</v>
      </c>
      <c r="AA3680" s="5" t="str">
        <f t="shared" si="57"/>
        <v>180</v>
      </c>
      <c r="AB3680">
        <v>2018</v>
      </c>
      <c r="AC3680" s="3" t="s">
        <v>3838</v>
      </c>
      <c r="AE3680" s="3" t="s">
        <v>40</v>
      </c>
      <c r="AF3680" s="3" t="s">
        <v>3809</v>
      </c>
      <c r="AG3680" s="3" t="s">
        <v>3820</v>
      </c>
      <c r="AH3680" s="3" t="s">
        <v>9751</v>
      </c>
      <c r="AI3680" s="3" t="s">
        <v>4353</v>
      </c>
      <c r="AJ3680" s="3" t="s">
        <v>9751</v>
      </c>
    </row>
    <row r="3681" spans="1:36" x14ac:dyDescent="0.25">
      <c r="A3681">
        <v>22</v>
      </c>
      <c r="B3681" t="s">
        <v>39</v>
      </c>
      <c r="D3681" s="2">
        <v>43206.576944444445</v>
      </c>
      <c r="F3681" t="s">
        <v>716</v>
      </c>
      <c r="G3681" s="1">
        <v>7896924</v>
      </c>
      <c r="H3681" s="1">
        <v>7841681.8399999999</v>
      </c>
      <c r="I3681" t="s">
        <v>3774</v>
      </c>
      <c r="J3681" t="s">
        <v>24</v>
      </c>
      <c r="K3681" t="s">
        <v>43</v>
      </c>
      <c r="N3681">
        <v>0</v>
      </c>
      <c r="R3681" s="2">
        <v>43150.618587962963</v>
      </c>
      <c r="S3681" t="s">
        <v>25</v>
      </c>
      <c r="T3681" t="s">
        <v>40</v>
      </c>
      <c r="U3681" t="s">
        <v>27</v>
      </c>
      <c r="V3681" t="s">
        <v>28</v>
      </c>
      <c r="X3681" s="3" t="s">
        <v>9743</v>
      </c>
      <c r="Y3681" s="3" t="s">
        <v>3833</v>
      </c>
      <c r="Z3681" s="3" t="s">
        <v>9752</v>
      </c>
      <c r="AA3681" s="5" t="str">
        <f t="shared" si="57"/>
        <v>180</v>
      </c>
      <c r="AB3681">
        <v>2018</v>
      </c>
      <c r="AC3681" s="3" t="s">
        <v>3838</v>
      </c>
      <c r="AE3681" s="3" t="s">
        <v>40</v>
      </c>
      <c r="AG3681" s="3" t="s">
        <v>3820</v>
      </c>
      <c r="AH3681" s="3" t="s">
        <v>4025</v>
      </c>
      <c r="AI3681" s="3" t="s">
        <v>3979</v>
      </c>
      <c r="AJ3681" s="3" t="s">
        <v>9753</v>
      </c>
    </row>
    <row r="3682" spans="1:36" x14ac:dyDescent="0.25">
      <c r="A3682">
        <v>21</v>
      </c>
      <c r="B3682" t="s">
        <v>39</v>
      </c>
      <c r="D3682" s="2">
        <v>43206.563611111109</v>
      </c>
      <c r="F3682" t="s">
        <v>716</v>
      </c>
      <c r="G3682" s="1">
        <v>2504433.7200000002</v>
      </c>
      <c r="H3682" s="1">
        <v>2492778.77</v>
      </c>
      <c r="I3682" t="s">
        <v>3775</v>
      </c>
      <c r="J3682" t="s">
        <v>24</v>
      </c>
      <c r="K3682" t="s">
        <v>43</v>
      </c>
      <c r="N3682">
        <v>0</v>
      </c>
      <c r="R3682" s="2">
        <v>43150.602638888886</v>
      </c>
      <c r="S3682" t="s">
        <v>25</v>
      </c>
      <c r="T3682" t="s">
        <v>40</v>
      </c>
      <c r="U3682" t="s">
        <v>27</v>
      </c>
      <c r="V3682" t="s">
        <v>28</v>
      </c>
      <c r="X3682" s="3" t="s">
        <v>9743</v>
      </c>
      <c r="Y3682" s="3" t="s">
        <v>3833</v>
      </c>
      <c r="Z3682" s="3" t="s">
        <v>9754</v>
      </c>
      <c r="AA3682" s="5" t="str">
        <f t="shared" si="57"/>
        <v>180</v>
      </c>
      <c r="AB3682">
        <v>2018</v>
      </c>
      <c r="AC3682" s="3" t="s">
        <v>3838</v>
      </c>
      <c r="AE3682" s="3" t="s">
        <v>40</v>
      </c>
      <c r="AG3682" s="3" t="s">
        <v>3820</v>
      </c>
      <c r="AH3682" s="3" t="s">
        <v>4025</v>
      </c>
      <c r="AI3682" s="3" t="s">
        <v>3945</v>
      </c>
      <c r="AJ3682" s="3" t="s">
        <v>6908</v>
      </c>
    </row>
    <row r="3683" spans="1:36" x14ac:dyDescent="0.25">
      <c r="A3683">
        <v>20</v>
      </c>
      <c r="B3683" t="s">
        <v>39</v>
      </c>
      <c r="D3683" s="2">
        <v>43175.588564814818</v>
      </c>
      <c r="F3683" t="s">
        <v>3776</v>
      </c>
      <c r="G3683" s="1">
        <v>142349.99</v>
      </c>
      <c r="H3683" s="1">
        <v>142349.99</v>
      </c>
      <c r="I3683" t="s">
        <v>3777</v>
      </c>
      <c r="J3683" t="s">
        <v>24</v>
      </c>
      <c r="K3683" t="s">
        <v>43</v>
      </c>
      <c r="N3683">
        <v>0</v>
      </c>
      <c r="R3683" s="2">
        <v>43150.600034722222</v>
      </c>
      <c r="S3683" t="s">
        <v>25</v>
      </c>
      <c r="T3683" t="s">
        <v>40</v>
      </c>
      <c r="U3683" t="s">
        <v>27</v>
      </c>
      <c r="V3683" t="s">
        <v>28</v>
      </c>
      <c r="W3683" s="3" t="s">
        <v>3815</v>
      </c>
      <c r="Y3683" s="3" t="s">
        <v>3833</v>
      </c>
      <c r="Z3683" s="3" t="s">
        <v>9755</v>
      </c>
      <c r="AA3683" s="5" t="str">
        <f t="shared" si="57"/>
        <v>180</v>
      </c>
      <c r="AB3683">
        <v>2018</v>
      </c>
      <c r="AE3683" s="3" t="s">
        <v>40</v>
      </c>
      <c r="AF3683" s="3" t="s">
        <v>3809</v>
      </c>
      <c r="AG3683" s="3" t="s">
        <v>3820</v>
      </c>
      <c r="AH3683" s="3" t="s">
        <v>9756</v>
      </c>
      <c r="AI3683" s="3" t="s">
        <v>4353</v>
      </c>
      <c r="AJ3683" s="3" t="s">
        <v>9756</v>
      </c>
    </row>
    <row r="3684" spans="1:36" x14ac:dyDescent="0.25">
      <c r="A3684">
        <v>19</v>
      </c>
      <c r="B3684" t="s">
        <v>39</v>
      </c>
      <c r="D3684" s="2">
        <v>43326.638333333336</v>
      </c>
      <c r="F3684" t="s">
        <v>3698</v>
      </c>
      <c r="G3684" s="1">
        <v>142482.75</v>
      </c>
      <c r="H3684" s="1">
        <v>81000</v>
      </c>
      <c r="I3684" t="s">
        <v>3778</v>
      </c>
      <c r="J3684" t="s">
        <v>24</v>
      </c>
      <c r="K3684" t="s">
        <v>43</v>
      </c>
      <c r="N3684">
        <v>0</v>
      </c>
      <c r="R3684" s="2">
        <v>43147.505173611113</v>
      </c>
      <c r="S3684" t="s">
        <v>25</v>
      </c>
      <c r="T3684" t="s">
        <v>40</v>
      </c>
      <c r="U3684" t="s">
        <v>27</v>
      </c>
      <c r="V3684" t="s">
        <v>28</v>
      </c>
      <c r="W3684" s="3" t="s">
        <v>3815</v>
      </c>
      <c r="Y3684" s="3" t="s">
        <v>3833</v>
      </c>
      <c r="Z3684" s="3" t="s">
        <v>9757</v>
      </c>
      <c r="AA3684" s="5" t="str">
        <f t="shared" si="57"/>
        <v>180</v>
      </c>
      <c r="AB3684">
        <v>2018</v>
      </c>
      <c r="AC3684" s="3" t="s">
        <v>3838</v>
      </c>
      <c r="AE3684" s="3" t="s">
        <v>40</v>
      </c>
      <c r="AF3684" s="3" t="s">
        <v>3809</v>
      </c>
      <c r="AG3684" s="3" t="s">
        <v>3820</v>
      </c>
      <c r="AH3684" s="3" t="s">
        <v>4861</v>
      </c>
      <c r="AI3684" s="3" t="s">
        <v>3945</v>
      </c>
      <c r="AJ3684" s="3" t="s">
        <v>5205</v>
      </c>
    </row>
    <row r="3685" spans="1:36" x14ac:dyDescent="0.25">
      <c r="A3685">
        <v>6</v>
      </c>
      <c r="B3685" t="s">
        <v>22</v>
      </c>
      <c r="D3685" s="2">
        <v>43168.695520833331</v>
      </c>
      <c r="F3685" t="s">
        <v>1214</v>
      </c>
      <c r="G3685" s="1">
        <v>43748.77</v>
      </c>
      <c r="H3685" s="1">
        <v>39373.9</v>
      </c>
      <c r="I3685" t="s">
        <v>3779</v>
      </c>
      <c r="J3685" t="s">
        <v>24</v>
      </c>
      <c r="K3685" t="s">
        <v>43</v>
      </c>
      <c r="N3685">
        <v>0</v>
      </c>
      <c r="R3685" s="2">
        <v>43146.739120370374</v>
      </c>
      <c r="S3685" t="s">
        <v>25</v>
      </c>
      <c r="T3685" t="s">
        <v>26</v>
      </c>
      <c r="U3685" t="s">
        <v>27</v>
      </c>
      <c r="V3685" t="s">
        <v>28</v>
      </c>
      <c r="W3685" s="3" t="s">
        <v>3815</v>
      </c>
      <c r="X3685" s="3" t="s">
        <v>9758</v>
      </c>
      <c r="Y3685" s="3" t="s">
        <v>3830</v>
      </c>
      <c r="Z3685" s="3" t="s">
        <v>9759</v>
      </c>
      <c r="AA3685" s="5" t="str">
        <f t="shared" si="57"/>
        <v>180</v>
      </c>
      <c r="AB3685">
        <v>2018</v>
      </c>
      <c r="AC3685" s="3" t="s">
        <v>3817</v>
      </c>
      <c r="AE3685" s="3" t="s">
        <v>3818</v>
      </c>
      <c r="AF3685" s="3" t="s">
        <v>3819</v>
      </c>
      <c r="AG3685" s="3" t="s">
        <v>3820</v>
      </c>
      <c r="AH3685" s="3" t="s">
        <v>4416</v>
      </c>
      <c r="AI3685" s="3" t="s">
        <v>6087</v>
      </c>
      <c r="AJ3685" s="3" t="s">
        <v>6348</v>
      </c>
    </row>
    <row r="3686" spans="1:36" x14ac:dyDescent="0.25">
      <c r="A3686">
        <v>5</v>
      </c>
      <c r="B3686" t="s">
        <v>22</v>
      </c>
      <c r="D3686" s="2">
        <v>43168.697592592594</v>
      </c>
      <c r="F3686" t="s">
        <v>1214</v>
      </c>
      <c r="G3686" s="1">
        <v>84536.48</v>
      </c>
      <c r="H3686" s="1">
        <v>76082.84</v>
      </c>
      <c r="I3686" t="s">
        <v>3780</v>
      </c>
      <c r="J3686" t="s">
        <v>24</v>
      </c>
      <c r="K3686" t="s">
        <v>43</v>
      </c>
      <c r="N3686">
        <v>0</v>
      </c>
      <c r="R3686" s="2">
        <v>43146.734710648147</v>
      </c>
      <c r="S3686" t="s">
        <v>25</v>
      </c>
      <c r="T3686" t="s">
        <v>26</v>
      </c>
      <c r="U3686" t="s">
        <v>27</v>
      </c>
      <c r="V3686" t="s">
        <v>28</v>
      </c>
      <c r="W3686" s="3" t="s">
        <v>3815</v>
      </c>
      <c r="X3686" s="3" t="s">
        <v>9760</v>
      </c>
      <c r="Y3686" s="3" t="s">
        <v>3830</v>
      </c>
      <c r="Z3686" s="3" t="s">
        <v>9761</v>
      </c>
      <c r="AA3686" s="5" t="str">
        <f t="shared" si="57"/>
        <v>180</v>
      </c>
      <c r="AB3686">
        <v>2018</v>
      </c>
      <c r="AC3686" s="3" t="s">
        <v>3817</v>
      </c>
      <c r="AE3686" s="3" t="s">
        <v>3818</v>
      </c>
      <c r="AF3686" s="3" t="s">
        <v>3819</v>
      </c>
      <c r="AG3686" s="3" t="s">
        <v>3820</v>
      </c>
      <c r="AH3686" s="3" t="s">
        <v>4416</v>
      </c>
      <c r="AI3686" s="3" t="s">
        <v>6087</v>
      </c>
      <c r="AJ3686" s="3" t="s">
        <v>6348</v>
      </c>
    </row>
    <row r="3687" spans="1:36" x14ac:dyDescent="0.25">
      <c r="A3687">
        <v>4</v>
      </c>
      <c r="B3687" t="s">
        <v>22</v>
      </c>
      <c r="D3687" s="2">
        <v>43168.699629629627</v>
      </c>
      <c r="F3687" t="s">
        <v>807</v>
      </c>
      <c r="G3687" s="1">
        <v>30534.38</v>
      </c>
      <c r="H3687" s="1">
        <v>27480.94</v>
      </c>
      <c r="I3687" t="s">
        <v>3141</v>
      </c>
      <c r="J3687" t="s">
        <v>24</v>
      </c>
      <c r="K3687" t="s">
        <v>43</v>
      </c>
      <c r="N3687">
        <v>0</v>
      </c>
      <c r="R3687" s="2">
        <v>43146.722754629627</v>
      </c>
      <c r="S3687" t="s">
        <v>25</v>
      </c>
      <c r="T3687" t="s">
        <v>26</v>
      </c>
      <c r="U3687" t="s">
        <v>27</v>
      </c>
      <c r="V3687" t="s">
        <v>28</v>
      </c>
      <c r="W3687" s="3" t="s">
        <v>3815</v>
      </c>
      <c r="X3687" s="3" t="s">
        <v>9762</v>
      </c>
      <c r="Y3687" s="3" t="s">
        <v>3830</v>
      </c>
      <c r="Z3687" s="3" t="s">
        <v>9763</v>
      </c>
      <c r="AA3687" s="5" t="str">
        <f t="shared" si="57"/>
        <v>180</v>
      </c>
      <c r="AB3687">
        <v>2018</v>
      </c>
      <c r="AC3687" s="3" t="s">
        <v>3817</v>
      </c>
      <c r="AE3687" s="3" t="s">
        <v>3818</v>
      </c>
      <c r="AF3687" s="3" t="s">
        <v>3819</v>
      </c>
      <c r="AG3687" s="3" t="s">
        <v>3820</v>
      </c>
      <c r="AH3687" s="3" t="s">
        <v>4416</v>
      </c>
      <c r="AI3687" s="3" t="s">
        <v>4068</v>
      </c>
      <c r="AJ3687" s="3" t="s">
        <v>6348</v>
      </c>
    </row>
    <row r="3688" spans="1:36" x14ac:dyDescent="0.25">
      <c r="A3688">
        <v>3</v>
      </c>
      <c r="B3688" t="s">
        <v>22</v>
      </c>
      <c r="D3688" s="2">
        <v>43168.701990740738</v>
      </c>
      <c r="F3688" t="s">
        <v>178</v>
      </c>
      <c r="G3688" s="1">
        <v>96362.67</v>
      </c>
      <c r="H3688" s="1">
        <v>69450.5</v>
      </c>
      <c r="I3688" t="s">
        <v>3781</v>
      </c>
      <c r="J3688" t="s">
        <v>24</v>
      </c>
      <c r="K3688" t="s">
        <v>43</v>
      </c>
      <c r="N3688">
        <v>0</v>
      </c>
      <c r="R3688" s="2">
        <v>43146.706226851849</v>
      </c>
      <c r="S3688" t="s">
        <v>25</v>
      </c>
      <c r="T3688" t="s">
        <v>26</v>
      </c>
      <c r="U3688" t="s">
        <v>27</v>
      </c>
      <c r="V3688" t="s">
        <v>28</v>
      </c>
      <c r="W3688" s="3" t="s">
        <v>3815</v>
      </c>
      <c r="X3688" s="3" t="s">
        <v>9764</v>
      </c>
      <c r="Y3688" s="3" t="s">
        <v>3830</v>
      </c>
      <c r="Z3688" s="3" t="s">
        <v>9765</v>
      </c>
      <c r="AA3688" s="5" t="str">
        <f t="shared" si="57"/>
        <v>180</v>
      </c>
      <c r="AB3688">
        <v>2018</v>
      </c>
      <c r="AC3688" s="3" t="s">
        <v>3817</v>
      </c>
      <c r="AE3688" s="3" t="s">
        <v>3818</v>
      </c>
      <c r="AF3688" s="3" t="s">
        <v>3819</v>
      </c>
      <c r="AG3688" s="3" t="s">
        <v>3820</v>
      </c>
      <c r="AH3688" s="3" t="s">
        <v>6726</v>
      </c>
      <c r="AI3688" s="3" t="s">
        <v>6900</v>
      </c>
      <c r="AJ3688" s="3" t="s">
        <v>6816</v>
      </c>
    </row>
    <row r="3689" spans="1:36" x14ac:dyDescent="0.25">
      <c r="A3689">
        <v>2</v>
      </c>
      <c r="B3689" t="s">
        <v>22</v>
      </c>
      <c r="D3689" s="2">
        <v>43168.716782407406</v>
      </c>
      <c r="F3689" t="s">
        <v>1492</v>
      </c>
      <c r="G3689" s="1">
        <v>214826.48</v>
      </c>
      <c r="H3689" s="1">
        <v>176986.93</v>
      </c>
      <c r="I3689" t="s">
        <v>302</v>
      </c>
      <c r="J3689" t="s">
        <v>24</v>
      </c>
      <c r="K3689" t="s">
        <v>43</v>
      </c>
      <c r="N3689">
        <v>0</v>
      </c>
      <c r="R3689" s="2">
        <v>43146.683854166666</v>
      </c>
      <c r="S3689" t="s">
        <v>25</v>
      </c>
      <c r="T3689" t="s">
        <v>26</v>
      </c>
      <c r="U3689" t="s">
        <v>27</v>
      </c>
      <c r="V3689" t="s">
        <v>28</v>
      </c>
      <c r="W3689" s="3" t="s">
        <v>3815</v>
      </c>
      <c r="X3689" s="3" t="s">
        <v>9766</v>
      </c>
      <c r="Y3689" s="3" t="s">
        <v>3830</v>
      </c>
      <c r="Z3689" s="3" t="s">
        <v>9767</v>
      </c>
      <c r="AA3689" s="5" t="str">
        <f t="shared" si="57"/>
        <v>180</v>
      </c>
      <c r="AB3689">
        <v>2018</v>
      </c>
      <c r="AC3689" s="3" t="s">
        <v>3817</v>
      </c>
      <c r="AE3689" s="3" t="s">
        <v>3818</v>
      </c>
      <c r="AF3689" s="3" t="s">
        <v>3819</v>
      </c>
      <c r="AG3689" s="3" t="s">
        <v>3820</v>
      </c>
      <c r="AH3689" s="3" t="s">
        <v>6326</v>
      </c>
      <c r="AI3689" s="3" t="s">
        <v>6986</v>
      </c>
      <c r="AJ3689" s="3" t="s">
        <v>5951</v>
      </c>
    </row>
    <row r="3690" spans="1:36" x14ac:dyDescent="0.25">
      <c r="A3690">
        <v>18</v>
      </c>
      <c r="B3690" t="s">
        <v>39</v>
      </c>
      <c r="D3690" s="2">
        <v>43179.69085648148</v>
      </c>
      <c r="F3690" t="s">
        <v>29</v>
      </c>
      <c r="G3690" s="1">
        <v>50097.68</v>
      </c>
      <c r="H3690" s="1">
        <v>50097.68</v>
      </c>
      <c r="I3690" t="s">
        <v>3782</v>
      </c>
      <c r="J3690" t="s">
        <v>24</v>
      </c>
      <c r="K3690" t="s">
        <v>43</v>
      </c>
      <c r="N3690">
        <v>0</v>
      </c>
      <c r="R3690" s="2">
        <v>43139.68277777778</v>
      </c>
      <c r="S3690" t="s">
        <v>25</v>
      </c>
      <c r="T3690" t="s">
        <v>40</v>
      </c>
      <c r="U3690" t="s">
        <v>27</v>
      </c>
      <c r="V3690" t="s">
        <v>101</v>
      </c>
      <c r="W3690" s="3" t="s">
        <v>3815</v>
      </c>
      <c r="Y3690" s="3" t="s">
        <v>3833</v>
      </c>
      <c r="Z3690" s="3" t="s">
        <v>9768</v>
      </c>
      <c r="AA3690" s="5" t="str">
        <f t="shared" si="57"/>
        <v>180</v>
      </c>
      <c r="AB3690">
        <v>2018</v>
      </c>
      <c r="AC3690" s="3" t="s">
        <v>3815</v>
      </c>
      <c r="AG3690" s="3" t="s">
        <v>3820</v>
      </c>
      <c r="AH3690" s="3" t="s">
        <v>5949</v>
      </c>
      <c r="AI3690" s="3" t="s">
        <v>4759</v>
      </c>
      <c r="AJ3690" s="3" t="s">
        <v>5949</v>
      </c>
    </row>
    <row r="3691" spans="1:36" x14ac:dyDescent="0.25">
      <c r="A3691">
        <v>17</v>
      </c>
      <c r="B3691" t="s">
        <v>39</v>
      </c>
      <c r="D3691" s="2">
        <v>43179.695115740738</v>
      </c>
      <c r="F3691" t="s">
        <v>1066</v>
      </c>
      <c r="G3691" s="1">
        <v>380160</v>
      </c>
      <c r="H3691" s="1">
        <v>380159.82</v>
      </c>
      <c r="I3691" t="s">
        <v>3783</v>
      </c>
      <c r="J3691" t="s">
        <v>24</v>
      </c>
      <c r="K3691" t="s">
        <v>43</v>
      </c>
      <c r="N3691">
        <v>0</v>
      </c>
      <c r="R3691" s="2">
        <v>43139.675833333335</v>
      </c>
      <c r="S3691" t="s">
        <v>25</v>
      </c>
      <c r="T3691" t="s">
        <v>40</v>
      </c>
      <c r="U3691" t="s">
        <v>27</v>
      </c>
      <c r="V3691" t="s">
        <v>28</v>
      </c>
      <c r="W3691" s="3" t="s">
        <v>3815</v>
      </c>
      <c r="Y3691" s="3" t="s">
        <v>3833</v>
      </c>
      <c r="Z3691" s="3" t="s">
        <v>9769</v>
      </c>
      <c r="AA3691" s="5" t="str">
        <f t="shared" si="57"/>
        <v>180</v>
      </c>
      <c r="AB3691">
        <v>2018</v>
      </c>
      <c r="AC3691" s="3" t="s">
        <v>3815</v>
      </c>
      <c r="AG3691" s="3" t="s">
        <v>3820</v>
      </c>
      <c r="AH3691" s="3" t="s">
        <v>6837</v>
      </c>
      <c r="AI3691" s="3" t="s">
        <v>6986</v>
      </c>
      <c r="AJ3691" s="3" t="s">
        <v>6837</v>
      </c>
    </row>
    <row r="3692" spans="1:36" x14ac:dyDescent="0.25">
      <c r="A3692">
        <v>15</v>
      </c>
      <c r="B3692" t="s">
        <v>39</v>
      </c>
      <c r="D3692" s="2">
        <v>43157.614085648151</v>
      </c>
      <c r="F3692" t="s">
        <v>3784</v>
      </c>
      <c r="G3692" s="1">
        <v>11952.35</v>
      </c>
      <c r="H3692" s="1">
        <v>11952.26</v>
      </c>
      <c r="I3692" t="s">
        <v>3785</v>
      </c>
      <c r="J3692" t="s">
        <v>24</v>
      </c>
      <c r="K3692" t="s">
        <v>43</v>
      </c>
      <c r="N3692">
        <v>0</v>
      </c>
      <c r="R3692" s="2">
        <v>43138.644548611112</v>
      </c>
      <c r="S3692" t="s">
        <v>25</v>
      </c>
      <c r="T3692" t="s">
        <v>40</v>
      </c>
      <c r="U3692" t="s">
        <v>27</v>
      </c>
      <c r="V3692" t="s">
        <v>28</v>
      </c>
      <c r="W3692" s="3" t="s">
        <v>3815</v>
      </c>
      <c r="Y3692" s="3" t="s">
        <v>3901</v>
      </c>
      <c r="Z3692" s="3" t="s">
        <v>9770</v>
      </c>
      <c r="AA3692" s="5" t="str">
        <f t="shared" si="57"/>
        <v>180</v>
      </c>
      <c r="AB3692">
        <v>2018</v>
      </c>
      <c r="AC3692" s="3" t="s">
        <v>3838</v>
      </c>
      <c r="AG3692" s="3" t="s">
        <v>3820</v>
      </c>
      <c r="AH3692" s="3" t="s">
        <v>4861</v>
      </c>
      <c r="AI3692" s="3" t="s">
        <v>3826</v>
      </c>
      <c r="AJ3692" s="3" t="s">
        <v>4861</v>
      </c>
    </row>
    <row r="3693" spans="1:36" x14ac:dyDescent="0.25">
      <c r="A3693">
        <v>14</v>
      </c>
      <c r="B3693" t="s">
        <v>39</v>
      </c>
      <c r="D3693" s="2">
        <v>43157.550474537034</v>
      </c>
      <c r="F3693" t="s">
        <v>3786</v>
      </c>
      <c r="G3693" s="1">
        <v>147961.85</v>
      </c>
      <c r="H3693" s="1">
        <v>147961.76</v>
      </c>
      <c r="I3693" t="s">
        <v>3787</v>
      </c>
      <c r="J3693" t="s">
        <v>24</v>
      </c>
      <c r="K3693" t="s">
        <v>43</v>
      </c>
      <c r="N3693">
        <v>0</v>
      </c>
      <c r="R3693" s="2">
        <v>43138.637094907404</v>
      </c>
      <c r="S3693" t="s">
        <v>25</v>
      </c>
      <c r="T3693" t="s">
        <v>40</v>
      </c>
      <c r="U3693" t="s">
        <v>27</v>
      </c>
      <c r="V3693" t="s">
        <v>28</v>
      </c>
      <c r="W3693" s="3" t="s">
        <v>3815</v>
      </c>
      <c r="Y3693" s="3" t="s">
        <v>3901</v>
      </c>
      <c r="Z3693" s="3" t="s">
        <v>9771</v>
      </c>
      <c r="AA3693" s="5" t="str">
        <f t="shared" si="57"/>
        <v>180</v>
      </c>
      <c r="AB3693">
        <v>2018</v>
      </c>
      <c r="AC3693" s="3" t="s">
        <v>3838</v>
      </c>
      <c r="AG3693" s="3" t="s">
        <v>3820</v>
      </c>
      <c r="AH3693" s="3" t="s">
        <v>9772</v>
      </c>
      <c r="AI3693" s="3" t="s">
        <v>4615</v>
      </c>
      <c r="AJ3693" s="3" t="s">
        <v>9772</v>
      </c>
    </row>
    <row r="3694" spans="1:36" x14ac:dyDescent="0.25">
      <c r="A3694">
        <v>13</v>
      </c>
      <c r="B3694" t="s">
        <v>39</v>
      </c>
      <c r="D3694" s="2">
        <v>43138.636666666665</v>
      </c>
      <c r="F3694" t="s">
        <v>1545</v>
      </c>
      <c r="G3694" s="1">
        <v>207590.92</v>
      </c>
      <c r="H3694" s="1">
        <v>207590.92</v>
      </c>
      <c r="I3694" t="s">
        <v>3788</v>
      </c>
      <c r="J3694" t="s">
        <v>24</v>
      </c>
      <c r="K3694" t="s">
        <v>43</v>
      </c>
      <c r="N3694">
        <v>0</v>
      </c>
      <c r="R3694" s="2">
        <v>43138.627534722225</v>
      </c>
      <c r="S3694" t="s">
        <v>25</v>
      </c>
      <c r="T3694" t="s">
        <v>38</v>
      </c>
      <c r="U3694" t="s">
        <v>27</v>
      </c>
      <c r="V3694" t="s">
        <v>101</v>
      </c>
      <c r="W3694" s="3" t="s">
        <v>3815</v>
      </c>
      <c r="Y3694" s="3" t="s">
        <v>3901</v>
      </c>
      <c r="Z3694" s="3" t="s">
        <v>9773</v>
      </c>
      <c r="AA3694" s="5" t="str">
        <f t="shared" si="57"/>
        <v>180</v>
      </c>
      <c r="AB3694">
        <v>2018</v>
      </c>
      <c r="AC3694" s="3" t="s">
        <v>3838</v>
      </c>
      <c r="AG3694" s="3" t="s">
        <v>3820</v>
      </c>
      <c r="AH3694" s="3" t="s">
        <v>4861</v>
      </c>
      <c r="AI3694" s="3" t="s">
        <v>4269</v>
      </c>
      <c r="AJ3694" s="3" t="s">
        <v>4861</v>
      </c>
    </row>
    <row r="3695" spans="1:36" x14ac:dyDescent="0.25">
      <c r="A3695">
        <v>12</v>
      </c>
      <c r="B3695" t="s">
        <v>39</v>
      </c>
      <c r="D3695" s="2">
        <v>43152.522164351853</v>
      </c>
      <c r="F3695" t="s">
        <v>3789</v>
      </c>
      <c r="G3695" s="1">
        <v>638720.18999999994</v>
      </c>
      <c r="H3695" s="1">
        <v>638719.93999999994</v>
      </c>
      <c r="I3695" t="s">
        <v>3790</v>
      </c>
      <c r="J3695" t="s">
        <v>24</v>
      </c>
      <c r="K3695" t="s">
        <v>43</v>
      </c>
      <c r="N3695">
        <v>0</v>
      </c>
      <c r="R3695" s="2">
        <v>43138.619733796295</v>
      </c>
      <c r="S3695" t="s">
        <v>25</v>
      </c>
      <c r="T3695" t="s">
        <v>40</v>
      </c>
      <c r="U3695" t="s">
        <v>27</v>
      </c>
      <c r="V3695" t="s">
        <v>28</v>
      </c>
      <c r="W3695" s="3" t="s">
        <v>3815</v>
      </c>
      <c r="Y3695" s="3" t="s">
        <v>3833</v>
      </c>
      <c r="Z3695" s="3" t="s">
        <v>9774</v>
      </c>
      <c r="AA3695" s="5" t="str">
        <f t="shared" si="57"/>
        <v>180</v>
      </c>
      <c r="AB3695">
        <v>2018</v>
      </c>
      <c r="AC3695" s="3" t="s">
        <v>3838</v>
      </c>
      <c r="AG3695" s="3" t="s">
        <v>3820</v>
      </c>
      <c r="AH3695" s="3" t="s">
        <v>6336</v>
      </c>
      <c r="AI3695" s="3" t="s">
        <v>3945</v>
      </c>
      <c r="AJ3695" s="3" t="s">
        <v>6336</v>
      </c>
    </row>
    <row r="3696" spans="1:36" x14ac:dyDescent="0.25">
      <c r="A3696">
        <v>11</v>
      </c>
      <c r="B3696" t="s">
        <v>39</v>
      </c>
      <c r="D3696" s="2">
        <v>43165.417731481481</v>
      </c>
      <c r="F3696" t="s">
        <v>3791</v>
      </c>
      <c r="G3696" s="1">
        <v>147961.85</v>
      </c>
      <c r="H3696" s="1">
        <v>147961.76</v>
      </c>
      <c r="I3696" t="s">
        <v>3792</v>
      </c>
      <c r="J3696" t="s">
        <v>24</v>
      </c>
      <c r="K3696" t="s">
        <v>43</v>
      </c>
      <c r="N3696">
        <v>0</v>
      </c>
      <c r="R3696" s="2">
        <v>43138.599039351851</v>
      </c>
      <c r="S3696" t="s">
        <v>25</v>
      </c>
      <c r="T3696" t="s">
        <v>40</v>
      </c>
      <c r="U3696" t="s">
        <v>27</v>
      </c>
      <c r="V3696" t="s">
        <v>28</v>
      </c>
      <c r="W3696" s="3" t="s">
        <v>3815</v>
      </c>
      <c r="Y3696" s="3" t="s">
        <v>3901</v>
      </c>
      <c r="Z3696" s="3" t="s">
        <v>9775</v>
      </c>
      <c r="AA3696" s="5" t="str">
        <f t="shared" si="57"/>
        <v>180</v>
      </c>
      <c r="AB3696">
        <v>2018</v>
      </c>
      <c r="AC3696" s="3" t="s">
        <v>3838</v>
      </c>
      <c r="AG3696" s="3" t="s">
        <v>3820</v>
      </c>
      <c r="AH3696" s="3" t="s">
        <v>4861</v>
      </c>
      <c r="AI3696" s="3" t="s">
        <v>3945</v>
      </c>
      <c r="AJ3696" s="3" t="s">
        <v>4861</v>
      </c>
    </row>
    <row r="3697" spans="1:36" x14ac:dyDescent="0.25">
      <c r="A3697">
        <v>10</v>
      </c>
      <c r="B3697" t="s">
        <v>39</v>
      </c>
      <c r="D3697" s="2">
        <v>43138.593206018515</v>
      </c>
      <c r="F3697" t="s">
        <v>3793</v>
      </c>
      <c r="G3697" s="1">
        <v>179750</v>
      </c>
      <c r="H3697" s="1">
        <v>161775</v>
      </c>
      <c r="J3697" t="s">
        <v>24</v>
      </c>
      <c r="K3697" t="s">
        <v>43</v>
      </c>
      <c r="N3697">
        <v>0</v>
      </c>
      <c r="R3697" s="2">
        <v>43138.586944444447</v>
      </c>
      <c r="S3697" t="s">
        <v>25</v>
      </c>
      <c r="T3697" t="s">
        <v>38</v>
      </c>
      <c r="U3697" t="s">
        <v>27</v>
      </c>
      <c r="V3697" t="s">
        <v>28</v>
      </c>
      <c r="W3697" s="3" t="s">
        <v>3815</v>
      </c>
      <c r="Y3697" s="3" t="s">
        <v>3833</v>
      </c>
      <c r="Z3697" s="3" t="s">
        <v>5863</v>
      </c>
      <c r="AA3697" s="5" t="str">
        <f t="shared" si="57"/>
        <v>180</v>
      </c>
      <c r="AB3697">
        <v>2018</v>
      </c>
      <c r="AC3697" s="3" t="s">
        <v>3838</v>
      </c>
      <c r="AG3697" s="3" t="s">
        <v>3820</v>
      </c>
      <c r="AH3697" s="3" t="s">
        <v>9776</v>
      </c>
      <c r="AI3697" s="3" t="s">
        <v>6274</v>
      </c>
      <c r="AJ3697" s="3" t="s">
        <v>9776</v>
      </c>
    </row>
    <row r="3698" spans="1:36" x14ac:dyDescent="0.25">
      <c r="A3698">
        <v>8</v>
      </c>
      <c r="B3698" t="s">
        <v>39</v>
      </c>
      <c r="D3698" s="2">
        <v>43157.61277777778</v>
      </c>
      <c r="F3698" t="s">
        <v>3795</v>
      </c>
      <c r="G3698" s="1">
        <v>147961.85</v>
      </c>
      <c r="H3698" s="1">
        <v>77484.2</v>
      </c>
      <c r="I3698" t="s">
        <v>3796</v>
      </c>
      <c r="J3698" t="s">
        <v>24</v>
      </c>
      <c r="K3698" t="s">
        <v>43</v>
      </c>
      <c r="N3698">
        <v>0</v>
      </c>
      <c r="R3698" s="2">
        <v>43138.584988425922</v>
      </c>
      <c r="S3698" t="s">
        <v>25</v>
      </c>
      <c r="T3698" t="s">
        <v>40</v>
      </c>
      <c r="U3698" t="s">
        <v>27</v>
      </c>
      <c r="V3698" t="s">
        <v>626</v>
      </c>
      <c r="W3698" s="3" t="s">
        <v>3815</v>
      </c>
      <c r="Y3698" s="3" t="s">
        <v>3901</v>
      </c>
      <c r="Z3698" s="3" t="s">
        <v>9777</v>
      </c>
      <c r="AA3698" s="5" t="str">
        <f t="shared" si="57"/>
        <v>180</v>
      </c>
      <c r="AB3698">
        <v>2018</v>
      </c>
      <c r="AC3698" s="3" t="s">
        <v>3838</v>
      </c>
      <c r="AG3698" s="3" t="s">
        <v>3820</v>
      </c>
      <c r="AH3698" s="3" t="s">
        <v>9454</v>
      </c>
      <c r="AI3698" s="3" t="s">
        <v>4353</v>
      </c>
      <c r="AJ3698" s="3" t="s">
        <v>9454</v>
      </c>
    </row>
    <row r="3699" spans="1:36" x14ac:dyDescent="0.25">
      <c r="A3699">
        <v>7</v>
      </c>
      <c r="B3699" t="s">
        <v>39</v>
      </c>
      <c r="D3699" s="2">
        <v>43152.518414351849</v>
      </c>
      <c r="F3699" t="s">
        <v>3797</v>
      </c>
      <c r="G3699" s="1">
        <v>890086.16</v>
      </c>
      <c r="H3699" s="1">
        <v>519494.53</v>
      </c>
      <c r="I3699" t="s">
        <v>3798</v>
      </c>
      <c r="J3699" t="s">
        <v>24</v>
      </c>
      <c r="K3699" t="s">
        <v>43</v>
      </c>
      <c r="N3699">
        <v>0</v>
      </c>
      <c r="R3699" s="2">
        <v>43138.581145833334</v>
      </c>
      <c r="S3699" t="s">
        <v>25</v>
      </c>
      <c r="T3699" t="s">
        <v>40</v>
      </c>
      <c r="U3699" t="s">
        <v>27</v>
      </c>
      <c r="V3699" t="s">
        <v>28</v>
      </c>
      <c r="W3699" s="3" t="s">
        <v>3815</v>
      </c>
      <c r="Y3699" s="3" t="s">
        <v>3833</v>
      </c>
      <c r="Z3699" s="3" t="s">
        <v>9778</v>
      </c>
      <c r="AA3699" s="5" t="str">
        <f t="shared" si="57"/>
        <v>180</v>
      </c>
      <c r="AB3699">
        <v>2018</v>
      </c>
      <c r="AC3699" s="3" t="s">
        <v>3838</v>
      </c>
      <c r="AG3699" s="3" t="s">
        <v>3820</v>
      </c>
      <c r="AH3699" s="3" t="s">
        <v>6837</v>
      </c>
      <c r="AI3699" s="3" t="s">
        <v>3945</v>
      </c>
      <c r="AJ3699" s="3" t="s">
        <v>6837</v>
      </c>
    </row>
    <row r="3700" spans="1:36" x14ac:dyDescent="0.25">
      <c r="A3700">
        <v>91</v>
      </c>
      <c r="B3700" t="s">
        <v>37</v>
      </c>
      <c r="D3700" s="2">
        <v>43138.581388888888</v>
      </c>
      <c r="F3700" t="s">
        <v>1433</v>
      </c>
      <c r="G3700" s="1">
        <v>1600000</v>
      </c>
      <c r="H3700" s="1">
        <v>1600000</v>
      </c>
      <c r="I3700" t="s">
        <v>3799</v>
      </c>
      <c r="J3700" t="s">
        <v>24</v>
      </c>
      <c r="K3700" t="s">
        <v>43</v>
      </c>
      <c r="N3700">
        <v>0</v>
      </c>
      <c r="R3700" s="2">
        <v>43138.574236111112</v>
      </c>
      <c r="S3700" t="s">
        <v>25</v>
      </c>
      <c r="T3700" t="s">
        <v>38</v>
      </c>
      <c r="U3700" t="s">
        <v>27</v>
      </c>
      <c r="V3700" t="s">
        <v>101</v>
      </c>
      <c r="W3700" s="3" t="s">
        <v>3815</v>
      </c>
      <c r="Y3700" s="3" t="s">
        <v>3841</v>
      </c>
      <c r="Z3700" s="3" t="s">
        <v>9779</v>
      </c>
      <c r="AA3700" s="5" t="str">
        <f t="shared" si="57"/>
        <v>180</v>
      </c>
      <c r="AB3700">
        <v>2018</v>
      </c>
      <c r="AC3700" s="3" t="s">
        <v>3838</v>
      </c>
      <c r="AG3700" s="3" t="s">
        <v>3820</v>
      </c>
      <c r="AH3700" s="3" t="s">
        <v>7237</v>
      </c>
      <c r="AI3700" s="3" t="s">
        <v>4269</v>
      </c>
      <c r="AJ3700" s="3" t="s">
        <v>7237</v>
      </c>
    </row>
    <row r="3701" spans="1:36" x14ac:dyDescent="0.25">
      <c r="A3701">
        <v>5</v>
      </c>
      <c r="B3701" t="s">
        <v>39</v>
      </c>
      <c r="D3701" s="2">
        <v>43157.610231481478</v>
      </c>
      <c r="F3701" t="s">
        <v>3794</v>
      </c>
      <c r="G3701" s="1">
        <v>147961.85</v>
      </c>
      <c r="H3701" s="1">
        <v>147961.85</v>
      </c>
      <c r="I3701" t="s">
        <v>3800</v>
      </c>
      <c r="J3701" t="s">
        <v>24</v>
      </c>
      <c r="K3701" t="s">
        <v>43</v>
      </c>
      <c r="N3701">
        <v>0</v>
      </c>
      <c r="R3701" s="2">
        <v>43138.471458333333</v>
      </c>
      <c r="S3701" t="s">
        <v>25</v>
      </c>
      <c r="T3701" t="s">
        <v>40</v>
      </c>
      <c r="U3701" t="s">
        <v>27</v>
      </c>
      <c r="V3701" t="s">
        <v>28</v>
      </c>
      <c r="W3701" s="3" t="s">
        <v>3815</v>
      </c>
      <c r="Y3701" s="3" t="s">
        <v>3901</v>
      </c>
      <c r="Z3701" s="3" t="s">
        <v>9780</v>
      </c>
      <c r="AA3701" s="5" t="str">
        <f t="shared" si="57"/>
        <v>180</v>
      </c>
      <c r="AB3701">
        <v>2018</v>
      </c>
      <c r="AC3701" s="3" t="s">
        <v>3838</v>
      </c>
      <c r="AG3701" s="3" t="s">
        <v>3820</v>
      </c>
      <c r="AH3701" s="3" t="s">
        <v>4861</v>
      </c>
      <c r="AI3701" s="3" t="s">
        <v>3945</v>
      </c>
      <c r="AJ3701" s="3" t="s">
        <v>4861</v>
      </c>
    </row>
    <row r="3702" spans="1:36" x14ac:dyDescent="0.25">
      <c r="A3702">
        <v>4</v>
      </c>
      <c r="B3702" t="s">
        <v>39</v>
      </c>
      <c r="D3702" s="2">
        <v>43321.421967592592</v>
      </c>
      <c r="F3702" t="s">
        <v>3797</v>
      </c>
      <c r="G3702" s="1">
        <v>1341775.83</v>
      </c>
      <c r="H3702" s="1">
        <v>875402.72</v>
      </c>
      <c r="I3702" t="s">
        <v>3801</v>
      </c>
      <c r="J3702" t="s">
        <v>24</v>
      </c>
      <c r="K3702" t="s">
        <v>43</v>
      </c>
      <c r="N3702">
        <v>1</v>
      </c>
      <c r="R3702" s="2">
        <v>43138.467962962961</v>
      </c>
      <c r="S3702" t="s">
        <v>25</v>
      </c>
      <c r="T3702" t="s">
        <v>40</v>
      </c>
      <c r="U3702" t="s">
        <v>27</v>
      </c>
      <c r="V3702" t="s">
        <v>28</v>
      </c>
      <c r="W3702" s="3" t="s">
        <v>3815</v>
      </c>
      <c r="Y3702" s="3" t="s">
        <v>3833</v>
      </c>
      <c r="Z3702" s="3" t="s">
        <v>9781</v>
      </c>
      <c r="AA3702" s="5" t="str">
        <f t="shared" si="57"/>
        <v>180</v>
      </c>
      <c r="AB3702">
        <v>2018</v>
      </c>
      <c r="AC3702" s="3" t="s">
        <v>3815</v>
      </c>
      <c r="AE3702" s="3" t="s">
        <v>40</v>
      </c>
      <c r="AF3702" s="3" t="s">
        <v>3809</v>
      </c>
      <c r="AG3702" s="3" t="s">
        <v>3820</v>
      </c>
      <c r="AH3702" s="3" t="s">
        <v>6837</v>
      </c>
      <c r="AI3702" s="3" t="s">
        <v>3945</v>
      </c>
      <c r="AJ3702" s="3" t="s">
        <v>6837</v>
      </c>
    </row>
    <row r="3703" spans="1:36" x14ac:dyDescent="0.25">
      <c r="A3703">
        <v>3</v>
      </c>
      <c r="B3703" t="s">
        <v>39</v>
      </c>
      <c r="D3703" s="2">
        <v>43137.623310185183</v>
      </c>
      <c r="F3703" t="s">
        <v>3802</v>
      </c>
      <c r="G3703" s="1">
        <v>12659.17</v>
      </c>
      <c r="H3703" s="1">
        <v>12659.17</v>
      </c>
      <c r="I3703" t="s">
        <v>3803</v>
      </c>
      <c r="J3703" t="s">
        <v>24</v>
      </c>
      <c r="K3703" t="s">
        <v>43</v>
      </c>
      <c r="N3703">
        <v>0</v>
      </c>
      <c r="R3703" s="2">
        <v>43137.53565972222</v>
      </c>
      <c r="S3703" t="s">
        <v>25</v>
      </c>
      <c r="T3703" t="s">
        <v>40</v>
      </c>
      <c r="U3703" t="s">
        <v>27</v>
      </c>
      <c r="V3703" t="s">
        <v>101</v>
      </c>
      <c r="W3703" s="3" t="s">
        <v>3815</v>
      </c>
      <c r="Y3703" s="3" t="s">
        <v>3901</v>
      </c>
      <c r="Z3703" s="3" t="s">
        <v>9782</v>
      </c>
      <c r="AA3703" s="5" t="str">
        <f t="shared" si="57"/>
        <v>180</v>
      </c>
      <c r="AB3703">
        <v>2018</v>
      </c>
      <c r="AC3703" s="3" t="s">
        <v>3838</v>
      </c>
      <c r="AG3703" s="3" t="s">
        <v>3820</v>
      </c>
      <c r="AH3703" s="3" t="s">
        <v>4861</v>
      </c>
      <c r="AI3703" s="3" t="s">
        <v>9783</v>
      </c>
      <c r="AJ3703" s="3" t="s">
        <v>4861</v>
      </c>
    </row>
    <row r="3704" spans="1:36" x14ac:dyDescent="0.25">
      <c r="A3704">
        <v>2</v>
      </c>
      <c r="B3704" t="s">
        <v>39</v>
      </c>
      <c r="D3704" s="2">
        <v>43137.537141203706</v>
      </c>
      <c r="F3704" t="s">
        <v>3804</v>
      </c>
      <c r="G3704" s="1">
        <v>12659.17</v>
      </c>
      <c r="H3704" s="1">
        <v>12659.17</v>
      </c>
      <c r="I3704" t="s">
        <v>3805</v>
      </c>
      <c r="J3704" t="s">
        <v>24</v>
      </c>
      <c r="K3704" t="s">
        <v>43</v>
      </c>
      <c r="N3704">
        <v>0</v>
      </c>
      <c r="R3704" s="2">
        <v>43137.53297453704</v>
      </c>
      <c r="S3704" t="s">
        <v>25</v>
      </c>
      <c r="T3704" t="s">
        <v>40</v>
      </c>
      <c r="U3704" t="s">
        <v>27</v>
      </c>
      <c r="V3704" t="s">
        <v>101</v>
      </c>
      <c r="W3704" s="3" t="s">
        <v>3815</v>
      </c>
      <c r="Y3704" s="3" t="s">
        <v>3901</v>
      </c>
      <c r="Z3704" s="3" t="s">
        <v>9784</v>
      </c>
      <c r="AA3704" s="5" t="str">
        <f t="shared" si="57"/>
        <v>180</v>
      </c>
      <c r="AB3704">
        <v>2018</v>
      </c>
      <c r="AC3704" s="3" t="s">
        <v>3838</v>
      </c>
      <c r="AG3704" s="3" t="s">
        <v>3820</v>
      </c>
      <c r="AH3704" s="3" t="s">
        <v>4861</v>
      </c>
      <c r="AI3704" s="3" t="s">
        <v>9783</v>
      </c>
      <c r="AJ3704" s="3" t="s">
        <v>4861</v>
      </c>
    </row>
    <row r="3705" spans="1:36" x14ac:dyDescent="0.25">
      <c r="A3705">
        <v>1</v>
      </c>
      <c r="B3705" t="s">
        <v>39</v>
      </c>
      <c r="D3705" s="2">
        <v>43137.462523148148</v>
      </c>
      <c r="F3705" t="s">
        <v>3806</v>
      </c>
      <c r="G3705" s="1">
        <v>12659.17</v>
      </c>
      <c r="H3705" s="1">
        <v>12659.17</v>
      </c>
      <c r="I3705" t="s">
        <v>3807</v>
      </c>
      <c r="J3705" t="s">
        <v>24</v>
      </c>
      <c r="K3705" t="s">
        <v>43</v>
      </c>
      <c r="N3705">
        <v>0</v>
      </c>
      <c r="R3705" s="2">
        <v>43137.461145833331</v>
      </c>
      <c r="S3705" t="s">
        <v>25</v>
      </c>
      <c r="T3705" t="s">
        <v>40</v>
      </c>
      <c r="U3705" t="s">
        <v>27</v>
      </c>
      <c r="V3705" t="s">
        <v>101</v>
      </c>
      <c r="W3705" s="3" t="s">
        <v>3815</v>
      </c>
      <c r="Y3705" s="3" t="s">
        <v>3901</v>
      </c>
      <c r="Z3705" s="3" t="s">
        <v>9785</v>
      </c>
      <c r="AA3705" s="5" t="str">
        <f t="shared" si="57"/>
        <v>180</v>
      </c>
      <c r="AB3705">
        <v>2018</v>
      </c>
      <c r="AC3705" s="3" t="s">
        <v>3838</v>
      </c>
      <c r="AG3705" s="3" t="s">
        <v>3820</v>
      </c>
      <c r="AH3705" s="3" t="s">
        <v>4861</v>
      </c>
      <c r="AI3705" s="3" t="s">
        <v>9783</v>
      </c>
      <c r="AJ3705" s="3" t="s">
        <v>4861</v>
      </c>
    </row>
    <row r="3706" spans="1:36" x14ac:dyDescent="0.25">
      <c r="A3706">
        <v>87</v>
      </c>
      <c r="B3706" t="s">
        <v>37</v>
      </c>
      <c r="D3706" s="2">
        <v>43138.570162037038</v>
      </c>
      <c r="F3706" t="s">
        <v>975</v>
      </c>
      <c r="G3706" s="1">
        <v>400000</v>
      </c>
      <c r="H3706" s="1">
        <v>400000</v>
      </c>
      <c r="I3706" t="s">
        <v>3808</v>
      </c>
      <c r="J3706" t="s">
        <v>24</v>
      </c>
      <c r="K3706" t="s">
        <v>43</v>
      </c>
      <c r="N3706">
        <v>0</v>
      </c>
      <c r="R3706" s="2">
        <v>43131.631377314814</v>
      </c>
      <c r="S3706" t="s">
        <v>25</v>
      </c>
      <c r="T3706" t="s">
        <v>38</v>
      </c>
      <c r="U3706" t="s">
        <v>27</v>
      </c>
      <c r="V3706" t="s">
        <v>101</v>
      </c>
      <c r="W3706" s="3" t="s">
        <v>3815</v>
      </c>
      <c r="Y3706" s="3" t="s">
        <v>3841</v>
      </c>
      <c r="Z3706" s="3" t="s">
        <v>9786</v>
      </c>
      <c r="AA3706" s="5" t="str">
        <f t="shared" si="57"/>
        <v>180</v>
      </c>
      <c r="AB3706">
        <v>2018</v>
      </c>
      <c r="AC3706" s="3" t="s">
        <v>3838</v>
      </c>
      <c r="AG3706" s="3" t="s">
        <v>3820</v>
      </c>
      <c r="AH3706" s="3" t="s">
        <v>5608</v>
      </c>
      <c r="AI3706" s="3" t="s">
        <v>4269</v>
      </c>
      <c r="AJ3706" s="3" t="s">
        <v>5608</v>
      </c>
    </row>
    <row r="3707" spans="1:36" x14ac:dyDescent="0.25">
      <c r="A3707">
        <v>58</v>
      </c>
      <c r="B3707" t="s">
        <v>37</v>
      </c>
      <c r="D3707" s="2">
        <v>43173.630682870367</v>
      </c>
      <c r="F3707" t="s">
        <v>357</v>
      </c>
      <c r="G3707" s="1">
        <v>86206.9</v>
      </c>
      <c r="H3707" s="1">
        <v>42225.54</v>
      </c>
      <c r="I3707" t="s">
        <v>3810</v>
      </c>
      <c r="J3707" t="s">
        <v>3811</v>
      </c>
      <c r="K3707" t="s">
        <v>43</v>
      </c>
      <c r="N3707">
        <v>1</v>
      </c>
      <c r="R3707" s="2">
        <v>43131.571099537039</v>
      </c>
      <c r="S3707" t="s">
        <v>25</v>
      </c>
      <c r="T3707" t="s">
        <v>38</v>
      </c>
      <c r="U3707" t="s">
        <v>27</v>
      </c>
      <c r="V3707" t="s">
        <v>626</v>
      </c>
      <c r="W3707" s="3" t="s">
        <v>3815</v>
      </c>
      <c r="Y3707" s="3" t="s">
        <v>3901</v>
      </c>
      <c r="Z3707" s="3" t="s">
        <v>9788</v>
      </c>
      <c r="AA3707" s="5" t="str">
        <f t="shared" si="57"/>
        <v>180</v>
      </c>
      <c r="AB3707">
        <v>2018</v>
      </c>
      <c r="AC3707" s="3" t="s">
        <v>3838</v>
      </c>
      <c r="AG3707" s="3" t="s">
        <v>3820</v>
      </c>
      <c r="AH3707" s="3" t="s">
        <v>4861</v>
      </c>
      <c r="AI3707" s="3" t="s">
        <v>6986</v>
      </c>
      <c r="AJ3707" s="3" t="s">
        <v>4861</v>
      </c>
    </row>
    <row r="3708" spans="1:36" x14ac:dyDescent="0.25">
      <c r="A3708">
        <v>57</v>
      </c>
      <c r="B3708" t="s">
        <v>37</v>
      </c>
      <c r="D3708" s="2">
        <v>43173.682025462964</v>
      </c>
      <c r="F3708" t="s">
        <v>352</v>
      </c>
      <c r="G3708" s="1">
        <v>103448.28</v>
      </c>
      <c r="H3708" s="1">
        <v>61038.74</v>
      </c>
      <c r="I3708" t="s">
        <v>3810</v>
      </c>
      <c r="J3708" t="s">
        <v>3811</v>
      </c>
      <c r="K3708" t="s">
        <v>43</v>
      </c>
      <c r="N3708">
        <v>1</v>
      </c>
      <c r="R3708" s="2">
        <v>43131.564085648148</v>
      </c>
      <c r="S3708" t="s">
        <v>25</v>
      </c>
      <c r="T3708" t="s">
        <v>38</v>
      </c>
      <c r="U3708" t="s">
        <v>27</v>
      </c>
      <c r="V3708" t="s">
        <v>626</v>
      </c>
      <c r="W3708" s="3" t="s">
        <v>3815</v>
      </c>
      <c r="Y3708" s="3" t="s">
        <v>3901</v>
      </c>
      <c r="Z3708" s="3" t="s">
        <v>9789</v>
      </c>
      <c r="AA3708" s="5" t="str">
        <f t="shared" si="57"/>
        <v>180</v>
      </c>
      <c r="AB3708">
        <v>2018</v>
      </c>
      <c r="AC3708" s="3" t="s">
        <v>3838</v>
      </c>
      <c r="AG3708" s="3" t="s">
        <v>3820</v>
      </c>
      <c r="AH3708" s="3" t="s">
        <v>4861</v>
      </c>
      <c r="AI3708" s="3" t="s">
        <v>6986</v>
      </c>
      <c r="AJ3708" s="3" t="s">
        <v>4861</v>
      </c>
    </row>
    <row r="3709" spans="1:36" x14ac:dyDescent="0.25">
      <c r="A3709">
        <v>56</v>
      </c>
      <c r="B3709" t="s">
        <v>37</v>
      </c>
      <c r="D3709" s="2">
        <v>43173.680613425924</v>
      </c>
      <c r="F3709" t="s">
        <v>797</v>
      </c>
      <c r="G3709" s="1">
        <v>103448.28</v>
      </c>
      <c r="H3709" s="1">
        <v>61927.47</v>
      </c>
      <c r="I3709" t="s">
        <v>3812</v>
      </c>
      <c r="J3709" t="s">
        <v>3811</v>
      </c>
      <c r="K3709" t="s">
        <v>43</v>
      </c>
      <c r="N3709">
        <v>1</v>
      </c>
      <c r="R3709" s="2">
        <v>43131.562372685185</v>
      </c>
      <c r="S3709" t="s">
        <v>25</v>
      </c>
      <c r="T3709" t="s">
        <v>38</v>
      </c>
      <c r="U3709" t="s">
        <v>27</v>
      </c>
      <c r="V3709" t="s">
        <v>626</v>
      </c>
      <c r="W3709" s="3" t="s">
        <v>3815</v>
      </c>
      <c r="Y3709" s="3" t="s">
        <v>3901</v>
      </c>
      <c r="Z3709" s="3" t="s">
        <v>9790</v>
      </c>
      <c r="AA3709" s="5" t="str">
        <f t="shared" si="57"/>
        <v>180</v>
      </c>
      <c r="AB3709">
        <v>2018</v>
      </c>
      <c r="AC3709" s="3" t="s">
        <v>3838</v>
      </c>
      <c r="AG3709" s="3" t="s">
        <v>3820</v>
      </c>
      <c r="AH3709" s="3" t="s">
        <v>4861</v>
      </c>
      <c r="AI3709" s="3" t="s">
        <v>3826</v>
      </c>
      <c r="AJ3709" s="3" t="s">
        <v>4861</v>
      </c>
    </row>
    <row r="3710" spans="1:36" x14ac:dyDescent="0.25">
      <c r="A3710">
        <v>55</v>
      </c>
      <c r="B3710" t="s">
        <v>37</v>
      </c>
      <c r="D3710" s="2">
        <v>43173.679120370369</v>
      </c>
      <c r="F3710" t="s">
        <v>800</v>
      </c>
      <c r="G3710" s="1">
        <v>120689.66</v>
      </c>
      <c r="H3710" s="1">
        <v>58550.34</v>
      </c>
      <c r="I3710" t="s">
        <v>3810</v>
      </c>
      <c r="J3710" t="s">
        <v>3811</v>
      </c>
      <c r="K3710" t="s">
        <v>43</v>
      </c>
      <c r="N3710">
        <v>1</v>
      </c>
      <c r="R3710" s="2">
        <v>43131.561006944445</v>
      </c>
      <c r="S3710" t="s">
        <v>25</v>
      </c>
      <c r="T3710" t="s">
        <v>38</v>
      </c>
      <c r="U3710" t="s">
        <v>27</v>
      </c>
      <c r="V3710" t="s">
        <v>626</v>
      </c>
      <c r="W3710" s="3" t="s">
        <v>3815</v>
      </c>
      <c r="Y3710" s="3" t="s">
        <v>3901</v>
      </c>
      <c r="Z3710" s="3" t="s">
        <v>9791</v>
      </c>
      <c r="AA3710" s="5" t="str">
        <f t="shared" si="57"/>
        <v>180</v>
      </c>
      <c r="AB3710">
        <v>2018</v>
      </c>
      <c r="AC3710" s="3" t="s">
        <v>3838</v>
      </c>
      <c r="AG3710" s="3" t="s">
        <v>3820</v>
      </c>
      <c r="AH3710" s="3" t="s">
        <v>4861</v>
      </c>
      <c r="AI3710" s="3" t="s">
        <v>6986</v>
      </c>
      <c r="AJ3710" s="3" t="s">
        <v>4861</v>
      </c>
    </row>
    <row r="3711" spans="1:36" x14ac:dyDescent="0.25">
      <c r="A3711">
        <v>54</v>
      </c>
      <c r="B3711" t="s">
        <v>37</v>
      </c>
      <c r="D3711" s="2">
        <v>43173.676226851851</v>
      </c>
      <c r="F3711" t="s">
        <v>353</v>
      </c>
      <c r="G3711" s="1">
        <v>120689.66</v>
      </c>
      <c r="H3711" s="1">
        <v>55993.3</v>
      </c>
      <c r="I3711" t="s">
        <v>3810</v>
      </c>
      <c r="J3711" t="s">
        <v>3811</v>
      </c>
      <c r="K3711" t="s">
        <v>43</v>
      </c>
      <c r="N3711">
        <v>1</v>
      </c>
      <c r="R3711" s="2">
        <v>43131.55940972222</v>
      </c>
      <c r="S3711" t="s">
        <v>25</v>
      </c>
      <c r="T3711" t="s">
        <v>38</v>
      </c>
      <c r="U3711" t="s">
        <v>27</v>
      </c>
      <c r="V3711" t="s">
        <v>626</v>
      </c>
      <c r="W3711" s="3" t="s">
        <v>3815</v>
      </c>
      <c r="Y3711" s="3" t="s">
        <v>3901</v>
      </c>
      <c r="Z3711" s="3" t="s">
        <v>9792</v>
      </c>
      <c r="AA3711" s="5" t="str">
        <f t="shared" si="57"/>
        <v>180</v>
      </c>
      <c r="AB3711">
        <v>2018</v>
      </c>
      <c r="AC3711" s="3" t="s">
        <v>3838</v>
      </c>
      <c r="AG3711" s="3" t="s">
        <v>3820</v>
      </c>
      <c r="AH3711" s="3" t="s">
        <v>4861</v>
      </c>
      <c r="AI3711" s="3" t="s">
        <v>6986</v>
      </c>
      <c r="AJ3711" s="3" t="s">
        <v>4861</v>
      </c>
    </row>
    <row r="3712" spans="1:36" x14ac:dyDescent="0.25">
      <c r="A3712">
        <v>53</v>
      </c>
      <c r="B3712" t="s">
        <v>37</v>
      </c>
      <c r="D3712" s="2">
        <v>43173.677870370368</v>
      </c>
      <c r="F3712" t="s">
        <v>354</v>
      </c>
      <c r="G3712" s="1">
        <v>86206.9</v>
      </c>
      <c r="H3712" s="1">
        <v>47639.040000000001</v>
      </c>
      <c r="I3712" t="s">
        <v>3810</v>
      </c>
      <c r="J3712" t="s">
        <v>3811</v>
      </c>
      <c r="K3712" t="s">
        <v>43</v>
      </c>
      <c r="N3712">
        <v>1</v>
      </c>
      <c r="R3712" s="2">
        <v>43131.557928240742</v>
      </c>
      <c r="S3712" t="s">
        <v>25</v>
      </c>
      <c r="T3712" t="s">
        <v>38</v>
      </c>
      <c r="U3712" t="s">
        <v>27</v>
      </c>
      <c r="V3712" t="s">
        <v>626</v>
      </c>
      <c r="W3712" s="3" t="s">
        <v>3815</v>
      </c>
      <c r="Y3712" s="3" t="s">
        <v>3901</v>
      </c>
      <c r="Z3712" s="3" t="s">
        <v>9793</v>
      </c>
      <c r="AA3712" s="5" t="str">
        <f t="shared" si="57"/>
        <v>180</v>
      </c>
      <c r="AB3712">
        <v>2018</v>
      </c>
      <c r="AC3712" s="3" t="s">
        <v>3838</v>
      </c>
      <c r="AG3712" s="3" t="s">
        <v>3820</v>
      </c>
      <c r="AH3712" s="3" t="s">
        <v>4861</v>
      </c>
      <c r="AI3712" s="3" t="s">
        <v>6986</v>
      </c>
      <c r="AJ3712" s="3" t="s">
        <v>4861</v>
      </c>
    </row>
    <row r="3713" spans="1:36" x14ac:dyDescent="0.25">
      <c r="A3713">
        <v>52</v>
      </c>
      <c r="B3713" t="s">
        <v>37</v>
      </c>
      <c r="D3713" s="2">
        <v>43173.673518518517</v>
      </c>
      <c r="F3713" t="s">
        <v>818</v>
      </c>
      <c r="G3713" s="1">
        <v>146551.73000000001</v>
      </c>
      <c r="H3713" s="1">
        <v>72916.53</v>
      </c>
      <c r="I3713" t="s">
        <v>3810</v>
      </c>
      <c r="J3713" t="s">
        <v>3811</v>
      </c>
      <c r="K3713" t="s">
        <v>43</v>
      </c>
      <c r="N3713">
        <v>2</v>
      </c>
      <c r="R3713" s="2">
        <v>43131.55667824074</v>
      </c>
      <c r="S3713" t="s">
        <v>25</v>
      </c>
      <c r="T3713" t="s">
        <v>38</v>
      </c>
      <c r="U3713" t="s">
        <v>27</v>
      </c>
      <c r="V3713" t="s">
        <v>626</v>
      </c>
      <c r="W3713" s="3" t="s">
        <v>3815</v>
      </c>
      <c r="Y3713" s="3" t="s">
        <v>3901</v>
      </c>
      <c r="Z3713" s="3" t="s">
        <v>9794</v>
      </c>
      <c r="AA3713" s="5" t="str">
        <f t="shared" si="57"/>
        <v>180</v>
      </c>
      <c r="AB3713">
        <v>2018</v>
      </c>
      <c r="AC3713" s="3" t="s">
        <v>3838</v>
      </c>
      <c r="AG3713" s="3" t="s">
        <v>3820</v>
      </c>
      <c r="AH3713" s="3" t="s">
        <v>4861</v>
      </c>
      <c r="AI3713" s="3" t="s">
        <v>6986</v>
      </c>
      <c r="AJ3713" s="3" t="s">
        <v>4861</v>
      </c>
    </row>
    <row r="3714" spans="1:36" x14ac:dyDescent="0.25">
      <c r="A3714">
        <v>51</v>
      </c>
      <c r="B3714" t="s">
        <v>37</v>
      </c>
      <c r="D3714" s="2">
        <v>43173.670266203706</v>
      </c>
      <c r="F3714" t="s">
        <v>819</v>
      </c>
      <c r="G3714" s="1">
        <v>103448.28</v>
      </c>
      <c r="H3714" s="1">
        <v>58150.06</v>
      </c>
      <c r="I3714" t="s">
        <v>3810</v>
      </c>
      <c r="J3714" t="s">
        <v>3811</v>
      </c>
      <c r="K3714" t="s">
        <v>43</v>
      </c>
      <c r="N3714">
        <v>1</v>
      </c>
      <c r="R3714" s="2">
        <v>43131.554872685185</v>
      </c>
      <c r="S3714" t="s">
        <v>25</v>
      </c>
      <c r="T3714" t="s">
        <v>38</v>
      </c>
      <c r="U3714" t="s">
        <v>27</v>
      </c>
      <c r="V3714" t="s">
        <v>626</v>
      </c>
      <c r="W3714" s="3" t="s">
        <v>3815</v>
      </c>
      <c r="Y3714" s="3" t="s">
        <v>3901</v>
      </c>
      <c r="Z3714" s="3" t="s">
        <v>9795</v>
      </c>
      <c r="AA3714" s="5" t="str">
        <f t="shared" ref="AA3714:AA3750" si="58">RIGHT(Z3714,3)</f>
        <v>180</v>
      </c>
      <c r="AB3714">
        <v>2018</v>
      </c>
      <c r="AC3714" s="3" t="s">
        <v>3838</v>
      </c>
      <c r="AG3714" s="3" t="s">
        <v>3820</v>
      </c>
      <c r="AH3714" s="3" t="s">
        <v>4861</v>
      </c>
      <c r="AI3714" s="3" t="s">
        <v>6986</v>
      </c>
      <c r="AJ3714" s="3" t="s">
        <v>4861</v>
      </c>
    </row>
    <row r="3715" spans="1:36" x14ac:dyDescent="0.25">
      <c r="A3715">
        <v>50</v>
      </c>
      <c r="B3715" t="s">
        <v>37</v>
      </c>
      <c r="D3715" s="2">
        <v>43173.668113425927</v>
      </c>
      <c r="F3715" t="s">
        <v>1528</v>
      </c>
      <c r="G3715" s="1">
        <v>68965.52</v>
      </c>
      <c r="H3715" s="1">
        <v>34042</v>
      </c>
      <c r="I3715" t="s">
        <v>3810</v>
      </c>
      <c r="J3715" t="s">
        <v>3811</v>
      </c>
      <c r="K3715" t="s">
        <v>43</v>
      </c>
      <c r="N3715">
        <v>1</v>
      </c>
      <c r="R3715" s="2">
        <v>43131.552974537037</v>
      </c>
      <c r="S3715" t="s">
        <v>25</v>
      </c>
      <c r="T3715" t="s">
        <v>38</v>
      </c>
      <c r="U3715" t="s">
        <v>27</v>
      </c>
      <c r="V3715" t="s">
        <v>626</v>
      </c>
      <c r="W3715" s="3" t="s">
        <v>3815</v>
      </c>
      <c r="Y3715" s="3" t="s">
        <v>3901</v>
      </c>
      <c r="Z3715" s="3" t="s">
        <v>9796</v>
      </c>
      <c r="AA3715" s="5" t="str">
        <f t="shared" si="58"/>
        <v>180</v>
      </c>
      <c r="AB3715">
        <v>2018</v>
      </c>
      <c r="AC3715" s="3" t="s">
        <v>3838</v>
      </c>
      <c r="AG3715" s="3" t="s">
        <v>3820</v>
      </c>
      <c r="AH3715" s="3" t="s">
        <v>4861</v>
      </c>
      <c r="AI3715" s="3" t="s">
        <v>6986</v>
      </c>
      <c r="AJ3715" s="3" t="s">
        <v>4861</v>
      </c>
    </row>
    <row r="3716" spans="1:36" x14ac:dyDescent="0.25">
      <c r="A3716">
        <v>49</v>
      </c>
      <c r="B3716" t="s">
        <v>37</v>
      </c>
      <c r="D3716" s="2">
        <v>43173.64398148148</v>
      </c>
      <c r="F3716" t="s">
        <v>820</v>
      </c>
      <c r="G3716" s="1">
        <v>86206.9</v>
      </c>
      <c r="H3716" s="1">
        <v>44761.51</v>
      </c>
      <c r="I3716" t="s">
        <v>3810</v>
      </c>
      <c r="J3716" t="s">
        <v>3811</v>
      </c>
      <c r="K3716" t="s">
        <v>43</v>
      </c>
      <c r="N3716">
        <v>1</v>
      </c>
      <c r="R3716" s="2">
        <v>43131.551851851851</v>
      </c>
      <c r="S3716" t="s">
        <v>25</v>
      </c>
      <c r="T3716" t="s">
        <v>38</v>
      </c>
      <c r="U3716" t="s">
        <v>27</v>
      </c>
      <c r="V3716" t="s">
        <v>626</v>
      </c>
      <c r="W3716" s="3" t="s">
        <v>3815</v>
      </c>
      <c r="Y3716" s="3" t="s">
        <v>3901</v>
      </c>
      <c r="Z3716" s="3" t="s">
        <v>9797</v>
      </c>
      <c r="AA3716" s="5" t="str">
        <f t="shared" si="58"/>
        <v>180</v>
      </c>
      <c r="AB3716">
        <v>2018</v>
      </c>
      <c r="AC3716" s="3" t="s">
        <v>3838</v>
      </c>
      <c r="AG3716" s="3" t="s">
        <v>3820</v>
      </c>
      <c r="AH3716" s="3" t="s">
        <v>4861</v>
      </c>
      <c r="AI3716" s="3" t="s">
        <v>6986</v>
      </c>
      <c r="AJ3716" s="3" t="s">
        <v>4861</v>
      </c>
    </row>
    <row r="3717" spans="1:36" x14ac:dyDescent="0.25">
      <c r="A3717">
        <v>48</v>
      </c>
      <c r="B3717" t="s">
        <v>37</v>
      </c>
      <c r="D3717" s="2">
        <v>43173.63894675926</v>
      </c>
      <c r="F3717" t="s">
        <v>355</v>
      </c>
      <c r="G3717" s="1">
        <v>155172.42000000001</v>
      </c>
      <c r="H3717" s="1">
        <v>77242.570000000007</v>
      </c>
      <c r="I3717" t="s">
        <v>3810</v>
      </c>
      <c r="J3717" t="s">
        <v>3811</v>
      </c>
      <c r="K3717" t="s">
        <v>43</v>
      </c>
      <c r="N3717">
        <v>1</v>
      </c>
      <c r="R3717" s="2">
        <v>43131.549351851849</v>
      </c>
      <c r="S3717" t="s">
        <v>25</v>
      </c>
      <c r="T3717" t="s">
        <v>38</v>
      </c>
      <c r="U3717" t="s">
        <v>27</v>
      </c>
      <c r="V3717" t="s">
        <v>626</v>
      </c>
      <c r="W3717" s="3" t="s">
        <v>3815</v>
      </c>
      <c r="Y3717" s="3" t="s">
        <v>3901</v>
      </c>
      <c r="Z3717" s="3" t="s">
        <v>9798</v>
      </c>
      <c r="AA3717" s="5" t="str">
        <f t="shared" si="58"/>
        <v>180</v>
      </c>
      <c r="AB3717">
        <v>2018</v>
      </c>
      <c r="AC3717" s="3" t="s">
        <v>3838</v>
      </c>
      <c r="AG3717" s="3" t="s">
        <v>3820</v>
      </c>
      <c r="AH3717" s="3" t="s">
        <v>4861</v>
      </c>
      <c r="AI3717" s="3" t="s">
        <v>6986</v>
      </c>
      <c r="AJ3717" s="3" t="s">
        <v>4861</v>
      </c>
    </row>
    <row r="3718" spans="1:36" x14ac:dyDescent="0.25">
      <c r="A3718">
        <v>47</v>
      </c>
      <c r="B3718" t="s">
        <v>37</v>
      </c>
      <c r="D3718" s="2">
        <v>43173.640219907407</v>
      </c>
      <c r="F3718" t="s">
        <v>821</v>
      </c>
      <c r="G3718" s="1">
        <v>68965.52</v>
      </c>
      <c r="H3718" s="1">
        <v>35274</v>
      </c>
      <c r="I3718" t="s">
        <v>3810</v>
      </c>
      <c r="J3718" t="s">
        <v>3811</v>
      </c>
      <c r="K3718" t="s">
        <v>43</v>
      </c>
      <c r="N3718">
        <v>1</v>
      </c>
      <c r="R3718" s="2">
        <v>43131.548472222225</v>
      </c>
      <c r="S3718" t="s">
        <v>25</v>
      </c>
      <c r="T3718" t="s">
        <v>38</v>
      </c>
      <c r="U3718" t="s">
        <v>27</v>
      </c>
      <c r="V3718" t="s">
        <v>626</v>
      </c>
      <c r="W3718" s="3" t="s">
        <v>3815</v>
      </c>
      <c r="Y3718" s="3" t="s">
        <v>3901</v>
      </c>
      <c r="Z3718" s="3" t="s">
        <v>9799</v>
      </c>
      <c r="AA3718" s="5" t="str">
        <f t="shared" si="58"/>
        <v>180</v>
      </c>
      <c r="AB3718">
        <v>2018</v>
      </c>
      <c r="AC3718" s="3" t="s">
        <v>3838</v>
      </c>
      <c r="AG3718" s="3" t="s">
        <v>3820</v>
      </c>
      <c r="AH3718" s="3" t="s">
        <v>4861</v>
      </c>
      <c r="AI3718" s="3" t="s">
        <v>9787</v>
      </c>
      <c r="AJ3718" s="3" t="s">
        <v>4861</v>
      </c>
    </row>
    <row r="3719" spans="1:36" x14ac:dyDescent="0.25">
      <c r="A3719">
        <v>46</v>
      </c>
      <c r="B3719" t="s">
        <v>37</v>
      </c>
      <c r="D3719" s="2">
        <v>43173.637291666666</v>
      </c>
      <c r="F3719" t="s">
        <v>356</v>
      </c>
      <c r="G3719" s="1">
        <v>120689.66</v>
      </c>
      <c r="H3719" s="1">
        <v>70230.16</v>
      </c>
      <c r="I3719" t="s">
        <v>3810</v>
      </c>
      <c r="J3719" t="s">
        <v>3811</v>
      </c>
      <c r="K3719" t="s">
        <v>43</v>
      </c>
      <c r="N3719">
        <v>1</v>
      </c>
      <c r="R3719" s="2">
        <v>43131.54791666667</v>
      </c>
      <c r="S3719" t="s">
        <v>25</v>
      </c>
      <c r="T3719" t="s">
        <v>38</v>
      </c>
      <c r="U3719" t="s">
        <v>27</v>
      </c>
      <c r="V3719" t="s">
        <v>626</v>
      </c>
      <c r="W3719" s="3" t="s">
        <v>3815</v>
      </c>
      <c r="Y3719" s="3" t="s">
        <v>3901</v>
      </c>
      <c r="Z3719" s="3" t="s">
        <v>9800</v>
      </c>
      <c r="AA3719" s="5" t="str">
        <f t="shared" si="58"/>
        <v>180</v>
      </c>
      <c r="AB3719">
        <v>2018</v>
      </c>
      <c r="AC3719" s="3" t="s">
        <v>3838</v>
      </c>
      <c r="AG3719" s="3" t="s">
        <v>3820</v>
      </c>
      <c r="AH3719" s="3" t="s">
        <v>4861</v>
      </c>
      <c r="AI3719" s="3" t="s">
        <v>3826</v>
      </c>
      <c r="AJ3719" s="3" t="s">
        <v>4861</v>
      </c>
    </row>
    <row r="3720" spans="1:36" x14ac:dyDescent="0.25">
      <c r="A3720">
        <v>45</v>
      </c>
      <c r="B3720" t="s">
        <v>37</v>
      </c>
      <c r="D3720" s="2">
        <v>43168.685428240744</v>
      </c>
      <c r="F3720" t="s">
        <v>823</v>
      </c>
      <c r="G3720" s="1">
        <v>137931.04</v>
      </c>
      <c r="H3720" s="1">
        <v>89909.07</v>
      </c>
      <c r="I3720" t="s">
        <v>3810</v>
      </c>
      <c r="J3720" t="s">
        <v>3811</v>
      </c>
      <c r="K3720" t="s">
        <v>43</v>
      </c>
      <c r="N3720">
        <v>1</v>
      </c>
      <c r="R3720" s="2">
        <v>43131.546076388891</v>
      </c>
      <c r="S3720" t="s">
        <v>25</v>
      </c>
      <c r="T3720" t="s">
        <v>38</v>
      </c>
      <c r="U3720" t="s">
        <v>27</v>
      </c>
      <c r="V3720" t="s">
        <v>626</v>
      </c>
      <c r="W3720" s="3" t="s">
        <v>3815</v>
      </c>
      <c r="Y3720" s="3" t="s">
        <v>3901</v>
      </c>
      <c r="Z3720" s="3" t="s">
        <v>9801</v>
      </c>
      <c r="AA3720" s="5" t="str">
        <f t="shared" si="58"/>
        <v>180</v>
      </c>
      <c r="AB3720">
        <v>2018</v>
      </c>
      <c r="AC3720" s="3" t="s">
        <v>3838</v>
      </c>
      <c r="AG3720" s="3" t="s">
        <v>3820</v>
      </c>
      <c r="AH3720" s="3" t="s">
        <v>4861</v>
      </c>
      <c r="AI3720" s="3" t="s">
        <v>9787</v>
      </c>
      <c r="AJ3720" s="3" t="s">
        <v>4861</v>
      </c>
    </row>
    <row r="3721" spans="1:36" x14ac:dyDescent="0.25">
      <c r="A3721">
        <v>44</v>
      </c>
      <c r="B3721" t="s">
        <v>37</v>
      </c>
      <c r="D3721" s="2">
        <v>43173.63559027778</v>
      </c>
      <c r="F3721" t="s">
        <v>824</v>
      </c>
      <c r="G3721" s="1">
        <v>86206.9</v>
      </c>
      <c r="H3721" s="1">
        <v>47104.49</v>
      </c>
      <c r="I3721" t="s">
        <v>3810</v>
      </c>
      <c r="J3721" t="s">
        <v>3811</v>
      </c>
      <c r="K3721" t="s">
        <v>43</v>
      </c>
      <c r="N3721">
        <v>1</v>
      </c>
      <c r="R3721" s="2">
        <v>43131.546053240738</v>
      </c>
      <c r="S3721" t="s">
        <v>25</v>
      </c>
      <c r="T3721" t="s">
        <v>38</v>
      </c>
      <c r="U3721" t="s">
        <v>27</v>
      </c>
      <c r="V3721" t="s">
        <v>626</v>
      </c>
      <c r="W3721" s="3" t="s">
        <v>3815</v>
      </c>
      <c r="Y3721" s="3" t="s">
        <v>3901</v>
      </c>
      <c r="Z3721" s="3" t="s">
        <v>9802</v>
      </c>
      <c r="AA3721" s="5" t="str">
        <f t="shared" si="58"/>
        <v>180</v>
      </c>
      <c r="AB3721">
        <v>2018</v>
      </c>
      <c r="AC3721" s="3" t="s">
        <v>3838</v>
      </c>
      <c r="AG3721" s="3" t="s">
        <v>3820</v>
      </c>
      <c r="AH3721" s="3" t="s">
        <v>4861</v>
      </c>
      <c r="AI3721" s="3" t="s">
        <v>6986</v>
      </c>
      <c r="AJ3721" s="3" t="s">
        <v>4861</v>
      </c>
    </row>
    <row r="3722" spans="1:36" x14ac:dyDescent="0.25">
      <c r="A3722">
        <v>43</v>
      </c>
      <c r="B3722" t="s">
        <v>37</v>
      </c>
      <c r="D3722" s="2">
        <v>43168.688703703701</v>
      </c>
      <c r="F3722" t="s">
        <v>839</v>
      </c>
      <c r="G3722" s="1">
        <v>86206.9</v>
      </c>
      <c r="H3722" s="1">
        <v>57303.78</v>
      </c>
      <c r="I3722" t="s">
        <v>3810</v>
      </c>
      <c r="J3722" t="s">
        <v>3811</v>
      </c>
      <c r="K3722" t="s">
        <v>43</v>
      </c>
      <c r="N3722">
        <v>1</v>
      </c>
      <c r="R3722" s="2">
        <v>43131.544664351852</v>
      </c>
      <c r="S3722" t="s">
        <v>25</v>
      </c>
      <c r="T3722" t="s">
        <v>38</v>
      </c>
      <c r="U3722" t="s">
        <v>27</v>
      </c>
      <c r="V3722" t="s">
        <v>626</v>
      </c>
      <c r="W3722" s="3" t="s">
        <v>3815</v>
      </c>
      <c r="Y3722" s="3" t="s">
        <v>3901</v>
      </c>
      <c r="Z3722" s="3" t="s">
        <v>9803</v>
      </c>
      <c r="AA3722" s="5" t="str">
        <f t="shared" si="58"/>
        <v>180</v>
      </c>
      <c r="AB3722">
        <v>2018</v>
      </c>
      <c r="AC3722" s="3" t="s">
        <v>3838</v>
      </c>
      <c r="AG3722" s="3" t="s">
        <v>3820</v>
      </c>
      <c r="AH3722" s="3" t="s">
        <v>4861</v>
      </c>
      <c r="AI3722" s="3" t="s">
        <v>6986</v>
      </c>
      <c r="AJ3722" s="3" t="s">
        <v>4861</v>
      </c>
    </row>
    <row r="3723" spans="1:36" x14ac:dyDescent="0.25">
      <c r="A3723">
        <v>42</v>
      </c>
      <c r="B3723" t="s">
        <v>37</v>
      </c>
      <c r="D3723" s="2">
        <v>43173.632488425923</v>
      </c>
      <c r="F3723" t="s">
        <v>842</v>
      </c>
      <c r="G3723" s="1">
        <v>86206.9</v>
      </c>
      <c r="H3723" s="1">
        <v>53898.37</v>
      </c>
      <c r="I3723" t="s">
        <v>3810</v>
      </c>
      <c r="J3723" t="s">
        <v>3811</v>
      </c>
      <c r="K3723" t="s">
        <v>43</v>
      </c>
      <c r="N3723">
        <v>1</v>
      </c>
      <c r="R3723" s="2">
        <v>43131.544270833336</v>
      </c>
      <c r="S3723" t="s">
        <v>25</v>
      </c>
      <c r="T3723" t="s">
        <v>38</v>
      </c>
      <c r="U3723" t="s">
        <v>27</v>
      </c>
      <c r="V3723" t="s">
        <v>626</v>
      </c>
      <c r="W3723" s="3" t="s">
        <v>3815</v>
      </c>
      <c r="Y3723" s="3" t="s">
        <v>3901</v>
      </c>
      <c r="Z3723" s="3" t="s">
        <v>9804</v>
      </c>
      <c r="AA3723" s="5" t="str">
        <f t="shared" si="58"/>
        <v>180</v>
      </c>
      <c r="AB3723">
        <v>2018</v>
      </c>
      <c r="AC3723" s="3" t="s">
        <v>3838</v>
      </c>
      <c r="AG3723" s="3" t="s">
        <v>3820</v>
      </c>
      <c r="AH3723" s="3" t="s">
        <v>4861</v>
      </c>
      <c r="AI3723" s="3" t="s">
        <v>9787</v>
      </c>
      <c r="AJ3723" s="3" t="s">
        <v>4861</v>
      </c>
    </row>
    <row r="3724" spans="1:36" x14ac:dyDescent="0.25">
      <c r="A3724">
        <v>41</v>
      </c>
      <c r="B3724" t="s">
        <v>37</v>
      </c>
      <c r="D3724" s="2">
        <v>43168.690254629626</v>
      </c>
      <c r="F3724" t="s">
        <v>841</v>
      </c>
      <c r="G3724" s="1">
        <v>103448.28</v>
      </c>
      <c r="H3724" s="1">
        <v>64537.91</v>
      </c>
      <c r="I3724" t="s">
        <v>3810</v>
      </c>
      <c r="J3724" t="s">
        <v>3811</v>
      </c>
      <c r="K3724" t="s">
        <v>43</v>
      </c>
      <c r="N3724">
        <v>1</v>
      </c>
      <c r="R3724" s="2">
        <v>43131.541493055556</v>
      </c>
      <c r="S3724" t="s">
        <v>25</v>
      </c>
      <c r="T3724" t="s">
        <v>38</v>
      </c>
      <c r="U3724" t="s">
        <v>27</v>
      </c>
      <c r="V3724" t="s">
        <v>626</v>
      </c>
      <c r="W3724" s="3" t="s">
        <v>3815</v>
      </c>
      <c r="Y3724" s="3" t="s">
        <v>3901</v>
      </c>
      <c r="Z3724" s="3" t="s">
        <v>9805</v>
      </c>
      <c r="AA3724" s="5" t="str">
        <f t="shared" si="58"/>
        <v>180</v>
      </c>
      <c r="AB3724">
        <v>2018</v>
      </c>
      <c r="AC3724" s="3" t="s">
        <v>3838</v>
      </c>
      <c r="AG3724" s="3" t="s">
        <v>3820</v>
      </c>
      <c r="AH3724" s="3" t="s">
        <v>4861</v>
      </c>
      <c r="AI3724" s="3" t="s">
        <v>9787</v>
      </c>
      <c r="AJ3724" s="3" t="s">
        <v>4861</v>
      </c>
    </row>
    <row r="3725" spans="1:36" x14ac:dyDescent="0.25">
      <c r="A3725">
        <v>40</v>
      </c>
      <c r="B3725" t="s">
        <v>37</v>
      </c>
      <c r="D3725" s="2">
        <v>43173.531273148146</v>
      </c>
      <c r="F3725" t="s">
        <v>358</v>
      </c>
      <c r="G3725" s="1">
        <v>155172.42000000001</v>
      </c>
      <c r="H3725" s="1">
        <v>76306.95</v>
      </c>
      <c r="I3725" t="s">
        <v>3810</v>
      </c>
      <c r="J3725" t="s">
        <v>3811</v>
      </c>
      <c r="K3725" t="s">
        <v>43</v>
      </c>
      <c r="N3725">
        <v>1</v>
      </c>
      <c r="R3725" s="2">
        <v>43131.541226851848</v>
      </c>
      <c r="S3725" t="s">
        <v>25</v>
      </c>
      <c r="T3725" t="s">
        <v>38</v>
      </c>
      <c r="U3725" t="s">
        <v>27</v>
      </c>
      <c r="V3725" t="s">
        <v>626</v>
      </c>
      <c r="W3725" s="3" t="s">
        <v>3815</v>
      </c>
      <c r="Y3725" s="3" t="s">
        <v>3901</v>
      </c>
      <c r="Z3725" s="3" t="s">
        <v>9806</v>
      </c>
      <c r="AA3725" s="5" t="str">
        <f t="shared" si="58"/>
        <v>180</v>
      </c>
      <c r="AB3725">
        <v>2018</v>
      </c>
      <c r="AC3725" s="3" t="s">
        <v>3838</v>
      </c>
      <c r="AG3725" s="3" t="s">
        <v>3820</v>
      </c>
      <c r="AH3725" s="3" t="s">
        <v>4861</v>
      </c>
      <c r="AI3725" s="3" t="s">
        <v>6986</v>
      </c>
      <c r="AJ3725" s="3" t="s">
        <v>4861</v>
      </c>
    </row>
    <row r="3726" spans="1:36" x14ac:dyDescent="0.25">
      <c r="A3726">
        <v>37</v>
      </c>
      <c r="B3726" t="s">
        <v>37</v>
      </c>
      <c r="D3726" s="2">
        <v>43173.492523148147</v>
      </c>
      <c r="F3726" t="s">
        <v>779</v>
      </c>
      <c r="G3726" s="1">
        <v>34482.76</v>
      </c>
      <c r="H3726" s="1">
        <v>20874.29</v>
      </c>
      <c r="I3726" t="s">
        <v>3810</v>
      </c>
      <c r="J3726" t="s">
        <v>3811</v>
      </c>
      <c r="K3726" t="s">
        <v>43</v>
      </c>
      <c r="N3726">
        <v>1</v>
      </c>
      <c r="R3726" s="2">
        <v>43131.538194444445</v>
      </c>
      <c r="S3726" t="s">
        <v>25</v>
      </c>
      <c r="T3726" t="s">
        <v>38</v>
      </c>
      <c r="U3726" t="s">
        <v>27</v>
      </c>
      <c r="V3726" t="s">
        <v>626</v>
      </c>
      <c r="W3726" s="3" t="s">
        <v>3815</v>
      </c>
      <c r="Y3726" s="3" t="s">
        <v>3901</v>
      </c>
      <c r="Z3726" s="3" t="s">
        <v>9807</v>
      </c>
      <c r="AA3726" s="5" t="str">
        <f t="shared" si="58"/>
        <v>180</v>
      </c>
      <c r="AB3726">
        <v>2018</v>
      </c>
      <c r="AC3726" s="3" t="s">
        <v>3838</v>
      </c>
      <c r="AG3726" s="3" t="s">
        <v>3820</v>
      </c>
      <c r="AH3726" s="3" t="s">
        <v>4861</v>
      </c>
      <c r="AI3726" s="3" t="s">
        <v>9787</v>
      </c>
      <c r="AJ3726" s="3" t="s">
        <v>4861</v>
      </c>
    </row>
    <row r="3727" spans="1:36" x14ac:dyDescent="0.25">
      <c r="A3727">
        <v>36</v>
      </c>
      <c r="B3727" t="s">
        <v>37</v>
      </c>
      <c r="D3727" s="2">
        <v>43173.491284722222</v>
      </c>
      <c r="F3727" t="s">
        <v>780</v>
      </c>
      <c r="G3727" s="1">
        <v>68965.52</v>
      </c>
      <c r="H3727" s="1">
        <v>36695.51</v>
      </c>
      <c r="I3727" t="s">
        <v>3810</v>
      </c>
      <c r="J3727" t="s">
        <v>3811</v>
      </c>
      <c r="K3727" t="s">
        <v>43</v>
      </c>
      <c r="N3727">
        <v>1</v>
      </c>
      <c r="R3727" s="2">
        <v>43131.537372685183</v>
      </c>
      <c r="S3727" t="s">
        <v>25</v>
      </c>
      <c r="T3727" t="s">
        <v>38</v>
      </c>
      <c r="U3727" t="s">
        <v>27</v>
      </c>
      <c r="V3727" t="s">
        <v>626</v>
      </c>
      <c r="W3727" s="3" t="s">
        <v>3815</v>
      </c>
      <c r="Y3727" s="3" t="s">
        <v>3901</v>
      </c>
      <c r="Z3727" s="3" t="s">
        <v>9808</v>
      </c>
      <c r="AA3727" s="5" t="str">
        <f t="shared" si="58"/>
        <v>180</v>
      </c>
      <c r="AB3727">
        <v>2018</v>
      </c>
      <c r="AC3727" s="3" t="s">
        <v>3838</v>
      </c>
      <c r="AG3727" s="3" t="s">
        <v>3820</v>
      </c>
      <c r="AH3727" s="3" t="s">
        <v>4861</v>
      </c>
      <c r="AI3727" s="3" t="s">
        <v>6986</v>
      </c>
      <c r="AJ3727" s="3" t="s">
        <v>4861</v>
      </c>
    </row>
    <row r="3728" spans="1:36" x14ac:dyDescent="0.25">
      <c r="A3728">
        <v>35</v>
      </c>
      <c r="B3728" t="s">
        <v>37</v>
      </c>
      <c r="D3728" s="2">
        <v>43173.704918981479</v>
      </c>
      <c r="F3728" t="s">
        <v>745</v>
      </c>
      <c r="G3728" s="1">
        <v>86206.9</v>
      </c>
      <c r="H3728" s="1">
        <v>41336.22</v>
      </c>
      <c r="I3728" t="s">
        <v>3810</v>
      </c>
      <c r="J3728" t="s">
        <v>3811</v>
      </c>
      <c r="K3728" t="s">
        <v>43</v>
      </c>
      <c r="N3728">
        <v>1</v>
      </c>
      <c r="R3728" s="2">
        <v>43131.536087962966</v>
      </c>
      <c r="S3728" t="s">
        <v>25</v>
      </c>
      <c r="T3728" t="s">
        <v>38</v>
      </c>
      <c r="U3728" t="s">
        <v>27</v>
      </c>
      <c r="V3728" t="s">
        <v>626</v>
      </c>
      <c r="W3728" s="3" t="s">
        <v>3815</v>
      </c>
      <c r="Y3728" s="3" t="s">
        <v>3901</v>
      </c>
      <c r="Z3728" s="3" t="s">
        <v>9809</v>
      </c>
      <c r="AA3728" s="5" t="str">
        <f t="shared" si="58"/>
        <v>180</v>
      </c>
      <c r="AB3728">
        <v>2018</v>
      </c>
      <c r="AC3728" s="3" t="s">
        <v>3838</v>
      </c>
      <c r="AG3728" s="3" t="s">
        <v>3820</v>
      </c>
      <c r="AH3728" s="3" t="s">
        <v>4861</v>
      </c>
      <c r="AI3728" s="3" t="s">
        <v>9787</v>
      </c>
      <c r="AJ3728" s="3" t="s">
        <v>4861</v>
      </c>
    </row>
    <row r="3729" spans="1:36" x14ac:dyDescent="0.25">
      <c r="A3729">
        <v>34</v>
      </c>
      <c r="B3729" t="s">
        <v>37</v>
      </c>
      <c r="D3729" s="2">
        <v>43173.686493055553</v>
      </c>
      <c r="F3729" t="s">
        <v>796</v>
      </c>
      <c r="G3729" s="1">
        <v>103448.28</v>
      </c>
      <c r="H3729" s="1">
        <v>47458.43</v>
      </c>
      <c r="I3729" t="s">
        <v>3810</v>
      </c>
      <c r="J3729" t="s">
        <v>3811</v>
      </c>
      <c r="K3729" t="s">
        <v>43</v>
      </c>
      <c r="N3729">
        <v>1</v>
      </c>
      <c r="R3729" s="2">
        <v>43131.535682870373</v>
      </c>
      <c r="S3729" t="s">
        <v>25</v>
      </c>
      <c r="T3729" t="s">
        <v>38</v>
      </c>
      <c r="U3729" t="s">
        <v>27</v>
      </c>
      <c r="V3729" t="s">
        <v>626</v>
      </c>
      <c r="W3729" s="3" t="s">
        <v>3815</v>
      </c>
      <c r="Y3729" s="3" t="s">
        <v>3901</v>
      </c>
      <c r="Z3729" s="3" t="s">
        <v>9810</v>
      </c>
      <c r="AA3729" s="5" t="str">
        <f t="shared" si="58"/>
        <v>180</v>
      </c>
      <c r="AB3729">
        <v>2018</v>
      </c>
      <c r="AC3729" s="3" t="s">
        <v>3838</v>
      </c>
      <c r="AG3729" s="3" t="s">
        <v>3820</v>
      </c>
      <c r="AH3729" s="3" t="s">
        <v>4861</v>
      </c>
      <c r="AI3729" s="3" t="s">
        <v>6986</v>
      </c>
      <c r="AJ3729" s="3" t="s">
        <v>4861</v>
      </c>
    </row>
    <row r="3730" spans="1:36" x14ac:dyDescent="0.25">
      <c r="A3730">
        <v>33</v>
      </c>
      <c r="B3730" t="s">
        <v>37</v>
      </c>
      <c r="D3730" s="2">
        <v>43173.683333333334</v>
      </c>
      <c r="F3730" t="s">
        <v>3813</v>
      </c>
      <c r="G3730" s="1">
        <v>34482.76</v>
      </c>
      <c r="H3730" s="1">
        <v>13333.12</v>
      </c>
      <c r="I3730" t="s">
        <v>3810</v>
      </c>
      <c r="J3730" t="s">
        <v>3811</v>
      </c>
      <c r="K3730" t="s">
        <v>43</v>
      </c>
      <c r="N3730">
        <v>1</v>
      </c>
      <c r="R3730" s="2">
        <v>43131.534143518518</v>
      </c>
      <c r="S3730" t="s">
        <v>25</v>
      </c>
      <c r="T3730" t="s">
        <v>38</v>
      </c>
      <c r="U3730" t="s">
        <v>27</v>
      </c>
      <c r="V3730" t="s">
        <v>626</v>
      </c>
      <c r="W3730" s="3" t="s">
        <v>3815</v>
      </c>
      <c r="Y3730" s="3" t="s">
        <v>3901</v>
      </c>
      <c r="Z3730" s="3" t="s">
        <v>9811</v>
      </c>
      <c r="AA3730" s="5" t="str">
        <f t="shared" si="58"/>
        <v>180</v>
      </c>
      <c r="AB3730">
        <v>2018</v>
      </c>
      <c r="AC3730" s="3" t="s">
        <v>3838</v>
      </c>
      <c r="AG3730" s="3" t="s">
        <v>3820</v>
      </c>
      <c r="AH3730" s="3" t="s">
        <v>4861</v>
      </c>
      <c r="AI3730" s="3" t="s">
        <v>9787</v>
      </c>
      <c r="AJ3730" s="3" t="s">
        <v>4861</v>
      </c>
    </row>
    <row r="3731" spans="1:36" x14ac:dyDescent="0.25">
      <c r="A3731">
        <v>32</v>
      </c>
      <c r="B3731" t="s">
        <v>37</v>
      </c>
      <c r="D3731" s="2">
        <v>43173.685347222221</v>
      </c>
      <c r="F3731" t="s">
        <v>798</v>
      </c>
      <c r="G3731" s="1">
        <v>86206.9</v>
      </c>
      <c r="H3731" s="1">
        <v>45687.89</v>
      </c>
      <c r="I3731" t="s">
        <v>3810</v>
      </c>
      <c r="J3731" t="s">
        <v>3811</v>
      </c>
      <c r="K3731" t="s">
        <v>43</v>
      </c>
      <c r="N3731">
        <v>1</v>
      </c>
      <c r="R3731" s="2">
        <v>43131.534131944441</v>
      </c>
      <c r="S3731" t="s">
        <v>25</v>
      </c>
      <c r="T3731" t="s">
        <v>38</v>
      </c>
      <c r="U3731" t="s">
        <v>27</v>
      </c>
      <c r="V3731" t="s">
        <v>626</v>
      </c>
      <c r="W3731" s="3" t="s">
        <v>3815</v>
      </c>
      <c r="Y3731" s="3" t="s">
        <v>3901</v>
      </c>
      <c r="Z3731" s="3" t="s">
        <v>9812</v>
      </c>
      <c r="AA3731" s="5" t="str">
        <f t="shared" si="58"/>
        <v>180</v>
      </c>
      <c r="AB3731">
        <v>2018</v>
      </c>
      <c r="AC3731" s="3" t="s">
        <v>3838</v>
      </c>
      <c r="AG3731" s="3" t="s">
        <v>3820</v>
      </c>
      <c r="AH3731" s="3" t="s">
        <v>4861</v>
      </c>
      <c r="AI3731" s="3" t="s">
        <v>6986</v>
      </c>
      <c r="AJ3731" s="3" t="s">
        <v>4861</v>
      </c>
    </row>
    <row r="3732" spans="1:36" x14ac:dyDescent="0.25">
      <c r="A3732">
        <v>31</v>
      </c>
      <c r="B3732" t="s">
        <v>37</v>
      </c>
      <c r="D3732" s="2">
        <v>43173.453402777777</v>
      </c>
      <c r="F3732" t="s">
        <v>2133</v>
      </c>
      <c r="G3732" s="1">
        <v>68965.52</v>
      </c>
      <c r="H3732" s="1">
        <v>38190.339999999997</v>
      </c>
      <c r="I3732" t="s">
        <v>3810</v>
      </c>
      <c r="J3732" t="s">
        <v>3811</v>
      </c>
      <c r="K3732" t="s">
        <v>43</v>
      </c>
      <c r="N3732">
        <v>1</v>
      </c>
      <c r="R3732" s="2">
        <v>43131.502835648149</v>
      </c>
      <c r="S3732" t="s">
        <v>25</v>
      </c>
      <c r="T3732" t="s">
        <v>38</v>
      </c>
      <c r="U3732" t="s">
        <v>27</v>
      </c>
      <c r="V3732" t="s">
        <v>626</v>
      </c>
      <c r="W3732" s="3" t="s">
        <v>3815</v>
      </c>
      <c r="Y3732" s="3" t="s">
        <v>3901</v>
      </c>
      <c r="Z3732" s="3" t="s">
        <v>9813</v>
      </c>
      <c r="AA3732" s="5" t="str">
        <f t="shared" si="58"/>
        <v>180</v>
      </c>
      <c r="AB3732">
        <v>2018</v>
      </c>
      <c r="AC3732" s="3" t="s">
        <v>3838</v>
      </c>
      <c r="AG3732" s="3" t="s">
        <v>3820</v>
      </c>
      <c r="AH3732" s="3" t="s">
        <v>4861</v>
      </c>
      <c r="AI3732" s="3" t="s">
        <v>9787</v>
      </c>
      <c r="AJ3732" s="3" t="s">
        <v>4861</v>
      </c>
    </row>
    <row r="3733" spans="1:36" x14ac:dyDescent="0.25">
      <c r="A3733">
        <v>30</v>
      </c>
      <c r="B3733" t="s">
        <v>37</v>
      </c>
      <c r="D3733" s="2">
        <v>43173.489803240744</v>
      </c>
      <c r="F3733" t="s">
        <v>781</v>
      </c>
      <c r="G3733" s="1">
        <v>51724.14</v>
      </c>
      <c r="H3733" s="1">
        <v>26201.47</v>
      </c>
      <c r="I3733" t="s">
        <v>3810</v>
      </c>
      <c r="J3733" t="s">
        <v>3811</v>
      </c>
      <c r="K3733" t="s">
        <v>43</v>
      </c>
      <c r="N3733">
        <v>1</v>
      </c>
      <c r="R3733" s="2">
        <v>43131.499259259261</v>
      </c>
      <c r="S3733" t="s">
        <v>25</v>
      </c>
      <c r="T3733" t="s">
        <v>38</v>
      </c>
      <c r="U3733" t="s">
        <v>27</v>
      </c>
      <c r="V3733" t="s">
        <v>626</v>
      </c>
      <c r="W3733" s="3" t="s">
        <v>3815</v>
      </c>
      <c r="Y3733" s="3" t="s">
        <v>3901</v>
      </c>
      <c r="Z3733" s="3" t="s">
        <v>9814</v>
      </c>
      <c r="AA3733" s="5" t="str">
        <f t="shared" si="58"/>
        <v>180</v>
      </c>
      <c r="AB3733">
        <v>2018</v>
      </c>
      <c r="AC3733" s="3" t="s">
        <v>3838</v>
      </c>
      <c r="AG3733" s="3" t="s">
        <v>3820</v>
      </c>
      <c r="AH3733" s="3" t="s">
        <v>4861</v>
      </c>
      <c r="AI3733" s="3" t="s">
        <v>6986</v>
      </c>
      <c r="AJ3733" s="3" t="s">
        <v>4861</v>
      </c>
    </row>
    <row r="3734" spans="1:36" x14ac:dyDescent="0.25">
      <c r="A3734">
        <v>29</v>
      </c>
      <c r="B3734" t="s">
        <v>37</v>
      </c>
      <c r="D3734" s="2">
        <v>43173.488194444442</v>
      </c>
      <c r="F3734" t="s">
        <v>343</v>
      </c>
      <c r="G3734" s="1">
        <v>68965.52</v>
      </c>
      <c r="H3734" s="1">
        <v>33686.61</v>
      </c>
      <c r="I3734" t="s">
        <v>3810</v>
      </c>
      <c r="J3734" t="s">
        <v>3811</v>
      </c>
      <c r="K3734" t="s">
        <v>43</v>
      </c>
      <c r="N3734">
        <v>1</v>
      </c>
      <c r="R3734" s="2">
        <v>43131.498252314814</v>
      </c>
      <c r="S3734" t="s">
        <v>25</v>
      </c>
      <c r="T3734" t="s">
        <v>38</v>
      </c>
      <c r="U3734" t="s">
        <v>27</v>
      </c>
      <c r="V3734" t="s">
        <v>626</v>
      </c>
      <c r="W3734" s="3" t="s">
        <v>3815</v>
      </c>
      <c r="Y3734" s="3" t="s">
        <v>3901</v>
      </c>
      <c r="Z3734" s="3" t="s">
        <v>9815</v>
      </c>
      <c r="AA3734" s="5" t="str">
        <f t="shared" si="58"/>
        <v>180</v>
      </c>
      <c r="AB3734">
        <v>2018</v>
      </c>
      <c r="AC3734" s="3" t="s">
        <v>3838</v>
      </c>
      <c r="AG3734" s="3" t="s">
        <v>3820</v>
      </c>
      <c r="AH3734" s="3" t="s">
        <v>4861</v>
      </c>
      <c r="AI3734" s="3" t="s">
        <v>9787</v>
      </c>
      <c r="AJ3734" s="3" t="s">
        <v>4861</v>
      </c>
    </row>
    <row r="3735" spans="1:36" x14ac:dyDescent="0.25">
      <c r="A3735">
        <v>28</v>
      </c>
      <c r="B3735" t="s">
        <v>37</v>
      </c>
      <c r="D3735" s="2">
        <v>43173.481249999997</v>
      </c>
      <c r="F3735" t="s">
        <v>344</v>
      </c>
      <c r="G3735" s="1">
        <v>68965.52</v>
      </c>
      <c r="H3735" s="1">
        <v>42818.55</v>
      </c>
      <c r="I3735" t="s">
        <v>3810</v>
      </c>
      <c r="J3735" t="s">
        <v>3811</v>
      </c>
      <c r="K3735" t="s">
        <v>43</v>
      </c>
      <c r="N3735">
        <v>1</v>
      </c>
      <c r="R3735" s="2">
        <v>43131.497187499997</v>
      </c>
      <c r="S3735" t="s">
        <v>25</v>
      </c>
      <c r="T3735" t="s">
        <v>38</v>
      </c>
      <c r="U3735" t="s">
        <v>27</v>
      </c>
      <c r="V3735" t="s">
        <v>626</v>
      </c>
      <c r="W3735" s="3" t="s">
        <v>3815</v>
      </c>
      <c r="Y3735" s="3" t="s">
        <v>3901</v>
      </c>
      <c r="Z3735" s="3" t="s">
        <v>9816</v>
      </c>
      <c r="AA3735" s="5" t="str">
        <f t="shared" si="58"/>
        <v>180</v>
      </c>
      <c r="AB3735">
        <v>2018</v>
      </c>
      <c r="AC3735" s="3" t="s">
        <v>3838</v>
      </c>
      <c r="AG3735" s="3" t="s">
        <v>3820</v>
      </c>
      <c r="AH3735" s="3" t="s">
        <v>4861</v>
      </c>
      <c r="AI3735" s="3" t="s">
        <v>6986</v>
      </c>
      <c r="AJ3735" s="3" t="s">
        <v>4861</v>
      </c>
    </row>
    <row r="3736" spans="1:36" x14ac:dyDescent="0.25">
      <c r="A3736">
        <v>27</v>
      </c>
      <c r="B3736" t="s">
        <v>37</v>
      </c>
      <c r="D3736" s="2">
        <v>43173.480023148149</v>
      </c>
      <c r="F3736" t="s">
        <v>1530</v>
      </c>
      <c r="G3736" s="1">
        <v>34482.76</v>
      </c>
      <c r="H3736" s="1">
        <v>11892.16</v>
      </c>
      <c r="I3736" t="s">
        <v>3810</v>
      </c>
      <c r="J3736" t="s">
        <v>3811</v>
      </c>
      <c r="K3736" t="s">
        <v>43</v>
      </c>
      <c r="N3736">
        <v>1</v>
      </c>
      <c r="R3736" s="2">
        <v>43131.495844907404</v>
      </c>
      <c r="S3736" t="s">
        <v>25</v>
      </c>
      <c r="T3736" t="s">
        <v>38</v>
      </c>
      <c r="U3736" t="s">
        <v>27</v>
      </c>
      <c r="V3736" t="s">
        <v>626</v>
      </c>
      <c r="W3736" s="3" t="s">
        <v>3815</v>
      </c>
      <c r="Y3736" s="3" t="s">
        <v>3901</v>
      </c>
      <c r="Z3736" s="3" t="s">
        <v>9817</v>
      </c>
      <c r="AA3736" s="5" t="str">
        <f t="shared" si="58"/>
        <v>180</v>
      </c>
      <c r="AB3736">
        <v>2018</v>
      </c>
      <c r="AC3736" s="3" t="s">
        <v>3838</v>
      </c>
      <c r="AG3736" s="3" t="s">
        <v>3820</v>
      </c>
      <c r="AH3736" s="3" t="s">
        <v>4861</v>
      </c>
      <c r="AI3736" s="3" t="s">
        <v>9787</v>
      </c>
      <c r="AJ3736" s="3" t="s">
        <v>4861</v>
      </c>
    </row>
    <row r="3737" spans="1:36" x14ac:dyDescent="0.25">
      <c r="A3737">
        <v>17</v>
      </c>
      <c r="B3737" t="s">
        <v>37</v>
      </c>
      <c r="D3737" s="2">
        <v>43173.456620370373</v>
      </c>
      <c r="F3737" t="s">
        <v>346</v>
      </c>
      <c r="G3737" s="1">
        <v>86206.9</v>
      </c>
      <c r="H3737" s="1">
        <v>42737.81</v>
      </c>
      <c r="I3737" t="s">
        <v>3810</v>
      </c>
      <c r="J3737" t="s">
        <v>3811</v>
      </c>
      <c r="K3737" t="s">
        <v>43</v>
      </c>
      <c r="N3737">
        <v>1</v>
      </c>
      <c r="R3737" s="2">
        <v>43131.481296296297</v>
      </c>
      <c r="S3737" t="s">
        <v>25</v>
      </c>
      <c r="T3737" t="s">
        <v>38</v>
      </c>
      <c r="U3737" t="s">
        <v>27</v>
      </c>
      <c r="V3737" t="s">
        <v>626</v>
      </c>
      <c r="W3737" s="3" t="s">
        <v>3815</v>
      </c>
      <c r="Y3737" s="3" t="s">
        <v>3901</v>
      </c>
      <c r="Z3737" s="3" t="s">
        <v>9818</v>
      </c>
      <c r="AA3737" s="5" t="str">
        <f t="shared" si="58"/>
        <v>180</v>
      </c>
      <c r="AB3737">
        <v>2018</v>
      </c>
      <c r="AC3737" s="3" t="s">
        <v>3838</v>
      </c>
      <c r="AG3737" s="3" t="s">
        <v>3820</v>
      </c>
      <c r="AH3737" s="3" t="s">
        <v>4861</v>
      </c>
      <c r="AI3737" s="3" t="s">
        <v>6986</v>
      </c>
      <c r="AJ3737" s="3" t="s">
        <v>4861</v>
      </c>
    </row>
    <row r="3738" spans="1:36" x14ac:dyDescent="0.25">
      <c r="A3738">
        <v>16</v>
      </c>
      <c r="B3738" t="s">
        <v>37</v>
      </c>
      <c r="D3738" s="2">
        <v>43168.692175925928</v>
      </c>
      <c r="F3738" t="s">
        <v>791</v>
      </c>
      <c r="G3738" s="1">
        <v>68965.52</v>
      </c>
      <c r="H3738" s="1">
        <v>45394.51</v>
      </c>
      <c r="I3738" t="s">
        <v>3652</v>
      </c>
      <c r="J3738" t="s">
        <v>3811</v>
      </c>
      <c r="K3738" t="s">
        <v>43</v>
      </c>
      <c r="N3738">
        <v>1</v>
      </c>
      <c r="R3738" s="2">
        <v>43131.479525462964</v>
      </c>
      <c r="S3738" t="s">
        <v>25</v>
      </c>
      <c r="T3738" t="s">
        <v>38</v>
      </c>
      <c r="U3738" t="s">
        <v>27</v>
      </c>
      <c r="V3738" t="s">
        <v>626</v>
      </c>
      <c r="W3738" s="3" t="s">
        <v>3815</v>
      </c>
      <c r="Y3738" s="3" t="s">
        <v>3901</v>
      </c>
      <c r="Z3738" s="3" t="s">
        <v>9819</v>
      </c>
      <c r="AA3738" s="5" t="str">
        <f t="shared" si="58"/>
        <v>180</v>
      </c>
      <c r="AB3738">
        <v>2018</v>
      </c>
      <c r="AC3738" s="3" t="s">
        <v>3838</v>
      </c>
      <c r="AG3738" s="3" t="s">
        <v>3820</v>
      </c>
      <c r="AH3738" s="3" t="s">
        <v>4861</v>
      </c>
      <c r="AI3738" s="3" t="s">
        <v>6986</v>
      </c>
      <c r="AJ3738" s="3" t="s">
        <v>4861</v>
      </c>
    </row>
    <row r="3739" spans="1:36" x14ac:dyDescent="0.25">
      <c r="A3739">
        <v>15</v>
      </c>
      <c r="B3739" t="s">
        <v>37</v>
      </c>
      <c r="D3739" s="2">
        <v>43173.455092592594</v>
      </c>
      <c r="F3739" t="s">
        <v>789</v>
      </c>
      <c r="G3739" s="1">
        <v>86206.9</v>
      </c>
      <c r="H3739" s="1">
        <v>48361.43</v>
      </c>
      <c r="I3739" t="s">
        <v>3810</v>
      </c>
      <c r="J3739" t="s">
        <v>3811</v>
      </c>
      <c r="K3739" t="s">
        <v>43</v>
      </c>
      <c r="N3739">
        <v>1</v>
      </c>
      <c r="R3739" s="2">
        <v>43131.479270833333</v>
      </c>
      <c r="S3739" t="s">
        <v>25</v>
      </c>
      <c r="T3739" t="s">
        <v>38</v>
      </c>
      <c r="U3739" t="s">
        <v>27</v>
      </c>
      <c r="V3739" t="s">
        <v>626</v>
      </c>
      <c r="Y3739" s="3" t="s">
        <v>3901</v>
      </c>
      <c r="Z3739" s="3" t="s">
        <v>9820</v>
      </c>
      <c r="AA3739" s="5" t="str">
        <f t="shared" si="58"/>
        <v>180</v>
      </c>
      <c r="AB3739">
        <v>2018</v>
      </c>
      <c r="AC3739" s="3" t="s">
        <v>3838</v>
      </c>
      <c r="AG3739" s="3" t="s">
        <v>3820</v>
      </c>
      <c r="AH3739" s="3" t="s">
        <v>4861</v>
      </c>
      <c r="AI3739" s="3" t="s">
        <v>9787</v>
      </c>
      <c r="AJ3739" s="3" t="s">
        <v>4861</v>
      </c>
    </row>
    <row r="3740" spans="1:36" x14ac:dyDescent="0.25">
      <c r="A3740">
        <v>14</v>
      </c>
      <c r="B3740" t="s">
        <v>37</v>
      </c>
      <c r="D3740" s="2">
        <v>43168.69390046296</v>
      </c>
      <c r="F3740" t="s">
        <v>843</v>
      </c>
      <c r="G3740" s="1">
        <v>86206.9</v>
      </c>
      <c r="H3740" s="1">
        <v>67588.42</v>
      </c>
      <c r="I3740" t="s">
        <v>3810</v>
      </c>
      <c r="J3740" t="s">
        <v>3811</v>
      </c>
      <c r="K3740" t="s">
        <v>43</v>
      </c>
      <c r="N3740">
        <v>1</v>
      </c>
      <c r="R3740" s="2">
        <v>43131.478252314817</v>
      </c>
      <c r="S3740" t="s">
        <v>25</v>
      </c>
      <c r="T3740" t="s">
        <v>38</v>
      </c>
      <c r="U3740" t="s">
        <v>27</v>
      </c>
      <c r="V3740" t="s">
        <v>626</v>
      </c>
      <c r="W3740" s="3" t="s">
        <v>3815</v>
      </c>
      <c r="Y3740" s="3" t="s">
        <v>3901</v>
      </c>
      <c r="Z3740" s="3" t="s">
        <v>9821</v>
      </c>
      <c r="AA3740" s="5" t="str">
        <f t="shared" si="58"/>
        <v>180</v>
      </c>
      <c r="AB3740">
        <v>2018</v>
      </c>
      <c r="AC3740" s="3" t="s">
        <v>3838</v>
      </c>
      <c r="AG3740" s="3" t="s">
        <v>3820</v>
      </c>
      <c r="AH3740" s="3" t="s">
        <v>4861</v>
      </c>
      <c r="AI3740" s="3" t="s">
        <v>6986</v>
      </c>
      <c r="AJ3740" s="3" t="s">
        <v>4861</v>
      </c>
    </row>
    <row r="3741" spans="1:36" x14ac:dyDescent="0.25">
      <c r="A3741">
        <v>13</v>
      </c>
      <c r="B3741" t="s">
        <v>37</v>
      </c>
      <c r="D3741" s="2">
        <v>43173.451388888891</v>
      </c>
      <c r="F3741" t="s">
        <v>790</v>
      </c>
      <c r="G3741" s="1">
        <v>86206.9</v>
      </c>
      <c r="H3741" s="1">
        <v>52235.55</v>
      </c>
      <c r="I3741" t="s">
        <v>3810</v>
      </c>
      <c r="J3741" t="s">
        <v>3811</v>
      </c>
      <c r="K3741" t="s">
        <v>43</v>
      </c>
      <c r="N3741">
        <v>1</v>
      </c>
      <c r="R3741" s="2">
        <v>43131.476041666669</v>
      </c>
      <c r="S3741" t="s">
        <v>25</v>
      </c>
      <c r="T3741" t="s">
        <v>38</v>
      </c>
      <c r="U3741" t="s">
        <v>27</v>
      </c>
      <c r="V3741" t="s">
        <v>626</v>
      </c>
      <c r="W3741" s="3" t="s">
        <v>3815</v>
      </c>
      <c r="Y3741" s="3" t="s">
        <v>3901</v>
      </c>
      <c r="Z3741" s="3" t="s">
        <v>9822</v>
      </c>
      <c r="AA3741" s="5" t="str">
        <f t="shared" si="58"/>
        <v>180</v>
      </c>
      <c r="AB3741">
        <v>2018</v>
      </c>
      <c r="AC3741" s="3" t="s">
        <v>3838</v>
      </c>
      <c r="AG3741" s="3" t="s">
        <v>3820</v>
      </c>
      <c r="AH3741" s="3" t="s">
        <v>4861</v>
      </c>
      <c r="AI3741" s="3" t="s">
        <v>6986</v>
      </c>
      <c r="AJ3741" s="3" t="s">
        <v>4861</v>
      </c>
    </row>
    <row r="3742" spans="1:36" x14ac:dyDescent="0.25">
      <c r="A3742">
        <v>12</v>
      </c>
      <c r="B3742" t="s">
        <v>37</v>
      </c>
      <c r="D3742" s="2">
        <v>43173.449664351851</v>
      </c>
      <c r="F3742" t="s">
        <v>782</v>
      </c>
      <c r="G3742" s="1">
        <v>68965.52</v>
      </c>
      <c r="H3742" s="1">
        <v>39086.239999999998</v>
      </c>
      <c r="I3742" t="s">
        <v>3810</v>
      </c>
      <c r="J3742" t="s">
        <v>3811</v>
      </c>
      <c r="K3742" t="s">
        <v>43</v>
      </c>
      <c r="N3742">
        <v>1</v>
      </c>
      <c r="R3742" s="2">
        <v>43131.474768518521</v>
      </c>
      <c r="S3742" t="s">
        <v>25</v>
      </c>
      <c r="T3742" t="s">
        <v>38</v>
      </c>
      <c r="U3742" t="s">
        <v>27</v>
      </c>
      <c r="V3742" t="s">
        <v>626</v>
      </c>
      <c r="W3742" s="3" t="s">
        <v>3815</v>
      </c>
      <c r="Y3742" s="3" t="s">
        <v>3901</v>
      </c>
      <c r="Z3742" s="3" t="s">
        <v>9823</v>
      </c>
      <c r="AA3742" s="5" t="str">
        <f t="shared" si="58"/>
        <v>180</v>
      </c>
      <c r="AB3742">
        <v>2018</v>
      </c>
      <c r="AC3742" s="3" t="s">
        <v>3838</v>
      </c>
      <c r="AG3742" s="3" t="s">
        <v>3820</v>
      </c>
      <c r="AH3742" s="3" t="s">
        <v>4861</v>
      </c>
      <c r="AI3742" s="3" t="s">
        <v>9787</v>
      </c>
      <c r="AJ3742" s="3" t="s">
        <v>4861</v>
      </c>
    </row>
    <row r="3743" spans="1:36" x14ac:dyDescent="0.25">
      <c r="A3743">
        <v>10</v>
      </c>
      <c r="B3743" t="s">
        <v>37</v>
      </c>
      <c r="D3743" s="2">
        <v>43173.427407407406</v>
      </c>
      <c r="F3743" t="s">
        <v>348</v>
      </c>
      <c r="G3743" s="1">
        <v>103448.28</v>
      </c>
      <c r="H3743" s="1">
        <v>49722.78</v>
      </c>
      <c r="I3743" t="s">
        <v>3810</v>
      </c>
      <c r="J3743" t="s">
        <v>3811</v>
      </c>
      <c r="K3743" t="s">
        <v>43</v>
      </c>
      <c r="N3743">
        <v>1</v>
      </c>
      <c r="R3743" s="2">
        <v>43131.472337962965</v>
      </c>
      <c r="S3743" t="s">
        <v>25</v>
      </c>
      <c r="T3743" t="s">
        <v>38</v>
      </c>
      <c r="U3743" t="s">
        <v>27</v>
      </c>
      <c r="V3743" t="s">
        <v>626</v>
      </c>
      <c r="W3743" s="3" t="s">
        <v>3815</v>
      </c>
      <c r="Y3743" s="3" t="s">
        <v>3901</v>
      </c>
      <c r="Z3743" s="3" t="s">
        <v>9824</v>
      </c>
      <c r="AA3743" s="5" t="str">
        <f t="shared" si="58"/>
        <v>180</v>
      </c>
      <c r="AB3743">
        <v>2018</v>
      </c>
      <c r="AC3743" s="3" t="s">
        <v>3838</v>
      </c>
      <c r="AG3743" s="3" t="s">
        <v>3820</v>
      </c>
      <c r="AH3743" s="3" t="s">
        <v>4861</v>
      </c>
      <c r="AI3743" s="3" t="s">
        <v>9787</v>
      </c>
      <c r="AJ3743" s="3" t="s">
        <v>4861</v>
      </c>
    </row>
    <row r="3744" spans="1:36" x14ac:dyDescent="0.25">
      <c r="A3744">
        <v>9</v>
      </c>
      <c r="B3744" t="s">
        <v>37</v>
      </c>
      <c r="D3744" s="2">
        <v>43168.605034722219</v>
      </c>
      <c r="F3744" t="s">
        <v>349</v>
      </c>
      <c r="G3744" s="1">
        <v>68965.52</v>
      </c>
      <c r="H3744" s="1">
        <v>53399.8</v>
      </c>
      <c r="I3744" t="s">
        <v>3810</v>
      </c>
      <c r="J3744" t="s">
        <v>3811</v>
      </c>
      <c r="K3744" t="s">
        <v>43</v>
      </c>
      <c r="N3744">
        <v>2</v>
      </c>
      <c r="R3744" s="2">
        <v>43131.471782407411</v>
      </c>
      <c r="S3744" t="s">
        <v>25</v>
      </c>
      <c r="T3744" t="s">
        <v>38</v>
      </c>
      <c r="U3744" t="s">
        <v>27</v>
      </c>
      <c r="V3744" t="s">
        <v>626</v>
      </c>
      <c r="W3744" s="3" t="s">
        <v>3815</v>
      </c>
      <c r="Y3744" s="3" t="s">
        <v>3901</v>
      </c>
      <c r="Z3744" s="3" t="s">
        <v>9825</v>
      </c>
      <c r="AA3744" s="5" t="str">
        <f t="shared" si="58"/>
        <v>180</v>
      </c>
      <c r="AB3744">
        <v>2018</v>
      </c>
      <c r="AC3744" s="3" t="s">
        <v>3838</v>
      </c>
      <c r="AG3744" s="3" t="s">
        <v>3820</v>
      </c>
      <c r="AH3744" s="3" t="s">
        <v>4861</v>
      </c>
      <c r="AI3744" s="3" t="s">
        <v>6986</v>
      </c>
      <c r="AJ3744" s="3" t="s">
        <v>4861</v>
      </c>
    </row>
    <row r="3745" spans="1:36" x14ac:dyDescent="0.25">
      <c r="A3745">
        <v>8</v>
      </c>
      <c r="B3745" t="s">
        <v>37</v>
      </c>
      <c r="D3745" s="2">
        <v>43173.42627314815</v>
      </c>
      <c r="F3745" t="s">
        <v>794</v>
      </c>
      <c r="G3745" s="1">
        <v>103448.28</v>
      </c>
      <c r="H3745" s="1">
        <v>47027.44</v>
      </c>
      <c r="I3745" t="s">
        <v>3810</v>
      </c>
      <c r="J3745" t="s">
        <v>3811</v>
      </c>
      <c r="K3745" t="s">
        <v>43</v>
      </c>
      <c r="N3745">
        <v>1</v>
      </c>
      <c r="R3745" s="2">
        <v>43131.4690162037</v>
      </c>
      <c r="S3745" t="s">
        <v>25</v>
      </c>
      <c r="T3745" t="s">
        <v>38</v>
      </c>
      <c r="U3745" t="s">
        <v>27</v>
      </c>
      <c r="V3745" t="s">
        <v>626</v>
      </c>
      <c r="W3745" s="3" t="s">
        <v>3815</v>
      </c>
      <c r="Y3745" s="3" t="s">
        <v>3901</v>
      </c>
      <c r="Z3745" s="3" t="s">
        <v>9826</v>
      </c>
      <c r="AA3745" s="5" t="str">
        <f t="shared" si="58"/>
        <v>180</v>
      </c>
      <c r="AB3745">
        <v>2018</v>
      </c>
      <c r="AC3745" s="3" t="s">
        <v>3815</v>
      </c>
      <c r="AG3745" s="3" t="s">
        <v>3820</v>
      </c>
      <c r="AH3745" s="3" t="s">
        <v>4861</v>
      </c>
      <c r="AI3745" s="3" t="s">
        <v>6986</v>
      </c>
      <c r="AJ3745" s="3" t="s">
        <v>4861</v>
      </c>
    </row>
    <row r="3746" spans="1:36" x14ac:dyDescent="0.25">
      <c r="A3746">
        <v>7</v>
      </c>
      <c r="B3746" t="s">
        <v>37</v>
      </c>
      <c r="D3746" s="2">
        <v>43173.42291666667</v>
      </c>
      <c r="F3746" t="s">
        <v>793</v>
      </c>
      <c r="G3746" s="1">
        <v>86206.9</v>
      </c>
      <c r="H3746" s="1">
        <v>46576.34</v>
      </c>
      <c r="I3746" t="s">
        <v>3810</v>
      </c>
      <c r="J3746" t="s">
        <v>3811</v>
      </c>
      <c r="K3746" t="s">
        <v>43</v>
      </c>
      <c r="N3746">
        <v>1</v>
      </c>
      <c r="R3746" s="2">
        <v>43131.468298611115</v>
      </c>
      <c r="S3746" t="s">
        <v>25</v>
      </c>
      <c r="T3746" t="s">
        <v>38</v>
      </c>
      <c r="U3746" t="s">
        <v>27</v>
      </c>
      <c r="V3746" t="s">
        <v>626</v>
      </c>
      <c r="W3746" s="3" t="s">
        <v>3815</v>
      </c>
      <c r="Y3746" s="3" t="s">
        <v>3901</v>
      </c>
      <c r="Z3746" s="3" t="s">
        <v>9827</v>
      </c>
      <c r="AA3746" s="5" t="str">
        <f t="shared" si="58"/>
        <v>180</v>
      </c>
      <c r="AB3746">
        <v>2018</v>
      </c>
      <c r="AC3746" s="3" t="s">
        <v>3838</v>
      </c>
      <c r="AG3746" s="3" t="s">
        <v>3820</v>
      </c>
      <c r="AH3746" s="3" t="s">
        <v>4861</v>
      </c>
      <c r="AI3746" s="3" t="s">
        <v>9787</v>
      </c>
      <c r="AJ3746" s="3" t="s">
        <v>4861</v>
      </c>
    </row>
    <row r="3747" spans="1:36" x14ac:dyDescent="0.25">
      <c r="A3747">
        <v>6</v>
      </c>
      <c r="B3747" t="s">
        <v>37</v>
      </c>
      <c r="D3747" s="2">
        <v>43173.412349537037</v>
      </c>
      <c r="F3747" t="s">
        <v>746</v>
      </c>
      <c r="G3747" s="1">
        <v>68965.52</v>
      </c>
      <c r="H3747" s="1">
        <v>40407.269999999997</v>
      </c>
      <c r="I3747" t="s">
        <v>3810</v>
      </c>
      <c r="J3747" t="s">
        <v>3811</v>
      </c>
      <c r="K3747" t="s">
        <v>43</v>
      </c>
      <c r="N3747">
        <v>1</v>
      </c>
      <c r="R3747" s="2">
        <v>43131.466597222221</v>
      </c>
      <c r="S3747" t="s">
        <v>25</v>
      </c>
      <c r="T3747" t="s">
        <v>38</v>
      </c>
      <c r="U3747" t="s">
        <v>27</v>
      </c>
      <c r="V3747" t="s">
        <v>626</v>
      </c>
      <c r="W3747" s="3" t="s">
        <v>3815</v>
      </c>
      <c r="Y3747" s="3" t="s">
        <v>3901</v>
      </c>
      <c r="Z3747" s="3" t="s">
        <v>9828</v>
      </c>
      <c r="AA3747" s="5" t="str">
        <f t="shared" si="58"/>
        <v>180</v>
      </c>
      <c r="AB3747">
        <v>2018</v>
      </c>
      <c r="AC3747" s="3" t="s">
        <v>3838</v>
      </c>
      <c r="AG3747" s="3" t="s">
        <v>3820</v>
      </c>
      <c r="AH3747" s="3" t="s">
        <v>4861</v>
      </c>
      <c r="AI3747" s="3" t="s">
        <v>6986</v>
      </c>
      <c r="AJ3747" s="3" t="s">
        <v>4861</v>
      </c>
    </row>
    <row r="3748" spans="1:36" x14ac:dyDescent="0.25">
      <c r="A3748">
        <v>4</v>
      </c>
      <c r="B3748" t="s">
        <v>37</v>
      </c>
      <c r="D3748" s="2">
        <v>43173.417199074072</v>
      </c>
      <c r="F3748" t="s">
        <v>350</v>
      </c>
      <c r="G3748" s="1">
        <v>103448.29</v>
      </c>
      <c r="H3748" s="1">
        <v>67530.490000000005</v>
      </c>
      <c r="I3748" t="s">
        <v>3810</v>
      </c>
      <c r="J3748" t="s">
        <v>3811</v>
      </c>
      <c r="K3748" t="s">
        <v>43</v>
      </c>
      <c r="N3748">
        <v>1</v>
      </c>
      <c r="R3748" s="2">
        <v>43131.455937500003</v>
      </c>
      <c r="S3748" t="s">
        <v>25</v>
      </c>
      <c r="T3748" t="s">
        <v>38</v>
      </c>
      <c r="U3748" t="s">
        <v>27</v>
      </c>
      <c r="V3748" t="s">
        <v>626</v>
      </c>
      <c r="W3748" s="3" t="s">
        <v>3815</v>
      </c>
      <c r="Y3748" s="3" t="s">
        <v>3901</v>
      </c>
      <c r="Z3748" s="3" t="s">
        <v>9829</v>
      </c>
      <c r="AA3748" s="5" t="str">
        <f t="shared" si="58"/>
        <v>180</v>
      </c>
      <c r="AB3748">
        <v>2018</v>
      </c>
      <c r="AC3748" s="3" t="s">
        <v>3838</v>
      </c>
      <c r="AG3748" s="3" t="s">
        <v>3820</v>
      </c>
      <c r="AH3748" s="3" t="s">
        <v>4861</v>
      </c>
      <c r="AI3748" s="3" t="s">
        <v>6986</v>
      </c>
      <c r="AJ3748" s="3" t="s">
        <v>4861</v>
      </c>
    </row>
    <row r="3749" spans="1:36" x14ac:dyDescent="0.25">
      <c r="A3749">
        <v>2</v>
      </c>
      <c r="B3749" t="s">
        <v>37</v>
      </c>
      <c r="D3749" s="2">
        <v>43173.421423611115</v>
      </c>
      <c r="F3749" t="s">
        <v>351</v>
      </c>
      <c r="G3749" s="1">
        <v>86206.9</v>
      </c>
      <c r="H3749" s="1">
        <v>40556.19</v>
      </c>
      <c r="I3749" t="s">
        <v>3814</v>
      </c>
      <c r="J3749" t="s">
        <v>3811</v>
      </c>
      <c r="K3749" t="s">
        <v>43</v>
      </c>
      <c r="N3749">
        <v>1</v>
      </c>
      <c r="R3749" s="2">
        <v>43131.448680555557</v>
      </c>
      <c r="S3749" t="s">
        <v>25</v>
      </c>
      <c r="T3749" t="s">
        <v>38</v>
      </c>
      <c r="U3749" t="s">
        <v>27</v>
      </c>
      <c r="V3749" t="s">
        <v>626</v>
      </c>
      <c r="Y3749" s="3" t="s">
        <v>3901</v>
      </c>
      <c r="Z3749" s="3" t="s">
        <v>9830</v>
      </c>
      <c r="AA3749" s="5" t="str">
        <f t="shared" si="58"/>
        <v>180</v>
      </c>
      <c r="AB3749">
        <v>2018</v>
      </c>
      <c r="AC3749" s="3" t="s">
        <v>3838</v>
      </c>
      <c r="AG3749" s="3" t="s">
        <v>3820</v>
      </c>
      <c r="AH3749" s="3" t="s">
        <v>4861</v>
      </c>
      <c r="AI3749" s="3" t="s">
        <v>9787</v>
      </c>
    </row>
    <row r="3750" spans="1:36" x14ac:dyDescent="0.25">
      <c r="A3750">
        <v>1</v>
      </c>
      <c r="B3750" t="s">
        <v>37</v>
      </c>
      <c r="D3750" s="2">
        <v>43269.445289351854</v>
      </c>
      <c r="F3750" t="s">
        <v>792</v>
      </c>
      <c r="G3750" s="1">
        <v>100134.34</v>
      </c>
      <c r="H3750" s="1">
        <v>55272.44</v>
      </c>
      <c r="I3750" t="s">
        <v>3810</v>
      </c>
      <c r="J3750" t="s">
        <v>3811</v>
      </c>
      <c r="K3750" t="s">
        <v>43</v>
      </c>
      <c r="N3750">
        <v>2</v>
      </c>
      <c r="R3750" s="2">
        <v>43131.425034722219</v>
      </c>
      <c r="S3750" t="s">
        <v>25</v>
      </c>
      <c r="T3750" t="s">
        <v>38</v>
      </c>
      <c r="U3750" t="s">
        <v>27</v>
      </c>
      <c r="V3750" t="s">
        <v>626</v>
      </c>
      <c r="Y3750" s="3" t="s">
        <v>3901</v>
      </c>
      <c r="Z3750" s="3" t="s">
        <v>9831</v>
      </c>
      <c r="AA3750" s="5" t="str">
        <f t="shared" si="58"/>
        <v>180</v>
      </c>
      <c r="AB3750">
        <v>2018</v>
      </c>
      <c r="AC3750" s="3" t="s">
        <v>3838</v>
      </c>
      <c r="AG3750" s="3" t="s">
        <v>3820</v>
      </c>
      <c r="AH3750" s="3" t="s">
        <v>4861</v>
      </c>
      <c r="AI3750" s="3" t="s">
        <v>3826</v>
      </c>
      <c r="AJ3750" s="3" t="s">
        <v>4861</v>
      </c>
    </row>
  </sheetData>
  <autoFilter ref="A1:AL846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50"/>
  <sheetViews>
    <sheetView tabSelected="1" topLeftCell="C1" zoomScale="85" zoomScaleNormal="85" workbookViewId="0">
      <selection activeCell="I3747" sqref="I3747"/>
    </sheetView>
  </sheetViews>
  <sheetFormatPr baseColWidth="10" defaultRowHeight="15" x14ac:dyDescent="0.25"/>
  <cols>
    <col min="1" max="1" width="20.5703125" customWidth="1"/>
    <col min="2" max="2" width="10.5703125" customWidth="1"/>
    <col min="3" max="3" width="52.42578125" style="7" customWidth="1"/>
    <col min="4" max="4" width="32.85546875" customWidth="1"/>
    <col min="6" max="6" width="21.7109375" customWidth="1"/>
    <col min="8" max="8" width="17.85546875" customWidth="1"/>
    <col min="9" max="9" width="20.28515625" customWidth="1"/>
    <col min="10" max="10" width="21.140625" customWidth="1"/>
    <col min="11" max="11" width="19" customWidth="1"/>
  </cols>
  <sheetData>
    <row r="1" spans="1:11" x14ac:dyDescent="0.25">
      <c r="A1" t="s">
        <v>1</v>
      </c>
      <c r="B1" t="s">
        <v>0</v>
      </c>
      <c r="C1" s="7" t="s">
        <v>8</v>
      </c>
      <c r="D1" t="s">
        <v>5</v>
      </c>
      <c r="E1" t="s">
        <v>6</v>
      </c>
      <c r="F1" t="s">
        <v>7</v>
      </c>
      <c r="G1" t="s">
        <v>9</v>
      </c>
      <c r="H1" t="s">
        <v>9833</v>
      </c>
      <c r="I1" t="s">
        <v>9834</v>
      </c>
      <c r="J1" t="s">
        <v>9835</v>
      </c>
      <c r="K1" t="s">
        <v>9836</v>
      </c>
    </row>
    <row r="2" spans="1:11" x14ac:dyDescent="0.25">
      <c r="A2" t="s">
        <v>37</v>
      </c>
      <c r="B2">
        <v>1247</v>
      </c>
      <c r="C2" s="7" t="s">
        <v>42</v>
      </c>
      <c r="D2" t="s">
        <v>41</v>
      </c>
      <c r="E2" s="1">
        <v>101640.6</v>
      </c>
      <c r="F2">
        <v>0</v>
      </c>
      <c r="G2" t="s">
        <v>24</v>
      </c>
      <c r="H2" s="3" t="s">
        <v>3836</v>
      </c>
      <c r="I2" s="4" t="s">
        <v>3839</v>
      </c>
      <c r="J2" s="4" t="s">
        <v>3840</v>
      </c>
      <c r="K2" s="4" t="s">
        <v>3839</v>
      </c>
    </row>
    <row r="3" spans="1:11" ht="60" x14ac:dyDescent="0.25">
      <c r="A3" t="s">
        <v>37</v>
      </c>
      <c r="B3">
        <v>1246</v>
      </c>
      <c r="C3" s="7" t="s">
        <v>45</v>
      </c>
      <c r="D3" t="s">
        <v>44</v>
      </c>
      <c r="E3" s="1">
        <v>180000</v>
      </c>
      <c r="F3">
        <v>0</v>
      </c>
      <c r="G3" t="s">
        <v>24</v>
      </c>
      <c r="H3" s="3" t="s">
        <v>3842</v>
      </c>
      <c r="I3" s="4" t="s">
        <v>3844</v>
      </c>
      <c r="J3" s="4" t="s">
        <v>3840</v>
      </c>
      <c r="K3" s="4" t="s">
        <v>3844</v>
      </c>
    </row>
    <row r="4" spans="1:11" ht="30" x14ac:dyDescent="0.25">
      <c r="A4" t="s">
        <v>37</v>
      </c>
      <c r="B4">
        <v>1245</v>
      </c>
      <c r="C4" s="7" t="s">
        <v>47</v>
      </c>
      <c r="D4" t="s">
        <v>46</v>
      </c>
      <c r="E4" s="1">
        <v>98200</v>
      </c>
      <c r="F4">
        <v>0</v>
      </c>
      <c r="G4" t="s">
        <v>24</v>
      </c>
      <c r="H4" s="3" t="s">
        <v>3845</v>
      </c>
      <c r="I4" s="4" t="s">
        <v>3847</v>
      </c>
      <c r="J4" s="4" t="s">
        <v>3840</v>
      </c>
      <c r="K4" s="4" t="s">
        <v>3847</v>
      </c>
    </row>
    <row r="5" spans="1:11" ht="30" x14ac:dyDescent="0.25">
      <c r="A5" t="s">
        <v>37</v>
      </c>
      <c r="B5">
        <v>1244</v>
      </c>
      <c r="C5" s="7" t="s">
        <v>49</v>
      </c>
      <c r="D5" t="s">
        <v>48</v>
      </c>
      <c r="E5" s="1">
        <v>51324</v>
      </c>
      <c r="F5">
        <v>0</v>
      </c>
      <c r="G5" t="s">
        <v>24</v>
      </c>
      <c r="H5" s="3" t="s">
        <v>3849</v>
      </c>
      <c r="I5" s="4" t="s">
        <v>3851</v>
      </c>
      <c r="J5" s="4" t="s">
        <v>3840</v>
      </c>
      <c r="K5" s="4" t="s">
        <v>3851</v>
      </c>
    </row>
    <row r="6" spans="1:11" ht="30" x14ac:dyDescent="0.25">
      <c r="A6" t="s">
        <v>37</v>
      </c>
      <c r="B6">
        <v>1243</v>
      </c>
      <c r="C6" s="7" t="s">
        <v>51</v>
      </c>
      <c r="D6" t="s">
        <v>50</v>
      </c>
      <c r="E6" s="1">
        <v>82255.88</v>
      </c>
      <c r="F6">
        <v>0</v>
      </c>
      <c r="G6" t="s">
        <v>24</v>
      </c>
      <c r="H6" s="3" t="s">
        <v>3852</v>
      </c>
      <c r="I6" s="4" t="s">
        <v>3847</v>
      </c>
      <c r="J6" s="4" t="s">
        <v>3840</v>
      </c>
      <c r="K6" s="4" t="s">
        <v>3847</v>
      </c>
    </row>
    <row r="7" spans="1:11" ht="90" x14ac:dyDescent="0.25">
      <c r="A7" t="s">
        <v>37</v>
      </c>
      <c r="B7">
        <v>1242</v>
      </c>
      <c r="C7" s="7" t="s">
        <v>59</v>
      </c>
      <c r="D7" t="s">
        <v>58</v>
      </c>
      <c r="E7" s="1">
        <v>646551.72</v>
      </c>
      <c r="F7">
        <v>0</v>
      </c>
      <c r="G7" t="s">
        <v>24</v>
      </c>
      <c r="H7" s="3" t="s">
        <v>3862</v>
      </c>
      <c r="I7" s="4" t="s">
        <v>3865</v>
      </c>
      <c r="J7" s="4" t="s">
        <v>3840</v>
      </c>
      <c r="K7" s="4" t="s">
        <v>3865</v>
      </c>
    </row>
    <row r="8" spans="1:11" ht="60" x14ac:dyDescent="0.25">
      <c r="A8" t="s">
        <v>37</v>
      </c>
      <c r="B8">
        <v>1241</v>
      </c>
      <c r="C8" s="7" t="s">
        <v>61</v>
      </c>
      <c r="D8" t="s">
        <v>60</v>
      </c>
      <c r="E8" s="1">
        <v>96291</v>
      </c>
      <c r="F8">
        <v>0</v>
      </c>
      <c r="G8" t="s">
        <v>24</v>
      </c>
      <c r="H8" s="3" t="s">
        <v>3866</v>
      </c>
      <c r="I8" s="4" t="s">
        <v>3869</v>
      </c>
      <c r="J8" s="4" t="s">
        <v>3870</v>
      </c>
      <c r="K8" s="4" t="s">
        <v>3869</v>
      </c>
    </row>
    <row r="9" spans="1:11" ht="45" x14ac:dyDescent="0.25">
      <c r="A9" t="s">
        <v>37</v>
      </c>
      <c r="B9">
        <v>1240</v>
      </c>
      <c r="C9" s="7" t="s">
        <v>63</v>
      </c>
      <c r="D9" t="s">
        <v>62</v>
      </c>
      <c r="E9" s="1">
        <v>85200</v>
      </c>
      <c r="F9">
        <v>0</v>
      </c>
      <c r="G9" t="s">
        <v>24</v>
      </c>
      <c r="H9" s="3" t="s">
        <v>3871</v>
      </c>
      <c r="I9" s="4" t="s">
        <v>3839</v>
      </c>
      <c r="J9" s="4" t="s">
        <v>3873</v>
      </c>
      <c r="K9" s="4" t="s">
        <v>3847</v>
      </c>
    </row>
    <row r="10" spans="1:11" ht="30" x14ac:dyDescent="0.25">
      <c r="A10" t="s">
        <v>37</v>
      </c>
      <c r="B10">
        <v>1239</v>
      </c>
      <c r="C10" s="7" t="s">
        <v>67</v>
      </c>
      <c r="D10" t="s">
        <v>66</v>
      </c>
      <c r="E10" s="1">
        <v>46224</v>
      </c>
      <c r="F10">
        <v>0</v>
      </c>
      <c r="G10" t="s">
        <v>24</v>
      </c>
      <c r="H10" s="3" t="s">
        <v>3877</v>
      </c>
      <c r="I10" s="4" t="s">
        <v>3878</v>
      </c>
      <c r="J10" s="4" t="s">
        <v>3840</v>
      </c>
      <c r="K10" s="4" t="s">
        <v>3878</v>
      </c>
    </row>
    <row r="11" spans="1:11" ht="60" x14ac:dyDescent="0.25">
      <c r="A11" t="s">
        <v>37</v>
      </c>
      <c r="B11">
        <v>1238</v>
      </c>
      <c r="C11" s="7" t="s">
        <v>69</v>
      </c>
      <c r="D11" t="s">
        <v>68</v>
      </c>
      <c r="E11" s="1">
        <v>54489.59</v>
      </c>
      <c r="F11">
        <v>0</v>
      </c>
      <c r="G11" t="s">
        <v>24</v>
      </c>
      <c r="H11" s="3" t="s">
        <v>3879</v>
      </c>
      <c r="I11" s="4" t="s">
        <v>3881</v>
      </c>
      <c r="J11" s="4" t="s">
        <v>3882</v>
      </c>
      <c r="K11" s="4" t="s">
        <v>3883</v>
      </c>
    </row>
    <row r="12" spans="1:11" ht="60" x14ac:dyDescent="0.25">
      <c r="A12" t="s">
        <v>37</v>
      </c>
      <c r="B12">
        <v>1237</v>
      </c>
      <c r="C12" s="7" t="s">
        <v>71</v>
      </c>
      <c r="D12" t="s">
        <v>70</v>
      </c>
      <c r="E12" s="1">
        <v>64655.17</v>
      </c>
      <c r="F12">
        <v>0</v>
      </c>
      <c r="G12" t="s">
        <v>24</v>
      </c>
      <c r="H12" s="3" t="s">
        <v>3884</v>
      </c>
      <c r="I12" s="4" t="s">
        <v>3887</v>
      </c>
      <c r="J12" s="4" t="s">
        <v>3840</v>
      </c>
      <c r="K12" s="4" t="s">
        <v>3887</v>
      </c>
    </row>
    <row r="13" spans="1:11" ht="75" x14ac:dyDescent="0.25">
      <c r="A13" t="s">
        <v>37</v>
      </c>
      <c r="B13">
        <v>1236</v>
      </c>
      <c r="C13" s="7" t="s">
        <v>73</v>
      </c>
      <c r="D13" t="s">
        <v>72</v>
      </c>
      <c r="E13" s="1">
        <v>172405.43</v>
      </c>
      <c r="F13">
        <v>0</v>
      </c>
      <c r="G13" t="s">
        <v>24</v>
      </c>
      <c r="H13" s="3" t="s">
        <v>3888</v>
      </c>
      <c r="I13" s="4" t="s">
        <v>3889</v>
      </c>
      <c r="J13" s="4" t="s">
        <v>3840</v>
      </c>
      <c r="K13" s="4" t="s">
        <v>3889</v>
      </c>
    </row>
    <row r="14" spans="1:11" ht="75" x14ac:dyDescent="0.25">
      <c r="A14" t="s">
        <v>37</v>
      </c>
      <c r="B14">
        <v>1235</v>
      </c>
      <c r="C14" s="7" t="s">
        <v>75</v>
      </c>
      <c r="D14" t="s">
        <v>74</v>
      </c>
      <c r="E14" s="1">
        <v>292650</v>
      </c>
      <c r="F14">
        <v>0</v>
      </c>
      <c r="G14" t="s">
        <v>24</v>
      </c>
      <c r="H14" s="3" t="s">
        <v>3890</v>
      </c>
      <c r="I14" s="4" t="s">
        <v>3891</v>
      </c>
      <c r="J14" s="4" t="s">
        <v>3892</v>
      </c>
      <c r="K14" s="4" t="s">
        <v>3891</v>
      </c>
    </row>
    <row r="15" spans="1:11" ht="60" x14ac:dyDescent="0.25">
      <c r="A15" t="s">
        <v>37</v>
      </c>
      <c r="B15">
        <v>1233</v>
      </c>
      <c r="C15" s="7" t="s">
        <v>77</v>
      </c>
      <c r="D15" t="s">
        <v>76</v>
      </c>
      <c r="E15" s="1">
        <v>115020</v>
      </c>
      <c r="F15">
        <v>0</v>
      </c>
      <c r="G15" t="s">
        <v>24</v>
      </c>
      <c r="H15" s="3" t="s">
        <v>3895</v>
      </c>
      <c r="I15" s="4" t="s">
        <v>3896</v>
      </c>
      <c r="J15" s="4" t="s">
        <v>3897</v>
      </c>
      <c r="K15" s="4" t="s">
        <v>3898</v>
      </c>
    </row>
    <row r="16" spans="1:11" ht="45" x14ac:dyDescent="0.25">
      <c r="A16" t="s">
        <v>37</v>
      </c>
      <c r="B16">
        <v>1232</v>
      </c>
      <c r="C16" s="7" t="s">
        <v>79</v>
      </c>
      <c r="D16" t="s">
        <v>78</v>
      </c>
      <c r="E16" s="1">
        <v>474137.93</v>
      </c>
      <c r="F16">
        <v>0</v>
      </c>
      <c r="G16" t="s">
        <v>24</v>
      </c>
      <c r="H16" s="3" t="s">
        <v>3899</v>
      </c>
      <c r="I16" s="4" t="s">
        <v>3900</v>
      </c>
      <c r="J16" s="4" t="s">
        <v>3840</v>
      </c>
      <c r="K16" s="4" t="s">
        <v>3900</v>
      </c>
    </row>
    <row r="17" spans="1:11" ht="30" x14ac:dyDescent="0.25">
      <c r="A17" t="s">
        <v>37</v>
      </c>
      <c r="B17">
        <v>1231</v>
      </c>
      <c r="C17" s="7" t="s">
        <v>81</v>
      </c>
      <c r="D17" t="s">
        <v>80</v>
      </c>
      <c r="E17" s="1">
        <v>16448.28</v>
      </c>
      <c r="F17">
        <v>0</v>
      </c>
      <c r="G17" t="s">
        <v>24</v>
      </c>
      <c r="H17" s="3" t="s">
        <v>3902</v>
      </c>
      <c r="I17" s="4" t="s">
        <v>3905</v>
      </c>
      <c r="J17" s="4" t="s">
        <v>3906</v>
      </c>
      <c r="K17" s="4" t="s">
        <v>3905</v>
      </c>
    </row>
    <row r="18" spans="1:11" ht="30" x14ac:dyDescent="0.25">
      <c r="A18" t="s">
        <v>37</v>
      </c>
      <c r="B18">
        <v>1230</v>
      </c>
      <c r="C18" s="7" t="s">
        <v>83</v>
      </c>
      <c r="D18" t="s">
        <v>82</v>
      </c>
      <c r="E18" s="1">
        <v>51546.96</v>
      </c>
      <c r="F18">
        <v>0</v>
      </c>
      <c r="G18" t="s">
        <v>24</v>
      </c>
      <c r="H18" s="3" t="s">
        <v>3907</v>
      </c>
      <c r="I18" s="4" t="s">
        <v>3896</v>
      </c>
      <c r="J18" s="4" t="s">
        <v>3908</v>
      </c>
      <c r="K18" s="4" t="s">
        <v>3896</v>
      </c>
    </row>
    <row r="19" spans="1:11" ht="60" x14ac:dyDescent="0.25">
      <c r="A19" t="s">
        <v>37</v>
      </c>
      <c r="B19">
        <v>1229</v>
      </c>
      <c r="C19" s="7" t="s">
        <v>85</v>
      </c>
      <c r="D19" t="s">
        <v>84</v>
      </c>
      <c r="E19" s="1">
        <v>37931.03</v>
      </c>
      <c r="F19">
        <v>0</v>
      </c>
      <c r="G19" t="s">
        <v>24</v>
      </c>
      <c r="H19" s="3" t="s">
        <v>3909</v>
      </c>
      <c r="I19" s="4" t="s">
        <v>3910</v>
      </c>
      <c r="J19" s="4" t="s">
        <v>3897</v>
      </c>
      <c r="K19" s="4" t="s">
        <v>3911</v>
      </c>
    </row>
    <row r="20" spans="1:11" ht="30" x14ac:dyDescent="0.25">
      <c r="A20" t="s">
        <v>37</v>
      </c>
      <c r="B20">
        <v>1228</v>
      </c>
      <c r="C20" s="7" t="s">
        <v>87</v>
      </c>
      <c r="D20" t="s">
        <v>86</v>
      </c>
      <c r="E20" s="1">
        <v>48240.800000000003</v>
      </c>
      <c r="F20">
        <v>0</v>
      </c>
      <c r="G20" t="s">
        <v>24</v>
      </c>
      <c r="H20" s="3" t="s">
        <v>3912</v>
      </c>
      <c r="I20" s="4" t="s">
        <v>3913</v>
      </c>
      <c r="J20" s="4" t="s">
        <v>3908</v>
      </c>
      <c r="K20" s="4" t="s">
        <v>3913</v>
      </c>
    </row>
    <row r="21" spans="1:11" ht="45" x14ac:dyDescent="0.25">
      <c r="A21" t="s">
        <v>37</v>
      </c>
      <c r="B21">
        <v>1227</v>
      </c>
      <c r="C21" s="7" t="s">
        <v>90</v>
      </c>
      <c r="D21" t="s">
        <v>89</v>
      </c>
      <c r="E21" s="1">
        <v>63130</v>
      </c>
      <c r="F21">
        <v>0</v>
      </c>
      <c r="G21" t="s">
        <v>24</v>
      </c>
      <c r="H21" s="3" t="s">
        <v>3914</v>
      </c>
      <c r="I21" s="4" t="s">
        <v>3865</v>
      </c>
      <c r="J21" s="4" t="s">
        <v>3915</v>
      </c>
      <c r="K21" s="4" t="s">
        <v>3865</v>
      </c>
    </row>
    <row r="22" spans="1:11" ht="60" x14ac:dyDescent="0.25">
      <c r="A22" t="s">
        <v>37</v>
      </c>
      <c r="B22">
        <v>1226</v>
      </c>
      <c r="C22" s="7" t="s">
        <v>92</v>
      </c>
      <c r="D22" t="s">
        <v>91</v>
      </c>
      <c r="E22" s="1">
        <v>99882</v>
      </c>
      <c r="F22">
        <v>0</v>
      </c>
      <c r="G22" t="s">
        <v>24</v>
      </c>
      <c r="H22" s="3" t="s">
        <v>3912</v>
      </c>
      <c r="I22" s="4" t="s">
        <v>3918</v>
      </c>
      <c r="J22" s="4" t="s">
        <v>3919</v>
      </c>
      <c r="K22" s="4" t="s">
        <v>3918</v>
      </c>
    </row>
    <row r="23" spans="1:11" ht="75" x14ac:dyDescent="0.25">
      <c r="A23" t="s">
        <v>37</v>
      </c>
      <c r="B23">
        <v>1225</v>
      </c>
      <c r="C23" s="7" t="s">
        <v>95</v>
      </c>
      <c r="D23" t="s">
        <v>94</v>
      </c>
      <c r="E23" s="1">
        <v>1000000</v>
      </c>
      <c r="F23">
        <v>0</v>
      </c>
      <c r="G23" t="s">
        <v>24</v>
      </c>
      <c r="H23" s="3" t="s">
        <v>3920</v>
      </c>
      <c r="I23" s="4" t="s">
        <v>3921</v>
      </c>
      <c r="J23" s="4" t="s">
        <v>3840</v>
      </c>
      <c r="K23" s="4" t="s">
        <v>3840</v>
      </c>
    </row>
    <row r="24" spans="1:11" ht="45" x14ac:dyDescent="0.25">
      <c r="A24" t="s">
        <v>37</v>
      </c>
      <c r="B24">
        <v>1224</v>
      </c>
      <c r="C24" s="7" t="s">
        <v>97</v>
      </c>
      <c r="D24" t="s">
        <v>96</v>
      </c>
      <c r="E24" s="1">
        <v>416250</v>
      </c>
      <c r="F24">
        <v>0</v>
      </c>
      <c r="G24" t="s">
        <v>24</v>
      </c>
      <c r="H24" s="3" t="s">
        <v>3922</v>
      </c>
      <c r="I24" s="4" t="s">
        <v>3925</v>
      </c>
      <c r="J24" s="4" t="s">
        <v>3840</v>
      </c>
      <c r="K24" s="4" t="s">
        <v>3925</v>
      </c>
    </row>
    <row r="25" spans="1:11" ht="75" x14ac:dyDescent="0.25">
      <c r="A25" t="s">
        <v>37</v>
      </c>
      <c r="B25">
        <v>1223</v>
      </c>
      <c r="C25" s="7" t="s">
        <v>98</v>
      </c>
      <c r="D25" t="s">
        <v>46</v>
      </c>
      <c r="E25" s="1">
        <v>52500</v>
      </c>
      <c r="F25">
        <v>0</v>
      </c>
      <c r="G25" t="s">
        <v>24</v>
      </c>
      <c r="H25" s="3" t="s">
        <v>3907</v>
      </c>
      <c r="I25" s="4" t="s">
        <v>3928</v>
      </c>
      <c r="J25" s="4" t="s">
        <v>3929</v>
      </c>
      <c r="K25" s="4" t="s">
        <v>3928</v>
      </c>
    </row>
    <row r="26" spans="1:11" ht="45" x14ac:dyDescent="0.25">
      <c r="A26" t="s">
        <v>37</v>
      </c>
      <c r="B26">
        <v>1222</v>
      </c>
      <c r="C26" s="7" t="s">
        <v>100</v>
      </c>
      <c r="D26" t="s">
        <v>99</v>
      </c>
      <c r="E26" s="1">
        <v>12000</v>
      </c>
      <c r="F26" s="1">
        <v>12000</v>
      </c>
      <c r="G26" t="s">
        <v>24</v>
      </c>
      <c r="H26" s="3" t="s">
        <v>3930</v>
      </c>
      <c r="I26" s="4" t="s">
        <v>3847</v>
      </c>
      <c r="J26" s="4" t="s">
        <v>3919</v>
      </c>
      <c r="K26" s="4" t="s">
        <v>3933</v>
      </c>
    </row>
    <row r="27" spans="1:11" ht="60" x14ac:dyDescent="0.25">
      <c r="A27" t="s">
        <v>37</v>
      </c>
      <c r="B27">
        <v>1221</v>
      </c>
      <c r="C27" s="7" t="s">
        <v>103</v>
      </c>
      <c r="D27" t="s">
        <v>102</v>
      </c>
      <c r="E27" s="1">
        <v>49000</v>
      </c>
      <c r="F27" s="1">
        <v>49000</v>
      </c>
      <c r="G27" t="s">
        <v>24</v>
      </c>
      <c r="H27" s="3" t="s">
        <v>3934</v>
      </c>
      <c r="I27" s="4" t="s">
        <v>3935</v>
      </c>
      <c r="J27" s="4" t="s">
        <v>3935</v>
      </c>
      <c r="K27" s="4" t="s">
        <v>3936</v>
      </c>
    </row>
    <row r="28" spans="1:11" ht="45" x14ac:dyDescent="0.25">
      <c r="A28" t="s">
        <v>37</v>
      </c>
      <c r="B28">
        <v>1220</v>
      </c>
      <c r="C28" s="7" t="s">
        <v>97</v>
      </c>
      <c r="D28" t="s">
        <v>104</v>
      </c>
      <c r="E28" s="1">
        <v>303261</v>
      </c>
      <c r="F28">
        <v>0</v>
      </c>
      <c r="G28" t="s">
        <v>24</v>
      </c>
      <c r="H28" s="3" t="s">
        <v>3937</v>
      </c>
      <c r="I28" s="4" t="s">
        <v>3938</v>
      </c>
      <c r="J28" s="4" t="s">
        <v>3840</v>
      </c>
      <c r="K28" s="4" t="s">
        <v>3939</v>
      </c>
    </row>
    <row r="29" spans="1:11" ht="60" x14ac:dyDescent="0.25">
      <c r="A29" t="s">
        <v>37</v>
      </c>
      <c r="B29">
        <v>1219</v>
      </c>
      <c r="C29" s="7" t="s">
        <v>106</v>
      </c>
      <c r="D29" t="s">
        <v>105</v>
      </c>
      <c r="E29" s="1">
        <v>62450</v>
      </c>
      <c r="F29" s="1">
        <v>62450</v>
      </c>
      <c r="G29" t="s">
        <v>24</v>
      </c>
      <c r="H29" s="3" t="s">
        <v>3940</v>
      </c>
      <c r="I29" s="4" t="s">
        <v>3941</v>
      </c>
      <c r="J29" s="4" t="s">
        <v>3873</v>
      </c>
      <c r="K29" s="4" t="s">
        <v>3942</v>
      </c>
    </row>
    <row r="30" spans="1:11" ht="45" x14ac:dyDescent="0.25">
      <c r="A30" t="s">
        <v>37</v>
      </c>
      <c r="B30">
        <v>1218</v>
      </c>
      <c r="C30" s="7" t="s">
        <v>108</v>
      </c>
      <c r="D30" t="s">
        <v>107</v>
      </c>
      <c r="E30" s="1">
        <v>13362.01</v>
      </c>
      <c r="F30" s="1">
        <v>7743.96</v>
      </c>
      <c r="G30" t="s">
        <v>24</v>
      </c>
      <c r="H30" s="3" t="s">
        <v>3943</v>
      </c>
      <c r="I30" s="4" t="s">
        <v>3944</v>
      </c>
      <c r="J30" s="4" t="s">
        <v>3945</v>
      </c>
      <c r="K30" s="4" t="s">
        <v>3944</v>
      </c>
    </row>
    <row r="31" spans="1:11" ht="45" x14ac:dyDescent="0.25">
      <c r="A31" t="s">
        <v>37</v>
      </c>
      <c r="B31">
        <v>1217</v>
      </c>
      <c r="C31" s="7" t="s">
        <v>113</v>
      </c>
      <c r="D31" t="s">
        <v>112</v>
      </c>
      <c r="E31" s="1">
        <v>11206.9</v>
      </c>
      <c r="F31">
        <v>0</v>
      </c>
      <c r="G31" t="s">
        <v>24</v>
      </c>
      <c r="H31" s="3" t="s">
        <v>3947</v>
      </c>
      <c r="I31" s="4" t="s">
        <v>3949</v>
      </c>
      <c r="J31" s="4" t="s">
        <v>3906</v>
      </c>
      <c r="K31" s="4" t="s">
        <v>3949</v>
      </c>
    </row>
    <row r="32" spans="1:11" ht="30" x14ac:dyDescent="0.25">
      <c r="A32" t="s">
        <v>37</v>
      </c>
      <c r="B32">
        <v>1216</v>
      </c>
      <c r="C32" s="7" t="s">
        <v>115</v>
      </c>
      <c r="D32" t="s">
        <v>114</v>
      </c>
      <c r="E32" s="1">
        <v>27586.21</v>
      </c>
      <c r="F32" s="1">
        <v>27586.21</v>
      </c>
      <c r="G32" t="s">
        <v>24</v>
      </c>
      <c r="H32" s="3" t="s">
        <v>3950</v>
      </c>
      <c r="I32" s="4" t="s">
        <v>3951</v>
      </c>
      <c r="J32" s="4" t="s">
        <v>3952</v>
      </c>
      <c r="K32" s="4" t="s">
        <v>3953</v>
      </c>
    </row>
    <row r="33" spans="1:15" ht="60" x14ac:dyDescent="0.25">
      <c r="A33" t="s">
        <v>37</v>
      </c>
      <c r="B33">
        <v>1215</v>
      </c>
      <c r="C33" s="7" t="s">
        <v>119</v>
      </c>
      <c r="D33" t="s">
        <v>118</v>
      </c>
      <c r="E33" s="1">
        <v>129310.35</v>
      </c>
      <c r="F33">
        <v>0</v>
      </c>
      <c r="G33" t="s">
        <v>24</v>
      </c>
      <c r="H33" s="3" t="s">
        <v>3954</v>
      </c>
      <c r="I33" s="4" t="s">
        <v>3956</v>
      </c>
      <c r="J33" s="4" t="s">
        <v>3892</v>
      </c>
      <c r="K33" s="4" t="s">
        <v>3956</v>
      </c>
    </row>
    <row r="34" spans="1:15" ht="75" x14ac:dyDescent="0.25">
      <c r="A34" t="s">
        <v>37</v>
      </c>
      <c r="B34">
        <v>1214</v>
      </c>
      <c r="C34" s="7" t="s">
        <v>121</v>
      </c>
      <c r="D34" t="s">
        <v>120</v>
      </c>
      <c r="E34" s="1">
        <v>1511980</v>
      </c>
      <c r="F34">
        <v>0</v>
      </c>
      <c r="G34" t="s">
        <v>24</v>
      </c>
      <c r="H34" s="3" t="s">
        <v>3957</v>
      </c>
      <c r="I34" s="4" t="s">
        <v>3881</v>
      </c>
      <c r="J34" s="4" t="s">
        <v>3958</v>
      </c>
      <c r="K34" s="4" t="s">
        <v>3881</v>
      </c>
    </row>
    <row r="35" spans="1:15" ht="60" x14ac:dyDescent="0.25">
      <c r="A35" t="s">
        <v>37</v>
      </c>
      <c r="B35">
        <v>1213</v>
      </c>
      <c r="C35" s="7" t="s">
        <v>123</v>
      </c>
      <c r="D35" t="s">
        <v>122</v>
      </c>
      <c r="E35" s="1">
        <v>25149.79</v>
      </c>
      <c r="F35">
        <v>0</v>
      </c>
      <c r="G35" t="s">
        <v>24</v>
      </c>
      <c r="H35" s="3" t="s">
        <v>3959</v>
      </c>
      <c r="I35" s="4" t="s">
        <v>3961</v>
      </c>
      <c r="J35" s="4" t="s">
        <v>3840</v>
      </c>
      <c r="K35" s="4" t="s">
        <v>3961</v>
      </c>
    </row>
    <row r="36" spans="1:15" x14ac:dyDescent="0.25">
      <c r="A36" t="s">
        <v>22</v>
      </c>
      <c r="B36">
        <v>2501</v>
      </c>
      <c r="C36" s="7" t="s">
        <v>127</v>
      </c>
      <c r="D36" t="s">
        <v>126</v>
      </c>
      <c r="E36" s="1">
        <v>517241.36</v>
      </c>
      <c r="F36">
        <v>0</v>
      </c>
      <c r="G36" t="s">
        <v>24</v>
      </c>
      <c r="H36" s="3" t="s">
        <v>3962</v>
      </c>
      <c r="I36" s="4" t="s">
        <v>3963</v>
      </c>
      <c r="J36" s="4" t="s">
        <v>3964</v>
      </c>
      <c r="K36" s="4" t="s">
        <v>3963</v>
      </c>
    </row>
    <row r="37" spans="1:15" ht="30" x14ac:dyDescent="0.25">
      <c r="A37" t="s">
        <v>22</v>
      </c>
      <c r="B37">
        <v>2500</v>
      </c>
      <c r="C37" s="7" t="s">
        <v>129</v>
      </c>
      <c r="D37" t="s">
        <v>128</v>
      </c>
      <c r="E37" s="1">
        <v>241379.76</v>
      </c>
      <c r="F37">
        <v>0</v>
      </c>
      <c r="G37" t="s">
        <v>24</v>
      </c>
      <c r="H37" s="3" t="s">
        <v>3965</v>
      </c>
      <c r="I37" s="4" t="s">
        <v>3963</v>
      </c>
      <c r="J37" s="4" t="s">
        <v>3825</v>
      </c>
      <c r="K37" s="4" t="s">
        <v>3963</v>
      </c>
    </row>
    <row r="38" spans="1:15" ht="90" x14ac:dyDescent="0.25">
      <c r="A38" t="s">
        <v>37</v>
      </c>
      <c r="B38">
        <v>1212</v>
      </c>
      <c r="C38" s="7" t="s">
        <v>150</v>
      </c>
      <c r="D38" t="s">
        <v>149</v>
      </c>
      <c r="E38" s="1">
        <v>86206.9</v>
      </c>
      <c r="F38" s="1">
        <v>86206.9</v>
      </c>
      <c r="G38" t="s">
        <v>24</v>
      </c>
      <c r="H38" s="3" t="s">
        <v>3975</v>
      </c>
      <c r="I38" s="4" t="s">
        <v>3933</v>
      </c>
      <c r="J38" s="4" t="s">
        <v>3892</v>
      </c>
      <c r="K38" s="4" t="s">
        <v>3933</v>
      </c>
    </row>
    <row r="39" spans="1:15" ht="45" x14ac:dyDescent="0.25">
      <c r="A39" t="s">
        <v>37</v>
      </c>
      <c r="B39">
        <v>1211</v>
      </c>
      <c r="C39" s="7" t="s">
        <v>108</v>
      </c>
      <c r="D39" t="s">
        <v>188</v>
      </c>
      <c r="E39" s="1">
        <v>200000</v>
      </c>
      <c r="F39" s="1">
        <v>200000</v>
      </c>
      <c r="G39" t="s">
        <v>24</v>
      </c>
      <c r="H39" s="3" t="s">
        <v>3991</v>
      </c>
      <c r="I39" s="4" t="s">
        <v>3992</v>
      </c>
      <c r="J39" s="4" t="s">
        <v>3945</v>
      </c>
      <c r="K39" s="4" t="s">
        <v>3993</v>
      </c>
      <c r="O39">
        <v>2018</v>
      </c>
    </row>
    <row r="40" spans="1:15" ht="75" x14ac:dyDescent="0.25">
      <c r="A40" t="s">
        <v>37</v>
      </c>
      <c r="B40">
        <v>1210</v>
      </c>
      <c r="C40" s="7" t="s">
        <v>190</v>
      </c>
      <c r="D40" t="s">
        <v>189</v>
      </c>
      <c r="E40" s="1">
        <v>672413.8</v>
      </c>
      <c r="F40" s="1">
        <v>672413.79</v>
      </c>
      <c r="G40" t="s">
        <v>24</v>
      </c>
      <c r="H40" s="3" t="s">
        <v>3994</v>
      </c>
      <c r="I40" s="4" t="s">
        <v>3995</v>
      </c>
      <c r="J40" s="4" t="s">
        <v>3996</v>
      </c>
      <c r="K40" s="4" t="s">
        <v>3995</v>
      </c>
    </row>
    <row r="41" spans="1:15" ht="45" x14ac:dyDescent="0.25">
      <c r="A41" t="s">
        <v>37</v>
      </c>
      <c r="B41">
        <v>1209</v>
      </c>
      <c r="C41" s="7" t="s">
        <v>194</v>
      </c>
      <c r="D41" t="s">
        <v>193</v>
      </c>
      <c r="E41" s="1">
        <v>4672130.82</v>
      </c>
      <c r="F41">
        <v>0</v>
      </c>
      <c r="G41" t="s">
        <v>24</v>
      </c>
      <c r="H41" s="3" t="s">
        <v>3999</v>
      </c>
      <c r="I41" s="4" t="s">
        <v>3910</v>
      </c>
      <c r="J41" s="4" t="s">
        <v>3840</v>
      </c>
      <c r="K41" s="4" t="s">
        <v>3910</v>
      </c>
    </row>
    <row r="42" spans="1:15" ht="30" x14ac:dyDescent="0.25">
      <c r="A42" t="s">
        <v>37</v>
      </c>
      <c r="B42">
        <v>1208</v>
      </c>
      <c r="C42" s="7" t="s">
        <v>197</v>
      </c>
      <c r="D42" t="s">
        <v>196</v>
      </c>
      <c r="E42" s="1">
        <v>792450</v>
      </c>
      <c r="F42" s="1">
        <v>198112.5</v>
      </c>
      <c r="G42" t="s">
        <v>24</v>
      </c>
      <c r="H42" s="3" t="s">
        <v>4000</v>
      </c>
      <c r="I42" s="4" t="s">
        <v>3951</v>
      </c>
      <c r="J42" s="4" t="s">
        <v>3979</v>
      </c>
      <c r="K42" s="4" t="s">
        <v>3951</v>
      </c>
    </row>
    <row r="43" spans="1:15" ht="60" x14ac:dyDescent="0.25">
      <c r="A43" t="s">
        <v>37</v>
      </c>
      <c r="B43">
        <v>1207</v>
      </c>
      <c r="C43" s="7" t="s">
        <v>201</v>
      </c>
      <c r="D43" t="s">
        <v>200</v>
      </c>
      <c r="E43" s="1">
        <v>6500</v>
      </c>
      <c r="F43" s="1">
        <v>6500</v>
      </c>
      <c r="G43" t="s">
        <v>24</v>
      </c>
      <c r="H43" s="3" t="s">
        <v>4001</v>
      </c>
      <c r="I43" s="4" t="s">
        <v>3847</v>
      </c>
      <c r="J43" s="4" t="s">
        <v>3919</v>
      </c>
      <c r="K43" s="4" t="s">
        <v>3949</v>
      </c>
    </row>
    <row r="44" spans="1:15" ht="90" x14ac:dyDescent="0.25">
      <c r="A44" t="s">
        <v>37</v>
      </c>
      <c r="B44">
        <v>1206</v>
      </c>
      <c r="C44" s="7" t="s">
        <v>202</v>
      </c>
      <c r="D44" t="s">
        <v>188</v>
      </c>
      <c r="E44" s="1">
        <v>1293103.45</v>
      </c>
      <c r="F44" s="1">
        <v>1293103.45</v>
      </c>
      <c r="G44" t="s">
        <v>24</v>
      </c>
      <c r="H44" s="3" t="s">
        <v>4002</v>
      </c>
      <c r="I44" s="4" t="s">
        <v>3891</v>
      </c>
      <c r="J44" s="4" t="s">
        <v>3908</v>
      </c>
      <c r="K44" s="4" t="s">
        <v>3891</v>
      </c>
    </row>
    <row r="45" spans="1:15" ht="75" x14ac:dyDescent="0.25">
      <c r="A45" t="s">
        <v>37</v>
      </c>
      <c r="B45">
        <v>1205</v>
      </c>
      <c r="C45" s="7" t="s">
        <v>204</v>
      </c>
      <c r="D45" t="s">
        <v>203</v>
      </c>
      <c r="E45" s="1">
        <v>603448.28</v>
      </c>
      <c r="F45" s="1">
        <v>603448.28</v>
      </c>
      <c r="G45" t="s">
        <v>24</v>
      </c>
      <c r="H45" s="3" t="s">
        <v>4003</v>
      </c>
      <c r="I45" s="4" t="s">
        <v>3891</v>
      </c>
      <c r="J45" s="4" t="s">
        <v>3840</v>
      </c>
      <c r="K45" s="4" t="s">
        <v>3891</v>
      </c>
    </row>
    <row r="46" spans="1:15" ht="90" x14ac:dyDescent="0.25">
      <c r="A46" t="s">
        <v>37</v>
      </c>
      <c r="B46">
        <v>1204</v>
      </c>
      <c r="C46" s="7" t="s">
        <v>205</v>
      </c>
      <c r="D46" t="s">
        <v>149</v>
      </c>
      <c r="E46" s="1">
        <v>94827.59</v>
      </c>
      <c r="F46" s="1">
        <v>94827.59</v>
      </c>
      <c r="G46" t="s">
        <v>24</v>
      </c>
      <c r="H46" s="3" t="s">
        <v>4004</v>
      </c>
      <c r="I46" s="4" t="s">
        <v>3956</v>
      </c>
      <c r="J46" s="4" t="s">
        <v>3919</v>
      </c>
      <c r="K46" s="4" t="s">
        <v>3956</v>
      </c>
    </row>
    <row r="47" spans="1:15" ht="90" x14ac:dyDescent="0.25">
      <c r="A47" t="s">
        <v>37</v>
      </c>
      <c r="B47">
        <v>1203</v>
      </c>
      <c r="C47" s="7" t="s">
        <v>207</v>
      </c>
      <c r="D47" t="s">
        <v>206</v>
      </c>
      <c r="E47" s="1">
        <v>258620.69</v>
      </c>
      <c r="F47" s="1">
        <v>258620.69</v>
      </c>
      <c r="G47" t="s">
        <v>24</v>
      </c>
      <c r="H47" s="3" t="s">
        <v>4005</v>
      </c>
      <c r="I47" s="4" t="s">
        <v>4006</v>
      </c>
      <c r="J47" s="4" t="s">
        <v>4007</v>
      </c>
      <c r="K47" s="4" t="s">
        <v>4006</v>
      </c>
    </row>
    <row r="48" spans="1:15" ht="75" x14ac:dyDescent="0.25">
      <c r="A48" t="s">
        <v>37</v>
      </c>
      <c r="B48">
        <v>1202</v>
      </c>
      <c r="C48" s="7" t="s">
        <v>209</v>
      </c>
      <c r="D48" t="s">
        <v>208</v>
      </c>
      <c r="E48" s="1">
        <v>13000000</v>
      </c>
      <c r="F48">
        <v>0</v>
      </c>
      <c r="G48" t="s">
        <v>24</v>
      </c>
      <c r="H48" s="3" t="s">
        <v>4009</v>
      </c>
      <c r="I48" s="4" t="s">
        <v>3889</v>
      </c>
      <c r="J48" s="4" t="s">
        <v>4011</v>
      </c>
      <c r="K48" s="4" t="s">
        <v>3889</v>
      </c>
    </row>
    <row r="49" spans="1:11" ht="60" x14ac:dyDescent="0.25">
      <c r="A49" t="s">
        <v>37</v>
      </c>
      <c r="B49">
        <v>1201</v>
      </c>
      <c r="C49" s="7" t="s">
        <v>210</v>
      </c>
      <c r="D49" t="s">
        <v>208</v>
      </c>
      <c r="E49" s="1">
        <v>10670451.82</v>
      </c>
      <c r="F49">
        <v>0</v>
      </c>
      <c r="G49" t="s">
        <v>24</v>
      </c>
      <c r="H49" s="3" t="s">
        <v>4013</v>
      </c>
      <c r="I49" s="4" t="s">
        <v>3889</v>
      </c>
      <c r="J49" s="4" t="s">
        <v>3840</v>
      </c>
      <c r="K49" s="4" t="s">
        <v>3889</v>
      </c>
    </row>
    <row r="50" spans="1:11" ht="75" x14ac:dyDescent="0.25">
      <c r="A50" t="s">
        <v>37</v>
      </c>
      <c r="B50">
        <v>1200</v>
      </c>
      <c r="C50" s="7" t="s">
        <v>211</v>
      </c>
      <c r="D50" t="s">
        <v>208</v>
      </c>
      <c r="E50" s="1">
        <v>4423783.66</v>
      </c>
      <c r="F50">
        <v>0</v>
      </c>
      <c r="G50" t="s">
        <v>24</v>
      </c>
      <c r="H50" s="3" t="s">
        <v>4014</v>
      </c>
      <c r="I50" s="4" t="s">
        <v>3889</v>
      </c>
      <c r="J50" s="4" t="s">
        <v>3840</v>
      </c>
      <c r="K50" s="4" t="s">
        <v>3889</v>
      </c>
    </row>
    <row r="51" spans="1:11" ht="30" x14ac:dyDescent="0.25">
      <c r="A51" t="s">
        <v>37</v>
      </c>
      <c r="B51">
        <v>1199</v>
      </c>
      <c r="C51" s="7" t="s">
        <v>212</v>
      </c>
      <c r="D51" t="s">
        <v>208</v>
      </c>
      <c r="E51" s="1">
        <v>1000000</v>
      </c>
      <c r="F51">
        <v>0</v>
      </c>
      <c r="G51" t="s">
        <v>24</v>
      </c>
      <c r="H51" s="3" t="s">
        <v>4015</v>
      </c>
      <c r="I51" s="4" t="s">
        <v>4016</v>
      </c>
      <c r="J51" s="4" t="s">
        <v>4011</v>
      </c>
      <c r="K51" s="4" t="s">
        <v>4016</v>
      </c>
    </row>
    <row r="52" spans="1:11" ht="30" x14ac:dyDescent="0.25">
      <c r="A52" t="s">
        <v>37</v>
      </c>
      <c r="B52">
        <v>1198</v>
      </c>
      <c r="C52" s="7" t="s">
        <v>213</v>
      </c>
      <c r="D52" t="s">
        <v>208</v>
      </c>
      <c r="E52" s="1">
        <v>861264.9</v>
      </c>
      <c r="F52">
        <v>0</v>
      </c>
      <c r="G52" t="s">
        <v>24</v>
      </c>
      <c r="H52" s="3" t="s">
        <v>4017</v>
      </c>
      <c r="I52" s="4" t="s">
        <v>3956</v>
      </c>
      <c r="J52" s="4" t="s">
        <v>3840</v>
      </c>
      <c r="K52" s="4" t="s">
        <v>3956</v>
      </c>
    </row>
    <row r="53" spans="1:11" ht="45" x14ac:dyDescent="0.25">
      <c r="A53" t="s">
        <v>37</v>
      </c>
      <c r="B53">
        <v>1197</v>
      </c>
      <c r="C53" s="7" t="s">
        <v>214</v>
      </c>
      <c r="D53" t="s">
        <v>208</v>
      </c>
      <c r="E53" s="1">
        <v>910043.78</v>
      </c>
      <c r="F53">
        <v>0</v>
      </c>
      <c r="G53" t="s">
        <v>24</v>
      </c>
      <c r="H53" s="3" t="s">
        <v>4018</v>
      </c>
      <c r="I53" s="4" t="s">
        <v>3956</v>
      </c>
      <c r="J53" s="4" t="s">
        <v>3840</v>
      </c>
      <c r="K53" s="4" t="s">
        <v>3956</v>
      </c>
    </row>
    <row r="54" spans="1:11" ht="60" x14ac:dyDescent="0.25">
      <c r="A54" t="s">
        <v>37</v>
      </c>
      <c r="B54">
        <v>1196</v>
      </c>
      <c r="C54" s="7" t="s">
        <v>215</v>
      </c>
      <c r="D54" t="s">
        <v>208</v>
      </c>
      <c r="E54" s="1">
        <v>959195.36</v>
      </c>
      <c r="F54">
        <v>0</v>
      </c>
      <c r="G54" t="s">
        <v>24</v>
      </c>
      <c r="H54" s="3" t="s">
        <v>4019</v>
      </c>
      <c r="I54" s="4" t="s">
        <v>4020</v>
      </c>
      <c r="J54" s="4" t="s">
        <v>3840</v>
      </c>
      <c r="K54" s="4" t="s">
        <v>4020</v>
      </c>
    </row>
    <row r="55" spans="1:11" x14ac:dyDescent="0.25">
      <c r="A55" t="s">
        <v>37</v>
      </c>
      <c r="B55">
        <v>1195</v>
      </c>
      <c r="C55" s="7" t="s">
        <v>217</v>
      </c>
      <c r="D55" t="s">
        <v>216</v>
      </c>
      <c r="E55" s="1">
        <v>86080</v>
      </c>
      <c r="F55" s="1">
        <v>86080</v>
      </c>
      <c r="G55" t="s">
        <v>24</v>
      </c>
      <c r="H55" s="3" t="s">
        <v>4021</v>
      </c>
      <c r="I55" s="4" t="s">
        <v>4022</v>
      </c>
      <c r="J55" s="4" t="s">
        <v>4023</v>
      </c>
      <c r="K55" s="4" t="s">
        <v>4022</v>
      </c>
    </row>
    <row r="56" spans="1:11" x14ac:dyDescent="0.25">
      <c r="A56" t="s">
        <v>37</v>
      </c>
      <c r="B56">
        <v>1194</v>
      </c>
      <c r="C56" s="7" t="s">
        <v>220</v>
      </c>
      <c r="D56" t="s">
        <v>219</v>
      </c>
      <c r="E56" s="1">
        <v>9428.4500000000007</v>
      </c>
      <c r="F56">
        <v>0</v>
      </c>
      <c r="G56" t="s">
        <v>24</v>
      </c>
      <c r="H56" s="3" t="s">
        <v>4024</v>
      </c>
      <c r="I56" s="4" t="s">
        <v>4025</v>
      </c>
      <c r="J56" s="4" t="s">
        <v>4026</v>
      </c>
      <c r="K56" s="4" t="s">
        <v>4027</v>
      </c>
    </row>
    <row r="57" spans="1:11" x14ac:dyDescent="0.25">
      <c r="A57" t="s">
        <v>37</v>
      </c>
      <c r="B57">
        <v>1193</v>
      </c>
      <c r="C57" s="7" t="s">
        <v>222</v>
      </c>
      <c r="D57" t="s">
        <v>219</v>
      </c>
      <c r="E57" s="1">
        <v>42968.11</v>
      </c>
      <c r="F57">
        <v>0</v>
      </c>
      <c r="G57" t="s">
        <v>24</v>
      </c>
      <c r="H57" s="3" t="s">
        <v>4028</v>
      </c>
      <c r="I57" s="4" t="s">
        <v>4025</v>
      </c>
      <c r="J57" s="4" t="s">
        <v>4026</v>
      </c>
      <c r="K57" s="4" t="s">
        <v>4027</v>
      </c>
    </row>
    <row r="58" spans="1:11" ht="75" x14ac:dyDescent="0.25">
      <c r="A58" t="s">
        <v>37</v>
      </c>
      <c r="B58">
        <v>1192</v>
      </c>
      <c r="C58" s="7" t="s">
        <v>224</v>
      </c>
      <c r="D58" t="s">
        <v>223</v>
      </c>
      <c r="E58" s="1">
        <v>143500</v>
      </c>
      <c r="F58" s="1">
        <v>143500</v>
      </c>
      <c r="G58" t="s">
        <v>24</v>
      </c>
      <c r="H58" s="3" t="s">
        <v>4029</v>
      </c>
      <c r="I58" s="4" t="s">
        <v>4016</v>
      </c>
      <c r="J58" s="4" t="s">
        <v>3881</v>
      </c>
      <c r="K58" s="4" t="s">
        <v>4030</v>
      </c>
    </row>
    <row r="59" spans="1:11" ht="45" x14ac:dyDescent="0.25">
      <c r="A59" t="s">
        <v>37</v>
      </c>
      <c r="B59">
        <v>1191</v>
      </c>
      <c r="C59" s="7" t="s">
        <v>226</v>
      </c>
      <c r="D59" t="s">
        <v>225</v>
      </c>
      <c r="E59" s="1">
        <v>55900</v>
      </c>
      <c r="F59" s="1">
        <v>55900</v>
      </c>
      <c r="G59" t="s">
        <v>24</v>
      </c>
      <c r="H59" s="3" t="s">
        <v>4031</v>
      </c>
      <c r="I59" s="4" t="s">
        <v>3949</v>
      </c>
      <c r="J59" s="4" t="s">
        <v>4032</v>
      </c>
      <c r="K59" s="4" t="s">
        <v>3949</v>
      </c>
    </row>
    <row r="60" spans="1:11" ht="75" x14ac:dyDescent="0.25">
      <c r="A60" t="s">
        <v>37</v>
      </c>
      <c r="B60">
        <v>1190</v>
      </c>
      <c r="C60" s="7" t="s">
        <v>228</v>
      </c>
      <c r="D60" t="s">
        <v>227</v>
      </c>
      <c r="E60" s="1">
        <v>75000</v>
      </c>
      <c r="F60" s="1">
        <v>75000</v>
      </c>
      <c r="G60" t="s">
        <v>24</v>
      </c>
      <c r="H60" s="3" t="s">
        <v>4033</v>
      </c>
      <c r="I60" s="4" t="s">
        <v>4035</v>
      </c>
      <c r="J60" s="4" t="s">
        <v>4035</v>
      </c>
      <c r="K60" s="4" t="s">
        <v>4036</v>
      </c>
    </row>
    <row r="61" spans="1:11" ht="45" x14ac:dyDescent="0.25">
      <c r="A61" t="s">
        <v>37</v>
      </c>
      <c r="B61">
        <v>1189</v>
      </c>
      <c r="C61" s="7" t="s">
        <v>229</v>
      </c>
      <c r="D61" t="s">
        <v>200</v>
      </c>
      <c r="E61" s="1">
        <v>5500</v>
      </c>
      <c r="F61" s="1">
        <v>5500</v>
      </c>
      <c r="G61" t="s">
        <v>24</v>
      </c>
      <c r="H61" s="3" t="s">
        <v>4037</v>
      </c>
      <c r="I61" s="4" t="s">
        <v>3915</v>
      </c>
      <c r="J61" s="4" t="s">
        <v>4038</v>
      </c>
      <c r="K61" s="4" t="s">
        <v>4039</v>
      </c>
    </row>
    <row r="62" spans="1:11" ht="30" x14ac:dyDescent="0.25">
      <c r="A62" t="s">
        <v>22</v>
      </c>
      <c r="B62">
        <v>2456</v>
      </c>
      <c r="C62" s="7" t="s">
        <v>53</v>
      </c>
      <c r="D62" t="s">
        <v>233</v>
      </c>
      <c r="E62" s="1">
        <v>21968.74</v>
      </c>
      <c r="F62">
        <v>0</v>
      </c>
      <c r="G62" t="s">
        <v>24</v>
      </c>
      <c r="H62" s="3" t="s">
        <v>4042</v>
      </c>
      <c r="I62" s="4" t="s">
        <v>3855</v>
      </c>
      <c r="J62" s="4" t="s">
        <v>3821</v>
      </c>
      <c r="K62" s="4" t="s">
        <v>3855</v>
      </c>
    </row>
    <row r="63" spans="1:11" ht="30" x14ac:dyDescent="0.25">
      <c r="A63" t="s">
        <v>22</v>
      </c>
      <c r="B63">
        <v>2455</v>
      </c>
      <c r="C63" s="7" t="s">
        <v>235</v>
      </c>
      <c r="D63" t="s">
        <v>234</v>
      </c>
      <c r="E63" s="1">
        <v>15494.36</v>
      </c>
      <c r="F63">
        <v>0</v>
      </c>
      <c r="G63" t="s">
        <v>24</v>
      </c>
      <c r="H63" s="3" t="s">
        <v>4043</v>
      </c>
      <c r="I63" s="4" t="s">
        <v>3855</v>
      </c>
      <c r="J63" s="4" t="s">
        <v>3982</v>
      </c>
      <c r="K63" s="4" t="s">
        <v>3855</v>
      </c>
    </row>
    <row r="64" spans="1:11" ht="75" x14ac:dyDescent="0.25">
      <c r="A64" t="s">
        <v>22</v>
      </c>
      <c r="B64">
        <v>2451</v>
      </c>
      <c r="C64" s="7" t="s">
        <v>241</v>
      </c>
      <c r="D64" t="s">
        <v>239</v>
      </c>
      <c r="E64" s="1">
        <v>2333.39</v>
      </c>
      <c r="F64">
        <v>0</v>
      </c>
      <c r="G64" t="s">
        <v>24</v>
      </c>
      <c r="H64" s="3" t="s">
        <v>4049</v>
      </c>
      <c r="I64" s="4" t="s">
        <v>4044</v>
      </c>
      <c r="J64" s="4" t="s">
        <v>3989</v>
      </c>
      <c r="K64" s="4" t="s">
        <v>4044</v>
      </c>
    </row>
    <row r="65" spans="1:11" ht="45" x14ac:dyDescent="0.25">
      <c r="A65" t="s">
        <v>22</v>
      </c>
      <c r="B65">
        <v>2448</v>
      </c>
      <c r="C65" s="7" t="s">
        <v>137</v>
      </c>
      <c r="D65" t="s">
        <v>244</v>
      </c>
      <c r="E65" s="1">
        <v>290530.84999999998</v>
      </c>
      <c r="F65">
        <v>0</v>
      </c>
      <c r="G65" t="s">
        <v>24</v>
      </c>
      <c r="H65" s="3" t="s">
        <v>4050</v>
      </c>
      <c r="I65" s="4" t="s">
        <v>3858</v>
      </c>
      <c r="J65" s="4" t="s">
        <v>3825</v>
      </c>
      <c r="K65" s="4" t="s">
        <v>3858</v>
      </c>
    </row>
    <row r="66" spans="1:11" ht="45" x14ac:dyDescent="0.25">
      <c r="A66" t="s">
        <v>22</v>
      </c>
      <c r="B66">
        <v>2446</v>
      </c>
      <c r="C66" s="7" t="s">
        <v>247</v>
      </c>
      <c r="D66" t="s">
        <v>246</v>
      </c>
      <c r="E66" s="1">
        <v>56217.42</v>
      </c>
      <c r="F66">
        <v>0</v>
      </c>
      <c r="G66" t="s">
        <v>24</v>
      </c>
      <c r="H66" s="3" t="s">
        <v>4053</v>
      </c>
      <c r="I66" s="4" t="s">
        <v>3858</v>
      </c>
      <c r="J66" s="4" t="s">
        <v>3977</v>
      </c>
      <c r="K66" s="4" t="s">
        <v>3858</v>
      </c>
    </row>
    <row r="67" spans="1:11" ht="45" x14ac:dyDescent="0.25">
      <c r="A67" t="s">
        <v>22</v>
      </c>
      <c r="B67">
        <v>2445</v>
      </c>
      <c r="C67" s="7" t="s">
        <v>249</v>
      </c>
      <c r="D67" t="s">
        <v>248</v>
      </c>
      <c r="E67" s="1">
        <v>54416.56</v>
      </c>
      <c r="F67">
        <v>0</v>
      </c>
      <c r="G67" t="s">
        <v>24</v>
      </c>
      <c r="H67" s="3" t="s">
        <v>4054</v>
      </c>
      <c r="I67" s="4" t="s">
        <v>3858</v>
      </c>
      <c r="J67" s="4" t="s">
        <v>3967</v>
      </c>
      <c r="K67" s="4" t="s">
        <v>3858</v>
      </c>
    </row>
    <row r="68" spans="1:11" ht="90" x14ac:dyDescent="0.25">
      <c r="A68" t="s">
        <v>22</v>
      </c>
      <c r="B68">
        <v>2444</v>
      </c>
      <c r="C68" s="7" t="s">
        <v>251</v>
      </c>
      <c r="D68" t="s">
        <v>250</v>
      </c>
      <c r="E68" s="1">
        <v>136195.42000000001</v>
      </c>
      <c r="F68">
        <v>0</v>
      </c>
      <c r="G68" t="s">
        <v>24</v>
      </c>
      <c r="H68" s="3" t="s">
        <v>4055</v>
      </c>
      <c r="I68" s="4" t="s">
        <v>3858</v>
      </c>
      <c r="J68" s="4" t="s">
        <v>3829</v>
      </c>
      <c r="K68" s="4" t="s">
        <v>3858</v>
      </c>
    </row>
    <row r="69" spans="1:11" ht="45" x14ac:dyDescent="0.25">
      <c r="A69" t="s">
        <v>22</v>
      </c>
      <c r="B69">
        <v>2443</v>
      </c>
      <c r="C69" s="7" t="s">
        <v>173</v>
      </c>
      <c r="D69" t="s">
        <v>252</v>
      </c>
      <c r="E69" s="1">
        <v>246214.97</v>
      </c>
      <c r="F69">
        <v>0</v>
      </c>
      <c r="G69" t="s">
        <v>24</v>
      </c>
      <c r="H69" s="3" t="s">
        <v>4056</v>
      </c>
      <c r="I69" s="4" t="s">
        <v>3858</v>
      </c>
      <c r="J69" s="4" t="s">
        <v>3875</v>
      </c>
      <c r="K69" s="4" t="s">
        <v>3858</v>
      </c>
    </row>
    <row r="70" spans="1:11" ht="30" x14ac:dyDescent="0.25">
      <c r="A70" t="s">
        <v>22</v>
      </c>
      <c r="B70">
        <v>2441</v>
      </c>
      <c r="C70" s="7" t="s">
        <v>164</v>
      </c>
      <c r="D70" t="s">
        <v>254</v>
      </c>
      <c r="E70" s="1">
        <v>1466763.2</v>
      </c>
      <c r="F70">
        <v>0</v>
      </c>
      <c r="G70" t="s">
        <v>24</v>
      </c>
      <c r="H70" s="3" t="s">
        <v>4057</v>
      </c>
      <c r="I70" s="4" t="s">
        <v>3858</v>
      </c>
      <c r="J70" s="4" t="s">
        <v>3971</v>
      </c>
      <c r="K70" s="4" t="s">
        <v>3858</v>
      </c>
    </row>
    <row r="71" spans="1:11" ht="75" x14ac:dyDescent="0.25">
      <c r="A71" t="s">
        <v>22</v>
      </c>
      <c r="B71">
        <v>2440</v>
      </c>
      <c r="C71" s="7" t="s">
        <v>256</v>
      </c>
      <c r="D71" t="s">
        <v>255</v>
      </c>
      <c r="E71" s="1">
        <v>109202.87</v>
      </c>
      <c r="F71">
        <v>0</v>
      </c>
      <c r="G71" t="s">
        <v>24</v>
      </c>
      <c r="H71" s="3" t="s">
        <v>4058</v>
      </c>
      <c r="I71" s="4" t="s">
        <v>4059</v>
      </c>
      <c r="J71" s="4" t="s">
        <v>3825</v>
      </c>
      <c r="K71" s="4" t="s">
        <v>3855</v>
      </c>
    </row>
    <row r="72" spans="1:11" ht="45" x14ac:dyDescent="0.25">
      <c r="A72" t="s">
        <v>22</v>
      </c>
      <c r="B72">
        <v>2439</v>
      </c>
      <c r="C72" s="7" t="s">
        <v>144</v>
      </c>
      <c r="D72" t="s">
        <v>257</v>
      </c>
      <c r="E72" s="1">
        <v>80806.73</v>
      </c>
      <c r="F72">
        <v>0</v>
      </c>
      <c r="G72" t="s">
        <v>24</v>
      </c>
      <c r="H72" s="3" t="s">
        <v>4060</v>
      </c>
      <c r="I72" s="4" t="s">
        <v>3858</v>
      </c>
      <c r="J72" s="4" t="s">
        <v>3875</v>
      </c>
      <c r="K72" s="4" t="s">
        <v>3858</v>
      </c>
    </row>
    <row r="73" spans="1:11" ht="45" x14ac:dyDescent="0.25">
      <c r="A73" t="s">
        <v>22</v>
      </c>
      <c r="B73">
        <v>2438</v>
      </c>
      <c r="C73" s="7" t="s">
        <v>259</v>
      </c>
      <c r="D73" t="s">
        <v>258</v>
      </c>
      <c r="E73" s="1">
        <v>79894.89</v>
      </c>
      <c r="F73">
        <v>0</v>
      </c>
      <c r="G73" t="s">
        <v>24</v>
      </c>
      <c r="H73" s="3" t="s">
        <v>4061</v>
      </c>
      <c r="I73" s="4" t="s">
        <v>3855</v>
      </c>
      <c r="J73" s="4" t="s">
        <v>3969</v>
      </c>
      <c r="K73" s="4" t="s">
        <v>3855</v>
      </c>
    </row>
    <row r="74" spans="1:11" ht="45" x14ac:dyDescent="0.25">
      <c r="A74" t="s">
        <v>22</v>
      </c>
      <c r="B74">
        <v>2437</v>
      </c>
      <c r="C74" s="7" t="s">
        <v>174</v>
      </c>
      <c r="D74" t="s">
        <v>260</v>
      </c>
      <c r="E74" s="1">
        <v>265568.36</v>
      </c>
      <c r="F74">
        <v>0</v>
      </c>
      <c r="G74" t="s">
        <v>24</v>
      </c>
      <c r="H74" s="3" t="s">
        <v>4062</v>
      </c>
      <c r="I74" s="4" t="s">
        <v>3974</v>
      </c>
      <c r="J74" s="4" t="s">
        <v>3982</v>
      </c>
      <c r="K74" s="4" t="s">
        <v>3974</v>
      </c>
    </row>
    <row r="75" spans="1:11" ht="60" x14ac:dyDescent="0.25">
      <c r="A75" t="s">
        <v>22</v>
      </c>
      <c r="B75">
        <v>2436</v>
      </c>
      <c r="C75" s="7" t="s">
        <v>262</v>
      </c>
      <c r="D75" t="s">
        <v>261</v>
      </c>
      <c r="E75" s="1">
        <v>85156.2</v>
      </c>
      <c r="F75">
        <v>0</v>
      </c>
      <c r="G75" t="s">
        <v>24</v>
      </c>
      <c r="H75" s="3" t="s">
        <v>4064</v>
      </c>
      <c r="I75" s="4" t="s">
        <v>4059</v>
      </c>
      <c r="J75" s="4" t="s">
        <v>3822</v>
      </c>
      <c r="K75" s="4" t="s">
        <v>3855</v>
      </c>
    </row>
    <row r="76" spans="1:11" ht="60" x14ac:dyDescent="0.25">
      <c r="A76" t="s">
        <v>22</v>
      </c>
      <c r="B76">
        <v>2433</v>
      </c>
      <c r="C76" s="7" t="s">
        <v>266</v>
      </c>
      <c r="D76" t="s">
        <v>265</v>
      </c>
      <c r="E76" s="1">
        <v>265781.23</v>
      </c>
      <c r="F76">
        <v>0</v>
      </c>
      <c r="G76" t="s">
        <v>24</v>
      </c>
      <c r="H76" s="3" t="s">
        <v>4067</v>
      </c>
      <c r="I76" s="4" t="s">
        <v>3855</v>
      </c>
      <c r="J76" s="4" t="s">
        <v>4068</v>
      </c>
      <c r="K76" s="4" t="s">
        <v>3976</v>
      </c>
    </row>
    <row r="77" spans="1:11" ht="75" x14ac:dyDescent="0.25">
      <c r="A77" t="s">
        <v>22</v>
      </c>
      <c r="B77">
        <v>2432</v>
      </c>
      <c r="C77" s="7" t="s">
        <v>148</v>
      </c>
      <c r="D77" t="s">
        <v>267</v>
      </c>
      <c r="E77" s="1">
        <v>277811.06</v>
      </c>
      <c r="F77">
        <v>0</v>
      </c>
      <c r="G77" t="s">
        <v>24</v>
      </c>
      <c r="H77" s="3" t="s">
        <v>4069</v>
      </c>
      <c r="I77" s="4" t="s">
        <v>3974</v>
      </c>
      <c r="J77" s="4" t="s">
        <v>3821</v>
      </c>
      <c r="K77" s="4" t="s">
        <v>3974</v>
      </c>
    </row>
    <row r="78" spans="1:11" ht="45" x14ac:dyDescent="0.25">
      <c r="A78" t="s">
        <v>22</v>
      </c>
      <c r="B78">
        <v>2431</v>
      </c>
      <c r="C78" s="7" t="s">
        <v>180</v>
      </c>
      <c r="D78" t="s">
        <v>268</v>
      </c>
      <c r="E78" s="1">
        <v>492770.47</v>
      </c>
      <c r="F78">
        <v>0</v>
      </c>
      <c r="G78" t="s">
        <v>24</v>
      </c>
      <c r="H78" s="3" t="s">
        <v>4071</v>
      </c>
      <c r="I78" s="4" t="s">
        <v>3974</v>
      </c>
      <c r="J78" s="4" t="s">
        <v>3984</v>
      </c>
      <c r="K78" s="4" t="s">
        <v>3974</v>
      </c>
    </row>
    <row r="79" spans="1:11" ht="60" x14ac:dyDescent="0.25">
      <c r="A79" t="s">
        <v>22</v>
      </c>
      <c r="B79">
        <v>2430</v>
      </c>
      <c r="C79" s="7" t="s">
        <v>171</v>
      </c>
      <c r="D79" t="s">
        <v>151</v>
      </c>
      <c r="E79" s="1">
        <v>310408.21999999997</v>
      </c>
      <c r="F79">
        <v>0</v>
      </c>
      <c r="G79" t="s">
        <v>24</v>
      </c>
      <c r="H79" s="3" t="s">
        <v>4072</v>
      </c>
      <c r="I79" s="4" t="s">
        <v>3974</v>
      </c>
      <c r="J79" s="4" t="s">
        <v>3982</v>
      </c>
      <c r="K79" s="4" t="s">
        <v>4073</v>
      </c>
    </row>
    <row r="80" spans="1:11" ht="45" x14ac:dyDescent="0.25">
      <c r="A80" t="s">
        <v>22</v>
      </c>
      <c r="B80">
        <v>2429</v>
      </c>
      <c r="C80" s="7" t="s">
        <v>177</v>
      </c>
      <c r="D80" t="s">
        <v>151</v>
      </c>
      <c r="E80" s="1">
        <v>300718.5</v>
      </c>
      <c r="F80">
        <v>0</v>
      </c>
      <c r="G80" t="s">
        <v>24</v>
      </c>
      <c r="H80" s="3" t="s">
        <v>4074</v>
      </c>
      <c r="I80" s="4" t="s">
        <v>3974</v>
      </c>
      <c r="J80" s="4" t="s">
        <v>3859</v>
      </c>
      <c r="K80" s="4" t="s">
        <v>3974</v>
      </c>
    </row>
    <row r="81" spans="1:11" ht="30" x14ac:dyDescent="0.25">
      <c r="A81" t="s">
        <v>22</v>
      </c>
      <c r="B81">
        <v>2428</v>
      </c>
      <c r="C81" s="7" t="s">
        <v>270</v>
      </c>
      <c r="D81" t="s">
        <v>269</v>
      </c>
      <c r="E81" s="1">
        <v>160503.47</v>
      </c>
      <c r="F81">
        <v>0</v>
      </c>
      <c r="G81" t="s">
        <v>24</v>
      </c>
      <c r="H81" s="3" t="s">
        <v>4075</v>
      </c>
      <c r="I81" s="4" t="s">
        <v>3974</v>
      </c>
      <c r="J81" s="4" t="s">
        <v>3832</v>
      </c>
      <c r="K81" s="4" t="s">
        <v>3974</v>
      </c>
    </row>
    <row r="82" spans="1:11" ht="60" x14ac:dyDescent="0.25">
      <c r="A82" t="s">
        <v>22</v>
      </c>
      <c r="B82">
        <v>2427</v>
      </c>
      <c r="C82" s="7" t="s">
        <v>181</v>
      </c>
      <c r="D82" t="s">
        <v>269</v>
      </c>
      <c r="E82" s="1">
        <v>432093.69</v>
      </c>
      <c r="F82">
        <v>0</v>
      </c>
      <c r="G82" t="s">
        <v>24</v>
      </c>
      <c r="H82" s="3" t="s">
        <v>4076</v>
      </c>
      <c r="I82" s="4" t="s">
        <v>3974</v>
      </c>
      <c r="J82" s="4" t="s">
        <v>3982</v>
      </c>
      <c r="K82" s="4" t="s">
        <v>3974</v>
      </c>
    </row>
    <row r="83" spans="1:11" ht="45" x14ac:dyDescent="0.25">
      <c r="A83" t="s">
        <v>22</v>
      </c>
      <c r="B83">
        <v>2426</v>
      </c>
      <c r="C83" s="7" t="s">
        <v>271</v>
      </c>
      <c r="D83" t="s">
        <v>268</v>
      </c>
      <c r="E83" s="1">
        <v>451511.84</v>
      </c>
      <c r="F83">
        <v>0</v>
      </c>
      <c r="G83" t="s">
        <v>24</v>
      </c>
      <c r="H83" s="3" t="s">
        <v>4077</v>
      </c>
      <c r="I83" s="4" t="s">
        <v>3974</v>
      </c>
      <c r="J83" s="4" t="s">
        <v>3875</v>
      </c>
      <c r="K83" s="4" t="s">
        <v>3974</v>
      </c>
    </row>
    <row r="84" spans="1:11" ht="30" x14ac:dyDescent="0.25">
      <c r="A84" t="s">
        <v>22</v>
      </c>
      <c r="B84">
        <v>2425</v>
      </c>
      <c r="C84" s="7" t="s">
        <v>272</v>
      </c>
      <c r="D84" t="s">
        <v>268</v>
      </c>
      <c r="E84" s="1">
        <v>537972.24</v>
      </c>
      <c r="F84">
        <v>0</v>
      </c>
      <c r="G84" t="s">
        <v>24</v>
      </c>
      <c r="H84" s="3" t="s">
        <v>4078</v>
      </c>
      <c r="I84" s="4" t="s">
        <v>3974</v>
      </c>
      <c r="J84" s="4" t="s">
        <v>3983</v>
      </c>
      <c r="K84" s="4" t="s">
        <v>3974</v>
      </c>
    </row>
    <row r="85" spans="1:11" ht="30" x14ac:dyDescent="0.25">
      <c r="A85" t="s">
        <v>22</v>
      </c>
      <c r="B85">
        <v>2424</v>
      </c>
      <c r="C85" s="7" t="s">
        <v>274</v>
      </c>
      <c r="D85" t="s">
        <v>273</v>
      </c>
      <c r="E85" s="1">
        <v>479761.57</v>
      </c>
      <c r="F85">
        <v>0</v>
      </c>
      <c r="G85" t="s">
        <v>24</v>
      </c>
      <c r="H85" s="3" t="s">
        <v>4079</v>
      </c>
      <c r="I85" s="4" t="s">
        <v>3974</v>
      </c>
      <c r="J85" s="4" t="s">
        <v>3982</v>
      </c>
      <c r="K85" s="4" t="s">
        <v>3974</v>
      </c>
    </row>
    <row r="86" spans="1:11" ht="30" x14ac:dyDescent="0.25">
      <c r="A86" t="s">
        <v>22</v>
      </c>
      <c r="B86">
        <v>2422</v>
      </c>
      <c r="C86" s="7" t="s">
        <v>237</v>
      </c>
      <c r="D86" t="s">
        <v>52</v>
      </c>
      <c r="E86" s="1">
        <v>114818.19</v>
      </c>
      <c r="F86">
        <v>0</v>
      </c>
      <c r="G86" t="s">
        <v>24</v>
      </c>
      <c r="H86" s="3" t="s">
        <v>4080</v>
      </c>
      <c r="I86" s="4" t="s">
        <v>4044</v>
      </c>
      <c r="J86" s="4" t="s">
        <v>3976</v>
      </c>
      <c r="K86" s="4" t="s">
        <v>4044</v>
      </c>
    </row>
    <row r="87" spans="1:11" ht="60" x14ac:dyDescent="0.25">
      <c r="A87" t="s">
        <v>22</v>
      </c>
      <c r="B87">
        <v>2421</v>
      </c>
      <c r="C87" s="7" t="s">
        <v>266</v>
      </c>
      <c r="D87" t="s">
        <v>275</v>
      </c>
      <c r="E87" s="1">
        <v>5231914.03</v>
      </c>
      <c r="F87">
        <v>0</v>
      </c>
      <c r="G87" t="s">
        <v>24</v>
      </c>
      <c r="H87" s="3" t="s">
        <v>4081</v>
      </c>
      <c r="I87" s="4" t="s">
        <v>3855</v>
      </c>
      <c r="J87" s="4" t="s">
        <v>4082</v>
      </c>
      <c r="K87" s="4" t="s">
        <v>3976</v>
      </c>
    </row>
    <row r="88" spans="1:11" ht="60" x14ac:dyDescent="0.25">
      <c r="A88" t="s">
        <v>22</v>
      </c>
      <c r="B88">
        <v>2420</v>
      </c>
      <c r="C88" s="7" t="s">
        <v>175</v>
      </c>
      <c r="D88" t="s">
        <v>260</v>
      </c>
      <c r="E88" s="1">
        <v>273230.14</v>
      </c>
      <c r="F88">
        <v>0</v>
      </c>
      <c r="G88" t="s">
        <v>24</v>
      </c>
      <c r="H88" s="3" t="s">
        <v>4083</v>
      </c>
      <c r="I88" s="4" t="s">
        <v>3974</v>
      </c>
      <c r="J88" s="4" t="s">
        <v>3982</v>
      </c>
      <c r="K88" s="4" t="s">
        <v>3974</v>
      </c>
    </row>
    <row r="89" spans="1:11" ht="75" x14ac:dyDescent="0.25">
      <c r="A89" t="s">
        <v>22</v>
      </c>
      <c r="B89">
        <v>2418</v>
      </c>
      <c r="C89" s="7" t="s">
        <v>278</v>
      </c>
      <c r="D89" t="s">
        <v>277</v>
      </c>
      <c r="E89" s="1">
        <v>26785.38</v>
      </c>
      <c r="F89">
        <v>0</v>
      </c>
      <c r="G89" t="s">
        <v>24</v>
      </c>
      <c r="H89" s="3" t="s">
        <v>4084</v>
      </c>
      <c r="I89" s="4" t="s">
        <v>3963</v>
      </c>
      <c r="J89" s="4" t="s">
        <v>4048</v>
      </c>
      <c r="K89" s="4" t="s">
        <v>3963</v>
      </c>
    </row>
    <row r="90" spans="1:11" ht="75" x14ac:dyDescent="0.25">
      <c r="A90" t="s">
        <v>22</v>
      </c>
      <c r="B90">
        <v>2417</v>
      </c>
      <c r="C90" s="7" t="s">
        <v>280</v>
      </c>
      <c r="D90" t="s">
        <v>279</v>
      </c>
      <c r="E90" s="1">
        <v>37878.86</v>
      </c>
      <c r="F90">
        <v>0</v>
      </c>
      <c r="G90" t="s">
        <v>24</v>
      </c>
      <c r="H90" s="3" t="s">
        <v>4085</v>
      </c>
      <c r="I90" s="4" t="s">
        <v>3974</v>
      </c>
      <c r="J90" s="4" t="s">
        <v>3823</v>
      </c>
      <c r="K90" s="4" t="s">
        <v>3974</v>
      </c>
    </row>
    <row r="91" spans="1:11" ht="75" x14ac:dyDescent="0.25">
      <c r="A91" t="s">
        <v>22</v>
      </c>
      <c r="B91">
        <v>2416</v>
      </c>
      <c r="C91" s="7" t="s">
        <v>280</v>
      </c>
      <c r="D91" t="s">
        <v>279</v>
      </c>
      <c r="E91" s="1">
        <v>2811186.28</v>
      </c>
      <c r="F91">
        <v>0</v>
      </c>
      <c r="G91" t="s">
        <v>24</v>
      </c>
      <c r="H91" s="3" t="s">
        <v>4086</v>
      </c>
      <c r="I91" s="4" t="s">
        <v>3976</v>
      </c>
      <c r="J91" s="4" t="s">
        <v>3823</v>
      </c>
      <c r="K91" s="4" t="s">
        <v>3976</v>
      </c>
    </row>
    <row r="92" spans="1:11" ht="30" x14ac:dyDescent="0.25">
      <c r="A92" t="s">
        <v>37</v>
      </c>
      <c r="B92">
        <v>1188</v>
      </c>
      <c r="C92" s="7" t="s">
        <v>281</v>
      </c>
      <c r="D92" t="s">
        <v>149</v>
      </c>
      <c r="E92" s="1">
        <v>150000</v>
      </c>
      <c r="F92" s="1">
        <v>143629.26999999999</v>
      </c>
      <c r="G92" t="s">
        <v>24</v>
      </c>
      <c r="H92" s="3" t="s">
        <v>4087</v>
      </c>
      <c r="I92" s="4" t="s">
        <v>3944</v>
      </c>
      <c r="J92" s="4" t="s">
        <v>3945</v>
      </c>
      <c r="K92" s="4" t="s">
        <v>3944</v>
      </c>
    </row>
    <row r="93" spans="1:11" ht="45" x14ac:dyDescent="0.25">
      <c r="A93" t="s">
        <v>37</v>
      </c>
      <c r="B93">
        <v>1187</v>
      </c>
      <c r="C93" s="7" t="s">
        <v>283</v>
      </c>
      <c r="D93" t="s">
        <v>282</v>
      </c>
      <c r="E93" s="1">
        <v>862068.97</v>
      </c>
      <c r="F93" s="1">
        <v>862068.97</v>
      </c>
      <c r="G93" t="s">
        <v>24</v>
      </c>
      <c r="H93" s="3" t="s">
        <v>4088</v>
      </c>
      <c r="I93" s="4" t="s">
        <v>4089</v>
      </c>
      <c r="J93" s="4" t="s">
        <v>3945</v>
      </c>
      <c r="K93" s="4" t="s">
        <v>4089</v>
      </c>
    </row>
    <row r="94" spans="1:11" ht="60" x14ac:dyDescent="0.25">
      <c r="A94" t="s">
        <v>37</v>
      </c>
      <c r="B94">
        <v>1186</v>
      </c>
      <c r="C94" s="7" t="s">
        <v>285</v>
      </c>
      <c r="D94" t="s">
        <v>284</v>
      </c>
      <c r="E94" s="1">
        <v>30910</v>
      </c>
      <c r="F94">
        <v>0</v>
      </c>
      <c r="G94" t="s">
        <v>24</v>
      </c>
      <c r="H94" s="3" t="s">
        <v>4090</v>
      </c>
      <c r="I94" s="4" t="s">
        <v>3961</v>
      </c>
      <c r="J94" s="4" t="s">
        <v>3873</v>
      </c>
      <c r="K94" s="4" t="s">
        <v>3961</v>
      </c>
    </row>
    <row r="95" spans="1:11" ht="45" x14ac:dyDescent="0.25">
      <c r="A95" t="s">
        <v>37</v>
      </c>
      <c r="B95">
        <v>1185</v>
      </c>
      <c r="C95" s="7" t="s">
        <v>286</v>
      </c>
      <c r="D95" t="s">
        <v>193</v>
      </c>
      <c r="E95" s="1">
        <v>1979881.26</v>
      </c>
      <c r="F95">
        <v>0</v>
      </c>
      <c r="G95" t="s">
        <v>24</v>
      </c>
      <c r="H95" s="3" t="s">
        <v>4092</v>
      </c>
      <c r="I95" s="4" t="s">
        <v>3949</v>
      </c>
      <c r="J95" s="4" t="s">
        <v>3840</v>
      </c>
      <c r="K95" s="4" t="s">
        <v>3949</v>
      </c>
    </row>
    <row r="96" spans="1:11" ht="30" x14ac:dyDescent="0.25">
      <c r="A96" t="s">
        <v>37</v>
      </c>
      <c r="B96">
        <v>1184</v>
      </c>
      <c r="C96" s="7" t="s">
        <v>287</v>
      </c>
      <c r="D96" t="s">
        <v>193</v>
      </c>
      <c r="E96" s="1">
        <v>2999999.17</v>
      </c>
      <c r="F96">
        <v>0</v>
      </c>
      <c r="G96" t="s">
        <v>24</v>
      </c>
      <c r="H96" s="3" t="s">
        <v>4094</v>
      </c>
      <c r="I96" s="4" t="s">
        <v>3910</v>
      </c>
      <c r="J96" s="4" t="s">
        <v>3840</v>
      </c>
      <c r="K96" s="4" t="s">
        <v>3910</v>
      </c>
    </row>
    <row r="97" spans="1:11" ht="45" x14ac:dyDescent="0.25">
      <c r="A97" t="s">
        <v>37</v>
      </c>
      <c r="B97">
        <v>1183</v>
      </c>
      <c r="C97" s="7" t="s">
        <v>288</v>
      </c>
      <c r="D97" t="s">
        <v>193</v>
      </c>
      <c r="E97" s="1">
        <v>2999999.99</v>
      </c>
      <c r="F97">
        <v>0</v>
      </c>
      <c r="G97" t="s">
        <v>24</v>
      </c>
      <c r="H97" s="3" t="s">
        <v>4095</v>
      </c>
      <c r="I97" s="4" t="s">
        <v>3949</v>
      </c>
      <c r="J97" s="4" t="s">
        <v>3840</v>
      </c>
      <c r="K97" s="4" t="s">
        <v>3949</v>
      </c>
    </row>
    <row r="98" spans="1:11" ht="45" x14ac:dyDescent="0.25">
      <c r="A98" t="s">
        <v>37</v>
      </c>
      <c r="B98">
        <v>1182</v>
      </c>
      <c r="C98" s="7" t="s">
        <v>292</v>
      </c>
      <c r="D98" t="s">
        <v>291</v>
      </c>
      <c r="E98" s="1">
        <v>387931.03</v>
      </c>
      <c r="F98">
        <v>0</v>
      </c>
      <c r="G98" t="s">
        <v>24</v>
      </c>
      <c r="H98" s="3" t="s">
        <v>4098</v>
      </c>
      <c r="I98" s="4" t="s">
        <v>4099</v>
      </c>
      <c r="J98" s="4" t="s">
        <v>3979</v>
      </c>
      <c r="K98" s="4" t="s">
        <v>4099</v>
      </c>
    </row>
    <row r="99" spans="1:11" ht="75" x14ac:dyDescent="0.25">
      <c r="A99" t="s">
        <v>37</v>
      </c>
      <c r="B99">
        <v>1181</v>
      </c>
      <c r="C99" s="7" t="s">
        <v>296</v>
      </c>
      <c r="D99" t="s">
        <v>295</v>
      </c>
      <c r="E99" s="1">
        <v>240875</v>
      </c>
      <c r="F99" s="1">
        <v>57400</v>
      </c>
      <c r="G99" t="s">
        <v>24</v>
      </c>
      <c r="H99" s="3" t="s">
        <v>4100</v>
      </c>
      <c r="I99" s="4" t="s">
        <v>4101</v>
      </c>
      <c r="J99" s="4" t="s">
        <v>4102</v>
      </c>
      <c r="K99" s="4" t="s">
        <v>4101</v>
      </c>
    </row>
    <row r="100" spans="1:11" ht="45" x14ac:dyDescent="0.25">
      <c r="A100" t="s">
        <v>37</v>
      </c>
      <c r="B100">
        <v>1180</v>
      </c>
      <c r="C100" s="7" t="s">
        <v>298</v>
      </c>
      <c r="D100" t="s">
        <v>297</v>
      </c>
      <c r="E100" s="1">
        <v>89318</v>
      </c>
      <c r="F100" s="1">
        <v>89318</v>
      </c>
      <c r="G100" t="s">
        <v>24</v>
      </c>
      <c r="H100" s="3" t="s">
        <v>4103</v>
      </c>
      <c r="I100" s="4" t="s">
        <v>4105</v>
      </c>
      <c r="J100" s="4" t="s">
        <v>3908</v>
      </c>
      <c r="K100" s="4" t="s">
        <v>4105</v>
      </c>
    </row>
    <row r="101" spans="1:11" ht="45" x14ac:dyDescent="0.25">
      <c r="A101" t="s">
        <v>37</v>
      </c>
      <c r="B101">
        <v>1179</v>
      </c>
      <c r="C101" s="7" t="s">
        <v>304</v>
      </c>
      <c r="D101" t="s">
        <v>303</v>
      </c>
      <c r="E101" s="1">
        <v>3200</v>
      </c>
      <c r="F101" s="1">
        <v>1600</v>
      </c>
      <c r="G101" t="s">
        <v>24</v>
      </c>
      <c r="H101" s="3" t="s">
        <v>4106</v>
      </c>
      <c r="I101" s="4" t="s">
        <v>3978</v>
      </c>
      <c r="J101" s="4" t="s">
        <v>3840</v>
      </c>
      <c r="K101" s="4" t="s">
        <v>3978</v>
      </c>
    </row>
    <row r="102" spans="1:11" ht="45" x14ac:dyDescent="0.25">
      <c r="A102" t="s">
        <v>37</v>
      </c>
      <c r="B102">
        <v>1178</v>
      </c>
      <c r="C102" s="7" t="s">
        <v>307</v>
      </c>
      <c r="D102" t="s">
        <v>306</v>
      </c>
      <c r="E102" s="1">
        <v>258620.69</v>
      </c>
      <c r="F102">
        <v>0</v>
      </c>
      <c r="G102" t="s">
        <v>24</v>
      </c>
      <c r="H102" s="3" t="s">
        <v>4107</v>
      </c>
      <c r="I102" s="4" t="s">
        <v>3889</v>
      </c>
      <c r="J102" s="4" t="s">
        <v>3906</v>
      </c>
      <c r="K102" s="4" t="s">
        <v>3889</v>
      </c>
    </row>
    <row r="103" spans="1:11" ht="60" x14ac:dyDescent="0.25">
      <c r="A103" t="s">
        <v>37</v>
      </c>
      <c r="B103">
        <v>1177</v>
      </c>
      <c r="C103" s="7" t="s">
        <v>309</v>
      </c>
      <c r="D103" t="s">
        <v>308</v>
      </c>
      <c r="E103" s="1">
        <v>43103.45</v>
      </c>
      <c r="F103" s="1">
        <v>43103.45</v>
      </c>
      <c r="G103" t="s">
        <v>24</v>
      </c>
      <c r="H103" s="3" t="s">
        <v>4108</v>
      </c>
      <c r="I103" s="4" t="s">
        <v>4102</v>
      </c>
      <c r="J103" s="4" t="s">
        <v>4109</v>
      </c>
      <c r="K103" s="4" t="s">
        <v>4102</v>
      </c>
    </row>
    <row r="104" spans="1:11" ht="75" x14ac:dyDescent="0.25">
      <c r="A104" t="s">
        <v>37</v>
      </c>
      <c r="B104">
        <v>1176</v>
      </c>
      <c r="C104" s="7" t="s">
        <v>314</v>
      </c>
      <c r="D104" t="s">
        <v>313</v>
      </c>
      <c r="E104" s="1">
        <v>26508.62</v>
      </c>
      <c r="F104" s="1">
        <v>15905.17</v>
      </c>
      <c r="G104" t="s">
        <v>24</v>
      </c>
      <c r="H104" s="3" t="s">
        <v>4110</v>
      </c>
      <c r="I104" s="4" t="s">
        <v>3918</v>
      </c>
      <c r="J104" s="4" t="s">
        <v>3840</v>
      </c>
      <c r="K104" s="4" t="s">
        <v>3918</v>
      </c>
    </row>
    <row r="105" spans="1:11" ht="75" x14ac:dyDescent="0.25">
      <c r="A105" t="s">
        <v>37</v>
      </c>
      <c r="B105">
        <v>1175</v>
      </c>
      <c r="C105" s="7" t="s">
        <v>316</v>
      </c>
      <c r="D105" t="s">
        <v>315</v>
      </c>
      <c r="E105" s="1">
        <v>79741.38</v>
      </c>
      <c r="F105" s="1">
        <v>63793.120000000003</v>
      </c>
      <c r="G105" t="s">
        <v>24</v>
      </c>
      <c r="H105" s="3" t="s">
        <v>4111</v>
      </c>
      <c r="I105" s="4" t="s">
        <v>3918</v>
      </c>
      <c r="J105" s="4" t="s">
        <v>3840</v>
      </c>
      <c r="K105" s="4" t="s">
        <v>3918</v>
      </c>
    </row>
    <row r="106" spans="1:11" ht="60" x14ac:dyDescent="0.25">
      <c r="A106" t="s">
        <v>37</v>
      </c>
      <c r="B106">
        <v>1174</v>
      </c>
      <c r="C106" s="7" t="s">
        <v>318</v>
      </c>
      <c r="D106" t="s">
        <v>317</v>
      </c>
      <c r="E106" s="1">
        <v>867672.41</v>
      </c>
      <c r="F106" s="1">
        <v>544940.6</v>
      </c>
      <c r="G106" t="s">
        <v>24</v>
      </c>
      <c r="H106" s="3" t="s">
        <v>4112</v>
      </c>
      <c r="I106" s="4" t="s">
        <v>3918</v>
      </c>
      <c r="J106" s="4" t="s">
        <v>3840</v>
      </c>
      <c r="K106" s="4" t="s">
        <v>3918</v>
      </c>
    </row>
    <row r="107" spans="1:11" ht="45" x14ac:dyDescent="0.25">
      <c r="A107" t="s">
        <v>37</v>
      </c>
      <c r="B107">
        <v>1173</v>
      </c>
      <c r="C107" s="7" t="s">
        <v>321</v>
      </c>
      <c r="D107" t="s">
        <v>320</v>
      </c>
      <c r="E107" s="1">
        <v>844827.59</v>
      </c>
      <c r="F107" s="1">
        <v>844827.59</v>
      </c>
      <c r="G107" t="s">
        <v>24</v>
      </c>
      <c r="H107" s="3" t="s">
        <v>4113</v>
      </c>
      <c r="I107" s="4" t="s">
        <v>4114</v>
      </c>
      <c r="J107" s="4" t="s">
        <v>4115</v>
      </c>
      <c r="K107" s="4" t="s">
        <v>4114</v>
      </c>
    </row>
    <row r="108" spans="1:11" ht="60" x14ac:dyDescent="0.25">
      <c r="A108" t="s">
        <v>37</v>
      </c>
      <c r="B108">
        <v>1172</v>
      </c>
      <c r="C108" s="7" t="s">
        <v>324</v>
      </c>
      <c r="D108" t="s">
        <v>323</v>
      </c>
      <c r="E108" s="1">
        <v>145000</v>
      </c>
      <c r="F108" s="1">
        <v>145000</v>
      </c>
      <c r="G108" t="s">
        <v>24</v>
      </c>
      <c r="H108" s="3" t="s">
        <v>4116</v>
      </c>
      <c r="I108" s="4" t="s">
        <v>4117</v>
      </c>
      <c r="J108" s="4" t="s">
        <v>4118</v>
      </c>
      <c r="K108" s="4" t="s">
        <v>3911</v>
      </c>
    </row>
    <row r="109" spans="1:11" ht="75" x14ac:dyDescent="0.25">
      <c r="A109" t="s">
        <v>37</v>
      </c>
      <c r="B109">
        <v>1171</v>
      </c>
      <c r="C109" s="7" t="s">
        <v>326</v>
      </c>
      <c r="D109" t="s">
        <v>325</v>
      </c>
      <c r="E109" s="1">
        <v>654328.69999999995</v>
      </c>
      <c r="F109" s="1">
        <v>654328.69999999995</v>
      </c>
      <c r="G109" t="s">
        <v>24</v>
      </c>
      <c r="H109" s="3" t="s">
        <v>4119</v>
      </c>
      <c r="I109" s="4" t="s">
        <v>4118</v>
      </c>
      <c r="J109" s="4" t="s">
        <v>3897</v>
      </c>
      <c r="K109" s="4" t="s">
        <v>3956</v>
      </c>
    </row>
    <row r="110" spans="1:11" ht="60" x14ac:dyDescent="0.25">
      <c r="A110" t="s">
        <v>37</v>
      </c>
      <c r="B110">
        <v>1170</v>
      </c>
      <c r="C110" s="7" t="s">
        <v>327</v>
      </c>
      <c r="D110" t="s">
        <v>149</v>
      </c>
      <c r="E110" s="1">
        <v>211492.15</v>
      </c>
      <c r="F110" s="1">
        <v>211492.15</v>
      </c>
      <c r="G110" t="s">
        <v>24</v>
      </c>
      <c r="H110" s="3" t="s">
        <v>4120</v>
      </c>
      <c r="I110" s="4" t="s">
        <v>4118</v>
      </c>
      <c r="J110" s="4" t="s">
        <v>3897</v>
      </c>
      <c r="K110" s="4" t="s">
        <v>4118</v>
      </c>
    </row>
    <row r="111" spans="1:11" ht="60" x14ac:dyDescent="0.25">
      <c r="A111" t="s">
        <v>37</v>
      </c>
      <c r="B111">
        <v>1169</v>
      </c>
      <c r="C111" s="7" t="s">
        <v>329</v>
      </c>
      <c r="D111" t="s">
        <v>328</v>
      </c>
      <c r="E111" s="1">
        <v>39810</v>
      </c>
      <c r="F111" s="1">
        <v>39810</v>
      </c>
      <c r="G111" t="s">
        <v>24</v>
      </c>
      <c r="H111" s="3" t="s">
        <v>4121</v>
      </c>
      <c r="I111" s="4" t="s">
        <v>4122</v>
      </c>
      <c r="J111" s="4" t="s">
        <v>4123</v>
      </c>
      <c r="K111" s="4" t="s">
        <v>4122</v>
      </c>
    </row>
    <row r="112" spans="1:11" ht="45" x14ac:dyDescent="0.25">
      <c r="A112" t="s">
        <v>22</v>
      </c>
      <c r="B112">
        <v>2412</v>
      </c>
      <c r="C112" s="7" t="s">
        <v>331</v>
      </c>
      <c r="D112" t="s">
        <v>330</v>
      </c>
      <c r="E112" s="1">
        <v>904736.1</v>
      </c>
      <c r="F112">
        <v>0</v>
      </c>
      <c r="G112" t="s">
        <v>24</v>
      </c>
      <c r="H112" s="3" t="s">
        <v>4124</v>
      </c>
      <c r="I112" s="4" t="s">
        <v>3987</v>
      </c>
      <c r="J112" s="4" t="s">
        <v>3964</v>
      </c>
      <c r="K112" s="4" t="s">
        <v>4125</v>
      </c>
    </row>
    <row r="113" spans="1:11" ht="60" x14ac:dyDescent="0.25">
      <c r="A113" t="s">
        <v>37</v>
      </c>
      <c r="B113">
        <v>1168</v>
      </c>
      <c r="C113" s="7" t="s">
        <v>334</v>
      </c>
      <c r="D113" t="s">
        <v>333</v>
      </c>
      <c r="E113" s="1">
        <v>144350</v>
      </c>
      <c r="F113" s="1">
        <v>144350</v>
      </c>
      <c r="G113" t="s">
        <v>24</v>
      </c>
      <c r="H113" s="3" t="s">
        <v>4126</v>
      </c>
      <c r="I113" s="4" t="s">
        <v>3978</v>
      </c>
      <c r="J113" s="4" t="s">
        <v>4129</v>
      </c>
      <c r="K113" s="4" t="s">
        <v>3978</v>
      </c>
    </row>
    <row r="114" spans="1:11" ht="45" x14ac:dyDescent="0.25">
      <c r="A114" t="s">
        <v>37</v>
      </c>
      <c r="B114">
        <v>1167</v>
      </c>
      <c r="C114" s="7" t="s">
        <v>336</v>
      </c>
      <c r="D114" t="s">
        <v>335</v>
      </c>
      <c r="E114" s="1">
        <v>862068.97</v>
      </c>
      <c r="F114" s="1">
        <v>862068.96</v>
      </c>
      <c r="G114" t="s">
        <v>24</v>
      </c>
      <c r="H114" s="3" t="s">
        <v>4130</v>
      </c>
      <c r="I114" s="4" t="s">
        <v>4131</v>
      </c>
      <c r="J114" s="4" t="s">
        <v>3945</v>
      </c>
      <c r="K114" s="4" t="s">
        <v>4131</v>
      </c>
    </row>
    <row r="115" spans="1:11" x14ac:dyDescent="0.25">
      <c r="A115" t="s">
        <v>37</v>
      </c>
      <c r="B115">
        <v>1166</v>
      </c>
      <c r="C115" s="7" t="s">
        <v>338</v>
      </c>
      <c r="D115" t="s">
        <v>337</v>
      </c>
      <c r="E115" s="1">
        <v>4226</v>
      </c>
      <c r="F115">
        <v>0</v>
      </c>
      <c r="G115" t="s">
        <v>24</v>
      </c>
      <c r="H115" s="3" t="s">
        <v>4132</v>
      </c>
      <c r="I115" s="4" t="s">
        <v>4133</v>
      </c>
      <c r="J115" s="4" t="s">
        <v>4134</v>
      </c>
      <c r="K115" s="4" t="s">
        <v>4133</v>
      </c>
    </row>
    <row r="116" spans="1:11" ht="30" x14ac:dyDescent="0.25">
      <c r="A116" t="s">
        <v>22</v>
      </c>
      <c r="B116">
        <v>2411</v>
      </c>
      <c r="C116" s="7" t="s">
        <v>341</v>
      </c>
      <c r="D116" t="s">
        <v>340</v>
      </c>
      <c r="E116" s="1">
        <v>945789</v>
      </c>
      <c r="F116" s="1">
        <v>945789</v>
      </c>
      <c r="G116" t="s">
        <v>24</v>
      </c>
      <c r="H116" s="3" t="s">
        <v>4136</v>
      </c>
      <c r="I116" s="4" t="s">
        <v>4137</v>
      </c>
      <c r="J116" s="4" t="s">
        <v>3823</v>
      </c>
      <c r="K116" s="4" t="s">
        <v>4137</v>
      </c>
    </row>
    <row r="117" spans="1:11" x14ac:dyDescent="0.25">
      <c r="A117" t="s">
        <v>37</v>
      </c>
      <c r="B117">
        <v>1165</v>
      </c>
      <c r="C117" s="7" t="s">
        <v>338</v>
      </c>
      <c r="D117" t="s">
        <v>342</v>
      </c>
      <c r="E117" s="1">
        <v>22000</v>
      </c>
      <c r="F117" s="1">
        <v>1690.5</v>
      </c>
      <c r="G117" t="s">
        <v>24</v>
      </c>
      <c r="H117" s="3" t="s">
        <v>4138</v>
      </c>
      <c r="I117" s="4" t="s">
        <v>3980</v>
      </c>
      <c r="J117" s="4" t="s">
        <v>3979</v>
      </c>
      <c r="K117" s="4" t="s">
        <v>3980</v>
      </c>
    </row>
    <row r="118" spans="1:11" x14ac:dyDescent="0.25">
      <c r="A118" t="s">
        <v>37</v>
      </c>
      <c r="B118">
        <v>1164</v>
      </c>
      <c r="C118" s="7" t="s">
        <v>338</v>
      </c>
      <c r="D118" t="s">
        <v>343</v>
      </c>
      <c r="E118" s="1">
        <v>22000</v>
      </c>
      <c r="F118" s="1">
        <v>3806</v>
      </c>
      <c r="G118" t="s">
        <v>24</v>
      </c>
      <c r="H118" s="3" t="s">
        <v>4139</v>
      </c>
      <c r="I118" s="4" t="s">
        <v>3980</v>
      </c>
      <c r="J118" s="4" t="s">
        <v>3979</v>
      </c>
      <c r="K118" s="4" t="s">
        <v>3980</v>
      </c>
    </row>
    <row r="119" spans="1:11" x14ac:dyDescent="0.25">
      <c r="A119" t="s">
        <v>37</v>
      </c>
      <c r="B119">
        <v>1163</v>
      </c>
      <c r="C119" s="7" t="s">
        <v>338</v>
      </c>
      <c r="D119" t="s">
        <v>344</v>
      </c>
      <c r="E119" s="1">
        <v>22000</v>
      </c>
      <c r="F119" s="1">
        <v>4529.42</v>
      </c>
      <c r="G119" t="s">
        <v>24</v>
      </c>
      <c r="H119" s="3" t="s">
        <v>4140</v>
      </c>
      <c r="I119" s="4" t="s">
        <v>3980</v>
      </c>
      <c r="J119" s="4" t="s">
        <v>3979</v>
      </c>
      <c r="K119" s="4" t="s">
        <v>3980</v>
      </c>
    </row>
    <row r="120" spans="1:11" x14ac:dyDescent="0.25">
      <c r="A120" t="s">
        <v>37</v>
      </c>
      <c r="B120">
        <v>1162</v>
      </c>
      <c r="C120" s="7" t="s">
        <v>338</v>
      </c>
      <c r="D120" t="s">
        <v>345</v>
      </c>
      <c r="E120" s="1">
        <v>22000</v>
      </c>
      <c r="F120" s="1">
        <v>4661.25</v>
      </c>
      <c r="G120" t="s">
        <v>24</v>
      </c>
      <c r="H120" s="3" t="s">
        <v>4141</v>
      </c>
      <c r="I120" s="4" t="s">
        <v>3980</v>
      </c>
      <c r="J120" s="4" t="s">
        <v>3979</v>
      </c>
      <c r="K120" s="4" t="s">
        <v>3980</v>
      </c>
    </row>
    <row r="121" spans="1:11" x14ac:dyDescent="0.25">
      <c r="A121" t="s">
        <v>37</v>
      </c>
      <c r="B121">
        <v>1161</v>
      </c>
      <c r="C121" s="7" t="s">
        <v>338</v>
      </c>
      <c r="D121" t="s">
        <v>346</v>
      </c>
      <c r="E121" s="1">
        <v>22000</v>
      </c>
      <c r="F121" s="1">
        <v>2961.5</v>
      </c>
      <c r="G121" t="s">
        <v>24</v>
      </c>
      <c r="H121" s="3" t="s">
        <v>4142</v>
      </c>
      <c r="I121" s="4" t="s">
        <v>3980</v>
      </c>
      <c r="J121" s="4" t="s">
        <v>3979</v>
      </c>
      <c r="K121" s="4" t="s">
        <v>3980</v>
      </c>
    </row>
    <row r="122" spans="1:11" x14ac:dyDescent="0.25">
      <c r="A122" t="s">
        <v>37</v>
      </c>
      <c r="B122">
        <v>1160</v>
      </c>
      <c r="C122" s="7" t="s">
        <v>338</v>
      </c>
      <c r="D122" t="s">
        <v>347</v>
      </c>
      <c r="E122" s="1">
        <v>22000</v>
      </c>
      <c r="F122" s="1">
        <v>6074.5</v>
      </c>
      <c r="G122" t="s">
        <v>24</v>
      </c>
      <c r="H122" s="3" t="s">
        <v>4143</v>
      </c>
      <c r="I122" s="4" t="s">
        <v>3980</v>
      </c>
      <c r="J122" s="4" t="s">
        <v>3979</v>
      </c>
      <c r="K122" s="4" t="s">
        <v>3980</v>
      </c>
    </row>
    <row r="123" spans="1:11" x14ac:dyDescent="0.25">
      <c r="A123" t="s">
        <v>37</v>
      </c>
      <c r="B123">
        <v>1159</v>
      </c>
      <c r="C123" s="7" t="s">
        <v>338</v>
      </c>
      <c r="D123" t="s">
        <v>348</v>
      </c>
      <c r="E123" s="1">
        <v>22000</v>
      </c>
      <c r="F123" s="1">
        <v>5752.75</v>
      </c>
      <c r="G123" t="s">
        <v>24</v>
      </c>
      <c r="H123" s="3" t="s">
        <v>4144</v>
      </c>
      <c r="I123" s="4" t="s">
        <v>3980</v>
      </c>
      <c r="J123" s="4" t="s">
        <v>3979</v>
      </c>
      <c r="K123" s="4" t="s">
        <v>3980</v>
      </c>
    </row>
    <row r="124" spans="1:11" x14ac:dyDescent="0.25">
      <c r="A124" t="s">
        <v>37</v>
      </c>
      <c r="B124">
        <v>1158</v>
      </c>
      <c r="C124" s="7" t="s">
        <v>338</v>
      </c>
      <c r="D124" t="s">
        <v>349</v>
      </c>
      <c r="E124" s="1">
        <v>22000</v>
      </c>
      <c r="F124" s="1">
        <v>3824.25</v>
      </c>
      <c r="G124" t="s">
        <v>24</v>
      </c>
      <c r="H124" s="3" t="s">
        <v>4145</v>
      </c>
      <c r="I124" s="4" t="s">
        <v>3980</v>
      </c>
      <c r="J124" s="4" t="s">
        <v>3979</v>
      </c>
      <c r="K124" s="4" t="s">
        <v>3980</v>
      </c>
    </row>
    <row r="125" spans="1:11" x14ac:dyDescent="0.25">
      <c r="A125" t="s">
        <v>37</v>
      </c>
      <c r="B125">
        <v>1157</v>
      </c>
      <c r="C125" s="7" t="s">
        <v>338</v>
      </c>
      <c r="D125" t="s">
        <v>350</v>
      </c>
      <c r="E125" s="1">
        <v>22000</v>
      </c>
      <c r="F125" s="1">
        <v>6573.5</v>
      </c>
      <c r="G125" t="s">
        <v>24</v>
      </c>
      <c r="H125" s="3" t="s">
        <v>4146</v>
      </c>
      <c r="I125" s="4" t="s">
        <v>3980</v>
      </c>
      <c r="J125" s="4" t="s">
        <v>4147</v>
      </c>
      <c r="K125" s="4" t="s">
        <v>3979</v>
      </c>
    </row>
    <row r="126" spans="1:11" x14ac:dyDescent="0.25">
      <c r="A126" t="s">
        <v>37</v>
      </c>
      <c r="B126">
        <v>1156</v>
      </c>
      <c r="C126" s="7" t="s">
        <v>338</v>
      </c>
      <c r="D126" t="s">
        <v>351</v>
      </c>
      <c r="E126" s="1">
        <v>22000</v>
      </c>
      <c r="F126" s="1">
        <v>3121.75</v>
      </c>
      <c r="G126" t="s">
        <v>24</v>
      </c>
      <c r="H126" s="3" t="s">
        <v>4148</v>
      </c>
      <c r="I126" s="4" t="s">
        <v>3980</v>
      </c>
      <c r="J126" s="4" t="s">
        <v>3979</v>
      </c>
      <c r="K126" s="4" t="s">
        <v>3980</v>
      </c>
    </row>
    <row r="127" spans="1:11" x14ac:dyDescent="0.25">
      <c r="A127" t="s">
        <v>37</v>
      </c>
      <c r="B127">
        <v>1155</v>
      </c>
      <c r="C127" s="7" t="s">
        <v>338</v>
      </c>
      <c r="D127" t="s">
        <v>352</v>
      </c>
      <c r="E127" s="1">
        <v>22000</v>
      </c>
      <c r="F127" s="1">
        <v>6985.75</v>
      </c>
      <c r="G127" t="s">
        <v>24</v>
      </c>
      <c r="H127" s="3" t="s">
        <v>4149</v>
      </c>
      <c r="I127" s="4" t="s">
        <v>3980</v>
      </c>
      <c r="J127" s="4" t="s">
        <v>3979</v>
      </c>
      <c r="K127" s="4" t="s">
        <v>3980</v>
      </c>
    </row>
    <row r="128" spans="1:11" x14ac:dyDescent="0.25">
      <c r="A128" t="s">
        <v>37</v>
      </c>
      <c r="B128">
        <v>1154</v>
      </c>
      <c r="C128" s="7" t="s">
        <v>338</v>
      </c>
      <c r="D128" t="s">
        <v>353</v>
      </c>
      <c r="E128" s="1">
        <v>22000</v>
      </c>
      <c r="F128" s="1">
        <v>7431</v>
      </c>
      <c r="G128" t="s">
        <v>24</v>
      </c>
      <c r="H128" s="3" t="s">
        <v>4150</v>
      </c>
      <c r="I128" s="4" t="s">
        <v>3980</v>
      </c>
      <c r="J128" s="4" t="s">
        <v>3979</v>
      </c>
      <c r="K128" s="4" t="s">
        <v>3980</v>
      </c>
    </row>
    <row r="129" spans="1:11" x14ac:dyDescent="0.25">
      <c r="A129" t="s">
        <v>37</v>
      </c>
      <c r="B129">
        <v>1153</v>
      </c>
      <c r="C129" s="7" t="s">
        <v>338</v>
      </c>
      <c r="D129" t="s">
        <v>354</v>
      </c>
      <c r="E129" s="1">
        <v>22000</v>
      </c>
      <c r="F129" s="1">
        <v>2764.5</v>
      </c>
      <c r="G129" t="s">
        <v>24</v>
      </c>
      <c r="H129" s="3" t="s">
        <v>4151</v>
      </c>
      <c r="I129" s="4" t="s">
        <v>3980</v>
      </c>
      <c r="J129" s="4" t="s">
        <v>3979</v>
      </c>
      <c r="K129" s="4" t="s">
        <v>3980</v>
      </c>
    </row>
    <row r="130" spans="1:11" x14ac:dyDescent="0.25">
      <c r="A130" t="s">
        <v>37</v>
      </c>
      <c r="B130">
        <v>1152</v>
      </c>
      <c r="C130" s="7" t="s">
        <v>338</v>
      </c>
      <c r="D130" t="s">
        <v>355</v>
      </c>
      <c r="E130" s="1">
        <v>22000</v>
      </c>
      <c r="F130" s="1">
        <v>9308</v>
      </c>
      <c r="G130" t="s">
        <v>24</v>
      </c>
      <c r="H130" s="3" t="s">
        <v>4152</v>
      </c>
      <c r="I130" s="4" t="s">
        <v>3980</v>
      </c>
      <c r="J130" s="4" t="s">
        <v>3979</v>
      </c>
      <c r="K130" s="4" t="s">
        <v>3980</v>
      </c>
    </row>
    <row r="131" spans="1:11" x14ac:dyDescent="0.25">
      <c r="A131" t="s">
        <v>37</v>
      </c>
      <c r="B131">
        <v>1151</v>
      </c>
      <c r="C131" s="7" t="s">
        <v>338</v>
      </c>
      <c r="D131" t="s">
        <v>356</v>
      </c>
      <c r="E131" s="1">
        <v>22000</v>
      </c>
      <c r="F131" s="1">
        <v>5874</v>
      </c>
      <c r="G131" t="s">
        <v>24</v>
      </c>
      <c r="H131" s="3" t="s">
        <v>4153</v>
      </c>
      <c r="I131" s="4" t="s">
        <v>3980</v>
      </c>
      <c r="J131" s="4" t="s">
        <v>3979</v>
      </c>
      <c r="K131" s="4" t="s">
        <v>3980</v>
      </c>
    </row>
    <row r="132" spans="1:11" x14ac:dyDescent="0.25">
      <c r="A132" t="s">
        <v>37</v>
      </c>
      <c r="B132">
        <v>1150</v>
      </c>
      <c r="C132" s="7" t="s">
        <v>338</v>
      </c>
      <c r="D132" t="s">
        <v>357</v>
      </c>
      <c r="E132" s="1">
        <v>22000</v>
      </c>
      <c r="F132" s="1">
        <v>3829.76</v>
      </c>
      <c r="G132" t="s">
        <v>24</v>
      </c>
      <c r="H132" s="3" t="s">
        <v>4154</v>
      </c>
      <c r="I132" s="4" t="s">
        <v>3980</v>
      </c>
      <c r="J132" s="4" t="s">
        <v>3979</v>
      </c>
      <c r="K132" s="4" t="s">
        <v>3980</v>
      </c>
    </row>
    <row r="133" spans="1:11" x14ac:dyDescent="0.25">
      <c r="A133" t="s">
        <v>37</v>
      </c>
      <c r="B133">
        <v>1149</v>
      </c>
      <c r="C133" s="7" t="s">
        <v>338</v>
      </c>
      <c r="D133" t="s">
        <v>358</v>
      </c>
      <c r="E133" s="1">
        <v>22000</v>
      </c>
      <c r="F133" s="1">
        <v>8248.5</v>
      </c>
      <c r="G133" t="s">
        <v>24</v>
      </c>
      <c r="H133" s="3" t="s">
        <v>4155</v>
      </c>
      <c r="I133" s="4" t="s">
        <v>3980</v>
      </c>
      <c r="J133" s="4" t="s">
        <v>3979</v>
      </c>
      <c r="K133" s="4" t="s">
        <v>3980</v>
      </c>
    </row>
    <row r="134" spans="1:11" x14ac:dyDescent="0.25">
      <c r="A134" t="s">
        <v>37</v>
      </c>
      <c r="B134">
        <v>1148</v>
      </c>
      <c r="C134" s="7" t="s">
        <v>338</v>
      </c>
      <c r="D134" t="s">
        <v>359</v>
      </c>
      <c r="E134" s="1">
        <v>22000</v>
      </c>
      <c r="F134">
        <v>0</v>
      </c>
      <c r="G134" t="s">
        <v>24</v>
      </c>
      <c r="H134" s="3" t="s">
        <v>4156</v>
      </c>
      <c r="I134" s="4" t="s">
        <v>3980</v>
      </c>
      <c r="J134" s="4" t="s">
        <v>3979</v>
      </c>
      <c r="K134" s="4" t="s">
        <v>3980</v>
      </c>
    </row>
    <row r="135" spans="1:11" x14ac:dyDescent="0.25">
      <c r="A135" t="s">
        <v>37</v>
      </c>
      <c r="B135">
        <v>1147</v>
      </c>
      <c r="C135" s="7" t="s">
        <v>338</v>
      </c>
      <c r="D135" t="s">
        <v>360</v>
      </c>
      <c r="E135" s="1">
        <v>22000</v>
      </c>
      <c r="F135">
        <v>0</v>
      </c>
      <c r="G135" t="s">
        <v>24</v>
      </c>
      <c r="H135" s="3" t="s">
        <v>4157</v>
      </c>
      <c r="I135" s="4" t="s">
        <v>3980</v>
      </c>
      <c r="J135" s="4" t="s">
        <v>3979</v>
      </c>
      <c r="K135" s="4" t="s">
        <v>3980</v>
      </c>
    </row>
    <row r="136" spans="1:11" x14ac:dyDescent="0.25">
      <c r="A136" t="s">
        <v>37</v>
      </c>
      <c r="B136">
        <v>1146</v>
      </c>
      <c r="C136" s="7" t="s">
        <v>338</v>
      </c>
      <c r="D136" t="s">
        <v>361</v>
      </c>
      <c r="E136" s="1">
        <v>22000</v>
      </c>
      <c r="F136">
        <v>0</v>
      </c>
      <c r="G136" t="s">
        <v>24</v>
      </c>
      <c r="H136" s="3" t="s">
        <v>4158</v>
      </c>
      <c r="I136" s="4" t="s">
        <v>3980</v>
      </c>
      <c r="J136" s="4" t="s">
        <v>3979</v>
      </c>
      <c r="K136" s="4" t="s">
        <v>3980</v>
      </c>
    </row>
    <row r="137" spans="1:11" ht="45" x14ac:dyDescent="0.25">
      <c r="A137" t="s">
        <v>37</v>
      </c>
      <c r="B137">
        <v>1145</v>
      </c>
      <c r="C137" s="7" t="s">
        <v>363</v>
      </c>
      <c r="D137" t="s">
        <v>284</v>
      </c>
      <c r="E137" s="1">
        <v>99981</v>
      </c>
      <c r="F137">
        <v>0</v>
      </c>
      <c r="G137" t="s">
        <v>24</v>
      </c>
      <c r="H137" s="3" t="s">
        <v>4159</v>
      </c>
      <c r="I137" s="4" t="s">
        <v>4160</v>
      </c>
      <c r="J137" s="4" t="s">
        <v>3840</v>
      </c>
      <c r="K137" s="4" t="s">
        <v>4160</v>
      </c>
    </row>
    <row r="138" spans="1:11" ht="30" x14ac:dyDescent="0.25">
      <c r="A138" t="s">
        <v>37</v>
      </c>
      <c r="B138">
        <v>1144</v>
      </c>
      <c r="C138" s="7" t="s">
        <v>365</v>
      </c>
      <c r="D138" t="s">
        <v>364</v>
      </c>
      <c r="E138" s="1">
        <v>36250</v>
      </c>
      <c r="F138" s="1">
        <v>36250</v>
      </c>
      <c r="G138" t="s">
        <v>24</v>
      </c>
      <c r="H138" s="3" t="s">
        <v>4161</v>
      </c>
      <c r="I138" s="4" t="s">
        <v>4162</v>
      </c>
      <c r="J138" s="4" t="s">
        <v>4016</v>
      </c>
      <c r="K138" s="4" t="s">
        <v>4162</v>
      </c>
    </row>
    <row r="139" spans="1:11" ht="60" x14ac:dyDescent="0.25">
      <c r="A139" t="s">
        <v>37</v>
      </c>
      <c r="B139">
        <v>1143</v>
      </c>
      <c r="C139" s="7" t="s">
        <v>367</v>
      </c>
      <c r="D139" t="s">
        <v>366</v>
      </c>
      <c r="E139" s="1">
        <v>30391.919999999998</v>
      </c>
      <c r="F139" s="1">
        <v>30391.919999999998</v>
      </c>
      <c r="G139" t="s">
        <v>24</v>
      </c>
      <c r="H139" s="3" t="s">
        <v>4163</v>
      </c>
      <c r="I139" s="4" t="s">
        <v>4165</v>
      </c>
      <c r="J139" s="4" t="s">
        <v>4166</v>
      </c>
      <c r="K139" s="4" t="s">
        <v>4165</v>
      </c>
    </row>
    <row r="140" spans="1:11" ht="60" x14ac:dyDescent="0.25">
      <c r="A140" t="s">
        <v>37</v>
      </c>
      <c r="B140">
        <v>1142</v>
      </c>
      <c r="C140" s="7" t="s">
        <v>369</v>
      </c>
      <c r="D140" t="s">
        <v>368</v>
      </c>
      <c r="E140" s="1">
        <v>113100</v>
      </c>
      <c r="F140" s="1">
        <v>113100</v>
      </c>
      <c r="G140" t="s">
        <v>24</v>
      </c>
      <c r="H140" s="3" t="s">
        <v>4167</v>
      </c>
      <c r="I140" s="4" t="s">
        <v>3961</v>
      </c>
      <c r="J140" s="4" t="s">
        <v>3891</v>
      </c>
      <c r="K140" s="4" t="s">
        <v>4168</v>
      </c>
    </row>
    <row r="141" spans="1:11" ht="75" x14ac:dyDescent="0.25">
      <c r="A141" t="s">
        <v>37</v>
      </c>
      <c r="B141">
        <v>1141</v>
      </c>
      <c r="C141" s="7" t="s">
        <v>371</v>
      </c>
      <c r="D141" t="s">
        <v>370</v>
      </c>
      <c r="E141" s="1">
        <v>95883.92</v>
      </c>
      <c r="F141" s="1">
        <v>47941.97</v>
      </c>
      <c r="G141" t="s">
        <v>24</v>
      </c>
      <c r="H141" s="3" t="s">
        <v>4169</v>
      </c>
      <c r="I141" s="4" t="s">
        <v>4170</v>
      </c>
      <c r="J141" s="4" t="s">
        <v>3919</v>
      </c>
      <c r="K141" s="4" t="s">
        <v>4170</v>
      </c>
    </row>
    <row r="142" spans="1:11" ht="60" x14ac:dyDescent="0.25">
      <c r="A142" t="s">
        <v>37</v>
      </c>
      <c r="B142">
        <v>1140</v>
      </c>
      <c r="C142" s="7" t="s">
        <v>372</v>
      </c>
      <c r="D142" t="s">
        <v>325</v>
      </c>
      <c r="E142" s="1">
        <v>147395.43</v>
      </c>
      <c r="F142" s="1">
        <v>147395.43</v>
      </c>
      <c r="G142" t="s">
        <v>24</v>
      </c>
      <c r="H142" s="3" t="s">
        <v>4171</v>
      </c>
      <c r="I142" s="4" t="s">
        <v>4118</v>
      </c>
      <c r="J142" s="4" t="s">
        <v>3897</v>
      </c>
      <c r="K142" s="4" t="s">
        <v>3956</v>
      </c>
    </row>
    <row r="143" spans="1:11" ht="75" x14ac:dyDescent="0.25">
      <c r="A143" t="s">
        <v>37</v>
      </c>
      <c r="B143">
        <v>1139</v>
      </c>
      <c r="C143" s="7" t="s">
        <v>374</v>
      </c>
      <c r="D143" t="s">
        <v>373</v>
      </c>
      <c r="E143" s="1">
        <v>540041.19999999995</v>
      </c>
      <c r="F143" s="1">
        <v>540041.19999999995</v>
      </c>
      <c r="G143" t="s">
        <v>24</v>
      </c>
      <c r="H143" s="3" t="s">
        <v>4172</v>
      </c>
      <c r="I143" s="4" t="s">
        <v>4118</v>
      </c>
      <c r="J143" s="4" t="s">
        <v>3897</v>
      </c>
      <c r="K143" s="4" t="s">
        <v>4173</v>
      </c>
    </row>
    <row r="144" spans="1:11" ht="60" x14ac:dyDescent="0.25">
      <c r="A144" t="s">
        <v>37</v>
      </c>
      <c r="B144">
        <v>1138</v>
      </c>
      <c r="C144" s="7" t="s">
        <v>376</v>
      </c>
      <c r="D144" t="s">
        <v>375</v>
      </c>
      <c r="E144" s="1">
        <v>69000</v>
      </c>
      <c r="F144" s="1">
        <v>69000</v>
      </c>
      <c r="G144" t="s">
        <v>24</v>
      </c>
      <c r="H144" s="3" t="s">
        <v>4174</v>
      </c>
      <c r="I144" s="4" t="s">
        <v>4118</v>
      </c>
      <c r="J144" s="4" t="s">
        <v>3840</v>
      </c>
      <c r="K144" s="4" t="s">
        <v>4118</v>
      </c>
    </row>
    <row r="145" spans="1:11" ht="60" x14ac:dyDescent="0.25">
      <c r="A145" t="s">
        <v>37</v>
      </c>
      <c r="B145">
        <v>1137</v>
      </c>
      <c r="C145" s="7" t="s">
        <v>378</v>
      </c>
      <c r="D145" t="s">
        <v>377</v>
      </c>
      <c r="E145" s="1">
        <v>124994.83</v>
      </c>
      <c r="F145" s="1">
        <v>124994.83</v>
      </c>
      <c r="G145" t="s">
        <v>24</v>
      </c>
      <c r="H145" s="3" t="s">
        <v>4175</v>
      </c>
      <c r="I145" s="4" t="s">
        <v>4176</v>
      </c>
      <c r="J145" s="4" t="s">
        <v>3840</v>
      </c>
      <c r="K145" s="4" t="s">
        <v>4176</v>
      </c>
    </row>
    <row r="146" spans="1:11" ht="60" x14ac:dyDescent="0.25">
      <c r="A146" t="s">
        <v>37</v>
      </c>
      <c r="B146">
        <v>1136</v>
      </c>
      <c r="C146" s="7" t="s">
        <v>380</v>
      </c>
      <c r="D146" t="s">
        <v>379</v>
      </c>
      <c r="E146" s="1">
        <v>2700000</v>
      </c>
      <c r="F146" s="1">
        <v>2700000</v>
      </c>
      <c r="G146" t="s">
        <v>24</v>
      </c>
      <c r="H146" s="3" t="s">
        <v>4177</v>
      </c>
      <c r="I146" s="4" t="s">
        <v>3933</v>
      </c>
      <c r="J146" s="4" t="s">
        <v>3840</v>
      </c>
      <c r="K146" s="4" t="s">
        <v>3933</v>
      </c>
    </row>
    <row r="147" spans="1:11" ht="45" x14ac:dyDescent="0.25">
      <c r="A147" t="s">
        <v>22</v>
      </c>
      <c r="B147">
        <v>2410</v>
      </c>
      <c r="C147" s="7" t="s">
        <v>383</v>
      </c>
      <c r="D147" t="s">
        <v>382</v>
      </c>
      <c r="E147" s="1">
        <v>4437.26</v>
      </c>
      <c r="F147">
        <v>0</v>
      </c>
      <c r="G147" t="s">
        <v>24</v>
      </c>
      <c r="H147" s="3" t="s">
        <v>4178</v>
      </c>
      <c r="I147" s="4" t="s">
        <v>4179</v>
      </c>
      <c r="J147" s="4" t="s">
        <v>4180</v>
      </c>
      <c r="K147" s="4" t="s">
        <v>4179</v>
      </c>
    </row>
    <row r="148" spans="1:11" ht="45" x14ac:dyDescent="0.25">
      <c r="A148" t="s">
        <v>22</v>
      </c>
      <c r="B148">
        <v>2409</v>
      </c>
      <c r="C148" s="7" t="s">
        <v>384</v>
      </c>
      <c r="D148" t="s">
        <v>176</v>
      </c>
      <c r="E148" s="1">
        <v>263663.21999999997</v>
      </c>
      <c r="F148">
        <v>0</v>
      </c>
      <c r="G148" t="s">
        <v>24</v>
      </c>
      <c r="H148" s="3" t="s">
        <v>4181</v>
      </c>
      <c r="I148" s="4" t="s">
        <v>3972</v>
      </c>
      <c r="J148" s="4" t="s">
        <v>4182</v>
      </c>
      <c r="K148" s="4" t="s">
        <v>3972</v>
      </c>
    </row>
    <row r="149" spans="1:11" ht="45" x14ac:dyDescent="0.25">
      <c r="A149" t="s">
        <v>22</v>
      </c>
      <c r="B149">
        <v>2408</v>
      </c>
      <c r="C149" s="7" t="s">
        <v>386</v>
      </c>
      <c r="D149" t="s">
        <v>385</v>
      </c>
      <c r="E149" s="1">
        <v>1055.72</v>
      </c>
      <c r="F149">
        <v>0</v>
      </c>
      <c r="G149" t="s">
        <v>24</v>
      </c>
      <c r="H149" s="3" t="s">
        <v>4183</v>
      </c>
      <c r="I149" s="4" t="s">
        <v>4184</v>
      </c>
      <c r="J149" s="4" t="s">
        <v>4185</v>
      </c>
      <c r="K149" s="4" t="s">
        <v>4184</v>
      </c>
    </row>
    <row r="150" spans="1:11" ht="45" x14ac:dyDescent="0.25">
      <c r="A150" t="s">
        <v>37</v>
      </c>
      <c r="B150">
        <v>1135</v>
      </c>
      <c r="C150" s="7" t="s">
        <v>388</v>
      </c>
      <c r="D150" t="s">
        <v>387</v>
      </c>
      <c r="E150" s="1">
        <v>1120689.6599999999</v>
      </c>
      <c r="F150" s="1">
        <v>1120689.6499999999</v>
      </c>
      <c r="G150" t="s">
        <v>24</v>
      </c>
      <c r="H150" s="3" t="s">
        <v>4186</v>
      </c>
      <c r="I150" s="4" t="s">
        <v>4089</v>
      </c>
      <c r="J150" s="4" t="s">
        <v>3945</v>
      </c>
      <c r="K150" s="4" t="s">
        <v>4089</v>
      </c>
    </row>
    <row r="151" spans="1:11" ht="60" x14ac:dyDescent="0.25">
      <c r="A151" t="s">
        <v>22</v>
      </c>
      <c r="B151">
        <v>2406</v>
      </c>
      <c r="C151" s="7" t="s">
        <v>390</v>
      </c>
      <c r="D151" t="s">
        <v>178</v>
      </c>
      <c r="E151" s="1">
        <v>73983.94</v>
      </c>
      <c r="F151">
        <v>0</v>
      </c>
      <c r="G151" t="s">
        <v>24</v>
      </c>
      <c r="H151" s="3" t="s">
        <v>4187</v>
      </c>
      <c r="I151" s="4" t="s">
        <v>3985</v>
      </c>
      <c r="J151" s="4" t="s">
        <v>3986</v>
      </c>
      <c r="K151" s="4" t="s">
        <v>3987</v>
      </c>
    </row>
    <row r="152" spans="1:11" ht="60" x14ac:dyDescent="0.25">
      <c r="A152" t="s">
        <v>22</v>
      </c>
      <c r="B152">
        <v>2405</v>
      </c>
      <c r="C152" s="7" t="s">
        <v>391</v>
      </c>
      <c r="D152" t="s">
        <v>139</v>
      </c>
      <c r="E152" s="1">
        <v>85641.76</v>
      </c>
      <c r="F152">
        <v>0</v>
      </c>
      <c r="G152" t="s">
        <v>24</v>
      </c>
      <c r="H152" s="3" t="s">
        <v>4188</v>
      </c>
      <c r="I152" s="4" t="s">
        <v>3985</v>
      </c>
      <c r="J152" s="4" t="s">
        <v>3986</v>
      </c>
      <c r="K152" s="4" t="s">
        <v>3987</v>
      </c>
    </row>
    <row r="153" spans="1:11" ht="30" x14ac:dyDescent="0.25">
      <c r="A153" t="s">
        <v>22</v>
      </c>
      <c r="B153">
        <v>2404</v>
      </c>
      <c r="C153" s="7" t="s">
        <v>392</v>
      </c>
      <c r="D153" t="s">
        <v>178</v>
      </c>
      <c r="E153" s="1">
        <v>87898.12</v>
      </c>
      <c r="F153" s="1">
        <v>26369.439999999999</v>
      </c>
      <c r="G153" t="s">
        <v>24</v>
      </c>
      <c r="H153" s="3" t="s">
        <v>4189</v>
      </c>
      <c r="I153" s="4" t="s">
        <v>3985</v>
      </c>
      <c r="J153" s="4" t="s">
        <v>3986</v>
      </c>
      <c r="K153" s="4" t="s">
        <v>3987</v>
      </c>
    </row>
    <row r="154" spans="1:11" ht="75" x14ac:dyDescent="0.25">
      <c r="A154" t="s">
        <v>22</v>
      </c>
      <c r="B154">
        <v>2403</v>
      </c>
      <c r="C154" s="7" t="s">
        <v>393</v>
      </c>
      <c r="D154" t="s">
        <v>139</v>
      </c>
      <c r="E154" s="1">
        <v>102374.41</v>
      </c>
      <c r="F154">
        <v>0</v>
      </c>
      <c r="G154" t="s">
        <v>24</v>
      </c>
      <c r="H154" s="3" t="s">
        <v>4190</v>
      </c>
      <c r="I154" s="4" t="s">
        <v>3987</v>
      </c>
      <c r="J154" s="4" t="s">
        <v>4191</v>
      </c>
      <c r="K154" s="4" t="s">
        <v>4192</v>
      </c>
    </row>
    <row r="155" spans="1:11" x14ac:dyDescent="0.25">
      <c r="A155" t="s">
        <v>22</v>
      </c>
      <c r="B155">
        <v>2402</v>
      </c>
      <c r="C155" s="7" t="s">
        <v>394</v>
      </c>
      <c r="D155" t="s">
        <v>236</v>
      </c>
      <c r="E155" s="1">
        <v>370029.23</v>
      </c>
      <c r="F155">
        <v>0</v>
      </c>
      <c r="G155" t="s">
        <v>24</v>
      </c>
      <c r="H155" s="3" t="s">
        <v>4193</v>
      </c>
      <c r="I155" s="4" t="s">
        <v>3972</v>
      </c>
      <c r="J155" s="4" t="s">
        <v>4182</v>
      </c>
      <c r="K155" s="4" t="s">
        <v>4184</v>
      </c>
    </row>
    <row r="156" spans="1:11" ht="45" x14ac:dyDescent="0.25">
      <c r="A156" t="s">
        <v>37</v>
      </c>
      <c r="B156">
        <v>1134</v>
      </c>
      <c r="C156" s="7" t="s">
        <v>396</v>
      </c>
      <c r="D156" t="s">
        <v>395</v>
      </c>
      <c r="E156" s="1">
        <v>67000</v>
      </c>
      <c r="F156" s="1">
        <v>67000</v>
      </c>
      <c r="G156" t="s">
        <v>24</v>
      </c>
      <c r="H156" s="3" t="s">
        <v>4194</v>
      </c>
      <c r="I156" s="4" t="s">
        <v>3941</v>
      </c>
      <c r="J156" s="4" t="s">
        <v>3919</v>
      </c>
      <c r="K156" s="4" t="s">
        <v>3941</v>
      </c>
    </row>
    <row r="157" spans="1:11" ht="30" x14ac:dyDescent="0.25">
      <c r="A157" t="s">
        <v>22</v>
      </c>
      <c r="B157">
        <v>2400</v>
      </c>
      <c r="C157" s="7" t="s">
        <v>397</v>
      </c>
      <c r="D157" t="s">
        <v>279</v>
      </c>
      <c r="E157" s="1">
        <v>59531.8</v>
      </c>
      <c r="F157" s="1">
        <v>59531.8</v>
      </c>
      <c r="G157" t="s">
        <v>24</v>
      </c>
      <c r="H157" s="3" t="s">
        <v>4197</v>
      </c>
      <c r="I157" s="4" t="s">
        <v>4198</v>
      </c>
      <c r="J157" s="4" t="s">
        <v>4199</v>
      </c>
      <c r="K157" s="4" t="s">
        <v>4198</v>
      </c>
    </row>
    <row r="158" spans="1:11" ht="60" x14ac:dyDescent="0.25">
      <c r="A158" t="s">
        <v>37</v>
      </c>
      <c r="B158">
        <v>1133</v>
      </c>
      <c r="C158" s="7" t="s">
        <v>399</v>
      </c>
      <c r="D158" t="s">
        <v>398</v>
      </c>
      <c r="E158" s="1">
        <v>350000</v>
      </c>
      <c r="F158" s="1">
        <v>350000</v>
      </c>
      <c r="G158" t="s">
        <v>24</v>
      </c>
      <c r="H158" s="3" t="s">
        <v>4200</v>
      </c>
      <c r="I158" s="4" t="s">
        <v>4201</v>
      </c>
      <c r="J158" s="4" t="s">
        <v>4202</v>
      </c>
      <c r="K158" s="4" t="s">
        <v>4201</v>
      </c>
    </row>
    <row r="159" spans="1:11" ht="30" x14ac:dyDescent="0.25">
      <c r="A159" t="s">
        <v>22</v>
      </c>
      <c r="B159">
        <v>2399</v>
      </c>
      <c r="C159" s="7" t="s">
        <v>401</v>
      </c>
      <c r="D159" t="s">
        <v>400</v>
      </c>
      <c r="E159" s="1">
        <v>7317.55</v>
      </c>
      <c r="F159" s="1">
        <v>7317.55</v>
      </c>
      <c r="G159" t="s">
        <v>24</v>
      </c>
      <c r="H159" s="3" t="s">
        <v>4203</v>
      </c>
      <c r="I159" s="4" t="s">
        <v>4198</v>
      </c>
      <c r="J159" s="4" t="s">
        <v>4199</v>
      </c>
      <c r="K159" s="4" t="s">
        <v>4198</v>
      </c>
    </row>
    <row r="160" spans="1:11" ht="45" x14ac:dyDescent="0.25">
      <c r="A160" t="s">
        <v>37</v>
      </c>
      <c r="B160">
        <v>1132</v>
      </c>
      <c r="C160" s="7" t="s">
        <v>403</v>
      </c>
      <c r="D160" t="s">
        <v>402</v>
      </c>
      <c r="E160" s="1">
        <v>110000</v>
      </c>
      <c r="F160" s="1">
        <v>110000</v>
      </c>
      <c r="G160" t="s">
        <v>24</v>
      </c>
      <c r="H160" s="3" t="s">
        <v>4204</v>
      </c>
      <c r="I160" s="4" t="s">
        <v>4176</v>
      </c>
      <c r="J160" s="4" t="s">
        <v>3840</v>
      </c>
      <c r="K160" s="4" t="s">
        <v>3865</v>
      </c>
    </row>
    <row r="161" spans="1:11" ht="75" x14ac:dyDescent="0.25">
      <c r="A161" t="s">
        <v>37</v>
      </c>
      <c r="B161">
        <v>1131</v>
      </c>
      <c r="C161" s="7" t="s">
        <v>404</v>
      </c>
      <c r="D161" t="s">
        <v>188</v>
      </c>
      <c r="E161" s="1">
        <v>136500</v>
      </c>
      <c r="F161" s="1">
        <v>136500</v>
      </c>
      <c r="G161" t="s">
        <v>24</v>
      </c>
      <c r="H161" s="3" t="s">
        <v>4205</v>
      </c>
      <c r="I161" s="4" t="s">
        <v>3956</v>
      </c>
      <c r="J161" s="4" t="s">
        <v>3840</v>
      </c>
      <c r="K161" s="4" t="s">
        <v>3956</v>
      </c>
    </row>
    <row r="162" spans="1:11" ht="75" x14ac:dyDescent="0.25">
      <c r="A162" t="s">
        <v>37</v>
      </c>
      <c r="B162">
        <v>1130</v>
      </c>
      <c r="C162" s="7" t="s">
        <v>406</v>
      </c>
      <c r="D162" t="s">
        <v>405</v>
      </c>
      <c r="E162" s="1">
        <v>42857.16</v>
      </c>
      <c r="F162" s="1">
        <v>34285.68</v>
      </c>
      <c r="G162" t="s">
        <v>24</v>
      </c>
      <c r="H162" s="3" t="s">
        <v>4206</v>
      </c>
      <c r="I162" s="4" t="s">
        <v>3918</v>
      </c>
      <c r="J162" s="4" t="s">
        <v>3840</v>
      </c>
      <c r="K162" s="4" t="s">
        <v>3918</v>
      </c>
    </row>
    <row r="163" spans="1:11" ht="45" x14ac:dyDescent="0.25">
      <c r="A163" t="s">
        <v>22</v>
      </c>
      <c r="B163">
        <v>2398</v>
      </c>
      <c r="C163" s="7" t="s">
        <v>407</v>
      </c>
      <c r="D163" t="s">
        <v>157</v>
      </c>
      <c r="E163" s="1">
        <v>90692.52</v>
      </c>
      <c r="F163">
        <v>0</v>
      </c>
      <c r="G163" t="s">
        <v>24</v>
      </c>
      <c r="H163" s="3" t="s">
        <v>4207</v>
      </c>
      <c r="I163" s="4" t="s">
        <v>4208</v>
      </c>
      <c r="J163" s="4" t="s">
        <v>3977</v>
      </c>
      <c r="K163" s="4" t="s">
        <v>4209</v>
      </c>
    </row>
    <row r="164" spans="1:11" ht="60" x14ac:dyDescent="0.25">
      <c r="A164" t="s">
        <v>22</v>
      </c>
      <c r="B164">
        <v>2397</v>
      </c>
      <c r="C164" s="7" t="s">
        <v>408</v>
      </c>
      <c r="D164" t="s">
        <v>385</v>
      </c>
      <c r="E164" s="1">
        <v>12764.33</v>
      </c>
      <c r="F164">
        <v>0</v>
      </c>
      <c r="G164" t="s">
        <v>24</v>
      </c>
      <c r="H164" s="3" t="s">
        <v>4210</v>
      </c>
      <c r="I164" s="4" t="s">
        <v>3972</v>
      </c>
      <c r="J164" s="4" t="s">
        <v>4211</v>
      </c>
      <c r="K164" s="4" t="s">
        <v>3972</v>
      </c>
    </row>
    <row r="165" spans="1:11" ht="60" x14ac:dyDescent="0.25">
      <c r="A165" t="s">
        <v>22</v>
      </c>
      <c r="B165">
        <v>2396</v>
      </c>
      <c r="C165" s="7" t="s">
        <v>409</v>
      </c>
      <c r="D165" t="s">
        <v>170</v>
      </c>
      <c r="E165" s="1">
        <v>69471.23</v>
      </c>
      <c r="F165">
        <v>0</v>
      </c>
      <c r="G165" t="s">
        <v>24</v>
      </c>
      <c r="H165" s="3" t="s">
        <v>4212</v>
      </c>
      <c r="I165" s="4" t="s">
        <v>3985</v>
      </c>
      <c r="J165" s="4" t="s">
        <v>3986</v>
      </c>
      <c r="K165" s="4" t="s">
        <v>3987</v>
      </c>
    </row>
    <row r="166" spans="1:11" ht="75" x14ac:dyDescent="0.25">
      <c r="A166" t="s">
        <v>22</v>
      </c>
      <c r="B166">
        <v>2393</v>
      </c>
      <c r="C166" s="7" t="s">
        <v>410</v>
      </c>
      <c r="D166" t="s">
        <v>151</v>
      </c>
      <c r="E166" s="1">
        <v>25712.81</v>
      </c>
      <c r="F166">
        <v>0</v>
      </c>
      <c r="G166" t="s">
        <v>24</v>
      </c>
      <c r="H166" s="3" t="s">
        <v>4214</v>
      </c>
      <c r="I166" s="4" t="s">
        <v>3985</v>
      </c>
      <c r="J166" s="4" t="s">
        <v>4215</v>
      </c>
      <c r="K166" s="4" t="s">
        <v>4216</v>
      </c>
    </row>
    <row r="167" spans="1:11" ht="30" x14ac:dyDescent="0.25">
      <c r="A167" t="s">
        <v>22</v>
      </c>
      <c r="B167">
        <v>2392</v>
      </c>
      <c r="C167" s="7" t="s">
        <v>412</v>
      </c>
      <c r="D167" t="s">
        <v>411</v>
      </c>
      <c r="E167" s="1">
        <v>431060.55</v>
      </c>
      <c r="F167">
        <v>0</v>
      </c>
      <c r="G167" t="s">
        <v>24</v>
      </c>
      <c r="H167" s="3" t="s">
        <v>4217</v>
      </c>
      <c r="I167" s="4" t="s">
        <v>3985</v>
      </c>
      <c r="J167" s="4" t="s">
        <v>4218</v>
      </c>
      <c r="K167" s="4" t="s">
        <v>3987</v>
      </c>
    </row>
    <row r="168" spans="1:11" ht="60" x14ac:dyDescent="0.25">
      <c r="A168" t="s">
        <v>22</v>
      </c>
      <c r="B168">
        <v>2391</v>
      </c>
      <c r="C168" s="7" t="s">
        <v>390</v>
      </c>
      <c r="D168" t="s">
        <v>269</v>
      </c>
      <c r="E168" s="1">
        <v>1233065.5900000001</v>
      </c>
      <c r="F168">
        <v>0</v>
      </c>
      <c r="G168" t="s">
        <v>24</v>
      </c>
      <c r="H168" s="3" t="s">
        <v>4219</v>
      </c>
      <c r="I168" s="4" t="s">
        <v>3985</v>
      </c>
      <c r="J168" s="4" t="s">
        <v>3986</v>
      </c>
      <c r="K168" s="4" t="s">
        <v>3987</v>
      </c>
    </row>
    <row r="169" spans="1:11" ht="60" x14ac:dyDescent="0.25">
      <c r="A169" t="s">
        <v>22</v>
      </c>
      <c r="B169">
        <v>2390</v>
      </c>
      <c r="C169" s="7" t="s">
        <v>409</v>
      </c>
      <c r="D169" t="s">
        <v>268</v>
      </c>
      <c r="E169" s="1">
        <v>1157853.79</v>
      </c>
      <c r="F169">
        <v>0</v>
      </c>
      <c r="G169" t="s">
        <v>24</v>
      </c>
      <c r="H169" s="3" t="s">
        <v>4220</v>
      </c>
      <c r="I169" s="4" t="s">
        <v>3985</v>
      </c>
      <c r="J169" s="4" t="s">
        <v>3986</v>
      </c>
      <c r="K169" s="4" t="s">
        <v>3987</v>
      </c>
    </row>
    <row r="170" spans="1:11" ht="60" x14ac:dyDescent="0.25">
      <c r="A170" t="s">
        <v>22</v>
      </c>
      <c r="B170">
        <v>2389</v>
      </c>
      <c r="C170" s="7" t="s">
        <v>391</v>
      </c>
      <c r="D170" t="s">
        <v>151</v>
      </c>
      <c r="E170" s="1">
        <v>1427362.74</v>
      </c>
      <c r="F170">
        <v>0</v>
      </c>
      <c r="G170" t="s">
        <v>24</v>
      </c>
      <c r="H170" s="3" t="s">
        <v>4221</v>
      </c>
      <c r="I170" s="4" t="s">
        <v>3985</v>
      </c>
      <c r="J170" s="4" t="s">
        <v>3986</v>
      </c>
      <c r="K170" s="4" t="s">
        <v>3987</v>
      </c>
    </row>
    <row r="171" spans="1:11" ht="75" x14ac:dyDescent="0.25">
      <c r="A171" t="s">
        <v>22</v>
      </c>
      <c r="B171">
        <v>2388</v>
      </c>
      <c r="C171" s="7" t="s">
        <v>413</v>
      </c>
      <c r="D171" t="s">
        <v>269</v>
      </c>
      <c r="E171" s="1">
        <v>1464968.64</v>
      </c>
      <c r="F171">
        <v>0</v>
      </c>
      <c r="G171" t="s">
        <v>24</v>
      </c>
      <c r="H171" s="3" t="s">
        <v>4222</v>
      </c>
      <c r="I171" s="4" t="s">
        <v>3985</v>
      </c>
      <c r="J171" s="4" t="s">
        <v>3986</v>
      </c>
      <c r="K171" s="4" t="s">
        <v>3987</v>
      </c>
    </row>
    <row r="172" spans="1:11" ht="60" x14ac:dyDescent="0.25">
      <c r="A172" t="s">
        <v>22</v>
      </c>
      <c r="B172">
        <v>2387</v>
      </c>
      <c r="C172" s="7" t="s">
        <v>183</v>
      </c>
      <c r="D172" t="s">
        <v>257</v>
      </c>
      <c r="E172" s="1">
        <v>1399767.97</v>
      </c>
      <c r="F172">
        <v>0</v>
      </c>
      <c r="G172" t="s">
        <v>24</v>
      </c>
      <c r="H172" s="3" t="s">
        <v>4223</v>
      </c>
      <c r="I172" s="4" t="s">
        <v>3985</v>
      </c>
      <c r="J172" s="4" t="s">
        <v>3986</v>
      </c>
      <c r="K172" s="4" t="s">
        <v>3987</v>
      </c>
    </row>
    <row r="173" spans="1:11" ht="30" x14ac:dyDescent="0.25">
      <c r="A173" t="s">
        <v>22</v>
      </c>
      <c r="B173">
        <v>2386</v>
      </c>
      <c r="C173" s="7" t="s">
        <v>168</v>
      </c>
      <c r="D173" t="s">
        <v>167</v>
      </c>
      <c r="E173" s="1">
        <v>206681.28</v>
      </c>
      <c r="F173">
        <v>0</v>
      </c>
      <c r="G173" t="s">
        <v>24</v>
      </c>
      <c r="H173" s="3" t="s">
        <v>4224</v>
      </c>
      <c r="I173" s="4" t="s">
        <v>3972</v>
      </c>
      <c r="J173" s="4" t="s">
        <v>3875</v>
      </c>
      <c r="K173" s="4" t="s">
        <v>4131</v>
      </c>
    </row>
    <row r="174" spans="1:11" ht="75" x14ac:dyDescent="0.25">
      <c r="A174" t="s">
        <v>22</v>
      </c>
      <c r="B174">
        <v>2384</v>
      </c>
      <c r="C174" s="7" t="s">
        <v>415</v>
      </c>
      <c r="D174" t="s">
        <v>301</v>
      </c>
      <c r="E174" s="1">
        <v>60776.09</v>
      </c>
      <c r="F174">
        <v>0</v>
      </c>
      <c r="G174" t="s">
        <v>24</v>
      </c>
      <c r="H174" s="3" t="s">
        <v>4225</v>
      </c>
      <c r="I174" s="4" t="s">
        <v>4044</v>
      </c>
      <c r="J174" s="4" t="s">
        <v>4048</v>
      </c>
      <c r="K174" s="4" t="s">
        <v>4044</v>
      </c>
    </row>
    <row r="175" spans="1:11" ht="75" x14ac:dyDescent="0.25">
      <c r="A175" t="s">
        <v>22</v>
      </c>
      <c r="B175">
        <v>2383</v>
      </c>
      <c r="C175" s="7" t="s">
        <v>416</v>
      </c>
      <c r="D175" t="s">
        <v>301</v>
      </c>
      <c r="E175" s="1">
        <v>41372.160000000003</v>
      </c>
      <c r="F175">
        <v>0</v>
      </c>
      <c r="G175" t="s">
        <v>24</v>
      </c>
      <c r="H175" s="3" t="s">
        <v>4226</v>
      </c>
      <c r="I175" s="4" t="s">
        <v>4044</v>
      </c>
      <c r="J175" s="4" t="s">
        <v>3989</v>
      </c>
      <c r="K175" s="4" t="s">
        <v>4044</v>
      </c>
    </row>
    <row r="176" spans="1:11" ht="45" x14ac:dyDescent="0.25">
      <c r="A176" t="s">
        <v>22</v>
      </c>
      <c r="B176">
        <v>2382</v>
      </c>
      <c r="C176" s="7" t="s">
        <v>418</v>
      </c>
      <c r="D176" t="s">
        <v>417</v>
      </c>
      <c r="E176" s="1">
        <v>15577.69</v>
      </c>
      <c r="F176">
        <v>0</v>
      </c>
      <c r="G176" t="s">
        <v>24</v>
      </c>
      <c r="H176" s="3" t="s">
        <v>4227</v>
      </c>
      <c r="I176" s="4" t="s">
        <v>4228</v>
      </c>
      <c r="J176" s="4" t="s">
        <v>4229</v>
      </c>
      <c r="K176" s="4" t="s">
        <v>4228</v>
      </c>
    </row>
    <row r="177" spans="1:11" ht="45" x14ac:dyDescent="0.25">
      <c r="A177" t="s">
        <v>22</v>
      </c>
      <c r="B177">
        <v>2381</v>
      </c>
      <c r="C177" s="7" t="s">
        <v>383</v>
      </c>
      <c r="D177" t="s">
        <v>419</v>
      </c>
      <c r="E177" s="1">
        <v>80677.39</v>
      </c>
      <c r="F177">
        <v>0</v>
      </c>
      <c r="G177" t="s">
        <v>24</v>
      </c>
      <c r="H177" s="3" t="s">
        <v>4230</v>
      </c>
      <c r="I177" s="4" t="s">
        <v>4179</v>
      </c>
      <c r="J177" s="4" t="s">
        <v>4180</v>
      </c>
      <c r="K177" s="4" t="s">
        <v>4179</v>
      </c>
    </row>
    <row r="178" spans="1:11" ht="45" x14ac:dyDescent="0.25">
      <c r="A178" t="s">
        <v>22</v>
      </c>
      <c r="B178">
        <v>2380</v>
      </c>
      <c r="C178" s="7" t="s">
        <v>421</v>
      </c>
      <c r="D178" t="s">
        <v>420</v>
      </c>
      <c r="E178" s="1">
        <v>13287.18</v>
      </c>
      <c r="F178">
        <v>0</v>
      </c>
      <c r="G178" t="s">
        <v>24</v>
      </c>
      <c r="H178" s="3" t="s">
        <v>4231</v>
      </c>
      <c r="I178" s="4" t="s">
        <v>4232</v>
      </c>
      <c r="J178" s="4" t="s">
        <v>4233</v>
      </c>
      <c r="K178" s="4" t="s">
        <v>4232</v>
      </c>
    </row>
    <row r="179" spans="1:11" ht="30" x14ac:dyDescent="0.25">
      <c r="A179" t="s">
        <v>22</v>
      </c>
      <c r="B179">
        <v>2379</v>
      </c>
      <c r="C179" s="7" t="s">
        <v>422</v>
      </c>
      <c r="D179" t="s">
        <v>420</v>
      </c>
      <c r="E179" s="1">
        <v>10307.61</v>
      </c>
      <c r="F179">
        <v>0</v>
      </c>
      <c r="G179" t="s">
        <v>24</v>
      </c>
      <c r="H179" s="3" t="s">
        <v>4234</v>
      </c>
      <c r="I179" s="4" t="s">
        <v>4228</v>
      </c>
      <c r="J179" s="4" t="s">
        <v>4233</v>
      </c>
      <c r="K179" s="4" t="s">
        <v>4228</v>
      </c>
    </row>
    <row r="180" spans="1:11" ht="30" x14ac:dyDescent="0.25">
      <c r="A180" t="s">
        <v>22</v>
      </c>
      <c r="B180">
        <v>2378</v>
      </c>
      <c r="C180" s="7" t="s">
        <v>424</v>
      </c>
      <c r="D180" t="s">
        <v>423</v>
      </c>
      <c r="E180" s="1">
        <v>275043.65999999997</v>
      </c>
      <c r="F180">
        <v>0</v>
      </c>
      <c r="G180" t="s">
        <v>24</v>
      </c>
      <c r="H180" s="3" t="s">
        <v>4235</v>
      </c>
      <c r="I180" s="4" t="s">
        <v>4044</v>
      </c>
      <c r="J180" s="4" t="s">
        <v>3875</v>
      </c>
      <c r="K180" s="4" t="s">
        <v>4044</v>
      </c>
    </row>
    <row r="181" spans="1:11" ht="45" x14ac:dyDescent="0.25">
      <c r="A181" t="s">
        <v>22</v>
      </c>
      <c r="B181">
        <v>2377</v>
      </c>
      <c r="C181" s="7" t="s">
        <v>386</v>
      </c>
      <c r="D181" t="s">
        <v>425</v>
      </c>
      <c r="E181" s="1">
        <v>23460.42</v>
      </c>
      <c r="F181">
        <v>0</v>
      </c>
      <c r="G181" t="s">
        <v>24</v>
      </c>
      <c r="H181" s="3" t="s">
        <v>4236</v>
      </c>
      <c r="I181" s="4" t="s">
        <v>4184</v>
      </c>
      <c r="J181" s="4" t="s">
        <v>4185</v>
      </c>
      <c r="K181" s="4" t="s">
        <v>4184</v>
      </c>
    </row>
    <row r="182" spans="1:11" ht="45" x14ac:dyDescent="0.25">
      <c r="A182" t="s">
        <v>22</v>
      </c>
      <c r="B182">
        <v>2376</v>
      </c>
      <c r="C182" s="7" t="s">
        <v>427</v>
      </c>
      <c r="D182" t="s">
        <v>426</v>
      </c>
      <c r="E182">
        <v>564.97</v>
      </c>
      <c r="F182">
        <v>0</v>
      </c>
      <c r="G182" t="s">
        <v>24</v>
      </c>
      <c r="H182" s="3" t="s">
        <v>4237</v>
      </c>
      <c r="I182" s="4" t="s">
        <v>4238</v>
      </c>
      <c r="J182" s="4" t="s">
        <v>3945</v>
      </c>
      <c r="K182" s="4" t="s">
        <v>4238</v>
      </c>
    </row>
    <row r="183" spans="1:11" ht="30" x14ac:dyDescent="0.25">
      <c r="A183" t="s">
        <v>22</v>
      </c>
      <c r="B183">
        <v>2374</v>
      </c>
      <c r="C183" s="7" t="s">
        <v>429</v>
      </c>
      <c r="D183" t="s">
        <v>428</v>
      </c>
      <c r="E183" s="1">
        <v>615214.62</v>
      </c>
      <c r="F183">
        <v>0</v>
      </c>
      <c r="G183" t="s">
        <v>24</v>
      </c>
      <c r="H183" s="3" t="s">
        <v>4239</v>
      </c>
      <c r="I183" s="4" t="s">
        <v>3985</v>
      </c>
      <c r="J183" s="4" t="s">
        <v>4240</v>
      </c>
      <c r="K183" s="4" t="s">
        <v>3987</v>
      </c>
    </row>
    <row r="184" spans="1:11" ht="30" x14ac:dyDescent="0.25">
      <c r="A184" t="s">
        <v>22</v>
      </c>
      <c r="B184">
        <v>2373</v>
      </c>
      <c r="C184" s="7" t="s">
        <v>431</v>
      </c>
      <c r="D184" t="s">
        <v>430</v>
      </c>
      <c r="E184" s="1">
        <v>870051</v>
      </c>
      <c r="F184">
        <v>0</v>
      </c>
      <c r="G184" t="s">
        <v>24</v>
      </c>
      <c r="H184" s="3" t="s">
        <v>4241</v>
      </c>
      <c r="I184" s="4" t="s">
        <v>3985</v>
      </c>
      <c r="J184" s="4" t="s">
        <v>3986</v>
      </c>
      <c r="K184" s="4" t="s">
        <v>3987</v>
      </c>
    </row>
    <row r="185" spans="1:11" ht="45" x14ac:dyDescent="0.25">
      <c r="A185" t="s">
        <v>22</v>
      </c>
      <c r="B185">
        <v>2372</v>
      </c>
      <c r="C185" s="7" t="s">
        <v>432</v>
      </c>
      <c r="D185" t="s">
        <v>52</v>
      </c>
      <c r="E185" s="1">
        <v>585309.4</v>
      </c>
      <c r="F185">
        <v>0</v>
      </c>
      <c r="G185" t="s">
        <v>24</v>
      </c>
      <c r="H185" s="3" t="s">
        <v>4242</v>
      </c>
      <c r="I185" s="4" t="s">
        <v>3985</v>
      </c>
      <c r="J185" s="4" t="s">
        <v>3822</v>
      </c>
      <c r="K185" s="4" t="s">
        <v>3987</v>
      </c>
    </row>
    <row r="186" spans="1:11" ht="60" x14ac:dyDescent="0.25">
      <c r="A186" t="s">
        <v>22</v>
      </c>
      <c r="B186">
        <v>2371</v>
      </c>
      <c r="C186" s="7" t="s">
        <v>434</v>
      </c>
      <c r="D186" t="s">
        <v>433</v>
      </c>
      <c r="E186" s="1">
        <v>343522.5</v>
      </c>
      <c r="F186">
        <v>0</v>
      </c>
      <c r="G186" t="s">
        <v>24</v>
      </c>
      <c r="H186" s="3" t="s">
        <v>4243</v>
      </c>
      <c r="I186" s="4" t="s">
        <v>3985</v>
      </c>
      <c r="J186" s="4" t="s">
        <v>4244</v>
      </c>
      <c r="K186" s="4" t="s">
        <v>3987</v>
      </c>
    </row>
    <row r="187" spans="1:11" ht="60" x14ac:dyDescent="0.25">
      <c r="A187" t="s">
        <v>22</v>
      </c>
      <c r="B187">
        <v>2370</v>
      </c>
      <c r="C187" s="7" t="s">
        <v>436</v>
      </c>
      <c r="D187" t="s">
        <v>435</v>
      </c>
      <c r="E187" s="1">
        <v>1379310.34</v>
      </c>
      <c r="F187">
        <v>0</v>
      </c>
      <c r="G187" t="s">
        <v>24</v>
      </c>
      <c r="H187" s="3" t="s">
        <v>4245</v>
      </c>
      <c r="I187" s="4" t="s">
        <v>3985</v>
      </c>
      <c r="J187" s="4" t="s">
        <v>3825</v>
      </c>
      <c r="K187" s="4" t="s">
        <v>3973</v>
      </c>
    </row>
    <row r="188" spans="1:11" ht="45" x14ac:dyDescent="0.25">
      <c r="A188" t="s">
        <v>22</v>
      </c>
      <c r="B188">
        <v>2369</v>
      </c>
      <c r="C188" s="7" t="s">
        <v>438</v>
      </c>
      <c r="D188" t="s">
        <v>242</v>
      </c>
      <c r="E188" s="1">
        <v>1379310.34</v>
      </c>
      <c r="F188">
        <v>0</v>
      </c>
      <c r="G188" t="s">
        <v>24</v>
      </c>
      <c r="H188" s="3" t="s">
        <v>4246</v>
      </c>
      <c r="I188" s="4" t="s">
        <v>4247</v>
      </c>
      <c r="J188" s="4" t="s">
        <v>4248</v>
      </c>
      <c r="K188" s="4" t="s">
        <v>4249</v>
      </c>
    </row>
    <row r="189" spans="1:11" ht="45" x14ac:dyDescent="0.25">
      <c r="A189" t="s">
        <v>22</v>
      </c>
      <c r="B189">
        <v>2368</v>
      </c>
      <c r="C189" s="7" t="s">
        <v>439</v>
      </c>
      <c r="D189" t="s">
        <v>151</v>
      </c>
      <c r="E189" s="1">
        <v>689655.17</v>
      </c>
      <c r="F189">
        <v>0</v>
      </c>
      <c r="G189" t="s">
        <v>24</v>
      </c>
      <c r="H189" s="3" t="s">
        <v>4250</v>
      </c>
      <c r="I189" s="4" t="s">
        <v>4251</v>
      </c>
      <c r="J189" s="4" t="s">
        <v>4252</v>
      </c>
      <c r="K189" s="4" t="s">
        <v>4253</v>
      </c>
    </row>
    <row r="190" spans="1:11" ht="45" x14ac:dyDescent="0.25">
      <c r="A190" t="s">
        <v>22</v>
      </c>
      <c r="B190">
        <v>2367</v>
      </c>
      <c r="C190" s="7" t="s">
        <v>440</v>
      </c>
      <c r="D190" t="s">
        <v>64</v>
      </c>
      <c r="E190" s="1">
        <v>1379310.34</v>
      </c>
      <c r="F190">
        <v>0</v>
      </c>
      <c r="G190" t="s">
        <v>24</v>
      </c>
      <c r="H190" s="3" t="s">
        <v>4254</v>
      </c>
      <c r="I190" s="4" t="s">
        <v>3985</v>
      </c>
      <c r="J190" s="4" t="s">
        <v>3825</v>
      </c>
      <c r="K190" s="4" t="s">
        <v>4255</v>
      </c>
    </row>
    <row r="191" spans="1:11" ht="75" x14ac:dyDescent="0.25">
      <c r="A191" t="s">
        <v>37</v>
      </c>
      <c r="B191">
        <v>1129</v>
      </c>
      <c r="C191" s="7" t="s">
        <v>442</v>
      </c>
      <c r="D191" t="s">
        <v>441</v>
      </c>
      <c r="E191" s="1">
        <v>32327.59</v>
      </c>
      <c r="F191" s="1">
        <v>25862.080000000002</v>
      </c>
      <c r="G191" t="s">
        <v>24</v>
      </c>
      <c r="H191" s="3" t="s">
        <v>4256</v>
      </c>
      <c r="I191" s="4" t="s">
        <v>3918</v>
      </c>
      <c r="J191" s="4" t="s">
        <v>3840</v>
      </c>
      <c r="K191" s="4" t="s">
        <v>3918</v>
      </c>
    </row>
    <row r="192" spans="1:11" ht="60" x14ac:dyDescent="0.25">
      <c r="A192" t="s">
        <v>37</v>
      </c>
      <c r="B192">
        <v>1128</v>
      </c>
      <c r="C192" s="7" t="s">
        <v>444</v>
      </c>
      <c r="D192" t="s">
        <v>443</v>
      </c>
      <c r="E192" s="1">
        <v>301724.14</v>
      </c>
      <c r="F192" s="1">
        <v>301724.14</v>
      </c>
      <c r="G192" t="s">
        <v>24</v>
      </c>
      <c r="H192" s="3" t="s">
        <v>4257</v>
      </c>
      <c r="I192" s="4" t="s">
        <v>3978</v>
      </c>
      <c r="J192" s="4" t="s">
        <v>4258</v>
      </c>
      <c r="K192" s="4" t="s">
        <v>3978</v>
      </c>
    </row>
    <row r="193" spans="1:11" ht="45" x14ac:dyDescent="0.25">
      <c r="A193" t="s">
        <v>37</v>
      </c>
      <c r="B193">
        <v>1127</v>
      </c>
      <c r="C193" s="7" t="s">
        <v>108</v>
      </c>
      <c r="D193" t="s">
        <v>446</v>
      </c>
      <c r="E193" s="1">
        <v>95129.33</v>
      </c>
      <c r="F193" s="1">
        <v>94938.65</v>
      </c>
      <c r="G193" t="s">
        <v>24</v>
      </c>
      <c r="H193" s="3" t="s">
        <v>4259</v>
      </c>
      <c r="I193" s="4" t="s">
        <v>3944</v>
      </c>
      <c r="J193" s="4" t="s">
        <v>3945</v>
      </c>
      <c r="K193" s="4" t="s">
        <v>3944</v>
      </c>
    </row>
    <row r="194" spans="1:11" ht="30" x14ac:dyDescent="0.25">
      <c r="A194" t="s">
        <v>37</v>
      </c>
      <c r="B194">
        <v>1126</v>
      </c>
      <c r="C194" s="7" t="s">
        <v>448</v>
      </c>
      <c r="D194" t="s">
        <v>447</v>
      </c>
      <c r="E194" s="1">
        <v>19150</v>
      </c>
      <c r="F194" s="1">
        <v>19150</v>
      </c>
      <c r="G194" t="s">
        <v>24</v>
      </c>
      <c r="H194" s="3" t="s">
        <v>4260</v>
      </c>
      <c r="I194" s="4" t="s">
        <v>4261</v>
      </c>
      <c r="J194" s="4" t="s">
        <v>4046</v>
      </c>
      <c r="K194" s="4" t="s">
        <v>4261</v>
      </c>
    </row>
    <row r="195" spans="1:11" x14ac:dyDescent="0.25">
      <c r="A195" t="s">
        <v>37</v>
      </c>
      <c r="B195">
        <v>1125</v>
      </c>
      <c r="C195" s="7" t="s">
        <v>450</v>
      </c>
      <c r="D195" t="s">
        <v>449</v>
      </c>
      <c r="E195" s="1">
        <v>76137</v>
      </c>
      <c r="F195" s="1">
        <v>76137</v>
      </c>
      <c r="G195" t="s">
        <v>24</v>
      </c>
      <c r="H195" s="3" t="s">
        <v>4262</v>
      </c>
      <c r="I195" s="4" t="s">
        <v>4263</v>
      </c>
      <c r="J195" s="4" t="s">
        <v>4016</v>
      </c>
      <c r="K195" s="4" t="s">
        <v>4263</v>
      </c>
    </row>
    <row r="196" spans="1:11" ht="45" x14ac:dyDescent="0.25">
      <c r="A196" t="s">
        <v>37</v>
      </c>
      <c r="B196">
        <v>1124</v>
      </c>
      <c r="C196" s="7" t="s">
        <v>452</v>
      </c>
      <c r="D196" t="s">
        <v>451</v>
      </c>
      <c r="E196" s="1">
        <v>175000</v>
      </c>
      <c r="F196" s="1">
        <v>175000</v>
      </c>
      <c r="G196" t="s">
        <v>24</v>
      </c>
      <c r="H196" s="3" t="s">
        <v>4264</v>
      </c>
      <c r="I196" s="4" t="s">
        <v>3956</v>
      </c>
      <c r="J196" s="4" t="s">
        <v>3840</v>
      </c>
      <c r="K196" s="4" t="s">
        <v>3896</v>
      </c>
    </row>
    <row r="197" spans="1:11" ht="45" x14ac:dyDescent="0.25">
      <c r="A197" t="s">
        <v>37</v>
      </c>
      <c r="B197">
        <v>1123</v>
      </c>
      <c r="C197" s="7" t="s">
        <v>454</v>
      </c>
      <c r="D197" t="s">
        <v>453</v>
      </c>
      <c r="E197" s="1">
        <v>150000</v>
      </c>
      <c r="F197" s="1">
        <v>45000</v>
      </c>
      <c r="G197" t="s">
        <v>24</v>
      </c>
      <c r="H197" s="3" t="s">
        <v>4265</v>
      </c>
      <c r="I197" s="4" t="s">
        <v>3925</v>
      </c>
      <c r="J197" s="4" t="s">
        <v>4266</v>
      </c>
      <c r="K197" s="4" t="s">
        <v>3925</v>
      </c>
    </row>
    <row r="198" spans="1:11" ht="30" x14ac:dyDescent="0.25">
      <c r="A198" t="s">
        <v>39</v>
      </c>
      <c r="B198">
        <v>198</v>
      </c>
      <c r="C198" s="7" t="s">
        <v>456</v>
      </c>
      <c r="D198" t="s">
        <v>455</v>
      </c>
      <c r="E198" s="1">
        <v>31709.48</v>
      </c>
      <c r="F198" s="1">
        <v>31709.48</v>
      </c>
      <c r="G198" t="s">
        <v>24</v>
      </c>
      <c r="H198" s="3" t="s">
        <v>4267</v>
      </c>
      <c r="I198" s="4" t="s">
        <v>4180</v>
      </c>
      <c r="J198" s="4" t="s">
        <v>4269</v>
      </c>
      <c r="K198" s="4" t="s">
        <v>4180</v>
      </c>
    </row>
    <row r="199" spans="1:11" ht="45" x14ac:dyDescent="0.25">
      <c r="A199" t="s">
        <v>37</v>
      </c>
      <c r="B199">
        <v>1122</v>
      </c>
      <c r="C199" s="7" t="s">
        <v>457</v>
      </c>
      <c r="D199" t="s">
        <v>66</v>
      </c>
      <c r="E199" s="1">
        <v>48680</v>
      </c>
      <c r="F199" s="1">
        <v>48680</v>
      </c>
      <c r="G199" t="s">
        <v>24</v>
      </c>
      <c r="H199" s="3" t="s">
        <v>4271</v>
      </c>
      <c r="I199" s="4" t="s">
        <v>4273</v>
      </c>
      <c r="J199" s="4" t="s">
        <v>4160</v>
      </c>
      <c r="K199" s="4" t="s">
        <v>4273</v>
      </c>
    </row>
    <row r="200" spans="1:11" ht="45" x14ac:dyDescent="0.25">
      <c r="A200" t="s">
        <v>37</v>
      </c>
      <c r="B200">
        <v>1121</v>
      </c>
      <c r="C200" s="7" t="s">
        <v>458</v>
      </c>
      <c r="D200" t="s">
        <v>446</v>
      </c>
      <c r="E200" s="1">
        <v>52586.45</v>
      </c>
      <c r="F200" s="1">
        <v>52586.45</v>
      </c>
      <c r="G200" t="s">
        <v>24</v>
      </c>
      <c r="H200" s="3" t="s">
        <v>4274</v>
      </c>
      <c r="I200" s="4" t="s">
        <v>3896</v>
      </c>
      <c r="J200" s="4" t="s">
        <v>3910</v>
      </c>
      <c r="K200" s="4" t="s">
        <v>3896</v>
      </c>
    </row>
    <row r="201" spans="1:11" ht="60" x14ac:dyDescent="0.25">
      <c r="A201" t="s">
        <v>37</v>
      </c>
      <c r="B201">
        <v>1120</v>
      </c>
      <c r="C201" s="7" t="s">
        <v>460</v>
      </c>
      <c r="D201" t="s">
        <v>459</v>
      </c>
      <c r="E201" s="1">
        <v>211000</v>
      </c>
      <c r="F201" s="1">
        <v>203200</v>
      </c>
      <c r="G201" t="s">
        <v>24</v>
      </c>
      <c r="H201" s="3" t="s">
        <v>4275</v>
      </c>
      <c r="I201" s="4" t="s">
        <v>4276</v>
      </c>
      <c r="J201" s="4" t="s">
        <v>3840</v>
      </c>
      <c r="K201" s="4" t="s">
        <v>4276</v>
      </c>
    </row>
    <row r="202" spans="1:11" x14ac:dyDescent="0.25">
      <c r="A202" t="s">
        <v>37</v>
      </c>
      <c r="B202">
        <v>1119</v>
      </c>
      <c r="C202" s="7" t="s">
        <v>461</v>
      </c>
      <c r="D202" t="s">
        <v>149</v>
      </c>
      <c r="E202" s="1">
        <v>57654.03</v>
      </c>
      <c r="F202" s="1">
        <v>57654.03</v>
      </c>
      <c r="G202" t="s">
        <v>24</v>
      </c>
      <c r="H202" s="3" t="s">
        <v>4277</v>
      </c>
      <c r="I202" s="4" t="s">
        <v>4278</v>
      </c>
      <c r="J202" s="4" t="s">
        <v>4278</v>
      </c>
      <c r="K202" s="4" t="s">
        <v>4278</v>
      </c>
    </row>
    <row r="203" spans="1:11" ht="90" x14ac:dyDescent="0.25">
      <c r="A203" t="s">
        <v>37</v>
      </c>
      <c r="B203">
        <v>1118</v>
      </c>
      <c r="C203" s="7" t="s">
        <v>463</v>
      </c>
      <c r="D203" t="s">
        <v>462</v>
      </c>
      <c r="E203" s="1">
        <v>504000</v>
      </c>
      <c r="F203" s="1">
        <v>504000</v>
      </c>
      <c r="G203" t="s">
        <v>24</v>
      </c>
      <c r="H203" s="3" t="s">
        <v>4279</v>
      </c>
      <c r="I203" s="4" t="s">
        <v>4117</v>
      </c>
      <c r="J203" s="4" t="s">
        <v>3919</v>
      </c>
      <c r="K203" s="4" t="s">
        <v>4117</v>
      </c>
    </row>
    <row r="204" spans="1:11" ht="30" x14ac:dyDescent="0.25">
      <c r="A204" t="s">
        <v>22</v>
      </c>
      <c r="B204">
        <v>2366</v>
      </c>
      <c r="C204" s="7" t="s">
        <v>168</v>
      </c>
      <c r="D204" t="s">
        <v>253</v>
      </c>
      <c r="E204" s="1">
        <v>3444688</v>
      </c>
      <c r="F204">
        <v>0</v>
      </c>
      <c r="G204" t="s">
        <v>24</v>
      </c>
      <c r="H204" s="3" t="s">
        <v>4281</v>
      </c>
      <c r="I204" s="4" t="s">
        <v>3972</v>
      </c>
      <c r="J204" s="4" t="s">
        <v>3875</v>
      </c>
      <c r="K204" s="4" t="s">
        <v>4131</v>
      </c>
    </row>
    <row r="205" spans="1:11" ht="60" x14ac:dyDescent="0.25">
      <c r="A205" t="s">
        <v>37</v>
      </c>
      <c r="B205">
        <v>1117</v>
      </c>
      <c r="C205" s="7" t="s">
        <v>465</v>
      </c>
      <c r="D205" t="s">
        <v>464</v>
      </c>
      <c r="E205" s="1">
        <v>6000000</v>
      </c>
      <c r="F205" s="1">
        <v>6000000</v>
      </c>
      <c r="G205" t="s">
        <v>24</v>
      </c>
      <c r="H205" s="3" t="s">
        <v>4282</v>
      </c>
      <c r="I205" s="4" t="s">
        <v>4209</v>
      </c>
      <c r="J205" s="4" t="s">
        <v>3945</v>
      </c>
      <c r="K205" s="4" t="s">
        <v>4209</v>
      </c>
    </row>
    <row r="206" spans="1:11" ht="45" x14ac:dyDescent="0.25">
      <c r="A206" t="s">
        <v>22</v>
      </c>
      <c r="B206">
        <v>2365</v>
      </c>
      <c r="C206" s="7" t="s">
        <v>467</v>
      </c>
      <c r="D206" t="s">
        <v>466</v>
      </c>
      <c r="E206" s="1">
        <v>4827.88</v>
      </c>
      <c r="F206">
        <v>0</v>
      </c>
      <c r="G206" t="s">
        <v>24</v>
      </c>
      <c r="H206" s="3" t="s">
        <v>4284</v>
      </c>
      <c r="I206" s="4" t="s">
        <v>4208</v>
      </c>
      <c r="J206" s="4" t="s">
        <v>4184</v>
      </c>
      <c r="K206" s="4" t="s">
        <v>4208</v>
      </c>
    </row>
    <row r="207" spans="1:11" ht="45" x14ac:dyDescent="0.25">
      <c r="A207" t="s">
        <v>22</v>
      </c>
      <c r="B207">
        <v>2364</v>
      </c>
      <c r="C207" s="7" t="s">
        <v>469</v>
      </c>
      <c r="D207" t="s">
        <v>468</v>
      </c>
      <c r="E207" s="1">
        <v>20641.09</v>
      </c>
      <c r="F207">
        <v>0</v>
      </c>
      <c r="G207" t="s">
        <v>24</v>
      </c>
      <c r="H207" s="3" t="s">
        <v>4285</v>
      </c>
      <c r="I207" s="4" t="s">
        <v>4286</v>
      </c>
      <c r="J207" s="4" t="s">
        <v>4287</v>
      </c>
      <c r="K207" s="4" t="s">
        <v>4286</v>
      </c>
    </row>
    <row r="208" spans="1:11" ht="45" x14ac:dyDescent="0.25">
      <c r="A208" t="s">
        <v>22</v>
      </c>
      <c r="B208">
        <v>2363</v>
      </c>
      <c r="C208" s="7" t="s">
        <v>469</v>
      </c>
      <c r="D208" t="s">
        <v>470</v>
      </c>
      <c r="E208" s="1">
        <v>706288.93</v>
      </c>
      <c r="F208">
        <v>0</v>
      </c>
      <c r="G208" t="s">
        <v>24</v>
      </c>
      <c r="H208" s="3" t="s">
        <v>4288</v>
      </c>
      <c r="I208" s="4" t="s">
        <v>4286</v>
      </c>
      <c r="J208" s="4" t="s">
        <v>4287</v>
      </c>
      <c r="K208" s="4" t="s">
        <v>4286</v>
      </c>
    </row>
    <row r="209" spans="1:11" ht="75" x14ac:dyDescent="0.25">
      <c r="A209" t="s">
        <v>22</v>
      </c>
      <c r="B209">
        <v>2362</v>
      </c>
      <c r="C209" s="7" t="s">
        <v>393</v>
      </c>
      <c r="D209" t="s">
        <v>471</v>
      </c>
      <c r="E209" s="1">
        <v>1364992.07</v>
      </c>
      <c r="F209">
        <v>0</v>
      </c>
      <c r="G209" t="s">
        <v>24</v>
      </c>
      <c r="H209" s="3" t="s">
        <v>4289</v>
      </c>
      <c r="I209" s="4" t="s">
        <v>3987</v>
      </c>
      <c r="J209" s="4" t="s">
        <v>4191</v>
      </c>
      <c r="K209" s="4" t="s">
        <v>4192</v>
      </c>
    </row>
    <row r="210" spans="1:11" ht="45" x14ac:dyDescent="0.25">
      <c r="A210" t="s">
        <v>22</v>
      </c>
      <c r="B210">
        <v>2361</v>
      </c>
      <c r="C210" s="7" t="s">
        <v>473</v>
      </c>
      <c r="D210" t="s">
        <v>472</v>
      </c>
      <c r="E210" s="1">
        <v>4209095.58</v>
      </c>
      <c r="F210">
        <v>0</v>
      </c>
      <c r="G210" t="s">
        <v>24</v>
      </c>
      <c r="H210" s="3" t="s">
        <v>4290</v>
      </c>
      <c r="I210" s="4" t="s">
        <v>3992</v>
      </c>
      <c r="J210" s="4" t="s">
        <v>3831</v>
      </c>
      <c r="K210" s="4" t="s">
        <v>3992</v>
      </c>
    </row>
    <row r="211" spans="1:11" ht="60" x14ac:dyDescent="0.25">
      <c r="A211" t="s">
        <v>22</v>
      </c>
      <c r="B211">
        <v>2360</v>
      </c>
      <c r="C211" s="7" t="s">
        <v>474</v>
      </c>
      <c r="D211" t="s">
        <v>263</v>
      </c>
      <c r="E211" s="1">
        <v>618511.98</v>
      </c>
      <c r="F211">
        <v>0</v>
      </c>
      <c r="G211" t="s">
        <v>24</v>
      </c>
      <c r="H211" s="3" t="s">
        <v>4291</v>
      </c>
      <c r="I211" s="4" t="s">
        <v>3987</v>
      </c>
      <c r="J211" s="4" t="s">
        <v>4292</v>
      </c>
      <c r="K211" s="4" t="s">
        <v>3823</v>
      </c>
    </row>
    <row r="212" spans="1:11" ht="60" x14ac:dyDescent="0.25">
      <c r="A212" t="s">
        <v>22</v>
      </c>
      <c r="B212">
        <v>2359</v>
      </c>
      <c r="C212" s="7" t="s">
        <v>475</v>
      </c>
      <c r="D212" t="s">
        <v>242</v>
      </c>
      <c r="E212" s="1">
        <v>182110.4</v>
      </c>
      <c r="F212">
        <v>0</v>
      </c>
      <c r="G212" t="s">
        <v>24</v>
      </c>
      <c r="H212" s="3" t="s">
        <v>4293</v>
      </c>
      <c r="I212" s="4" t="s">
        <v>3987</v>
      </c>
      <c r="J212" s="4" t="s">
        <v>4244</v>
      </c>
      <c r="K212" s="4" t="s">
        <v>4192</v>
      </c>
    </row>
    <row r="213" spans="1:11" ht="45" x14ac:dyDescent="0.25">
      <c r="A213" t="s">
        <v>22</v>
      </c>
      <c r="B213">
        <v>2358</v>
      </c>
      <c r="C213" s="7" t="s">
        <v>467</v>
      </c>
      <c r="D213" t="s">
        <v>476</v>
      </c>
      <c r="E213" s="1">
        <v>158291.19</v>
      </c>
      <c r="F213" s="1">
        <v>19017.240000000002</v>
      </c>
      <c r="G213" t="s">
        <v>24</v>
      </c>
      <c r="H213" s="3" t="s">
        <v>4295</v>
      </c>
      <c r="I213" s="4" t="s">
        <v>4208</v>
      </c>
      <c r="J213" s="4" t="s">
        <v>4184</v>
      </c>
      <c r="K213" s="4" t="s">
        <v>4208</v>
      </c>
    </row>
    <row r="214" spans="1:11" x14ac:dyDescent="0.25">
      <c r="A214" t="s">
        <v>22</v>
      </c>
      <c r="B214">
        <v>2357</v>
      </c>
      <c r="C214" s="7" t="s">
        <v>127</v>
      </c>
      <c r="D214" t="s">
        <v>187</v>
      </c>
      <c r="E214" s="1">
        <v>23179.84</v>
      </c>
      <c r="F214">
        <v>0</v>
      </c>
      <c r="G214" t="s">
        <v>24</v>
      </c>
      <c r="H214" s="3" t="s">
        <v>4296</v>
      </c>
      <c r="I214" s="4" t="s">
        <v>4192</v>
      </c>
      <c r="J214" s="4" t="s">
        <v>3964</v>
      </c>
      <c r="K214" s="4" t="s">
        <v>4192</v>
      </c>
    </row>
    <row r="215" spans="1:11" x14ac:dyDescent="0.25">
      <c r="A215" t="s">
        <v>22</v>
      </c>
      <c r="B215">
        <v>2356</v>
      </c>
      <c r="C215" s="7" t="s">
        <v>127</v>
      </c>
      <c r="D215" t="s">
        <v>126</v>
      </c>
      <c r="E215" s="1">
        <v>716104.5</v>
      </c>
      <c r="F215">
        <v>0</v>
      </c>
      <c r="G215" t="s">
        <v>24</v>
      </c>
      <c r="H215" s="3" t="s">
        <v>4297</v>
      </c>
      <c r="I215" s="4" t="s">
        <v>4192</v>
      </c>
      <c r="J215" s="4" t="s">
        <v>3964</v>
      </c>
      <c r="K215" s="4" t="s">
        <v>4192</v>
      </c>
    </row>
    <row r="216" spans="1:11" ht="75" x14ac:dyDescent="0.25">
      <c r="A216" t="s">
        <v>37</v>
      </c>
      <c r="B216">
        <v>1116</v>
      </c>
      <c r="C216" s="7" t="s">
        <v>479</v>
      </c>
      <c r="D216" t="s">
        <v>478</v>
      </c>
      <c r="E216" s="1">
        <v>122005.7</v>
      </c>
      <c r="F216" s="1">
        <v>87540</v>
      </c>
      <c r="G216" t="s">
        <v>24</v>
      </c>
      <c r="H216" s="3" t="s">
        <v>4298</v>
      </c>
      <c r="I216" s="4" t="s">
        <v>4301</v>
      </c>
      <c r="J216" s="4" t="s">
        <v>4302</v>
      </c>
      <c r="K216" s="4" t="s">
        <v>4301</v>
      </c>
    </row>
    <row r="217" spans="1:11" ht="75" x14ac:dyDescent="0.25">
      <c r="A217" t="s">
        <v>37</v>
      </c>
      <c r="B217">
        <v>1115</v>
      </c>
      <c r="C217" s="7" t="s">
        <v>482</v>
      </c>
      <c r="D217" t="s">
        <v>481</v>
      </c>
      <c r="E217" s="1">
        <v>671127.32</v>
      </c>
      <c r="F217" s="1">
        <v>671127.32</v>
      </c>
      <c r="G217" t="s">
        <v>24</v>
      </c>
      <c r="H217" s="3" t="s">
        <v>4303</v>
      </c>
      <c r="I217" s="4" t="s">
        <v>4006</v>
      </c>
      <c r="J217" s="4" t="s">
        <v>4030</v>
      </c>
      <c r="K217" s="4" t="s">
        <v>4006</v>
      </c>
    </row>
    <row r="218" spans="1:11" ht="60" x14ac:dyDescent="0.25">
      <c r="A218" t="s">
        <v>37</v>
      </c>
      <c r="B218">
        <v>1114</v>
      </c>
      <c r="C218" s="7" t="s">
        <v>484</v>
      </c>
      <c r="D218" t="s">
        <v>483</v>
      </c>
      <c r="E218" s="1">
        <v>1000000</v>
      </c>
      <c r="F218" s="1">
        <v>1000000</v>
      </c>
      <c r="G218" t="s">
        <v>24</v>
      </c>
      <c r="H218" s="3" t="s">
        <v>4304</v>
      </c>
      <c r="I218" s="4" t="s">
        <v>4305</v>
      </c>
      <c r="J218" s="4" t="s">
        <v>4258</v>
      </c>
      <c r="K218" s="4" t="s">
        <v>4305</v>
      </c>
    </row>
    <row r="219" spans="1:11" ht="75" x14ac:dyDescent="0.25">
      <c r="A219" t="s">
        <v>37</v>
      </c>
      <c r="B219">
        <v>1113</v>
      </c>
      <c r="C219" s="7" t="s">
        <v>485</v>
      </c>
      <c r="D219" t="s">
        <v>227</v>
      </c>
      <c r="E219" s="1">
        <v>215000</v>
      </c>
      <c r="F219" s="1">
        <v>215000</v>
      </c>
      <c r="G219" t="s">
        <v>24</v>
      </c>
      <c r="H219" s="3" t="s">
        <v>4306</v>
      </c>
      <c r="I219" s="4" t="s">
        <v>4307</v>
      </c>
      <c r="J219" s="4" t="s">
        <v>4308</v>
      </c>
      <c r="K219" s="4" t="s">
        <v>4309</v>
      </c>
    </row>
    <row r="220" spans="1:11" ht="75" x14ac:dyDescent="0.25">
      <c r="A220" t="s">
        <v>37</v>
      </c>
      <c r="B220">
        <v>1112</v>
      </c>
      <c r="C220" s="7" t="s">
        <v>487</v>
      </c>
      <c r="D220" t="s">
        <v>486</v>
      </c>
      <c r="E220" s="1">
        <v>36206.9</v>
      </c>
      <c r="F220" s="1">
        <v>20689.650000000001</v>
      </c>
      <c r="G220" t="s">
        <v>24</v>
      </c>
      <c r="H220" s="3" t="s">
        <v>4310</v>
      </c>
      <c r="I220" s="4" t="s">
        <v>4311</v>
      </c>
      <c r="J220" s="4" t="s">
        <v>3840</v>
      </c>
      <c r="K220" s="4" t="s">
        <v>4311</v>
      </c>
    </row>
    <row r="221" spans="1:11" ht="75" x14ac:dyDescent="0.25">
      <c r="A221" t="s">
        <v>22</v>
      </c>
      <c r="B221">
        <v>2354</v>
      </c>
      <c r="C221" s="7" t="s">
        <v>491</v>
      </c>
      <c r="D221" t="s">
        <v>490</v>
      </c>
      <c r="E221" s="1">
        <v>97515.88</v>
      </c>
      <c r="F221" s="1">
        <v>29254.77</v>
      </c>
      <c r="G221" t="s">
        <v>24</v>
      </c>
      <c r="H221" s="3" t="s">
        <v>4312</v>
      </c>
      <c r="I221" s="4" t="s">
        <v>3972</v>
      </c>
      <c r="J221" s="4" t="s">
        <v>3982</v>
      </c>
      <c r="K221" s="4" t="s">
        <v>4184</v>
      </c>
    </row>
    <row r="222" spans="1:11" ht="30" x14ac:dyDescent="0.25">
      <c r="A222" t="s">
        <v>39</v>
      </c>
      <c r="B222">
        <v>197</v>
      </c>
      <c r="C222" s="7" t="s">
        <v>493</v>
      </c>
      <c r="D222" t="s">
        <v>492</v>
      </c>
      <c r="E222" s="1">
        <v>1700000</v>
      </c>
      <c r="F222">
        <v>0</v>
      </c>
      <c r="G222" t="s">
        <v>24</v>
      </c>
      <c r="H222" s="3" t="s">
        <v>4313</v>
      </c>
      <c r="I222" s="4" t="s">
        <v>4314</v>
      </c>
      <c r="J222" s="4" t="s">
        <v>4315</v>
      </c>
      <c r="K222" s="4" t="s">
        <v>4314</v>
      </c>
    </row>
    <row r="223" spans="1:11" ht="75" x14ac:dyDescent="0.25">
      <c r="A223" t="s">
        <v>22</v>
      </c>
      <c r="B223">
        <v>2353</v>
      </c>
      <c r="C223" s="7" t="s">
        <v>494</v>
      </c>
      <c r="D223" t="s">
        <v>179</v>
      </c>
      <c r="E223" s="1">
        <v>97515.88</v>
      </c>
      <c r="F223">
        <v>0</v>
      </c>
      <c r="G223" t="s">
        <v>24</v>
      </c>
      <c r="H223" s="3" t="s">
        <v>4316</v>
      </c>
      <c r="I223" s="4" t="s">
        <v>3972</v>
      </c>
      <c r="J223" s="4" t="s">
        <v>3982</v>
      </c>
      <c r="K223" s="4" t="s">
        <v>4180</v>
      </c>
    </row>
    <row r="224" spans="1:11" ht="60" x14ac:dyDescent="0.25">
      <c r="A224" t="s">
        <v>22</v>
      </c>
      <c r="B224">
        <v>2352</v>
      </c>
      <c r="C224" s="7" t="s">
        <v>496</v>
      </c>
      <c r="D224" t="s">
        <v>495</v>
      </c>
      <c r="E224" s="1">
        <v>87798.84</v>
      </c>
      <c r="F224">
        <v>0</v>
      </c>
      <c r="G224" t="s">
        <v>24</v>
      </c>
      <c r="H224" s="3" t="s">
        <v>4317</v>
      </c>
      <c r="I224" s="4" t="s">
        <v>3972</v>
      </c>
      <c r="J224" s="4" t="s">
        <v>3982</v>
      </c>
      <c r="K224" s="4" t="s">
        <v>4180</v>
      </c>
    </row>
    <row r="225" spans="1:11" ht="75" x14ac:dyDescent="0.25">
      <c r="A225" t="s">
        <v>22</v>
      </c>
      <c r="B225">
        <v>2351</v>
      </c>
      <c r="C225" s="7" t="s">
        <v>498</v>
      </c>
      <c r="D225" t="s">
        <v>497</v>
      </c>
      <c r="E225" s="1">
        <v>87798.84</v>
      </c>
      <c r="F225">
        <v>0</v>
      </c>
      <c r="G225" t="s">
        <v>24</v>
      </c>
      <c r="H225" s="3" t="s">
        <v>4318</v>
      </c>
      <c r="I225" s="4" t="s">
        <v>3972</v>
      </c>
      <c r="J225" s="4" t="s">
        <v>3982</v>
      </c>
      <c r="K225" s="4" t="s">
        <v>4180</v>
      </c>
    </row>
    <row r="226" spans="1:11" ht="75" x14ac:dyDescent="0.25">
      <c r="A226" t="s">
        <v>22</v>
      </c>
      <c r="B226">
        <v>2350</v>
      </c>
      <c r="C226" s="7" t="s">
        <v>500</v>
      </c>
      <c r="D226" t="s">
        <v>499</v>
      </c>
      <c r="E226" s="1">
        <v>97515.88</v>
      </c>
      <c r="F226">
        <v>0</v>
      </c>
      <c r="G226" t="s">
        <v>24</v>
      </c>
      <c r="H226" s="3" t="s">
        <v>4319</v>
      </c>
      <c r="I226" s="4" t="s">
        <v>3972</v>
      </c>
      <c r="J226" s="4" t="s">
        <v>3982</v>
      </c>
      <c r="K226" s="4" t="s">
        <v>4180</v>
      </c>
    </row>
    <row r="227" spans="1:11" ht="45" x14ac:dyDescent="0.25">
      <c r="A227" t="s">
        <v>22</v>
      </c>
      <c r="B227">
        <v>2349</v>
      </c>
      <c r="C227" s="7" t="s">
        <v>502</v>
      </c>
      <c r="D227" t="s">
        <v>501</v>
      </c>
      <c r="E227" s="1">
        <v>82940.320000000007</v>
      </c>
      <c r="F227">
        <v>0</v>
      </c>
      <c r="G227" t="s">
        <v>24</v>
      </c>
      <c r="H227" s="3" t="s">
        <v>4320</v>
      </c>
      <c r="I227" s="4" t="s">
        <v>3972</v>
      </c>
      <c r="J227" s="4" t="s">
        <v>3982</v>
      </c>
      <c r="K227" s="4" t="s">
        <v>4180</v>
      </c>
    </row>
    <row r="228" spans="1:11" ht="45" x14ac:dyDescent="0.25">
      <c r="A228" t="s">
        <v>22</v>
      </c>
      <c r="B228">
        <v>2348</v>
      </c>
      <c r="C228" s="7" t="s">
        <v>503</v>
      </c>
      <c r="D228" t="s">
        <v>134</v>
      </c>
      <c r="E228" s="1">
        <v>97515.87</v>
      </c>
      <c r="F228">
        <v>0</v>
      </c>
      <c r="G228" t="s">
        <v>24</v>
      </c>
      <c r="H228" s="3" t="s">
        <v>4321</v>
      </c>
      <c r="I228" s="4" t="s">
        <v>3972</v>
      </c>
      <c r="J228" s="4" t="s">
        <v>3982</v>
      </c>
      <c r="K228" s="4" t="s">
        <v>4180</v>
      </c>
    </row>
    <row r="229" spans="1:11" ht="45" x14ac:dyDescent="0.25">
      <c r="A229" t="s">
        <v>22</v>
      </c>
      <c r="B229">
        <v>2347</v>
      </c>
      <c r="C229" s="7" t="s">
        <v>504</v>
      </c>
      <c r="D229" t="s">
        <v>140</v>
      </c>
      <c r="E229" s="1">
        <v>107232.92</v>
      </c>
      <c r="F229">
        <v>0</v>
      </c>
      <c r="G229" t="s">
        <v>24</v>
      </c>
      <c r="H229" s="3" t="s">
        <v>4322</v>
      </c>
      <c r="I229" s="4" t="s">
        <v>3972</v>
      </c>
      <c r="J229" s="4" t="s">
        <v>3982</v>
      </c>
      <c r="K229" s="4" t="s">
        <v>4180</v>
      </c>
    </row>
    <row r="230" spans="1:11" ht="60" x14ac:dyDescent="0.25">
      <c r="A230" t="s">
        <v>22</v>
      </c>
      <c r="B230">
        <v>2346</v>
      </c>
      <c r="C230" s="7" t="s">
        <v>506</v>
      </c>
      <c r="D230" t="s">
        <v>505</v>
      </c>
      <c r="E230" s="1">
        <v>107232.92</v>
      </c>
      <c r="F230" s="1">
        <v>107232.87</v>
      </c>
      <c r="G230" t="s">
        <v>24</v>
      </c>
      <c r="H230" s="3" t="s">
        <v>4323</v>
      </c>
      <c r="I230" s="4" t="s">
        <v>3972</v>
      </c>
      <c r="J230" s="4" t="s">
        <v>3982</v>
      </c>
      <c r="K230" s="4" t="s">
        <v>4180</v>
      </c>
    </row>
    <row r="231" spans="1:11" ht="45" x14ac:dyDescent="0.25">
      <c r="A231" t="s">
        <v>22</v>
      </c>
      <c r="B231">
        <v>2345</v>
      </c>
      <c r="C231" s="7" t="s">
        <v>507</v>
      </c>
      <c r="D231" t="s">
        <v>490</v>
      </c>
      <c r="E231" s="1">
        <v>97515.87</v>
      </c>
      <c r="F231" s="1">
        <v>29254.77</v>
      </c>
      <c r="G231" t="s">
        <v>24</v>
      </c>
      <c r="H231" s="3" t="s">
        <v>4324</v>
      </c>
      <c r="I231" s="4" t="s">
        <v>3972</v>
      </c>
      <c r="J231" s="4" t="s">
        <v>3982</v>
      </c>
      <c r="K231" s="4" t="s">
        <v>4184</v>
      </c>
    </row>
    <row r="232" spans="1:11" ht="45" x14ac:dyDescent="0.25">
      <c r="A232" t="s">
        <v>22</v>
      </c>
      <c r="B232">
        <v>2344</v>
      </c>
      <c r="C232" s="7" t="s">
        <v>509</v>
      </c>
      <c r="D232" t="s">
        <v>508</v>
      </c>
      <c r="E232" s="1">
        <v>107232.92</v>
      </c>
      <c r="F232" s="1">
        <v>32169.88</v>
      </c>
      <c r="G232" t="s">
        <v>24</v>
      </c>
      <c r="H232" s="3" t="s">
        <v>4325</v>
      </c>
      <c r="I232" s="4" t="s">
        <v>3972</v>
      </c>
      <c r="J232" s="4" t="s">
        <v>3982</v>
      </c>
      <c r="K232" s="4" t="s">
        <v>4184</v>
      </c>
    </row>
    <row r="233" spans="1:11" ht="60" x14ac:dyDescent="0.25">
      <c r="A233" t="s">
        <v>22</v>
      </c>
      <c r="B233">
        <v>2343</v>
      </c>
      <c r="C233" s="7" t="s">
        <v>510</v>
      </c>
      <c r="D233" t="s">
        <v>275</v>
      </c>
      <c r="E233" s="1">
        <v>231189.38</v>
      </c>
      <c r="F233" s="1">
        <v>231189.38</v>
      </c>
      <c r="G233" t="s">
        <v>24</v>
      </c>
      <c r="H233" s="3" t="s">
        <v>4326</v>
      </c>
      <c r="I233" s="4" t="s">
        <v>4327</v>
      </c>
      <c r="J233" s="4" t="s">
        <v>3834</v>
      </c>
      <c r="K233" s="4" t="s">
        <v>4327</v>
      </c>
    </row>
    <row r="234" spans="1:11" ht="45" x14ac:dyDescent="0.25">
      <c r="A234" t="s">
        <v>22</v>
      </c>
      <c r="B234">
        <v>2342</v>
      </c>
      <c r="C234" s="7" t="s">
        <v>511</v>
      </c>
      <c r="D234" t="s">
        <v>275</v>
      </c>
      <c r="E234" s="1">
        <v>35652.76</v>
      </c>
      <c r="F234" s="1">
        <v>35652.76</v>
      </c>
      <c r="G234" t="s">
        <v>24</v>
      </c>
      <c r="H234" s="3" t="s">
        <v>4328</v>
      </c>
      <c r="I234" s="4" t="s">
        <v>4327</v>
      </c>
      <c r="J234" s="4" t="s">
        <v>3834</v>
      </c>
      <c r="K234" s="4" t="s">
        <v>4327</v>
      </c>
    </row>
    <row r="235" spans="1:11" ht="45" x14ac:dyDescent="0.25">
      <c r="A235" t="s">
        <v>22</v>
      </c>
      <c r="B235">
        <v>2341</v>
      </c>
      <c r="C235" s="7" t="s">
        <v>512</v>
      </c>
      <c r="D235" t="s">
        <v>301</v>
      </c>
      <c r="E235" s="1">
        <v>45845.45</v>
      </c>
      <c r="F235" s="1">
        <v>45845.45</v>
      </c>
      <c r="G235" t="s">
        <v>24</v>
      </c>
      <c r="H235" s="3" t="s">
        <v>4329</v>
      </c>
      <c r="I235" s="4" t="s">
        <v>4327</v>
      </c>
      <c r="J235" s="4" t="s">
        <v>3834</v>
      </c>
      <c r="K235" s="4" t="s">
        <v>4327</v>
      </c>
    </row>
    <row r="236" spans="1:11" ht="60" x14ac:dyDescent="0.25">
      <c r="A236" t="s">
        <v>22</v>
      </c>
      <c r="B236">
        <v>2340</v>
      </c>
      <c r="C236" s="7" t="s">
        <v>514</v>
      </c>
      <c r="D236" t="s">
        <v>513</v>
      </c>
      <c r="E236" s="1">
        <v>6014.1</v>
      </c>
      <c r="F236" s="1">
        <v>6014.1</v>
      </c>
      <c r="G236" t="s">
        <v>24</v>
      </c>
      <c r="H236" s="3" t="s">
        <v>4330</v>
      </c>
      <c r="I236" s="4" t="s">
        <v>4327</v>
      </c>
      <c r="J236" s="4" t="s">
        <v>3834</v>
      </c>
      <c r="K236" s="4" t="s">
        <v>4327</v>
      </c>
    </row>
    <row r="237" spans="1:11" ht="75" x14ac:dyDescent="0.25">
      <c r="A237" t="s">
        <v>37</v>
      </c>
      <c r="B237">
        <v>1111</v>
      </c>
      <c r="C237" s="7" t="s">
        <v>515</v>
      </c>
      <c r="D237" t="s">
        <v>446</v>
      </c>
      <c r="E237" s="1">
        <v>101063.57</v>
      </c>
      <c r="F237" s="1">
        <v>101063.57</v>
      </c>
      <c r="G237" t="s">
        <v>24</v>
      </c>
      <c r="H237" s="3" t="s">
        <v>4331</v>
      </c>
      <c r="I237" s="4" t="s">
        <v>4332</v>
      </c>
      <c r="J237" s="4" t="s">
        <v>4333</v>
      </c>
      <c r="K237" s="4" t="s">
        <v>4332</v>
      </c>
    </row>
    <row r="238" spans="1:11" ht="45" x14ac:dyDescent="0.25">
      <c r="A238" t="s">
        <v>37</v>
      </c>
      <c r="B238">
        <v>1110</v>
      </c>
      <c r="C238" s="7" t="s">
        <v>517</v>
      </c>
      <c r="D238" t="s">
        <v>516</v>
      </c>
      <c r="E238" s="1">
        <v>43103.45</v>
      </c>
      <c r="F238" s="1">
        <v>43103.45</v>
      </c>
      <c r="G238" t="s">
        <v>24</v>
      </c>
      <c r="H238" s="3" t="s">
        <v>4334</v>
      </c>
      <c r="I238" s="4" t="s">
        <v>3936</v>
      </c>
      <c r="J238" s="4" t="s">
        <v>3840</v>
      </c>
      <c r="K238" s="4" t="s">
        <v>3936</v>
      </c>
    </row>
    <row r="239" spans="1:11" ht="45" x14ac:dyDescent="0.25">
      <c r="A239" t="s">
        <v>37</v>
      </c>
      <c r="B239">
        <v>1109</v>
      </c>
      <c r="C239" s="7" t="s">
        <v>519</v>
      </c>
      <c r="D239" t="s">
        <v>518</v>
      </c>
      <c r="E239" s="1">
        <v>86206.9</v>
      </c>
      <c r="F239" s="1">
        <v>86206.9</v>
      </c>
      <c r="G239" t="s">
        <v>24</v>
      </c>
      <c r="H239" s="3" t="s">
        <v>4335</v>
      </c>
      <c r="I239" s="4" t="s">
        <v>3939</v>
      </c>
      <c r="J239" s="4" t="s">
        <v>3870</v>
      </c>
      <c r="K239" s="4" t="s">
        <v>3939</v>
      </c>
    </row>
    <row r="240" spans="1:11" ht="75" x14ac:dyDescent="0.25">
      <c r="A240" t="s">
        <v>22</v>
      </c>
      <c r="B240">
        <v>2339</v>
      </c>
      <c r="C240" s="7" t="s">
        <v>520</v>
      </c>
      <c r="D240" t="s">
        <v>36</v>
      </c>
      <c r="E240" s="1">
        <v>1412.22</v>
      </c>
      <c r="F240" s="1">
        <v>1412.22</v>
      </c>
      <c r="G240" t="s">
        <v>24</v>
      </c>
      <c r="H240" s="3" t="s">
        <v>4336</v>
      </c>
      <c r="I240" s="4" t="s">
        <v>4337</v>
      </c>
      <c r="J240" s="4" t="s">
        <v>4338</v>
      </c>
      <c r="K240" s="4" t="s">
        <v>4337</v>
      </c>
    </row>
    <row r="241" spans="1:11" ht="75" x14ac:dyDescent="0.25">
      <c r="A241" t="s">
        <v>37</v>
      </c>
      <c r="B241">
        <v>1108</v>
      </c>
      <c r="C241" s="7" t="s">
        <v>522</v>
      </c>
      <c r="D241" t="s">
        <v>521</v>
      </c>
      <c r="E241" s="1">
        <v>35714.22</v>
      </c>
      <c r="F241" s="1">
        <v>28571.360000000001</v>
      </c>
      <c r="G241" t="s">
        <v>24</v>
      </c>
      <c r="H241" s="3" t="s">
        <v>4339</v>
      </c>
      <c r="I241" s="4" t="s">
        <v>3918</v>
      </c>
      <c r="J241" s="4" t="s">
        <v>3840</v>
      </c>
      <c r="K241" s="4" t="s">
        <v>4340</v>
      </c>
    </row>
    <row r="242" spans="1:11" ht="60" x14ac:dyDescent="0.25">
      <c r="A242" t="s">
        <v>37</v>
      </c>
      <c r="B242">
        <v>1107</v>
      </c>
      <c r="C242" s="7" t="s">
        <v>524</v>
      </c>
      <c r="D242" t="s">
        <v>523</v>
      </c>
      <c r="E242" s="1">
        <v>64655.17</v>
      </c>
      <c r="F242" s="1">
        <v>51724.15</v>
      </c>
      <c r="G242" t="s">
        <v>24</v>
      </c>
      <c r="H242" s="3" t="s">
        <v>4341</v>
      </c>
      <c r="I242" s="4" t="s">
        <v>3918</v>
      </c>
      <c r="J242" s="4" t="s">
        <v>3840</v>
      </c>
      <c r="K242" s="4" t="s">
        <v>3918</v>
      </c>
    </row>
    <row r="243" spans="1:11" ht="75" x14ac:dyDescent="0.25">
      <c r="A243" t="s">
        <v>37</v>
      </c>
      <c r="B243">
        <v>1106</v>
      </c>
      <c r="C243" s="7" t="s">
        <v>526</v>
      </c>
      <c r="D243" t="s">
        <v>525</v>
      </c>
      <c r="E243" s="1">
        <v>79741.38</v>
      </c>
      <c r="F243" s="1">
        <v>63793.120000000003</v>
      </c>
      <c r="G243" t="s">
        <v>24</v>
      </c>
      <c r="H243" s="3" t="s">
        <v>4342</v>
      </c>
      <c r="I243" s="4" t="s">
        <v>3918</v>
      </c>
      <c r="J243" s="4" t="s">
        <v>3840</v>
      </c>
      <c r="K243" s="4" t="s">
        <v>3918</v>
      </c>
    </row>
    <row r="244" spans="1:11" ht="90" x14ac:dyDescent="0.25">
      <c r="A244" t="s">
        <v>37</v>
      </c>
      <c r="B244">
        <v>1105</v>
      </c>
      <c r="C244" s="7" t="s">
        <v>530</v>
      </c>
      <c r="D244" t="s">
        <v>529</v>
      </c>
      <c r="E244" s="1">
        <v>55800</v>
      </c>
      <c r="F244" s="1">
        <v>55800</v>
      </c>
      <c r="G244" t="s">
        <v>24</v>
      </c>
      <c r="H244" s="3" t="s">
        <v>4343</v>
      </c>
      <c r="I244" s="4" t="s">
        <v>3897</v>
      </c>
      <c r="J244" s="4" t="s">
        <v>3840</v>
      </c>
      <c r="K244" s="4" t="s">
        <v>3897</v>
      </c>
    </row>
    <row r="245" spans="1:11" ht="75" x14ac:dyDescent="0.25">
      <c r="A245" t="s">
        <v>37</v>
      </c>
      <c r="B245">
        <v>1104</v>
      </c>
      <c r="C245" s="7" t="s">
        <v>532</v>
      </c>
      <c r="D245" t="s">
        <v>531</v>
      </c>
      <c r="E245" s="1">
        <v>103355</v>
      </c>
      <c r="F245" s="1">
        <v>103355</v>
      </c>
      <c r="G245" t="s">
        <v>24</v>
      </c>
      <c r="H245" s="3" t="s">
        <v>4344</v>
      </c>
      <c r="I245" s="4" t="s">
        <v>4345</v>
      </c>
      <c r="J245" s="4" t="s">
        <v>3908</v>
      </c>
      <c r="K245" s="4" t="s">
        <v>4345</v>
      </c>
    </row>
    <row r="246" spans="1:11" ht="45" x14ac:dyDescent="0.25">
      <c r="A246" t="s">
        <v>37</v>
      </c>
      <c r="B246">
        <v>1103</v>
      </c>
      <c r="C246" s="7" t="s">
        <v>534</v>
      </c>
      <c r="D246" t="s">
        <v>533</v>
      </c>
      <c r="E246" s="1">
        <v>20172.41</v>
      </c>
      <c r="F246" s="1">
        <v>20172.41</v>
      </c>
      <c r="G246" t="s">
        <v>24</v>
      </c>
      <c r="H246" s="3" t="s">
        <v>4346</v>
      </c>
      <c r="I246" s="4" t="s">
        <v>4347</v>
      </c>
      <c r="J246" s="4" t="s">
        <v>4309</v>
      </c>
      <c r="K246" s="4" t="s">
        <v>4348</v>
      </c>
    </row>
    <row r="247" spans="1:11" ht="45" x14ac:dyDescent="0.25">
      <c r="A247" t="s">
        <v>37</v>
      </c>
      <c r="B247">
        <v>1102</v>
      </c>
      <c r="C247" s="7" t="s">
        <v>534</v>
      </c>
      <c r="D247" t="s">
        <v>535</v>
      </c>
      <c r="E247" s="1">
        <v>28017.24</v>
      </c>
      <c r="F247" s="1">
        <v>28017.24</v>
      </c>
      <c r="G247" t="s">
        <v>24</v>
      </c>
      <c r="H247" s="3" t="s">
        <v>4349</v>
      </c>
      <c r="I247" s="4" t="s">
        <v>4348</v>
      </c>
      <c r="J247" s="4" t="s">
        <v>4105</v>
      </c>
      <c r="K247" s="4" t="s">
        <v>4348</v>
      </c>
    </row>
    <row r="248" spans="1:11" ht="75" x14ac:dyDescent="0.25">
      <c r="A248" t="s">
        <v>37</v>
      </c>
      <c r="B248">
        <v>1101</v>
      </c>
      <c r="C248" s="7" t="s">
        <v>537</v>
      </c>
      <c r="D248" t="s">
        <v>536</v>
      </c>
      <c r="E248" s="1">
        <v>4540517.24</v>
      </c>
      <c r="F248" s="1">
        <v>1362155.18</v>
      </c>
      <c r="G248" t="s">
        <v>24</v>
      </c>
      <c r="H248" s="3" t="s">
        <v>4350</v>
      </c>
      <c r="I248" s="4" t="s">
        <v>3910</v>
      </c>
      <c r="J248" s="4" t="s">
        <v>4352</v>
      </c>
      <c r="K248" s="4" t="s">
        <v>3910</v>
      </c>
    </row>
    <row r="249" spans="1:11" ht="90" x14ac:dyDescent="0.25">
      <c r="A249" t="s">
        <v>37</v>
      </c>
      <c r="B249">
        <v>1100</v>
      </c>
      <c r="C249" s="7" t="s">
        <v>544</v>
      </c>
      <c r="D249" t="s">
        <v>543</v>
      </c>
      <c r="E249" s="1">
        <v>86206.9</v>
      </c>
      <c r="F249" s="1">
        <v>86206.9</v>
      </c>
      <c r="G249" t="s">
        <v>24</v>
      </c>
      <c r="H249" s="3" t="s">
        <v>4354</v>
      </c>
      <c r="I249" s="4" t="s">
        <v>3870</v>
      </c>
      <c r="J249" s="4" t="s">
        <v>3892</v>
      </c>
      <c r="K249" s="4" t="s">
        <v>3870</v>
      </c>
    </row>
    <row r="250" spans="1:11" ht="60" x14ac:dyDescent="0.25">
      <c r="A250" t="s">
        <v>37</v>
      </c>
      <c r="B250">
        <v>1099</v>
      </c>
      <c r="C250" s="7" t="s">
        <v>547</v>
      </c>
      <c r="D250" t="s">
        <v>546</v>
      </c>
      <c r="E250" s="1">
        <v>258620.69</v>
      </c>
      <c r="F250" s="1">
        <v>258620.69</v>
      </c>
      <c r="G250" t="s">
        <v>24</v>
      </c>
      <c r="H250" s="3" t="s">
        <v>4356</v>
      </c>
      <c r="I250" s="4" t="s">
        <v>4357</v>
      </c>
      <c r="J250" s="4" t="s">
        <v>4358</v>
      </c>
      <c r="K250" s="4" t="s">
        <v>4357</v>
      </c>
    </row>
    <row r="251" spans="1:11" ht="60" x14ac:dyDescent="0.25">
      <c r="A251" t="s">
        <v>39</v>
      </c>
      <c r="B251">
        <v>196</v>
      </c>
      <c r="C251" s="7" t="s">
        <v>549</v>
      </c>
      <c r="D251" t="s">
        <v>548</v>
      </c>
      <c r="E251" s="1">
        <v>250034.93</v>
      </c>
      <c r="F251" s="1">
        <v>250034.9</v>
      </c>
      <c r="G251" t="s">
        <v>24</v>
      </c>
      <c r="H251" s="3" t="s">
        <v>4359</v>
      </c>
      <c r="I251" s="4" t="s">
        <v>4360</v>
      </c>
      <c r="J251" s="4" t="s">
        <v>4361</v>
      </c>
      <c r="K251" s="4" t="s">
        <v>4362</v>
      </c>
    </row>
    <row r="252" spans="1:11" ht="60" x14ac:dyDescent="0.25">
      <c r="A252" t="s">
        <v>22</v>
      </c>
      <c r="B252">
        <v>2338</v>
      </c>
      <c r="C252" s="7" t="s">
        <v>551</v>
      </c>
      <c r="D252" t="s">
        <v>550</v>
      </c>
      <c r="E252" s="1">
        <v>700344.03</v>
      </c>
      <c r="F252">
        <v>0</v>
      </c>
      <c r="G252" t="s">
        <v>24</v>
      </c>
      <c r="H252" s="3" t="s">
        <v>4363</v>
      </c>
      <c r="I252" s="4" t="s">
        <v>3992</v>
      </c>
      <c r="J252" s="4" t="s">
        <v>3986</v>
      </c>
      <c r="K252" s="4" t="s">
        <v>4364</v>
      </c>
    </row>
    <row r="253" spans="1:11" ht="30" x14ac:dyDescent="0.25">
      <c r="A253" t="s">
        <v>22</v>
      </c>
      <c r="B253">
        <v>2337</v>
      </c>
      <c r="C253" s="7" t="s">
        <v>552</v>
      </c>
      <c r="D253" t="s">
        <v>140</v>
      </c>
      <c r="E253" s="1">
        <v>134282.32999999999</v>
      </c>
      <c r="F253">
        <v>0</v>
      </c>
      <c r="G253" t="s">
        <v>24</v>
      </c>
      <c r="H253" s="3" t="s">
        <v>4365</v>
      </c>
      <c r="I253" s="4" t="s">
        <v>4089</v>
      </c>
      <c r="J253" s="4" t="s">
        <v>3967</v>
      </c>
      <c r="K253" s="4" t="s">
        <v>4366</v>
      </c>
    </row>
    <row r="254" spans="1:11" ht="45" x14ac:dyDescent="0.25">
      <c r="A254" t="s">
        <v>22</v>
      </c>
      <c r="B254">
        <v>2336</v>
      </c>
      <c r="C254" s="7" t="s">
        <v>553</v>
      </c>
      <c r="D254" t="s">
        <v>232</v>
      </c>
      <c r="E254" s="1">
        <v>70312.69</v>
      </c>
      <c r="F254">
        <v>0</v>
      </c>
      <c r="G254" t="s">
        <v>24</v>
      </c>
      <c r="H254" s="3" t="s">
        <v>4367</v>
      </c>
      <c r="I254" s="4" t="s">
        <v>4208</v>
      </c>
      <c r="J254" s="4" t="s">
        <v>4368</v>
      </c>
      <c r="K254" s="4" t="s">
        <v>4208</v>
      </c>
    </row>
    <row r="255" spans="1:11" ht="30" x14ac:dyDescent="0.25">
      <c r="A255" t="s">
        <v>22</v>
      </c>
      <c r="B255">
        <v>2335</v>
      </c>
      <c r="C255" s="7" t="s">
        <v>555</v>
      </c>
      <c r="D255" t="s">
        <v>554</v>
      </c>
      <c r="E255" s="1">
        <v>527707.93999999994</v>
      </c>
      <c r="F255">
        <v>0</v>
      </c>
      <c r="G255" t="s">
        <v>24</v>
      </c>
      <c r="H255" s="3" t="s">
        <v>4369</v>
      </c>
      <c r="I255" s="4" t="s">
        <v>3972</v>
      </c>
      <c r="J255" s="4" t="s">
        <v>3964</v>
      </c>
      <c r="K255" s="4" t="s">
        <v>3972</v>
      </c>
    </row>
    <row r="256" spans="1:11" ht="75" x14ac:dyDescent="0.25">
      <c r="A256" t="s">
        <v>22</v>
      </c>
      <c r="B256">
        <v>2334</v>
      </c>
      <c r="C256" s="7" t="s">
        <v>556</v>
      </c>
      <c r="D256" t="s">
        <v>134</v>
      </c>
      <c r="E256" s="1">
        <v>100434.09</v>
      </c>
      <c r="F256" s="1">
        <v>30130.23</v>
      </c>
      <c r="G256" t="s">
        <v>24</v>
      </c>
      <c r="H256" s="3" t="s">
        <v>4370</v>
      </c>
      <c r="I256" s="4" t="s">
        <v>3972</v>
      </c>
      <c r="J256" s="4" t="s">
        <v>3982</v>
      </c>
      <c r="K256" s="4" t="s">
        <v>4180</v>
      </c>
    </row>
    <row r="257" spans="1:11" ht="75" x14ac:dyDescent="0.25">
      <c r="A257" t="s">
        <v>22</v>
      </c>
      <c r="B257">
        <v>2333</v>
      </c>
      <c r="C257" s="7" t="s">
        <v>556</v>
      </c>
      <c r="D257" t="s">
        <v>557</v>
      </c>
      <c r="E257" s="1">
        <v>1339121.1499999999</v>
      </c>
      <c r="F257">
        <v>0</v>
      </c>
      <c r="G257" t="s">
        <v>24</v>
      </c>
      <c r="H257" s="3" t="s">
        <v>4371</v>
      </c>
      <c r="I257" s="4" t="s">
        <v>3972</v>
      </c>
      <c r="J257" s="4" t="s">
        <v>3982</v>
      </c>
      <c r="K257" s="4" t="s">
        <v>4180</v>
      </c>
    </row>
    <row r="258" spans="1:11" ht="75" x14ac:dyDescent="0.25">
      <c r="A258" t="s">
        <v>22</v>
      </c>
      <c r="B258">
        <v>2332</v>
      </c>
      <c r="C258" s="7" t="s">
        <v>558</v>
      </c>
      <c r="D258" t="s">
        <v>557</v>
      </c>
      <c r="E258" s="1">
        <v>1300211.78</v>
      </c>
      <c r="F258">
        <v>0</v>
      </c>
      <c r="G258" t="s">
        <v>24</v>
      </c>
      <c r="H258" s="3" t="s">
        <v>4372</v>
      </c>
      <c r="I258" s="4" t="s">
        <v>3972</v>
      </c>
      <c r="J258" s="4" t="s">
        <v>3982</v>
      </c>
      <c r="K258" s="4" t="s">
        <v>4180</v>
      </c>
    </row>
    <row r="259" spans="1:11" ht="60" x14ac:dyDescent="0.25">
      <c r="A259" t="s">
        <v>22</v>
      </c>
      <c r="B259">
        <v>2331</v>
      </c>
      <c r="C259" s="7" t="s">
        <v>559</v>
      </c>
      <c r="D259" t="s">
        <v>495</v>
      </c>
      <c r="E259" s="1">
        <v>96315.35</v>
      </c>
      <c r="F259">
        <v>0</v>
      </c>
      <c r="G259" t="s">
        <v>24</v>
      </c>
      <c r="H259" s="3" t="s">
        <v>4373</v>
      </c>
      <c r="I259" s="4" t="s">
        <v>3972</v>
      </c>
      <c r="J259" s="4" t="s">
        <v>3982</v>
      </c>
      <c r="K259" s="4" t="s">
        <v>4180</v>
      </c>
    </row>
    <row r="260" spans="1:11" ht="60" x14ac:dyDescent="0.25">
      <c r="A260" t="s">
        <v>22</v>
      </c>
      <c r="B260">
        <v>2330</v>
      </c>
      <c r="C260" s="7" t="s">
        <v>561</v>
      </c>
      <c r="D260" t="s">
        <v>497</v>
      </c>
      <c r="E260" s="1">
        <v>88993.87</v>
      </c>
      <c r="F260">
        <v>0</v>
      </c>
      <c r="G260" t="s">
        <v>24</v>
      </c>
      <c r="H260" s="3" t="s">
        <v>4374</v>
      </c>
      <c r="I260" s="4" t="s">
        <v>3972</v>
      </c>
      <c r="J260" s="4" t="s">
        <v>3982</v>
      </c>
      <c r="K260" s="4" t="s">
        <v>4180</v>
      </c>
    </row>
    <row r="261" spans="1:11" ht="75" x14ac:dyDescent="0.25">
      <c r="A261" t="s">
        <v>22</v>
      </c>
      <c r="B261">
        <v>2329</v>
      </c>
      <c r="C261" s="7" t="s">
        <v>562</v>
      </c>
      <c r="D261" t="s">
        <v>505</v>
      </c>
      <c r="E261" s="1">
        <v>106153.94</v>
      </c>
      <c r="F261" s="1">
        <v>63348.42</v>
      </c>
      <c r="G261" t="s">
        <v>24</v>
      </c>
      <c r="H261" s="3" t="s">
        <v>4375</v>
      </c>
      <c r="I261" s="4" t="s">
        <v>3972</v>
      </c>
      <c r="J261" s="4" t="s">
        <v>3982</v>
      </c>
      <c r="K261" s="4" t="s">
        <v>4180</v>
      </c>
    </row>
    <row r="262" spans="1:11" ht="30" x14ac:dyDescent="0.25">
      <c r="A262" t="s">
        <v>22</v>
      </c>
      <c r="B262">
        <v>2328</v>
      </c>
      <c r="C262" s="7" t="s">
        <v>564</v>
      </c>
      <c r="D262" t="s">
        <v>563</v>
      </c>
      <c r="E262" s="1">
        <v>1075769.9099999999</v>
      </c>
      <c r="F262">
        <v>0</v>
      </c>
      <c r="G262" t="s">
        <v>24</v>
      </c>
      <c r="H262" s="3" t="s">
        <v>4376</v>
      </c>
      <c r="I262" s="4" t="s">
        <v>3972</v>
      </c>
      <c r="J262" s="4" t="s">
        <v>3825</v>
      </c>
      <c r="K262" s="4" t="s">
        <v>3972</v>
      </c>
    </row>
    <row r="263" spans="1:11" ht="75" x14ac:dyDescent="0.25">
      <c r="A263" t="s">
        <v>37</v>
      </c>
      <c r="B263">
        <v>1098</v>
      </c>
      <c r="C263" s="7" t="s">
        <v>566</v>
      </c>
      <c r="D263" t="s">
        <v>565</v>
      </c>
      <c r="E263" s="1">
        <v>202752.82</v>
      </c>
      <c r="F263" s="1">
        <v>178755.34</v>
      </c>
      <c r="G263" t="s">
        <v>24</v>
      </c>
      <c r="H263" s="3" t="s">
        <v>4377</v>
      </c>
      <c r="I263" s="4" t="s">
        <v>4166</v>
      </c>
      <c r="J263" s="4" t="s">
        <v>3906</v>
      </c>
      <c r="K263" s="4" t="s">
        <v>4166</v>
      </c>
    </row>
    <row r="264" spans="1:11" ht="60" x14ac:dyDescent="0.25">
      <c r="A264" t="s">
        <v>22</v>
      </c>
      <c r="B264">
        <v>2327</v>
      </c>
      <c r="C264" s="7" t="s">
        <v>567</v>
      </c>
      <c r="D264" t="s">
        <v>208</v>
      </c>
      <c r="E264" s="1">
        <v>876781.89</v>
      </c>
      <c r="F264" s="1">
        <v>876781.89</v>
      </c>
      <c r="G264" t="s">
        <v>24</v>
      </c>
      <c r="H264" s="3" t="s">
        <v>4379</v>
      </c>
      <c r="I264" s="4" t="s">
        <v>4173</v>
      </c>
      <c r="J264" s="4" t="s">
        <v>3840</v>
      </c>
      <c r="K264" s="4" t="s">
        <v>4173</v>
      </c>
    </row>
    <row r="265" spans="1:11" ht="60" x14ac:dyDescent="0.25">
      <c r="A265" t="s">
        <v>22</v>
      </c>
      <c r="B265">
        <v>2326</v>
      </c>
      <c r="C265" s="7" t="s">
        <v>569</v>
      </c>
      <c r="D265" t="s">
        <v>568</v>
      </c>
      <c r="E265" s="1">
        <v>2826556.61</v>
      </c>
      <c r="F265" s="1">
        <v>2826556.61</v>
      </c>
      <c r="G265" t="s">
        <v>24</v>
      </c>
      <c r="H265" s="3" t="s">
        <v>4380</v>
      </c>
      <c r="I265" s="4" t="s">
        <v>4381</v>
      </c>
      <c r="J265" s="4" t="s">
        <v>3840</v>
      </c>
      <c r="K265" s="4" t="s">
        <v>4381</v>
      </c>
    </row>
    <row r="266" spans="1:11" ht="60" x14ac:dyDescent="0.25">
      <c r="A266" t="s">
        <v>22</v>
      </c>
      <c r="B266">
        <v>2325</v>
      </c>
      <c r="C266" s="7" t="s">
        <v>570</v>
      </c>
      <c r="D266" t="s">
        <v>208</v>
      </c>
      <c r="E266" s="1">
        <v>187169.46</v>
      </c>
      <c r="F266" s="1">
        <v>187169.46</v>
      </c>
      <c r="G266" t="s">
        <v>24</v>
      </c>
      <c r="H266" s="3" t="s">
        <v>4383</v>
      </c>
      <c r="I266" s="4" t="s">
        <v>4173</v>
      </c>
      <c r="J266" s="4" t="s">
        <v>3840</v>
      </c>
      <c r="K266" s="4" t="s">
        <v>4173</v>
      </c>
    </row>
    <row r="267" spans="1:11" ht="60" x14ac:dyDescent="0.25">
      <c r="A267" t="s">
        <v>22</v>
      </c>
      <c r="B267">
        <v>2324</v>
      </c>
      <c r="C267" s="7" t="s">
        <v>570</v>
      </c>
      <c r="D267" t="s">
        <v>208</v>
      </c>
      <c r="E267" s="1">
        <v>111085</v>
      </c>
      <c r="F267" s="1">
        <v>111085</v>
      </c>
      <c r="G267" t="s">
        <v>24</v>
      </c>
      <c r="H267" s="3" t="s">
        <v>4385</v>
      </c>
      <c r="I267" s="4" t="s">
        <v>4173</v>
      </c>
      <c r="J267" s="4" t="s">
        <v>3840</v>
      </c>
      <c r="K267" s="4" t="s">
        <v>4173</v>
      </c>
    </row>
    <row r="268" spans="1:11" ht="45" x14ac:dyDescent="0.25">
      <c r="A268" t="s">
        <v>22</v>
      </c>
      <c r="B268">
        <v>2323</v>
      </c>
      <c r="C268" s="7" t="s">
        <v>384</v>
      </c>
      <c r="D268" t="s">
        <v>571</v>
      </c>
      <c r="E268" s="1">
        <v>6848395.3200000003</v>
      </c>
      <c r="F268">
        <v>0</v>
      </c>
      <c r="G268" t="s">
        <v>24</v>
      </c>
      <c r="H268" s="3" t="s">
        <v>4386</v>
      </c>
      <c r="I268" s="4" t="s">
        <v>3972</v>
      </c>
      <c r="J268" s="4" t="s">
        <v>4182</v>
      </c>
      <c r="K268" s="4" t="s">
        <v>3972</v>
      </c>
    </row>
    <row r="269" spans="1:11" ht="60" x14ac:dyDescent="0.25">
      <c r="A269" t="s">
        <v>22</v>
      </c>
      <c r="B269">
        <v>2322</v>
      </c>
      <c r="C269" s="7" t="s">
        <v>572</v>
      </c>
      <c r="D269" t="s">
        <v>208</v>
      </c>
      <c r="E269" s="1">
        <v>26348415.039999999</v>
      </c>
      <c r="F269" s="1">
        <v>26348415.039999999</v>
      </c>
      <c r="G269" t="s">
        <v>24</v>
      </c>
      <c r="H269" s="3" t="s">
        <v>4389</v>
      </c>
      <c r="I269" s="4" t="s">
        <v>4390</v>
      </c>
      <c r="J269" s="4" t="s">
        <v>3840</v>
      </c>
      <c r="K269" s="4" t="s">
        <v>4390</v>
      </c>
    </row>
    <row r="270" spans="1:11" ht="60" x14ac:dyDescent="0.25">
      <c r="A270" t="s">
        <v>22</v>
      </c>
      <c r="B270">
        <v>2321</v>
      </c>
      <c r="C270" s="7" t="s">
        <v>573</v>
      </c>
      <c r="D270" t="s">
        <v>208</v>
      </c>
      <c r="E270" s="1">
        <v>5741362</v>
      </c>
      <c r="F270" s="1">
        <v>5741362</v>
      </c>
      <c r="G270" t="s">
        <v>24</v>
      </c>
      <c r="H270" s="3" t="s">
        <v>4392</v>
      </c>
      <c r="I270" s="4" t="s">
        <v>4390</v>
      </c>
      <c r="J270" s="4" t="s">
        <v>3840</v>
      </c>
      <c r="K270" s="4" t="s">
        <v>4390</v>
      </c>
    </row>
    <row r="271" spans="1:11" ht="75" x14ac:dyDescent="0.25">
      <c r="A271" t="s">
        <v>22</v>
      </c>
      <c r="B271">
        <v>2320</v>
      </c>
      <c r="C271" s="7" t="s">
        <v>574</v>
      </c>
      <c r="D271" t="s">
        <v>208</v>
      </c>
      <c r="E271" s="1">
        <v>2362543</v>
      </c>
      <c r="F271" s="1">
        <v>2362543</v>
      </c>
      <c r="G271" t="s">
        <v>24</v>
      </c>
      <c r="H271" s="3" t="s">
        <v>4394</v>
      </c>
      <c r="I271" s="4" t="s">
        <v>4395</v>
      </c>
      <c r="J271" s="4" t="s">
        <v>3840</v>
      </c>
      <c r="K271" s="4" t="s">
        <v>4395</v>
      </c>
    </row>
    <row r="272" spans="1:11" ht="30" x14ac:dyDescent="0.25">
      <c r="A272" t="s">
        <v>22</v>
      </c>
      <c r="B272">
        <v>2319</v>
      </c>
      <c r="C272" s="7" t="s">
        <v>575</v>
      </c>
      <c r="D272" t="s">
        <v>557</v>
      </c>
      <c r="E272" s="1">
        <v>579052.47</v>
      </c>
      <c r="F272">
        <v>0</v>
      </c>
      <c r="G272" t="s">
        <v>24</v>
      </c>
      <c r="H272" s="3" t="s">
        <v>4396</v>
      </c>
      <c r="I272" s="4" t="s">
        <v>3972</v>
      </c>
      <c r="J272" s="4" t="s">
        <v>3964</v>
      </c>
      <c r="K272" s="4" t="s">
        <v>4184</v>
      </c>
    </row>
    <row r="273" spans="1:11" x14ac:dyDescent="0.25">
      <c r="A273" t="s">
        <v>22</v>
      </c>
      <c r="B273">
        <v>2318</v>
      </c>
      <c r="C273" s="7" t="s">
        <v>394</v>
      </c>
      <c r="D273" t="s">
        <v>576</v>
      </c>
      <c r="E273" s="1">
        <v>8625390.0399999991</v>
      </c>
      <c r="F273">
        <v>0</v>
      </c>
      <c r="G273" t="s">
        <v>24</v>
      </c>
      <c r="H273" s="3" t="s">
        <v>4397</v>
      </c>
      <c r="I273" s="4" t="s">
        <v>3972</v>
      </c>
      <c r="J273" s="4" t="s">
        <v>4182</v>
      </c>
      <c r="K273" s="4" t="s">
        <v>4184</v>
      </c>
    </row>
    <row r="274" spans="1:11" ht="60" x14ac:dyDescent="0.25">
      <c r="A274" t="s">
        <v>37</v>
      </c>
      <c r="B274">
        <v>1097</v>
      </c>
      <c r="C274" s="7" t="s">
        <v>578</v>
      </c>
      <c r="D274" t="s">
        <v>577</v>
      </c>
      <c r="E274" s="1">
        <v>33620.69</v>
      </c>
      <c r="F274" s="1">
        <v>33620.69</v>
      </c>
      <c r="G274" t="s">
        <v>24</v>
      </c>
      <c r="H274" s="3" t="s">
        <v>4399</v>
      </c>
      <c r="I274" s="4" t="s">
        <v>4168</v>
      </c>
      <c r="J274" s="4" t="s">
        <v>4016</v>
      </c>
      <c r="K274" s="4" t="s">
        <v>4168</v>
      </c>
    </row>
    <row r="275" spans="1:11" ht="45" x14ac:dyDescent="0.25">
      <c r="A275" t="s">
        <v>37</v>
      </c>
      <c r="B275">
        <v>1096</v>
      </c>
      <c r="C275" s="7" t="s">
        <v>579</v>
      </c>
      <c r="D275" t="s">
        <v>489</v>
      </c>
      <c r="E275" s="1">
        <v>40411.410000000003</v>
      </c>
      <c r="F275" s="1">
        <v>40411.410000000003</v>
      </c>
      <c r="G275" t="s">
        <v>24</v>
      </c>
      <c r="H275" s="3" t="s">
        <v>4400</v>
      </c>
      <c r="I275" s="4" t="s">
        <v>4390</v>
      </c>
      <c r="J275" s="4" t="s">
        <v>4401</v>
      </c>
      <c r="K275" s="4" t="s">
        <v>4390</v>
      </c>
    </row>
    <row r="276" spans="1:11" ht="60" x14ac:dyDescent="0.25">
      <c r="A276" t="s">
        <v>37</v>
      </c>
      <c r="B276">
        <v>1095</v>
      </c>
      <c r="C276" s="7" t="s">
        <v>581</v>
      </c>
      <c r="D276" t="s">
        <v>580</v>
      </c>
      <c r="E276" s="1">
        <v>389500</v>
      </c>
      <c r="F276" s="1">
        <v>155800</v>
      </c>
      <c r="G276" t="s">
        <v>24</v>
      </c>
      <c r="H276" s="3" t="s">
        <v>4402</v>
      </c>
      <c r="I276" s="4" t="s">
        <v>4403</v>
      </c>
      <c r="J276" s="4" t="s">
        <v>3906</v>
      </c>
      <c r="K276" s="4" t="s">
        <v>4403</v>
      </c>
    </row>
    <row r="277" spans="1:11" ht="75" x14ac:dyDescent="0.25">
      <c r="A277" t="s">
        <v>37</v>
      </c>
      <c r="B277">
        <v>1094</v>
      </c>
      <c r="C277" s="7" t="s">
        <v>582</v>
      </c>
      <c r="D277" t="s">
        <v>293</v>
      </c>
      <c r="E277" s="1">
        <v>46620</v>
      </c>
      <c r="F277" s="1">
        <v>46620</v>
      </c>
      <c r="G277" t="s">
        <v>24</v>
      </c>
      <c r="H277" s="3" t="s">
        <v>4404</v>
      </c>
      <c r="I277" s="4" t="s">
        <v>3956</v>
      </c>
      <c r="J277" s="4" t="s">
        <v>4016</v>
      </c>
      <c r="K277" s="4" t="s">
        <v>3956</v>
      </c>
    </row>
    <row r="278" spans="1:11" ht="60" x14ac:dyDescent="0.25">
      <c r="A278" t="s">
        <v>37</v>
      </c>
      <c r="B278">
        <v>1093</v>
      </c>
      <c r="C278" s="7" t="s">
        <v>583</v>
      </c>
      <c r="D278" t="s">
        <v>445</v>
      </c>
      <c r="E278" s="1">
        <v>58656.49</v>
      </c>
      <c r="F278" s="1">
        <v>58656.49</v>
      </c>
      <c r="G278" t="s">
        <v>24</v>
      </c>
      <c r="H278" s="3" t="s">
        <v>4406</v>
      </c>
      <c r="I278" s="4" t="s">
        <v>4408</v>
      </c>
      <c r="J278" s="4" t="s">
        <v>3905</v>
      </c>
      <c r="K278" s="4" t="s">
        <v>4408</v>
      </c>
    </row>
    <row r="279" spans="1:11" ht="45" x14ac:dyDescent="0.25">
      <c r="A279" t="s">
        <v>37</v>
      </c>
      <c r="B279">
        <v>1092</v>
      </c>
      <c r="C279" s="7" t="s">
        <v>585</v>
      </c>
      <c r="D279" t="s">
        <v>584</v>
      </c>
      <c r="E279" s="1">
        <v>496366.38</v>
      </c>
      <c r="F279" s="1">
        <v>496366.38</v>
      </c>
      <c r="G279" t="s">
        <v>24</v>
      </c>
      <c r="H279" s="3" t="s">
        <v>4409</v>
      </c>
      <c r="I279" s="4" t="s">
        <v>4165</v>
      </c>
      <c r="J279" s="4" t="s">
        <v>3840</v>
      </c>
      <c r="K279" s="4" t="s">
        <v>4165</v>
      </c>
    </row>
    <row r="280" spans="1:11" ht="30" x14ac:dyDescent="0.25">
      <c r="A280" t="s">
        <v>22</v>
      </c>
      <c r="B280">
        <v>2317</v>
      </c>
      <c r="C280" s="7" t="s">
        <v>65</v>
      </c>
      <c r="D280" t="s">
        <v>156</v>
      </c>
      <c r="E280" s="1">
        <v>103320.82</v>
      </c>
      <c r="F280">
        <v>0</v>
      </c>
      <c r="G280" t="s">
        <v>24</v>
      </c>
      <c r="H280" s="3" t="s">
        <v>4410</v>
      </c>
      <c r="I280" s="4" t="s">
        <v>4208</v>
      </c>
      <c r="J280" s="4" t="s">
        <v>3875</v>
      </c>
      <c r="K280" s="4" t="s">
        <v>4208</v>
      </c>
    </row>
    <row r="281" spans="1:11" ht="45" x14ac:dyDescent="0.25">
      <c r="A281" t="s">
        <v>22</v>
      </c>
      <c r="B281">
        <v>2316</v>
      </c>
      <c r="C281" s="7" t="s">
        <v>414</v>
      </c>
      <c r="D281" t="s">
        <v>586</v>
      </c>
      <c r="E281" s="1">
        <v>1390388.09</v>
      </c>
      <c r="F281">
        <v>0</v>
      </c>
      <c r="G281" t="s">
        <v>24</v>
      </c>
      <c r="H281" s="3" t="s">
        <v>4411</v>
      </c>
      <c r="I281" s="4" t="s">
        <v>3992</v>
      </c>
      <c r="J281" s="4" t="s">
        <v>3822</v>
      </c>
      <c r="K281" s="4" t="s">
        <v>3972</v>
      </c>
    </row>
    <row r="282" spans="1:11" ht="30" x14ac:dyDescent="0.25">
      <c r="A282" t="s">
        <v>22</v>
      </c>
      <c r="B282">
        <v>2315</v>
      </c>
      <c r="C282" s="7" t="s">
        <v>587</v>
      </c>
      <c r="D282" t="s">
        <v>23</v>
      </c>
      <c r="E282" s="1">
        <v>211548.6</v>
      </c>
      <c r="F282">
        <v>0</v>
      </c>
      <c r="G282" t="s">
        <v>24</v>
      </c>
      <c r="H282" s="3" t="s">
        <v>4412</v>
      </c>
      <c r="I282" s="4" t="s">
        <v>3972</v>
      </c>
      <c r="J282" s="4" t="s">
        <v>4211</v>
      </c>
      <c r="K282" s="4" t="s">
        <v>3972</v>
      </c>
    </row>
    <row r="283" spans="1:11" ht="30" x14ac:dyDescent="0.25">
      <c r="A283" t="s">
        <v>22</v>
      </c>
      <c r="B283">
        <v>2314</v>
      </c>
      <c r="C283" s="7" t="s">
        <v>588</v>
      </c>
      <c r="D283" t="s">
        <v>192</v>
      </c>
      <c r="E283" s="1">
        <v>201107.33</v>
      </c>
      <c r="F283">
        <v>0</v>
      </c>
      <c r="G283" t="s">
        <v>24</v>
      </c>
      <c r="H283" s="3" t="s">
        <v>4413</v>
      </c>
      <c r="I283" s="4" t="s">
        <v>3972</v>
      </c>
      <c r="J283" s="4" t="s">
        <v>4414</v>
      </c>
      <c r="K283" s="4" t="s">
        <v>3972</v>
      </c>
    </row>
    <row r="284" spans="1:11" ht="30" x14ac:dyDescent="0.25">
      <c r="A284" t="s">
        <v>22</v>
      </c>
      <c r="B284">
        <v>2313</v>
      </c>
      <c r="C284" s="7" t="s">
        <v>590</v>
      </c>
      <c r="D284" t="s">
        <v>589</v>
      </c>
      <c r="E284" s="1">
        <v>35748.6</v>
      </c>
      <c r="F284" s="1">
        <v>32174.45</v>
      </c>
      <c r="G284" t="s">
        <v>24</v>
      </c>
      <c r="H284" s="3" t="s">
        <v>4415</v>
      </c>
      <c r="I284" s="4" t="s">
        <v>4416</v>
      </c>
      <c r="J284" s="4" t="s">
        <v>4068</v>
      </c>
      <c r="K284" s="4" t="s">
        <v>4416</v>
      </c>
    </row>
    <row r="285" spans="1:11" ht="45" x14ac:dyDescent="0.25">
      <c r="A285" t="s">
        <v>22</v>
      </c>
      <c r="B285">
        <v>2312</v>
      </c>
      <c r="C285" s="7" t="s">
        <v>592</v>
      </c>
      <c r="D285" t="s">
        <v>591</v>
      </c>
      <c r="E285" s="1">
        <v>1288969.9099999999</v>
      </c>
      <c r="F285">
        <v>0</v>
      </c>
      <c r="G285" t="s">
        <v>24</v>
      </c>
      <c r="H285" s="3" t="s">
        <v>4417</v>
      </c>
      <c r="I285" s="4" t="s">
        <v>3972</v>
      </c>
      <c r="J285" s="4" t="s">
        <v>3822</v>
      </c>
      <c r="K285" s="4" t="s">
        <v>3972</v>
      </c>
    </row>
    <row r="286" spans="1:11" ht="45" x14ac:dyDescent="0.25">
      <c r="A286" t="s">
        <v>22</v>
      </c>
      <c r="B286">
        <v>2311</v>
      </c>
      <c r="C286" s="7" t="s">
        <v>593</v>
      </c>
      <c r="D286" t="s">
        <v>261</v>
      </c>
      <c r="E286" s="1">
        <v>1405431.88</v>
      </c>
      <c r="F286">
        <v>0</v>
      </c>
      <c r="G286" t="s">
        <v>24</v>
      </c>
      <c r="H286" s="3" t="s">
        <v>4418</v>
      </c>
      <c r="I286" s="4" t="s">
        <v>3972</v>
      </c>
      <c r="J286" s="4" t="s">
        <v>4244</v>
      </c>
      <c r="K286" s="4" t="s">
        <v>3972</v>
      </c>
    </row>
    <row r="287" spans="1:11" ht="30" x14ac:dyDescent="0.25">
      <c r="A287" t="s">
        <v>22</v>
      </c>
      <c r="B287">
        <v>2310</v>
      </c>
      <c r="C287" s="7" t="s">
        <v>594</v>
      </c>
      <c r="D287" t="s">
        <v>330</v>
      </c>
      <c r="E287" s="1">
        <v>1405431.88</v>
      </c>
      <c r="F287">
        <v>0</v>
      </c>
      <c r="G287" t="s">
        <v>24</v>
      </c>
      <c r="H287" s="3" t="s">
        <v>4419</v>
      </c>
      <c r="I287" s="4" t="s">
        <v>3972</v>
      </c>
      <c r="J287" s="4" t="s">
        <v>4244</v>
      </c>
      <c r="K287" s="4" t="s">
        <v>3972</v>
      </c>
    </row>
    <row r="288" spans="1:11" ht="45" x14ac:dyDescent="0.25">
      <c r="A288" t="s">
        <v>22</v>
      </c>
      <c r="B288">
        <v>2309</v>
      </c>
      <c r="C288" s="7" t="s">
        <v>595</v>
      </c>
      <c r="D288" t="s">
        <v>330</v>
      </c>
      <c r="E288" s="1">
        <v>1405431.88</v>
      </c>
      <c r="F288">
        <v>0</v>
      </c>
      <c r="G288" t="s">
        <v>24</v>
      </c>
      <c r="H288" s="3" t="s">
        <v>4420</v>
      </c>
      <c r="I288" s="4" t="s">
        <v>3972</v>
      </c>
      <c r="J288" s="4" t="s">
        <v>4244</v>
      </c>
      <c r="K288" s="4" t="s">
        <v>3972</v>
      </c>
    </row>
    <row r="289" spans="1:11" ht="60" x14ac:dyDescent="0.25">
      <c r="A289" t="s">
        <v>22</v>
      </c>
      <c r="B289">
        <v>2308</v>
      </c>
      <c r="C289" s="7" t="s">
        <v>408</v>
      </c>
      <c r="D289" t="s">
        <v>596</v>
      </c>
      <c r="E289" s="1">
        <v>283651.89</v>
      </c>
      <c r="F289" s="1">
        <v>283651.89</v>
      </c>
      <c r="G289" t="s">
        <v>24</v>
      </c>
      <c r="H289" s="3" t="s">
        <v>4421</v>
      </c>
      <c r="I289" s="4" t="s">
        <v>3972</v>
      </c>
      <c r="J289" s="4" t="s">
        <v>4211</v>
      </c>
      <c r="K289" s="4" t="s">
        <v>3972</v>
      </c>
    </row>
    <row r="290" spans="1:11" ht="60" x14ac:dyDescent="0.25">
      <c r="A290" t="s">
        <v>22</v>
      </c>
      <c r="B290">
        <v>2307</v>
      </c>
      <c r="C290" s="7" t="s">
        <v>598</v>
      </c>
      <c r="D290" t="s">
        <v>389</v>
      </c>
      <c r="E290" s="1">
        <v>368018.87</v>
      </c>
      <c r="F290">
        <v>0</v>
      </c>
      <c r="G290" t="s">
        <v>24</v>
      </c>
      <c r="H290" s="3" t="s">
        <v>4422</v>
      </c>
      <c r="I290" s="4" t="s">
        <v>3972</v>
      </c>
      <c r="J290" s="4" t="s">
        <v>4423</v>
      </c>
      <c r="K290" s="4" t="s">
        <v>4184</v>
      </c>
    </row>
    <row r="291" spans="1:11" ht="45" x14ac:dyDescent="0.25">
      <c r="A291" t="s">
        <v>22</v>
      </c>
      <c r="B291">
        <v>2306</v>
      </c>
      <c r="C291" s="7" t="s">
        <v>600</v>
      </c>
      <c r="D291" t="s">
        <v>599</v>
      </c>
      <c r="E291" s="1">
        <v>378515.18</v>
      </c>
      <c r="F291">
        <v>0</v>
      </c>
      <c r="G291" t="s">
        <v>24</v>
      </c>
      <c r="H291" s="3" t="s">
        <v>4424</v>
      </c>
      <c r="I291" s="4" t="s">
        <v>3972</v>
      </c>
      <c r="J291" s="4" t="s">
        <v>4425</v>
      </c>
      <c r="K291" s="4" t="s">
        <v>4184</v>
      </c>
    </row>
    <row r="292" spans="1:11" ht="45" x14ac:dyDescent="0.25">
      <c r="A292" t="s">
        <v>22</v>
      </c>
      <c r="B292">
        <v>2305</v>
      </c>
      <c r="C292" s="7" t="s">
        <v>601</v>
      </c>
      <c r="D292" t="s">
        <v>433</v>
      </c>
      <c r="E292" s="1">
        <v>31424.12</v>
      </c>
      <c r="F292">
        <v>0</v>
      </c>
      <c r="G292" t="s">
        <v>24</v>
      </c>
      <c r="H292" s="3" t="s">
        <v>4426</v>
      </c>
      <c r="I292" s="4" t="s">
        <v>3972</v>
      </c>
      <c r="J292" s="4" t="s">
        <v>4425</v>
      </c>
      <c r="K292" s="4" t="s">
        <v>4184</v>
      </c>
    </row>
    <row r="293" spans="1:11" ht="75" x14ac:dyDescent="0.25">
      <c r="A293" t="s">
        <v>22</v>
      </c>
      <c r="B293">
        <v>2304</v>
      </c>
      <c r="C293" s="7" t="s">
        <v>498</v>
      </c>
      <c r="D293" t="s">
        <v>276</v>
      </c>
      <c r="E293" s="1">
        <v>1170651.23</v>
      </c>
      <c r="F293" s="1">
        <v>1035509.74</v>
      </c>
      <c r="G293" t="s">
        <v>24</v>
      </c>
      <c r="H293" s="3" t="s">
        <v>4427</v>
      </c>
      <c r="I293" s="4" t="s">
        <v>3972</v>
      </c>
      <c r="J293" s="4" t="s">
        <v>3982</v>
      </c>
      <c r="K293" s="4" t="s">
        <v>4180</v>
      </c>
    </row>
    <row r="294" spans="1:11" ht="60" x14ac:dyDescent="0.25">
      <c r="A294" t="s">
        <v>22</v>
      </c>
      <c r="B294">
        <v>2303</v>
      </c>
      <c r="C294" s="7" t="s">
        <v>496</v>
      </c>
      <c r="D294" t="s">
        <v>602</v>
      </c>
      <c r="E294" s="1">
        <v>1170651.23</v>
      </c>
      <c r="F294">
        <v>0</v>
      </c>
      <c r="G294" t="s">
        <v>24</v>
      </c>
      <c r="H294" s="3" t="s">
        <v>4428</v>
      </c>
      <c r="I294" s="4" t="s">
        <v>3972</v>
      </c>
      <c r="J294" s="4" t="s">
        <v>3982</v>
      </c>
      <c r="K294" s="4" t="s">
        <v>4180</v>
      </c>
    </row>
    <row r="295" spans="1:11" ht="30" x14ac:dyDescent="0.25">
      <c r="A295" t="s">
        <v>22</v>
      </c>
      <c r="B295">
        <v>2302</v>
      </c>
      <c r="C295" s="7" t="s">
        <v>603</v>
      </c>
      <c r="D295" t="s">
        <v>472</v>
      </c>
      <c r="E295" s="1">
        <v>1170651.23</v>
      </c>
      <c r="F295">
        <v>0</v>
      </c>
      <c r="G295" t="s">
        <v>24</v>
      </c>
      <c r="H295" s="3" t="s">
        <v>4429</v>
      </c>
      <c r="I295" s="4" t="s">
        <v>3972</v>
      </c>
      <c r="J295" s="4" t="s">
        <v>3982</v>
      </c>
      <c r="K295" s="4" t="s">
        <v>4180</v>
      </c>
    </row>
    <row r="296" spans="1:11" ht="75" x14ac:dyDescent="0.25">
      <c r="A296" t="s">
        <v>22</v>
      </c>
      <c r="B296">
        <v>2301</v>
      </c>
      <c r="C296" s="7" t="s">
        <v>491</v>
      </c>
      <c r="D296" t="s">
        <v>604</v>
      </c>
      <c r="E296" s="1">
        <v>1300211.78</v>
      </c>
      <c r="F296">
        <v>0</v>
      </c>
      <c r="G296" t="s">
        <v>24</v>
      </c>
      <c r="H296" s="3" t="s">
        <v>4430</v>
      </c>
      <c r="I296" s="4" t="s">
        <v>3972</v>
      </c>
      <c r="J296" s="4" t="s">
        <v>3982</v>
      </c>
      <c r="K296" s="4" t="s">
        <v>4184</v>
      </c>
    </row>
    <row r="297" spans="1:11" ht="75" x14ac:dyDescent="0.25">
      <c r="A297" t="s">
        <v>22</v>
      </c>
      <c r="B297">
        <v>2300</v>
      </c>
      <c r="C297" s="7" t="s">
        <v>494</v>
      </c>
      <c r="D297" t="s">
        <v>605</v>
      </c>
      <c r="E297" s="1">
        <v>1300211.78</v>
      </c>
      <c r="F297">
        <v>0</v>
      </c>
      <c r="G297" t="s">
        <v>24</v>
      </c>
      <c r="H297" s="3" t="s">
        <v>4431</v>
      </c>
      <c r="I297" s="4" t="s">
        <v>3972</v>
      </c>
      <c r="J297" s="4" t="s">
        <v>3982</v>
      </c>
      <c r="K297" s="4" t="s">
        <v>4180</v>
      </c>
    </row>
    <row r="298" spans="1:11" ht="60" x14ac:dyDescent="0.25">
      <c r="A298" t="s">
        <v>22</v>
      </c>
      <c r="B298">
        <v>2299</v>
      </c>
      <c r="C298" s="7" t="s">
        <v>506</v>
      </c>
      <c r="D298" t="s">
        <v>64</v>
      </c>
      <c r="E298" s="1">
        <v>1429772.34</v>
      </c>
      <c r="F298">
        <v>0</v>
      </c>
      <c r="G298" t="s">
        <v>24</v>
      </c>
      <c r="H298" s="3" t="s">
        <v>4432</v>
      </c>
      <c r="I298" s="4" t="s">
        <v>3972</v>
      </c>
      <c r="J298" s="4" t="s">
        <v>3982</v>
      </c>
      <c r="K298" s="4" t="s">
        <v>4180</v>
      </c>
    </row>
    <row r="299" spans="1:11" ht="75" x14ac:dyDescent="0.25">
      <c r="A299" t="s">
        <v>22</v>
      </c>
      <c r="B299">
        <v>2298</v>
      </c>
      <c r="C299" s="7" t="s">
        <v>500</v>
      </c>
      <c r="D299" t="s">
        <v>419</v>
      </c>
      <c r="E299" s="1">
        <v>1300211.78</v>
      </c>
      <c r="F299">
        <v>0</v>
      </c>
      <c r="G299" t="s">
        <v>24</v>
      </c>
      <c r="H299" s="3" t="s">
        <v>4433</v>
      </c>
      <c r="I299" s="4" t="s">
        <v>3972</v>
      </c>
      <c r="J299" s="4" t="s">
        <v>3982</v>
      </c>
      <c r="K299" s="4" t="s">
        <v>4180</v>
      </c>
    </row>
    <row r="300" spans="1:11" ht="75" x14ac:dyDescent="0.25">
      <c r="A300" t="s">
        <v>22</v>
      </c>
      <c r="B300">
        <v>2297</v>
      </c>
      <c r="C300" s="7" t="s">
        <v>607</v>
      </c>
      <c r="D300" t="s">
        <v>606</v>
      </c>
      <c r="E300" s="1">
        <v>1105870.94</v>
      </c>
      <c r="F300">
        <v>0</v>
      </c>
      <c r="G300" t="s">
        <v>24</v>
      </c>
      <c r="H300" s="3" t="s">
        <v>4434</v>
      </c>
      <c r="I300" s="4" t="s">
        <v>3972</v>
      </c>
      <c r="J300" s="4" t="s">
        <v>3982</v>
      </c>
      <c r="K300" s="4" t="s">
        <v>4180</v>
      </c>
    </row>
    <row r="301" spans="1:11" ht="60" x14ac:dyDescent="0.25">
      <c r="A301" t="s">
        <v>22</v>
      </c>
      <c r="B301">
        <v>2296</v>
      </c>
      <c r="C301" s="7" t="s">
        <v>559</v>
      </c>
      <c r="D301" t="s">
        <v>248</v>
      </c>
      <c r="E301" s="1">
        <v>1284204.6299999999</v>
      </c>
      <c r="F301">
        <v>0</v>
      </c>
      <c r="G301" t="s">
        <v>24</v>
      </c>
      <c r="H301" s="3" t="s">
        <v>4435</v>
      </c>
      <c r="I301" s="4" t="s">
        <v>3972</v>
      </c>
      <c r="J301" s="4" t="s">
        <v>3982</v>
      </c>
      <c r="K301" s="4" t="s">
        <v>4180</v>
      </c>
    </row>
    <row r="302" spans="1:11" ht="60" x14ac:dyDescent="0.25">
      <c r="A302" t="s">
        <v>22</v>
      </c>
      <c r="B302">
        <v>2295</v>
      </c>
      <c r="C302" s="7" t="s">
        <v>561</v>
      </c>
      <c r="D302" t="s">
        <v>257</v>
      </c>
      <c r="E302" s="1">
        <v>1186584.96</v>
      </c>
      <c r="F302">
        <v>0</v>
      </c>
      <c r="G302" t="s">
        <v>24</v>
      </c>
      <c r="H302" s="3" t="s">
        <v>4436</v>
      </c>
      <c r="I302" s="4" t="s">
        <v>3972</v>
      </c>
      <c r="J302" s="4" t="s">
        <v>3982</v>
      </c>
      <c r="K302" s="4" t="s">
        <v>4180</v>
      </c>
    </row>
    <row r="303" spans="1:11" ht="75" x14ac:dyDescent="0.25">
      <c r="A303" t="s">
        <v>22</v>
      </c>
      <c r="B303">
        <v>2294</v>
      </c>
      <c r="C303" s="7" t="s">
        <v>562</v>
      </c>
      <c r="D303" t="s">
        <v>301</v>
      </c>
      <c r="E303" s="1">
        <v>1415385.83</v>
      </c>
      <c r="F303">
        <v>0</v>
      </c>
      <c r="G303" t="s">
        <v>24</v>
      </c>
      <c r="H303" s="3" t="s">
        <v>4437</v>
      </c>
      <c r="I303" s="4" t="s">
        <v>3972</v>
      </c>
      <c r="J303" s="4" t="s">
        <v>3982</v>
      </c>
      <c r="K303" s="4" t="s">
        <v>4180</v>
      </c>
    </row>
    <row r="304" spans="1:11" ht="30" x14ac:dyDescent="0.25">
      <c r="A304" t="s">
        <v>22</v>
      </c>
      <c r="B304">
        <v>2293</v>
      </c>
      <c r="C304" s="7" t="s">
        <v>609</v>
      </c>
      <c r="D304" t="s">
        <v>608</v>
      </c>
      <c r="E304" s="1">
        <v>1429772.34</v>
      </c>
      <c r="F304">
        <v>0</v>
      </c>
      <c r="G304" t="s">
        <v>24</v>
      </c>
      <c r="H304" s="3" t="s">
        <v>4438</v>
      </c>
      <c r="I304" s="4" t="s">
        <v>3972</v>
      </c>
      <c r="J304" s="4" t="s">
        <v>3982</v>
      </c>
      <c r="K304" s="4" t="s">
        <v>4180</v>
      </c>
    </row>
    <row r="305" spans="1:11" ht="30" x14ac:dyDescent="0.25">
      <c r="A305" t="s">
        <v>22</v>
      </c>
      <c r="B305">
        <v>2292</v>
      </c>
      <c r="C305" s="7" t="s">
        <v>610</v>
      </c>
      <c r="D305" t="s">
        <v>245</v>
      </c>
      <c r="E305" s="1">
        <v>1300211.78</v>
      </c>
      <c r="F305">
        <v>0</v>
      </c>
      <c r="G305" t="s">
        <v>24</v>
      </c>
      <c r="H305" s="3" t="s">
        <v>4439</v>
      </c>
      <c r="I305" s="4" t="s">
        <v>3972</v>
      </c>
      <c r="J305" s="4" t="s">
        <v>3982</v>
      </c>
      <c r="K305" s="4" t="s">
        <v>4180</v>
      </c>
    </row>
    <row r="306" spans="1:11" ht="30" x14ac:dyDescent="0.25">
      <c r="A306" t="s">
        <v>22</v>
      </c>
      <c r="B306">
        <v>2291</v>
      </c>
      <c r="C306" s="7" t="s">
        <v>612</v>
      </c>
      <c r="D306" t="s">
        <v>611</v>
      </c>
      <c r="E306" s="1">
        <v>1429772.34</v>
      </c>
      <c r="F306">
        <v>0</v>
      </c>
      <c r="G306" t="s">
        <v>24</v>
      </c>
      <c r="H306" s="3" t="s">
        <v>4440</v>
      </c>
      <c r="I306" s="4" t="s">
        <v>3972</v>
      </c>
      <c r="J306" s="4" t="s">
        <v>3982</v>
      </c>
      <c r="K306" s="4" t="s">
        <v>4184</v>
      </c>
    </row>
    <row r="307" spans="1:11" ht="30" x14ac:dyDescent="0.25">
      <c r="A307" t="s">
        <v>22</v>
      </c>
      <c r="B307">
        <v>2289</v>
      </c>
      <c r="C307" s="7" t="s">
        <v>613</v>
      </c>
      <c r="D307" t="s">
        <v>268</v>
      </c>
      <c r="E307" s="1">
        <v>2557758.62</v>
      </c>
      <c r="F307">
        <v>0</v>
      </c>
      <c r="G307" t="s">
        <v>24</v>
      </c>
      <c r="H307" s="3" t="s">
        <v>4441</v>
      </c>
      <c r="I307" s="4" t="s">
        <v>4089</v>
      </c>
      <c r="J307" s="4" t="s">
        <v>3967</v>
      </c>
      <c r="K307" s="4" t="s">
        <v>4366</v>
      </c>
    </row>
    <row r="308" spans="1:11" ht="30" x14ac:dyDescent="0.25">
      <c r="A308" t="s">
        <v>22</v>
      </c>
      <c r="B308">
        <v>2288</v>
      </c>
      <c r="C308" s="7" t="s">
        <v>614</v>
      </c>
      <c r="D308" t="s">
        <v>138</v>
      </c>
      <c r="E308" s="1">
        <v>134279.79999999999</v>
      </c>
      <c r="F308">
        <v>0</v>
      </c>
      <c r="G308" t="s">
        <v>24</v>
      </c>
      <c r="H308" s="3" t="s">
        <v>4442</v>
      </c>
      <c r="I308" s="4" t="s">
        <v>4089</v>
      </c>
      <c r="J308" s="4" t="s">
        <v>3967</v>
      </c>
      <c r="K308" s="4" t="s">
        <v>4366</v>
      </c>
    </row>
    <row r="309" spans="1:11" ht="45" x14ac:dyDescent="0.25">
      <c r="A309" t="s">
        <v>22</v>
      </c>
      <c r="B309">
        <v>2287</v>
      </c>
      <c r="C309" s="7" t="s">
        <v>166</v>
      </c>
      <c r="D309" t="s">
        <v>165</v>
      </c>
      <c r="E309" s="1">
        <v>68397.16</v>
      </c>
      <c r="F309">
        <v>0</v>
      </c>
      <c r="G309" t="s">
        <v>24</v>
      </c>
      <c r="H309" s="3" t="s">
        <v>4443</v>
      </c>
      <c r="I309" s="4" t="s">
        <v>4208</v>
      </c>
      <c r="J309" s="4" t="s">
        <v>4244</v>
      </c>
      <c r="K309" s="4" t="s">
        <v>4208</v>
      </c>
    </row>
    <row r="310" spans="1:11" ht="30" x14ac:dyDescent="0.25">
      <c r="A310" t="s">
        <v>22</v>
      </c>
      <c r="B310">
        <v>2286</v>
      </c>
      <c r="C310" s="7" t="s">
        <v>615</v>
      </c>
      <c r="D310" t="s">
        <v>248</v>
      </c>
      <c r="E310" s="1">
        <v>2557710.44</v>
      </c>
      <c r="F310">
        <v>0</v>
      </c>
      <c r="G310" t="s">
        <v>24</v>
      </c>
      <c r="H310" s="3" t="s">
        <v>4444</v>
      </c>
      <c r="I310" s="4" t="s">
        <v>4089</v>
      </c>
      <c r="J310" s="4" t="s">
        <v>3967</v>
      </c>
      <c r="K310" s="4" t="s">
        <v>4366</v>
      </c>
    </row>
    <row r="311" spans="1:11" ht="60" x14ac:dyDescent="0.25">
      <c r="A311" t="s">
        <v>37</v>
      </c>
      <c r="B311">
        <v>1091</v>
      </c>
      <c r="C311" s="7" t="s">
        <v>617</v>
      </c>
      <c r="D311" t="s">
        <v>616</v>
      </c>
      <c r="E311" s="1">
        <v>95684.160000000003</v>
      </c>
      <c r="F311">
        <v>0</v>
      </c>
      <c r="G311" t="s">
        <v>24</v>
      </c>
      <c r="H311" s="3" t="s">
        <v>4445</v>
      </c>
      <c r="I311" s="4" t="s">
        <v>3896</v>
      </c>
      <c r="J311" s="4" t="s">
        <v>4016</v>
      </c>
      <c r="K311" s="4" t="s">
        <v>3896</v>
      </c>
    </row>
    <row r="312" spans="1:11" ht="75" x14ac:dyDescent="0.25">
      <c r="A312" t="s">
        <v>37</v>
      </c>
      <c r="B312">
        <v>1090</v>
      </c>
      <c r="C312" s="7" t="s">
        <v>619</v>
      </c>
      <c r="D312" t="s">
        <v>618</v>
      </c>
      <c r="E312" s="1">
        <v>250000</v>
      </c>
      <c r="F312" s="1">
        <v>250000</v>
      </c>
      <c r="G312" t="s">
        <v>24</v>
      </c>
      <c r="H312" s="3" t="s">
        <v>4446</v>
      </c>
      <c r="I312" s="4" t="s">
        <v>3956</v>
      </c>
      <c r="J312" s="4" t="s">
        <v>4447</v>
      </c>
      <c r="K312" s="4" t="s">
        <v>3956</v>
      </c>
    </row>
    <row r="313" spans="1:11" ht="60" x14ac:dyDescent="0.25">
      <c r="A313" t="s">
        <v>37</v>
      </c>
      <c r="B313">
        <v>1089</v>
      </c>
      <c r="C313" s="7" t="s">
        <v>621</v>
      </c>
      <c r="D313" t="s">
        <v>620</v>
      </c>
      <c r="E313" s="1">
        <v>186068.97</v>
      </c>
      <c r="F313" s="1">
        <v>186068.97</v>
      </c>
      <c r="G313" t="s">
        <v>24</v>
      </c>
      <c r="H313" s="3" t="s">
        <v>4448</v>
      </c>
      <c r="I313" s="4" t="s">
        <v>3956</v>
      </c>
      <c r="J313" s="4" t="s">
        <v>4447</v>
      </c>
      <c r="K313" s="4" t="s">
        <v>3956</v>
      </c>
    </row>
    <row r="314" spans="1:11" ht="45" x14ac:dyDescent="0.25">
      <c r="A314" t="s">
        <v>37</v>
      </c>
      <c r="B314">
        <v>1088</v>
      </c>
      <c r="C314" s="7" t="s">
        <v>623</v>
      </c>
      <c r="D314" t="s">
        <v>622</v>
      </c>
      <c r="E314" s="1">
        <v>329000</v>
      </c>
      <c r="F314" s="1">
        <v>164500</v>
      </c>
      <c r="G314" t="s">
        <v>24</v>
      </c>
      <c r="H314" s="3" t="s">
        <v>4449</v>
      </c>
      <c r="I314" s="4" t="s">
        <v>3956</v>
      </c>
      <c r="J314" s="4" t="s">
        <v>4447</v>
      </c>
      <c r="K314" s="4" t="s">
        <v>3956</v>
      </c>
    </row>
    <row r="315" spans="1:11" ht="75" x14ac:dyDescent="0.25">
      <c r="A315" t="s">
        <v>37</v>
      </c>
      <c r="B315">
        <v>1087</v>
      </c>
      <c r="C315" s="7" t="s">
        <v>624</v>
      </c>
      <c r="D315" t="s">
        <v>188</v>
      </c>
      <c r="E315" s="1">
        <v>51724</v>
      </c>
      <c r="F315" s="1">
        <v>51724</v>
      </c>
      <c r="G315" t="s">
        <v>24</v>
      </c>
      <c r="H315" s="3" t="s">
        <v>4450</v>
      </c>
      <c r="I315" s="4" t="s">
        <v>3961</v>
      </c>
      <c r="J315" s="4" t="s">
        <v>3910</v>
      </c>
      <c r="K315" s="4" t="s">
        <v>3961</v>
      </c>
    </row>
    <row r="316" spans="1:11" ht="45" x14ac:dyDescent="0.25">
      <c r="A316" t="s">
        <v>37</v>
      </c>
      <c r="B316">
        <v>1086</v>
      </c>
      <c r="C316" s="7" t="s">
        <v>625</v>
      </c>
      <c r="D316" t="s">
        <v>66</v>
      </c>
      <c r="E316" s="1">
        <v>48680</v>
      </c>
      <c r="F316">
        <v>0</v>
      </c>
      <c r="G316" t="s">
        <v>24</v>
      </c>
      <c r="H316" s="3" t="s">
        <v>4271</v>
      </c>
      <c r="I316" s="4" t="s">
        <v>4273</v>
      </c>
      <c r="J316" s="4" t="s">
        <v>4160</v>
      </c>
      <c r="K316" s="4" t="s">
        <v>4273</v>
      </c>
    </row>
    <row r="317" spans="1:11" ht="30" x14ac:dyDescent="0.25">
      <c r="A317" t="s">
        <v>22</v>
      </c>
      <c r="B317">
        <v>2285</v>
      </c>
      <c r="C317" s="7" t="s">
        <v>235</v>
      </c>
      <c r="D317" t="s">
        <v>234</v>
      </c>
      <c r="E317" s="1">
        <v>231655.63</v>
      </c>
      <c r="F317" s="1">
        <v>104842.71</v>
      </c>
      <c r="G317" t="s">
        <v>24</v>
      </c>
      <c r="H317" s="3" t="s">
        <v>4452</v>
      </c>
      <c r="I317" s="4" t="s">
        <v>4208</v>
      </c>
      <c r="J317" s="4" t="s">
        <v>3982</v>
      </c>
      <c r="K317" s="4" t="s">
        <v>4208</v>
      </c>
    </row>
    <row r="318" spans="1:11" ht="30" x14ac:dyDescent="0.25">
      <c r="A318" t="s">
        <v>22</v>
      </c>
      <c r="B318">
        <v>2284</v>
      </c>
      <c r="C318" s="7" t="s">
        <v>235</v>
      </c>
      <c r="D318" t="s">
        <v>54</v>
      </c>
      <c r="E318" s="1">
        <v>4189071.13</v>
      </c>
      <c r="F318">
        <v>0</v>
      </c>
      <c r="G318" t="s">
        <v>24</v>
      </c>
      <c r="H318" s="3" t="s">
        <v>4453</v>
      </c>
      <c r="I318" s="4" t="s">
        <v>4208</v>
      </c>
      <c r="J318" s="4" t="s">
        <v>3982</v>
      </c>
      <c r="K318" s="4" t="s">
        <v>4208</v>
      </c>
    </row>
    <row r="319" spans="1:11" ht="45" x14ac:dyDescent="0.25">
      <c r="A319" t="s">
        <v>22</v>
      </c>
      <c r="B319">
        <v>2283</v>
      </c>
      <c r="C319" s="7" t="s">
        <v>632</v>
      </c>
      <c r="D319" t="s">
        <v>631</v>
      </c>
      <c r="E319" s="1">
        <v>133996.74</v>
      </c>
      <c r="F319">
        <v>0</v>
      </c>
      <c r="G319" t="s">
        <v>24</v>
      </c>
      <c r="H319" s="3" t="s">
        <v>4454</v>
      </c>
      <c r="I319" s="4" t="s">
        <v>4208</v>
      </c>
      <c r="J319" s="4" t="s">
        <v>4218</v>
      </c>
      <c r="K319" s="4" t="s">
        <v>4208</v>
      </c>
    </row>
    <row r="320" spans="1:11" ht="45" x14ac:dyDescent="0.25">
      <c r="A320" t="s">
        <v>22</v>
      </c>
      <c r="B320">
        <v>2282</v>
      </c>
      <c r="C320" s="7" t="s">
        <v>633</v>
      </c>
      <c r="D320" t="s">
        <v>184</v>
      </c>
      <c r="E320" s="1">
        <v>156439.14000000001</v>
      </c>
      <c r="F320" s="1">
        <v>46931.74</v>
      </c>
      <c r="G320" t="s">
        <v>24</v>
      </c>
      <c r="H320" s="3" t="s">
        <v>4455</v>
      </c>
      <c r="I320" s="4" t="s">
        <v>4208</v>
      </c>
      <c r="J320" s="4" t="s">
        <v>4218</v>
      </c>
      <c r="K320" s="4" t="s">
        <v>4208</v>
      </c>
    </row>
    <row r="321" spans="1:11" ht="30" x14ac:dyDescent="0.25">
      <c r="A321" t="s">
        <v>22</v>
      </c>
      <c r="B321">
        <v>2281</v>
      </c>
      <c r="C321" s="7" t="s">
        <v>634</v>
      </c>
      <c r="D321" t="s">
        <v>420</v>
      </c>
      <c r="E321" s="1">
        <v>124728.64</v>
      </c>
      <c r="F321" s="1">
        <v>74456.009999999995</v>
      </c>
      <c r="G321" t="s">
        <v>24</v>
      </c>
      <c r="H321" s="3" t="s">
        <v>4456</v>
      </c>
      <c r="I321" s="4" t="s">
        <v>4208</v>
      </c>
      <c r="J321" s="4" t="s">
        <v>3875</v>
      </c>
      <c r="K321" s="4" t="s">
        <v>4208</v>
      </c>
    </row>
    <row r="322" spans="1:11" ht="75" x14ac:dyDescent="0.25">
      <c r="A322" t="s">
        <v>22</v>
      </c>
      <c r="B322">
        <v>2280</v>
      </c>
      <c r="C322" s="7" t="s">
        <v>148</v>
      </c>
      <c r="D322" t="s">
        <v>147</v>
      </c>
      <c r="E322" s="1">
        <v>134347.1</v>
      </c>
      <c r="F322" s="1">
        <v>45140.63</v>
      </c>
      <c r="G322" t="s">
        <v>24</v>
      </c>
      <c r="H322" s="3" t="s">
        <v>4457</v>
      </c>
      <c r="I322" s="4" t="s">
        <v>4196</v>
      </c>
      <c r="J322" s="4" t="s">
        <v>3821</v>
      </c>
      <c r="K322" s="4" t="s">
        <v>4196</v>
      </c>
    </row>
    <row r="323" spans="1:11" ht="60" x14ac:dyDescent="0.25">
      <c r="A323" t="s">
        <v>22</v>
      </c>
      <c r="B323">
        <v>2279</v>
      </c>
      <c r="C323" s="7" t="s">
        <v>175</v>
      </c>
      <c r="D323" t="s">
        <v>169</v>
      </c>
      <c r="E323" s="1">
        <v>129556.63</v>
      </c>
      <c r="F323" s="1">
        <v>38866.99</v>
      </c>
      <c r="G323" t="s">
        <v>24</v>
      </c>
      <c r="H323" s="3" t="s">
        <v>4458</v>
      </c>
      <c r="I323" s="4" t="s">
        <v>4196</v>
      </c>
      <c r="J323" s="4" t="s">
        <v>3821</v>
      </c>
      <c r="K323" s="4" t="s">
        <v>4196</v>
      </c>
    </row>
    <row r="324" spans="1:11" ht="30" x14ac:dyDescent="0.25">
      <c r="A324" t="s">
        <v>22</v>
      </c>
      <c r="B324">
        <v>2278</v>
      </c>
      <c r="C324" s="7" t="s">
        <v>53</v>
      </c>
      <c r="D324" t="s">
        <v>233</v>
      </c>
      <c r="E324" s="1">
        <v>142636.43</v>
      </c>
      <c r="F324" s="1">
        <v>128372.79</v>
      </c>
      <c r="G324" t="s">
        <v>24</v>
      </c>
      <c r="H324" s="3" t="s">
        <v>4459</v>
      </c>
      <c r="I324" s="4" t="s">
        <v>4196</v>
      </c>
      <c r="J324" s="4" t="s">
        <v>3821</v>
      </c>
      <c r="K324" s="4" t="s">
        <v>4228</v>
      </c>
    </row>
    <row r="325" spans="1:11" ht="30" x14ac:dyDescent="0.25">
      <c r="A325" t="s">
        <v>22</v>
      </c>
      <c r="B325">
        <v>2277</v>
      </c>
      <c r="C325" s="7" t="s">
        <v>164</v>
      </c>
      <c r="D325" t="s">
        <v>163</v>
      </c>
      <c r="E325" s="1">
        <v>317563.61</v>
      </c>
      <c r="F325" s="1">
        <v>186010.3</v>
      </c>
      <c r="G325" t="s">
        <v>24</v>
      </c>
      <c r="H325" s="3" t="s">
        <v>4460</v>
      </c>
      <c r="I325" s="4" t="s">
        <v>4196</v>
      </c>
      <c r="J325" s="4" t="s">
        <v>3825</v>
      </c>
      <c r="K325" s="4" t="s">
        <v>4196</v>
      </c>
    </row>
    <row r="326" spans="1:11" ht="30" x14ac:dyDescent="0.25">
      <c r="A326" t="s">
        <v>22</v>
      </c>
      <c r="B326">
        <v>2276</v>
      </c>
      <c r="C326" s="7" t="s">
        <v>639</v>
      </c>
      <c r="D326" t="s">
        <v>495</v>
      </c>
      <c r="E326" s="1">
        <v>86293.73</v>
      </c>
      <c r="F326">
        <v>0</v>
      </c>
      <c r="G326" t="s">
        <v>24</v>
      </c>
      <c r="H326" s="3" t="s">
        <v>4461</v>
      </c>
      <c r="I326" s="4" t="s">
        <v>4196</v>
      </c>
      <c r="J326" s="4" t="s">
        <v>4462</v>
      </c>
      <c r="K326" s="4" t="s">
        <v>4196</v>
      </c>
    </row>
    <row r="327" spans="1:11" ht="45" x14ac:dyDescent="0.25">
      <c r="A327" t="s">
        <v>22</v>
      </c>
      <c r="B327">
        <v>2275</v>
      </c>
      <c r="C327" s="7" t="s">
        <v>173</v>
      </c>
      <c r="D327" t="s">
        <v>172</v>
      </c>
      <c r="E327" s="1">
        <v>100883.95</v>
      </c>
      <c r="F327" s="1">
        <v>30265.18</v>
      </c>
      <c r="G327" t="s">
        <v>24</v>
      </c>
      <c r="H327" s="3" t="s">
        <v>4463</v>
      </c>
      <c r="I327" s="4" t="s">
        <v>4196</v>
      </c>
      <c r="J327" s="4" t="s">
        <v>3875</v>
      </c>
      <c r="K327" s="4" t="s">
        <v>4464</v>
      </c>
    </row>
    <row r="328" spans="1:11" ht="30" x14ac:dyDescent="0.25">
      <c r="A328" t="s">
        <v>22</v>
      </c>
      <c r="B328">
        <v>2274</v>
      </c>
      <c r="C328" s="7" t="s">
        <v>160</v>
      </c>
      <c r="D328" t="s">
        <v>159</v>
      </c>
      <c r="E328" s="1">
        <v>448902.7</v>
      </c>
      <c r="F328">
        <v>0</v>
      </c>
      <c r="G328" t="s">
        <v>24</v>
      </c>
      <c r="H328" s="3" t="s">
        <v>4465</v>
      </c>
      <c r="I328" s="4" t="s">
        <v>4466</v>
      </c>
      <c r="J328" s="4" t="s">
        <v>4467</v>
      </c>
      <c r="K328" s="4" t="s">
        <v>4468</v>
      </c>
    </row>
    <row r="329" spans="1:11" ht="45" x14ac:dyDescent="0.25">
      <c r="A329" t="s">
        <v>22</v>
      </c>
      <c r="B329">
        <v>2273</v>
      </c>
      <c r="C329" s="7" t="s">
        <v>137</v>
      </c>
      <c r="D329" t="s">
        <v>136</v>
      </c>
      <c r="E329" s="1">
        <v>221194.81</v>
      </c>
      <c r="F329" s="1">
        <v>70260.320000000007</v>
      </c>
      <c r="G329" t="s">
        <v>24</v>
      </c>
      <c r="H329" s="3" t="s">
        <v>4469</v>
      </c>
      <c r="I329" s="4" t="s">
        <v>4466</v>
      </c>
      <c r="J329" s="4" t="s">
        <v>3990</v>
      </c>
      <c r="K329" s="4" t="s">
        <v>4468</v>
      </c>
    </row>
    <row r="330" spans="1:11" ht="30" x14ac:dyDescent="0.25">
      <c r="A330" t="s">
        <v>22</v>
      </c>
      <c r="B330">
        <v>2272</v>
      </c>
      <c r="C330" s="7" t="s">
        <v>642</v>
      </c>
      <c r="D330" t="s">
        <v>641</v>
      </c>
      <c r="E330" s="1">
        <v>278263.15000000002</v>
      </c>
      <c r="F330" s="1">
        <v>83478.94</v>
      </c>
      <c r="G330" t="s">
        <v>24</v>
      </c>
      <c r="H330" s="3" t="s">
        <v>4470</v>
      </c>
      <c r="I330" s="4" t="s">
        <v>4471</v>
      </c>
      <c r="J330" s="4" t="s">
        <v>4472</v>
      </c>
      <c r="K330" s="4" t="s">
        <v>4196</v>
      </c>
    </row>
    <row r="331" spans="1:11" ht="45" x14ac:dyDescent="0.25">
      <c r="A331" t="s">
        <v>22</v>
      </c>
      <c r="B331">
        <v>2271</v>
      </c>
      <c r="C331" s="7" t="s">
        <v>243</v>
      </c>
      <c r="D331" t="s">
        <v>179</v>
      </c>
      <c r="E331" s="1">
        <v>16014.57</v>
      </c>
      <c r="F331" s="1">
        <v>4804.37</v>
      </c>
      <c r="G331" t="s">
        <v>24</v>
      </c>
      <c r="H331" s="3" t="s">
        <v>4473</v>
      </c>
      <c r="I331" s="4" t="s">
        <v>4474</v>
      </c>
      <c r="J331" s="4" t="s">
        <v>4475</v>
      </c>
      <c r="K331" s="4" t="s">
        <v>4476</v>
      </c>
    </row>
    <row r="332" spans="1:11" ht="45" x14ac:dyDescent="0.25">
      <c r="A332" t="s">
        <v>22</v>
      </c>
      <c r="B332">
        <v>2270</v>
      </c>
      <c r="C332" s="7" t="s">
        <v>643</v>
      </c>
      <c r="D332" t="s">
        <v>145</v>
      </c>
      <c r="E332" s="1">
        <v>4444.37</v>
      </c>
      <c r="F332">
        <v>0</v>
      </c>
      <c r="G332" t="s">
        <v>24</v>
      </c>
      <c r="H332" s="3" t="s">
        <v>4477</v>
      </c>
      <c r="I332" s="4" t="s">
        <v>4478</v>
      </c>
      <c r="J332" s="4" t="s">
        <v>4479</v>
      </c>
      <c r="K332" s="4" t="s">
        <v>4478</v>
      </c>
    </row>
    <row r="333" spans="1:11" ht="45" x14ac:dyDescent="0.25">
      <c r="A333" t="s">
        <v>22</v>
      </c>
      <c r="B333">
        <v>2269</v>
      </c>
      <c r="C333" s="7" t="s">
        <v>644</v>
      </c>
      <c r="D333" t="s">
        <v>236</v>
      </c>
      <c r="E333" s="1">
        <v>4444.37</v>
      </c>
      <c r="F333">
        <v>0</v>
      </c>
      <c r="G333" t="s">
        <v>24</v>
      </c>
      <c r="H333" s="3" t="s">
        <v>4480</v>
      </c>
      <c r="I333" s="4" t="s">
        <v>4208</v>
      </c>
      <c r="J333" s="4" t="s">
        <v>4481</v>
      </c>
      <c r="K333" s="4" t="s">
        <v>4208</v>
      </c>
    </row>
    <row r="334" spans="1:11" ht="30" x14ac:dyDescent="0.25">
      <c r="A334" t="s">
        <v>22</v>
      </c>
      <c r="B334">
        <v>2268</v>
      </c>
      <c r="C334" s="7" t="s">
        <v>645</v>
      </c>
      <c r="D334" t="s">
        <v>184</v>
      </c>
      <c r="E334" s="1">
        <v>301854.5</v>
      </c>
      <c r="F334">
        <v>0</v>
      </c>
      <c r="G334" t="s">
        <v>24</v>
      </c>
      <c r="H334" s="3" t="s">
        <v>4482</v>
      </c>
      <c r="I334" s="4" t="s">
        <v>4483</v>
      </c>
      <c r="J334" s="4" t="s">
        <v>3964</v>
      </c>
      <c r="K334" s="4" t="s">
        <v>4483</v>
      </c>
    </row>
    <row r="335" spans="1:11" ht="30" x14ac:dyDescent="0.25">
      <c r="A335" t="s">
        <v>22</v>
      </c>
      <c r="B335">
        <v>2267</v>
      </c>
      <c r="C335" s="7" t="s">
        <v>646</v>
      </c>
      <c r="D335" t="s">
        <v>140</v>
      </c>
      <c r="E335">
        <v>768.72</v>
      </c>
      <c r="F335">
        <v>0</v>
      </c>
      <c r="G335" t="s">
        <v>24</v>
      </c>
      <c r="H335" s="3" t="s">
        <v>4484</v>
      </c>
      <c r="I335" s="4" t="s">
        <v>4483</v>
      </c>
      <c r="J335" s="4" t="s">
        <v>4425</v>
      </c>
      <c r="K335" s="4" t="s">
        <v>4483</v>
      </c>
    </row>
    <row r="336" spans="1:11" ht="30" x14ac:dyDescent="0.25">
      <c r="A336" t="s">
        <v>22</v>
      </c>
      <c r="B336">
        <v>2266</v>
      </c>
      <c r="C336" s="7" t="s">
        <v>648</v>
      </c>
      <c r="D336" t="s">
        <v>647</v>
      </c>
      <c r="E336" s="1">
        <v>13124.91</v>
      </c>
      <c r="F336">
        <v>0</v>
      </c>
      <c r="G336" t="s">
        <v>24</v>
      </c>
      <c r="H336" s="3" t="s">
        <v>4485</v>
      </c>
      <c r="I336" s="4" t="s">
        <v>4208</v>
      </c>
      <c r="J336" s="4" t="s">
        <v>4486</v>
      </c>
      <c r="K336" s="4" t="s">
        <v>4208</v>
      </c>
    </row>
    <row r="337" spans="1:11" ht="45" x14ac:dyDescent="0.25">
      <c r="A337" t="s">
        <v>22</v>
      </c>
      <c r="B337">
        <v>2265</v>
      </c>
      <c r="C337" s="7" t="s">
        <v>650</v>
      </c>
      <c r="D337" t="s">
        <v>649</v>
      </c>
      <c r="E337" s="1">
        <v>16792.61</v>
      </c>
      <c r="F337">
        <v>0</v>
      </c>
      <c r="G337" t="s">
        <v>24</v>
      </c>
      <c r="H337" s="3" t="s">
        <v>4487</v>
      </c>
      <c r="I337" s="4" t="s">
        <v>4184</v>
      </c>
      <c r="J337" s="4" t="s">
        <v>3981</v>
      </c>
      <c r="K337" s="4" t="s">
        <v>4184</v>
      </c>
    </row>
    <row r="338" spans="1:11" ht="45" x14ac:dyDescent="0.25">
      <c r="A338" t="s">
        <v>22</v>
      </c>
      <c r="B338">
        <v>2264</v>
      </c>
      <c r="C338" s="7" t="s">
        <v>650</v>
      </c>
      <c r="D338" t="s">
        <v>476</v>
      </c>
      <c r="E338" s="1">
        <v>888498.03</v>
      </c>
      <c r="F338">
        <v>0</v>
      </c>
      <c r="G338" t="s">
        <v>24</v>
      </c>
      <c r="H338" s="3" t="s">
        <v>4488</v>
      </c>
      <c r="I338" s="4" t="s">
        <v>4184</v>
      </c>
      <c r="J338" s="4" t="s">
        <v>3981</v>
      </c>
      <c r="K338" s="4" t="s">
        <v>4184</v>
      </c>
    </row>
    <row r="339" spans="1:11" ht="90" x14ac:dyDescent="0.25">
      <c r="A339" t="s">
        <v>37</v>
      </c>
      <c r="B339">
        <v>1084</v>
      </c>
      <c r="C339" s="7" t="s">
        <v>653</v>
      </c>
      <c r="D339" t="s">
        <v>652</v>
      </c>
      <c r="E339" s="1">
        <v>349137.9</v>
      </c>
      <c r="F339" s="1">
        <v>349137.9</v>
      </c>
      <c r="G339" t="s">
        <v>24</v>
      </c>
      <c r="H339" s="3" t="s">
        <v>4490</v>
      </c>
      <c r="I339" s="4" t="s">
        <v>4491</v>
      </c>
      <c r="J339" s="4" t="s">
        <v>4492</v>
      </c>
      <c r="K339" s="4" t="s">
        <v>4491</v>
      </c>
    </row>
    <row r="340" spans="1:11" ht="90" x14ac:dyDescent="0.25">
      <c r="A340" t="s">
        <v>37</v>
      </c>
      <c r="B340">
        <v>1083</v>
      </c>
      <c r="C340" s="7" t="s">
        <v>653</v>
      </c>
      <c r="D340" t="s">
        <v>654</v>
      </c>
      <c r="E340" s="1">
        <v>1256500.3500000001</v>
      </c>
      <c r="F340" s="1">
        <v>1210950</v>
      </c>
      <c r="G340" t="s">
        <v>24</v>
      </c>
      <c r="H340" s="3" t="s">
        <v>4493</v>
      </c>
      <c r="I340" s="4" t="s">
        <v>4491</v>
      </c>
      <c r="J340" s="4" t="s">
        <v>4492</v>
      </c>
      <c r="K340" s="4" t="s">
        <v>4491</v>
      </c>
    </row>
    <row r="341" spans="1:11" ht="45" x14ac:dyDescent="0.25">
      <c r="A341" t="s">
        <v>37</v>
      </c>
      <c r="B341">
        <v>1082</v>
      </c>
      <c r="C341" s="7" t="s">
        <v>656</v>
      </c>
      <c r="D341" t="s">
        <v>655</v>
      </c>
      <c r="E341" s="1">
        <v>35700.019999999997</v>
      </c>
      <c r="F341" s="1">
        <v>21472.42</v>
      </c>
      <c r="G341" t="s">
        <v>24</v>
      </c>
      <c r="H341" s="3" t="s">
        <v>4494</v>
      </c>
      <c r="I341" s="4" t="s">
        <v>3944</v>
      </c>
      <c r="J341" s="4" t="s">
        <v>3945</v>
      </c>
      <c r="K341" s="4" t="s">
        <v>3944</v>
      </c>
    </row>
    <row r="342" spans="1:11" ht="45" x14ac:dyDescent="0.25">
      <c r="A342" t="s">
        <v>37</v>
      </c>
      <c r="B342">
        <v>1081</v>
      </c>
      <c r="C342" s="7" t="s">
        <v>658</v>
      </c>
      <c r="D342" t="s">
        <v>657</v>
      </c>
      <c r="E342" s="1">
        <v>65000</v>
      </c>
      <c r="F342" s="1">
        <v>65000</v>
      </c>
      <c r="G342" t="s">
        <v>24</v>
      </c>
      <c r="H342" s="3" t="s">
        <v>4495</v>
      </c>
      <c r="I342" s="4" t="s">
        <v>4496</v>
      </c>
      <c r="J342" s="4" t="s">
        <v>3840</v>
      </c>
      <c r="K342" s="4" t="s">
        <v>4496</v>
      </c>
    </row>
    <row r="343" spans="1:11" ht="75" x14ac:dyDescent="0.25">
      <c r="A343" t="s">
        <v>37</v>
      </c>
      <c r="B343">
        <v>1080</v>
      </c>
      <c r="C343" s="7" t="s">
        <v>659</v>
      </c>
      <c r="D343" t="s">
        <v>306</v>
      </c>
      <c r="E343" s="1">
        <v>60345.01</v>
      </c>
      <c r="F343" s="1">
        <v>60345.01</v>
      </c>
      <c r="G343" t="s">
        <v>24</v>
      </c>
      <c r="H343" s="3" t="s">
        <v>4497</v>
      </c>
      <c r="I343" s="4" t="s">
        <v>3887</v>
      </c>
      <c r="J343" s="4" t="s">
        <v>3905</v>
      </c>
      <c r="K343" s="4" t="s">
        <v>3887</v>
      </c>
    </row>
    <row r="344" spans="1:11" ht="45" x14ac:dyDescent="0.25">
      <c r="A344" t="s">
        <v>22</v>
      </c>
      <c r="B344">
        <v>2263</v>
      </c>
      <c r="C344" s="7" t="s">
        <v>661</v>
      </c>
      <c r="D344" t="s">
        <v>660</v>
      </c>
      <c r="E344" s="1">
        <v>1204140.6000000001</v>
      </c>
      <c r="F344" s="1">
        <v>1204140.6000000001</v>
      </c>
      <c r="G344" t="s">
        <v>24</v>
      </c>
      <c r="H344" s="3" t="s">
        <v>4498</v>
      </c>
      <c r="I344" s="4" t="s">
        <v>4499</v>
      </c>
      <c r="J344" s="4" t="s">
        <v>4500</v>
      </c>
      <c r="K344" s="4" t="s">
        <v>4499</v>
      </c>
    </row>
    <row r="345" spans="1:11" ht="30" x14ac:dyDescent="0.25">
      <c r="A345" t="s">
        <v>22</v>
      </c>
      <c r="B345">
        <v>2262</v>
      </c>
      <c r="C345" s="7" t="s">
        <v>663</v>
      </c>
      <c r="D345" t="s">
        <v>662</v>
      </c>
      <c r="E345" s="1">
        <v>80340.81</v>
      </c>
      <c r="F345" s="1">
        <v>80340.81</v>
      </c>
      <c r="G345" t="s">
        <v>24</v>
      </c>
      <c r="H345" s="3" t="s">
        <v>4501</v>
      </c>
      <c r="I345" s="4" t="s">
        <v>4502</v>
      </c>
      <c r="J345" s="4" t="s">
        <v>4500</v>
      </c>
      <c r="K345" s="4" t="s">
        <v>4502</v>
      </c>
    </row>
    <row r="346" spans="1:11" ht="30" x14ac:dyDescent="0.25">
      <c r="A346" t="s">
        <v>22</v>
      </c>
      <c r="B346">
        <v>2261</v>
      </c>
      <c r="C346" s="7" t="s">
        <v>665</v>
      </c>
      <c r="D346" t="s">
        <v>664</v>
      </c>
      <c r="E346" s="1">
        <v>115259.59</v>
      </c>
      <c r="F346" s="1">
        <v>115259.59</v>
      </c>
      <c r="G346" t="s">
        <v>24</v>
      </c>
      <c r="H346" s="3" t="s">
        <v>4503</v>
      </c>
      <c r="I346" s="4" t="s">
        <v>4504</v>
      </c>
      <c r="J346" s="4" t="s">
        <v>4505</v>
      </c>
      <c r="K346" s="4" t="s">
        <v>4504</v>
      </c>
    </row>
    <row r="347" spans="1:11" ht="75" x14ac:dyDescent="0.25">
      <c r="A347" t="s">
        <v>37</v>
      </c>
      <c r="B347">
        <v>1079</v>
      </c>
      <c r="C347" s="7" t="s">
        <v>667</v>
      </c>
      <c r="D347" t="s">
        <v>149</v>
      </c>
      <c r="E347" s="1">
        <v>48877.71</v>
      </c>
      <c r="F347" s="1">
        <v>48877.71</v>
      </c>
      <c r="G347" t="s">
        <v>24</v>
      </c>
      <c r="H347" s="3" t="s">
        <v>4506</v>
      </c>
      <c r="I347" s="4" t="s">
        <v>4507</v>
      </c>
      <c r="J347" s="4" t="s">
        <v>4016</v>
      </c>
      <c r="K347" s="4" t="s">
        <v>4507</v>
      </c>
    </row>
    <row r="348" spans="1:11" x14ac:dyDescent="0.25">
      <c r="A348" t="s">
        <v>39</v>
      </c>
      <c r="B348">
        <v>195</v>
      </c>
      <c r="C348" s="7" t="s">
        <v>669</v>
      </c>
      <c r="D348" t="s">
        <v>668</v>
      </c>
      <c r="E348" s="1">
        <v>692923.43</v>
      </c>
      <c r="F348" s="1">
        <v>692923.43</v>
      </c>
      <c r="G348" t="s">
        <v>24</v>
      </c>
      <c r="H348" s="3" t="s">
        <v>4508</v>
      </c>
      <c r="I348" s="4" t="s">
        <v>4509</v>
      </c>
      <c r="J348" s="4" t="s">
        <v>4510</v>
      </c>
      <c r="K348" s="4" t="s">
        <v>4511</v>
      </c>
    </row>
    <row r="349" spans="1:11" ht="45" x14ac:dyDescent="0.25">
      <c r="A349" t="s">
        <v>22</v>
      </c>
      <c r="B349">
        <v>2260</v>
      </c>
      <c r="C349" s="7" t="s">
        <v>166</v>
      </c>
      <c r="D349" t="s">
        <v>56</v>
      </c>
      <c r="E349" s="1">
        <v>978335</v>
      </c>
      <c r="F349">
        <v>0</v>
      </c>
      <c r="G349" t="s">
        <v>24</v>
      </c>
      <c r="H349" s="3" t="s">
        <v>4512</v>
      </c>
      <c r="I349" s="4" t="s">
        <v>4208</v>
      </c>
      <c r="J349" s="4" t="s">
        <v>4244</v>
      </c>
      <c r="K349" s="4" t="s">
        <v>4208</v>
      </c>
    </row>
    <row r="350" spans="1:11" ht="60" x14ac:dyDescent="0.25">
      <c r="A350" t="s">
        <v>37</v>
      </c>
      <c r="B350">
        <v>1078</v>
      </c>
      <c r="C350" s="7" t="s">
        <v>671</v>
      </c>
      <c r="D350" t="s">
        <v>670</v>
      </c>
      <c r="E350" s="1">
        <v>29990299.399999999</v>
      </c>
      <c r="F350" s="1">
        <v>29990299.399999999</v>
      </c>
      <c r="G350" t="s">
        <v>24</v>
      </c>
      <c r="H350" s="3" t="s">
        <v>4514</v>
      </c>
      <c r="I350" s="4" t="s">
        <v>3910</v>
      </c>
      <c r="J350" s="4" t="s">
        <v>4515</v>
      </c>
      <c r="K350" s="4" t="s">
        <v>3910</v>
      </c>
    </row>
    <row r="351" spans="1:11" ht="75" x14ac:dyDescent="0.25">
      <c r="A351" t="s">
        <v>37</v>
      </c>
      <c r="B351">
        <v>1077</v>
      </c>
      <c r="C351" s="7" t="s">
        <v>673</v>
      </c>
      <c r="D351" t="s">
        <v>672</v>
      </c>
      <c r="E351" s="1">
        <v>166656</v>
      </c>
      <c r="F351">
        <v>0</v>
      </c>
      <c r="G351" t="s">
        <v>24</v>
      </c>
      <c r="H351" s="3" t="s">
        <v>4516</v>
      </c>
      <c r="I351" s="4" t="s">
        <v>4517</v>
      </c>
      <c r="J351" s="4" t="s">
        <v>3910</v>
      </c>
      <c r="K351" s="4" t="s">
        <v>4518</v>
      </c>
    </row>
    <row r="352" spans="1:11" ht="75" x14ac:dyDescent="0.25">
      <c r="A352" t="s">
        <v>37</v>
      </c>
      <c r="B352">
        <v>1076</v>
      </c>
      <c r="C352" s="7" t="s">
        <v>675</v>
      </c>
      <c r="D352" t="s">
        <v>674</v>
      </c>
      <c r="E352" s="1">
        <v>63482.76</v>
      </c>
      <c r="F352" s="1">
        <v>63482.76</v>
      </c>
      <c r="G352" t="s">
        <v>24</v>
      </c>
      <c r="H352" s="3" t="s">
        <v>4519</v>
      </c>
      <c r="I352" s="4" t="s">
        <v>4520</v>
      </c>
      <c r="J352" s="4" t="s">
        <v>3910</v>
      </c>
      <c r="K352" s="4" t="s">
        <v>4520</v>
      </c>
    </row>
    <row r="353" spans="1:11" ht="60" x14ac:dyDescent="0.25">
      <c r="A353" t="s">
        <v>22</v>
      </c>
      <c r="B353">
        <v>2259</v>
      </c>
      <c r="C353" s="7" t="s">
        <v>676</v>
      </c>
      <c r="D353" t="s">
        <v>208</v>
      </c>
      <c r="E353" s="1">
        <v>509625</v>
      </c>
      <c r="F353" s="1">
        <v>509625</v>
      </c>
      <c r="G353" t="s">
        <v>24</v>
      </c>
      <c r="H353" s="3" t="s">
        <v>4521</v>
      </c>
      <c r="I353" s="4" t="s">
        <v>4522</v>
      </c>
      <c r="J353" s="4" t="s">
        <v>4102</v>
      </c>
      <c r="K353" s="4" t="s">
        <v>4522</v>
      </c>
    </row>
    <row r="354" spans="1:11" ht="60" x14ac:dyDescent="0.25">
      <c r="A354" t="s">
        <v>22</v>
      </c>
      <c r="B354">
        <v>2258</v>
      </c>
      <c r="C354" s="7" t="s">
        <v>677</v>
      </c>
      <c r="D354" t="s">
        <v>208</v>
      </c>
      <c r="E354" s="1">
        <v>1863096.65</v>
      </c>
      <c r="F354" s="1">
        <v>1863096.65</v>
      </c>
      <c r="G354" t="s">
        <v>24</v>
      </c>
      <c r="H354" s="3" t="s">
        <v>4523</v>
      </c>
      <c r="I354" s="4" t="s">
        <v>4522</v>
      </c>
      <c r="J354" s="4" t="s">
        <v>4102</v>
      </c>
      <c r="K354" s="4" t="s">
        <v>4522</v>
      </c>
    </row>
    <row r="355" spans="1:11" ht="45" x14ac:dyDescent="0.25">
      <c r="A355" t="s">
        <v>22</v>
      </c>
      <c r="B355">
        <v>2257</v>
      </c>
      <c r="C355" s="7" t="s">
        <v>679</v>
      </c>
      <c r="D355" t="s">
        <v>678</v>
      </c>
      <c r="E355" s="1">
        <v>753552</v>
      </c>
      <c r="F355" s="1">
        <v>753552</v>
      </c>
      <c r="G355" t="s">
        <v>24</v>
      </c>
      <c r="H355" s="3" t="s">
        <v>4524</v>
      </c>
      <c r="I355" s="4" t="s">
        <v>4525</v>
      </c>
      <c r="J355" s="4" t="s">
        <v>4505</v>
      </c>
      <c r="K355" s="4" t="s">
        <v>4525</v>
      </c>
    </row>
    <row r="356" spans="1:11" ht="45" x14ac:dyDescent="0.25">
      <c r="A356" t="s">
        <v>37</v>
      </c>
      <c r="B356">
        <v>1075</v>
      </c>
      <c r="C356" s="7" t="s">
        <v>681</v>
      </c>
      <c r="D356" t="s">
        <v>680</v>
      </c>
      <c r="E356" s="1">
        <v>361375</v>
      </c>
      <c r="F356" s="1">
        <v>340590.25</v>
      </c>
      <c r="G356" t="s">
        <v>24</v>
      </c>
      <c r="H356" s="3" t="s">
        <v>4526</v>
      </c>
      <c r="I356" s="4" t="s">
        <v>4529</v>
      </c>
      <c r="J356" s="4" t="s">
        <v>3840</v>
      </c>
      <c r="K356" s="4" t="s">
        <v>4529</v>
      </c>
    </row>
    <row r="357" spans="1:11" ht="45" x14ac:dyDescent="0.25">
      <c r="A357" t="s">
        <v>37</v>
      </c>
      <c r="B357">
        <v>1074</v>
      </c>
      <c r="C357" s="7" t="s">
        <v>683</v>
      </c>
      <c r="D357" t="s">
        <v>682</v>
      </c>
      <c r="E357" s="1">
        <v>53500</v>
      </c>
      <c r="F357" s="1">
        <v>53500</v>
      </c>
      <c r="G357" t="s">
        <v>24</v>
      </c>
      <c r="H357" s="3" t="s">
        <v>4530</v>
      </c>
      <c r="I357" s="4" t="s">
        <v>4006</v>
      </c>
      <c r="J357" s="4" t="s">
        <v>3905</v>
      </c>
      <c r="K357" s="4" t="s">
        <v>4006</v>
      </c>
    </row>
    <row r="358" spans="1:11" ht="30" x14ac:dyDescent="0.25">
      <c r="A358" t="s">
        <v>37</v>
      </c>
      <c r="B358">
        <v>1073</v>
      </c>
      <c r="C358" s="7" t="s">
        <v>685</v>
      </c>
      <c r="D358" t="s">
        <v>684</v>
      </c>
      <c r="E358" s="1">
        <v>700000</v>
      </c>
      <c r="F358" s="1">
        <v>700000</v>
      </c>
      <c r="G358" t="s">
        <v>24</v>
      </c>
      <c r="H358" s="3" t="s">
        <v>4531</v>
      </c>
      <c r="I358" s="4" t="s">
        <v>3939</v>
      </c>
      <c r="J358" s="4" t="s">
        <v>3840</v>
      </c>
      <c r="K358" s="4" t="s">
        <v>3939</v>
      </c>
    </row>
    <row r="359" spans="1:11" ht="90" x14ac:dyDescent="0.25">
      <c r="A359" t="s">
        <v>37</v>
      </c>
      <c r="B359">
        <v>1072</v>
      </c>
      <c r="C359" s="7" t="s">
        <v>687</v>
      </c>
      <c r="D359" t="s">
        <v>686</v>
      </c>
      <c r="E359" s="1">
        <v>162150</v>
      </c>
      <c r="F359" s="1">
        <v>162150</v>
      </c>
      <c r="G359" t="s">
        <v>24</v>
      </c>
      <c r="H359" s="3" t="s">
        <v>4532</v>
      </c>
      <c r="I359" s="4" t="s">
        <v>4006</v>
      </c>
      <c r="J359" s="4" t="s">
        <v>3929</v>
      </c>
      <c r="K359" s="4" t="s">
        <v>3869</v>
      </c>
    </row>
    <row r="360" spans="1:11" ht="90" x14ac:dyDescent="0.25">
      <c r="A360" t="s">
        <v>37</v>
      </c>
      <c r="B360">
        <v>1071</v>
      </c>
      <c r="C360" s="7" t="s">
        <v>689</v>
      </c>
      <c r="D360" t="s">
        <v>688</v>
      </c>
      <c r="E360" s="1">
        <v>1850000</v>
      </c>
      <c r="F360" s="1">
        <v>1850000</v>
      </c>
      <c r="G360" t="s">
        <v>24</v>
      </c>
      <c r="H360" s="3" t="s">
        <v>4533</v>
      </c>
      <c r="I360" s="4" t="s">
        <v>4535</v>
      </c>
      <c r="J360" s="4" t="s">
        <v>4536</v>
      </c>
      <c r="K360" s="4" t="s">
        <v>3918</v>
      </c>
    </row>
    <row r="361" spans="1:11" ht="30" x14ac:dyDescent="0.25">
      <c r="A361" t="s">
        <v>22</v>
      </c>
      <c r="B361">
        <v>2256</v>
      </c>
      <c r="C361" s="7" t="s">
        <v>646</v>
      </c>
      <c r="D361" t="s">
        <v>690</v>
      </c>
      <c r="E361" s="1">
        <v>22360.41</v>
      </c>
      <c r="F361">
        <v>0</v>
      </c>
      <c r="G361" t="s">
        <v>24</v>
      </c>
      <c r="H361" s="3" t="s">
        <v>4537</v>
      </c>
      <c r="I361" s="4" t="s">
        <v>4483</v>
      </c>
      <c r="J361" s="4" t="s">
        <v>4425</v>
      </c>
      <c r="K361" s="4" t="s">
        <v>4483</v>
      </c>
    </row>
    <row r="362" spans="1:11" ht="90" x14ac:dyDescent="0.25">
      <c r="A362" t="s">
        <v>37</v>
      </c>
      <c r="B362">
        <v>1070</v>
      </c>
      <c r="C362" s="7" t="s">
        <v>692</v>
      </c>
      <c r="D362" t="s">
        <v>691</v>
      </c>
      <c r="E362" s="1">
        <v>67283.69</v>
      </c>
      <c r="F362" s="1">
        <v>67283.69</v>
      </c>
      <c r="G362" t="s">
        <v>24</v>
      </c>
      <c r="H362" s="3" t="s">
        <v>4538</v>
      </c>
      <c r="I362" s="4" t="s">
        <v>4165</v>
      </c>
      <c r="J362" s="4" t="s">
        <v>3905</v>
      </c>
      <c r="K362" s="4" t="s">
        <v>4539</v>
      </c>
    </row>
    <row r="363" spans="1:11" ht="60" x14ac:dyDescent="0.25">
      <c r="A363" t="s">
        <v>37</v>
      </c>
      <c r="B363">
        <v>1069</v>
      </c>
      <c r="C363" s="7" t="s">
        <v>693</v>
      </c>
      <c r="D363" t="s">
        <v>618</v>
      </c>
      <c r="E363" s="1">
        <v>344827.59</v>
      </c>
      <c r="F363" s="1">
        <v>344827.59</v>
      </c>
      <c r="G363" t="s">
        <v>24</v>
      </c>
      <c r="H363" s="3" t="s">
        <v>4540</v>
      </c>
      <c r="I363" s="4" t="s">
        <v>3939</v>
      </c>
      <c r="J363" s="4" t="s">
        <v>3840</v>
      </c>
      <c r="K363" s="4" t="s">
        <v>3939</v>
      </c>
    </row>
    <row r="364" spans="1:11" ht="45" x14ac:dyDescent="0.25">
      <c r="A364" t="s">
        <v>37</v>
      </c>
      <c r="B364">
        <v>1068</v>
      </c>
      <c r="C364" s="7" t="s">
        <v>695</v>
      </c>
      <c r="D364" t="s">
        <v>694</v>
      </c>
      <c r="E364" s="1">
        <v>59750</v>
      </c>
      <c r="F364" s="1">
        <v>59750</v>
      </c>
      <c r="G364" t="s">
        <v>24</v>
      </c>
      <c r="H364" s="3" t="s">
        <v>4541</v>
      </c>
      <c r="I364" s="4" t="s">
        <v>4542</v>
      </c>
      <c r="J364" s="4" t="s">
        <v>4543</v>
      </c>
      <c r="K364" s="4" t="s">
        <v>4542</v>
      </c>
    </row>
    <row r="365" spans="1:11" ht="90" x14ac:dyDescent="0.25">
      <c r="A365" t="s">
        <v>37</v>
      </c>
      <c r="B365">
        <v>1067</v>
      </c>
      <c r="C365" s="7" t="s">
        <v>697</v>
      </c>
      <c r="D365" t="s">
        <v>696</v>
      </c>
      <c r="E365" s="1">
        <v>38896.550000000003</v>
      </c>
      <c r="F365" s="1">
        <v>38896.550000000003</v>
      </c>
      <c r="G365" t="s">
        <v>24</v>
      </c>
      <c r="H365" s="3" t="s">
        <v>4544</v>
      </c>
      <c r="I365" s="4" t="s">
        <v>4547</v>
      </c>
      <c r="J365" s="4" t="s">
        <v>4548</v>
      </c>
      <c r="K365" s="4" t="s">
        <v>4547</v>
      </c>
    </row>
    <row r="366" spans="1:11" ht="60" x14ac:dyDescent="0.25">
      <c r="A366" t="s">
        <v>37</v>
      </c>
      <c r="B366">
        <v>1066</v>
      </c>
      <c r="C366" s="7" t="s">
        <v>699</v>
      </c>
      <c r="D366" t="s">
        <v>698</v>
      </c>
      <c r="E366" s="1">
        <v>38000</v>
      </c>
      <c r="F366" s="1">
        <v>38000</v>
      </c>
      <c r="G366" t="s">
        <v>24</v>
      </c>
      <c r="H366" s="3" t="s">
        <v>4549</v>
      </c>
      <c r="I366" s="4" t="s">
        <v>3910</v>
      </c>
      <c r="J366" s="4" t="s">
        <v>3910</v>
      </c>
      <c r="K366" s="4" t="s">
        <v>3896</v>
      </c>
    </row>
    <row r="367" spans="1:11" ht="30" x14ac:dyDescent="0.25">
      <c r="A367" t="s">
        <v>22</v>
      </c>
      <c r="B367">
        <v>2255</v>
      </c>
      <c r="C367" s="7" t="s">
        <v>701</v>
      </c>
      <c r="D367" t="s">
        <v>700</v>
      </c>
      <c r="E367" s="1">
        <v>236653.7</v>
      </c>
      <c r="F367" s="1">
        <v>205155.54</v>
      </c>
      <c r="G367" t="s">
        <v>24</v>
      </c>
      <c r="H367" s="3" t="s">
        <v>4552</v>
      </c>
      <c r="I367" s="4" t="s">
        <v>4089</v>
      </c>
      <c r="J367" s="4" t="s">
        <v>4414</v>
      </c>
      <c r="K367" s="4" t="s">
        <v>4238</v>
      </c>
    </row>
    <row r="368" spans="1:11" ht="60" x14ac:dyDescent="0.25">
      <c r="A368" t="s">
        <v>39</v>
      </c>
      <c r="B368">
        <v>194</v>
      </c>
      <c r="C368" s="7" t="s">
        <v>703</v>
      </c>
      <c r="D368" t="s">
        <v>702</v>
      </c>
      <c r="E368" s="1">
        <v>125000</v>
      </c>
      <c r="F368" s="1">
        <v>125000</v>
      </c>
      <c r="G368" t="s">
        <v>24</v>
      </c>
      <c r="H368" s="3" t="s">
        <v>4553</v>
      </c>
      <c r="I368" s="4" t="s">
        <v>3951</v>
      </c>
      <c r="J368" s="4" t="s">
        <v>3979</v>
      </c>
      <c r="K368" s="4" t="s">
        <v>4554</v>
      </c>
    </row>
    <row r="369" spans="1:11" ht="60" x14ac:dyDescent="0.25">
      <c r="A369" t="s">
        <v>39</v>
      </c>
      <c r="B369">
        <v>193</v>
      </c>
      <c r="C369" s="7" t="s">
        <v>705</v>
      </c>
      <c r="D369" t="s">
        <v>704</v>
      </c>
      <c r="E369" s="1">
        <v>8400</v>
      </c>
      <c r="F369" s="1">
        <v>8400</v>
      </c>
      <c r="G369" t="s">
        <v>24</v>
      </c>
      <c r="H369" s="3" t="s">
        <v>4555</v>
      </c>
      <c r="I369" s="4" t="s">
        <v>4556</v>
      </c>
      <c r="J369" s="4" t="s">
        <v>3979</v>
      </c>
      <c r="K369" s="4" t="s">
        <v>4557</v>
      </c>
    </row>
    <row r="370" spans="1:11" ht="45" x14ac:dyDescent="0.25">
      <c r="A370" t="s">
        <v>22</v>
      </c>
      <c r="B370">
        <v>2254</v>
      </c>
      <c r="C370" s="7" t="s">
        <v>644</v>
      </c>
      <c r="D370" t="s">
        <v>707</v>
      </c>
      <c r="E370" s="1">
        <v>80806.73</v>
      </c>
      <c r="F370">
        <v>0</v>
      </c>
      <c r="G370" t="s">
        <v>24</v>
      </c>
      <c r="H370" s="3" t="s">
        <v>4558</v>
      </c>
      <c r="I370" s="4" t="s">
        <v>4208</v>
      </c>
      <c r="J370" s="4" t="s">
        <v>4481</v>
      </c>
      <c r="K370" s="4" t="s">
        <v>4208</v>
      </c>
    </row>
    <row r="371" spans="1:11" ht="45" x14ac:dyDescent="0.25">
      <c r="A371" t="s">
        <v>22</v>
      </c>
      <c r="B371">
        <v>2253</v>
      </c>
      <c r="C371" s="7" t="s">
        <v>643</v>
      </c>
      <c r="D371" t="s">
        <v>708</v>
      </c>
      <c r="E371" s="1">
        <v>80806.73</v>
      </c>
      <c r="F371">
        <v>0</v>
      </c>
      <c r="G371" t="s">
        <v>24</v>
      </c>
      <c r="H371" s="3" t="s">
        <v>4559</v>
      </c>
      <c r="I371" s="4" t="s">
        <v>4089</v>
      </c>
      <c r="J371" s="4" t="s">
        <v>3992</v>
      </c>
      <c r="K371" s="4" t="s">
        <v>4089</v>
      </c>
    </row>
    <row r="372" spans="1:11" ht="75" x14ac:dyDescent="0.25">
      <c r="A372" t="s">
        <v>22</v>
      </c>
      <c r="B372">
        <v>2252</v>
      </c>
      <c r="C372" s="7" t="s">
        <v>709</v>
      </c>
      <c r="D372" t="s">
        <v>425</v>
      </c>
      <c r="E372" s="1">
        <v>253877.93</v>
      </c>
      <c r="F372">
        <v>0</v>
      </c>
      <c r="G372" t="s">
        <v>24</v>
      </c>
      <c r="H372" s="3" t="s">
        <v>4560</v>
      </c>
      <c r="I372" s="4" t="s">
        <v>4238</v>
      </c>
      <c r="J372" s="4" t="s">
        <v>4561</v>
      </c>
      <c r="K372" s="4" t="s">
        <v>4238</v>
      </c>
    </row>
    <row r="373" spans="1:11" ht="45" x14ac:dyDescent="0.25">
      <c r="A373" t="s">
        <v>37</v>
      </c>
      <c r="B373">
        <v>1064</v>
      </c>
      <c r="C373" s="7" t="s">
        <v>710</v>
      </c>
      <c r="D373" t="s">
        <v>546</v>
      </c>
      <c r="E373" s="1">
        <v>1112068.97</v>
      </c>
      <c r="F373" s="1">
        <v>1112068.96</v>
      </c>
      <c r="G373" t="s">
        <v>24</v>
      </c>
      <c r="H373" s="3" t="s">
        <v>4562</v>
      </c>
      <c r="I373" s="4" t="s">
        <v>4563</v>
      </c>
      <c r="J373" s="4" t="s">
        <v>3945</v>
      </c>
      <c r="K373" s="4" t="s">
        <v>4563</v>
      </c>
    </row>
    <row r="374" spans="1:11" ht="30" x14ac:dyDescent="0.25">
      <c r="A374" t="s">
        <v>22</v>
      </c>
      <c r="B374">
        <v>2251</v>
      </c>
      <c r="C374" s="7" t="s">
        <v>712</v>
      </c>
      <c r="D374" t="s">
        <v>711</v>
      </c>
      <c r="E374" s="1">
        <v>11203.3</v>
      </c>
      <c r="F374" s="1">
        <v>11203.3</v>
      </c>
      <c r="G374" t="s">
        <v>24</v>
      </c>
      <c r="H374" s="3" t="s">
        <v>4564</v>
      </c>
      <c r="I374" s="4" t="s">
        <v>4565</v>
      </c>
      <c r="J374" s="4" t="s">
        <v>4500</v>
      </c>
      <c r="K374" s="4" t="s">
        <v>4565</v>
      </c>
    </row>
    <row r="375" spans="1:11" ht="30" x14ac:dyDescent="0.25">
      <c r="A375" t="s">
        <v>37</v>
      </c>
      <c r="B375">
        <v>1063</v>
      </c>
      <c r="C375" s="7" t="s">
        <v>713</v>
      </c>
      <c r="D375" t="s">
        <v>149</v>
      </c>
      <c r="E375" s="1">
        <v>258620.69</v>
      </c>
      <c r="F375" s="1">
        <v>258620.69</v>
      </c>
      <c r="G375" t="s">
        <v>24</v>
      </c>
      <c r="H375" s="3" t="s">
        <v>4566</v>
      </c>
      <c r="I375" s="4" t="s">
        <v>3939</v>
      </c>
      <c r="J375" s="4" t="s">
        <v>4567</v>
      </c>
      <c r="K375" s="4" t="s">
        <v>4568</v>
      </c>
    </row>
    <row r="376" spans="1:11" ht="90" x14ac:dyDescent="0.25">
      <c r="A376" t="s">
        <v>37</v>
      </c>
      <c r="B376">
        <v>1062</v>
      </c>
      <c r="C376" s="7" t="s">
        <v>715</v>
      </c>
      <c r="D376" t="s">
        <v>714</v>
      </c>
      <c r="E376" s="1">
        <v>250000</v>
      </c>
      <c r="F376" s="1">
        <v>250000</v>
      </c>
      <c r="G376" t="s">
        <v>24</v>
      </c>
      <c r="H376" s="3" t="s">
        <v>4569</v>
      </c>
      <c r="I376" s="4" t="s">
        <v>3869</v>
      </c>
      <c r="J376" s="4" t="s">
        <v>3840</v>
      </c>
      <c r="K376" s="4" t="s">
        <v>3869</v>
      </c>
    </row>
    <row r="377" spans="1:11" ht="45" x14ac:dyDescent="0.25">
      <c r="A377" t="s">
        <v>37</v>
      </c>
      <c r="B377">
        <v>1061</v>
      </c>
      <c r="C377" s="7" t="s">
        <v>717</v>
      </c>
      <c r="D377" t="s">
        <v>716</v>
      </c>
      <c r="E377" s="1">
        <v>884487.81</v>
      </c>
      <c r="F377" s="1">
        <v>589658.54</v>
      </c>
      <c r="G377" t="s">
        <v>24</v>
      </c>
      <c r="H377" s="3" t="s">
        <v>4570</v>
      </c>
      <c r="I377" s="4" t="s">
        <v>4572</v>
      </c>
      <c r="J377" s="4" t="s">
        <v>4102</v>
      </c>
      <c r="K377" s="4" t="s">
        <v>4572</v>
      </c>
    </row>
    <row r="378" spans="1:11" ht="45" x14ac:dyDescent="0.25">
      <c r="A378" t="s">
        <v>37</v>
      </c>
      <c r="B378">
        <v>1060</v>
      </c>
      <c r="C378" s="7" t="s">
        <v>718</v>
      </c>
      <c r="D378" t="s">
        <v>230</v>
      </c>
      <c r="E378" s="1">
        <v>523214.64</v>
      </c>
      <c r="F378" s="1">
        <v>523214.64</v>
      </c>
      <c r="G378" t="s">
        <v>24</v>
      </c>
      <c r="H378" s="3" t="s">
        <v>4573</v>
      </c>
      <c r="I378" s="4" t="s">
        <v>4574</v>
      </c>
      <c r="J378" s="4" t="s">
        <v>4102</v>
      </c>
      <c r="K378" s="4" t="s">
        <v>4101</v>
      </c>
    </row>
    <row r="379" spans="1:11" ht="75" x14ac:dyDescent="0.25">
      <c r="A379" t="s">
        <v>37</v>
      </c>
      <c r="B379">
        <v>1059</v>
      </c>
      <c r="C379" s="7" t="s">
        <v>719</v>
      </c>
      <c r="D379" t="s">
        <v>188</v>
      </c>
      <c r="E379" s="1">
        <v>73225.86</v>
      </c>
      <c r="F379" s="1">
        <v>73225.86</v>
      </c>
      <c r="G379" t="s">
        <v>24</v>
      </c>
      <c r="H379" s="3" t="s">
        <v>4575</v>
      </c>
      <c r="I379" s="4" t="s">
        <v>4201</v>
      </c>
      <c r="J379" s="4" t="s">
        <v>3936</v>
      </c>
      <c r="K379" s="4" t="s">
        <v>4201</v>
      </c>
    </row>
    <row r="380" spans="1:11" ht="30" x14ac:dyDescent="0.25">
      <c r="A380" t="s">
        <v>22</v>
      </c>
      <c r="B380">
        <v>2250</v>
      </c>
      <c r="C380" s="7" t="s">
        <v>720</v>
      </c>
      <c r="D380" t="s">
        <v>182</v>
      </c>
      <c r="E380" s="1">
        <v>4519.3100000000004</v>
      </c>
      <c r="F380">
        <v>0</v>
      </c>
      <c r="G380" t="s">
        <v>24</v>
      </c>
      <c r="H380" s="3" t="s">
        <v>4576</v>
      </c>
      <c r="I380" s="4" t="s">
        <v>4471</v>
      </c>
      <c r="J380" s="4" t="s">
        <v>4466</v>
      </c>
      <c r="K380" s="4" t="s">
        <v>4471</v>
      </c>
    </row>
    <row r="381" spans="1:11" ht="45" x14ac:dyDescent="0.25">
      <c r="A381" t="s">
        <v>37</v>
      </c>
      <c r="B381">
        <v>1057</v>
      </c>
      <c r="C381" s="7" t="s">
        <v>722</v>
      </c>
      <c r="D381" t="s">
        <v>721</v>
      </c>
      <c r="E381" s="1">
        <v>585606.56999999995</v>
      </c>
      <c r="F381" s="1">
        <v>115959.23</v>
      </c>
      <c r="G381" t="s">
        <v>24</v>
      </c>
      <c r="H381" s="3" t="s">
        <v>4577</v>
      </c>
      <c r="I381" s="4" t="s">
        <v>4578</v>
      </c>
      <c r="J381" s="4" t="s">
        <v>3840</v>
      </c>
      <c r="K381" s="4" t="s">
        <v>4579</v>
      </c>
    </row>
    <row r="382" spans="1:11" x14ac:dyDescent="0.25">
      <c r="A382" t="s">
        <v>37</v>
      </c>
      <c r="B382">
        <v>1056</v>
      </c>
      <c r="C382" s="7" t="s">
        <v>338</v>
      </c>
      <c r="D382" t="s">
        <v>724</v>
      </c>
      <c r="E382" s="1">
        <v>32000</v>
      </c>
      <c r="F382" s="1">
        <v>10000</v>
      </c>
      <c r="G382" t="s">
        <v>24</v>
      </c>
      <c r="H382" s="3" t="s">
        <v>4580</v>
      </c>
      <c r="I382" s="4" t="s">
        <v>4581</v>
      </c>
      <c r="J382" s="4" t="s">
        <v>3979</v>
      </c>
      <c r="K382" s="4" t="s">
        <v>4581</v>
      </c>
    </row>
    <row r="383" spans="1:11" x14ac:dyDescent="0.25">
      <c r="A383" t="s">
        <v>37</v>
      </c>
      <c r="B383">
        <v>1055</v>
      </c>
      <c r="C383" s="7" t="s">
        <v>338</v>
      </c>
      <c r="D383" t="s">
        <v>725</v>
      </c>
      <c r="E383" s="1">
        <v>20000</v>
      </c>
      <c r="F383" s="1">
        <v>4099.2</v>
      </c>
      <c r="G383" t="s">
        <v>24</v>
      </c>
      <c r="H383" s="3" t="s">
        <v>4582</v>
      </c>
      <c r="I383" s="4" t="s">
        <v>4581</v>
      </c>
      <c r="J383" s="4" t="s">
        <v>3979</v>
      </c>
      <c r="K383" s="4" t="s">
        <v>4581</v>
      </c>
    </row>
    <row r="384" spans="1:11" x14ac:dyDescent="0.25">
      <c r="A384" t="s">
        <v>37</v>
      </c>
      <c r="B384">
        <v>1054</v>
      </c>
      <c r="C384" s="7" t="s">
        <v>338</v>
      </c>
      <c r="D384" t="s">
        <v>726</v>
      </c>
      <c r="E384" s="1">
        <v>20000</v>
      </c>
      <c r="F384" s="1">
        <v>8001</v>
      </c>
      <c r="G384" t="s">
        <v>24</v>
      </c>
      <c r="H384" s="3" t="s">
        <v>4583</v>
      </c>
      <c r="I384" s="4" t="s">
        <v>4581</v>
      </c>
      <c r="J384" s="4" t="s">
        <v>3979</v>
      </c>
      <c r="K384" s="4" t="s">
        <v>4581</v>
      </c>
    </row>
    <row r="385" spans="1:11" x14ac:dyDescent="0.25">
      <c r="A385" t="s">
        <v>37</v>
      </c>
      <c r="B385">
        <v>1053</v>
      </c>
      <c r="C385" s="7" t="s">
        <v>338</v>
      </c>
      <c r="D385" t="s">
        <v>727</v>
      </c>
      <c r="E385" s="1">
        <v>32000</v>
      </c>
      <c r="F385" s="1">
        <v>10000</v>
      </c>
      <c r="G385" t="s">
        <v>24</v>
      </c>
      <c r="H385" s="3" t="s">
        <v>4584</v>
      </c>
      <c r="I385" s="4" t="s">
        <v>4581</v>
      </c>
      <c r="J385" s="4" t="s">
        <v>4585</v>
      </c>
      <c r="K385" s="4" t="s">
        <v>4581</v>
      </c>
    </row>
    <row r="386" spans="1:11" x14ac:dyDescent="0.25">
      <c r="A386" t="s">
        <v>37</v>
      </c>
      <c r="B386">
        <v>1052</v>
      </c>
      <c r="C386" s="7" t="s">
        <v>338</v>
      </c>
      <c r="D386" t="s">
        <v>728</v>
      </c>
      <c r="E386" s="1">
        <v>32000</v>
      </c>
      <c r="F386" s="1">
        <v>10000</v>
      </c>
      <c r="G386" t="s">
        <v>24</v>
      </c>
      <c r="H386" s="3" t="s">
        <v>4586</v>
      </c>
      <c r="I386" s="4" t="s">
        <v>4581</v>
      </c>
      <c r="J386" s="4" t="s">
        <v>3979</v>
      </c>
      <c r="K386" s="4" t="s">
        <v>4581</v>
      </c>
    </row>
    <row r="387" spans="1:11" x14ac:dyDescent="0.25">
      <c r="A387" t="s">
        <v>37</v>
      </c>
      <c r="B387">
        <v>1051</v>
      </c>
      <c r="C387" s="7" t="s">
        <v>338</v>
      </c>
      <c r="D387" t="s">
        <v>729</v>
      </c>
      <c r="E387" s="1">
        <v>31600</v>
      </c>
      <c r="F387" s="1">
        <v>9600</v>
      </c>
      <c r="G387" t="s">
        <v>24</v>
      </c>
      <c r="H387" s="3" t="s">
        <v>4587</v>
      </c>
      <c r="I387" s="4" t="s">
        <v>4581</v>
      </c>
      <c r="J387" s="4" t="s">
        <v>4585</v>
      </c>
      <c r="K387" s="4" t="s">
        <v>4581</v>
      </c>
    </row>
    <row r="388" spans="1:11" x14ac:dyDescent="0.25">
      <c r="A388" t="s">
        <v>37</v>
      </c>
      <c r="B388">
        <v>1050</v>
      </c>
      <c r="C388" s="7" t="s">
        <v>338</v>
      </c>
      <c r="D388" t="s">
        <v>730</v>
      </c>
      <c r="E388" s="1">
        <v>30835</v>
      </c>
      <c r="F388" s="1">
        <v>8835</v>
      </c>
      <c r="G388" t="s">
        <v>24</v>
      </c>
      <c r="H388" s="3" t="s">
        <v>4588</v>
      </c>
      <c r="I388" s="4" t="s">
        <v>4581</v>
      </c>
      <c r="J388" s="4" t="s">
        <v>3979</v>
      </c>
      <c r="K388" s="4" t="s">
        <v>4581</v>
      </c>
    </row>
    <row r="389" spans="1:11" x14ac:dyDescent="0.25">
      <c r="A389" t="s">
        <v>37</v>
      </c>
      <c r="B389">
        <v>1049</v>
      </c>
      <c r="C389" s="7" t="s">
        <v>338</v>
      </c>
      <c r="D389" t="s">
        <v>731</v>
      </c>
      <c r="E389" s="1">
        <v>30835</v>
      </c>
      <c r="F389" s="1">
        <v>8835</v>
      </c>
      <c r="G389" t="s">
        <v>24</v>
      </c>
      <c r="H389" s="3" t="s">
        <v>4589</v>
      </c>
      <c r="I389" s="4" t="s">
        <v>4581</v>
      </c>
      <c r="J389" s="4" t="s">
        <v>3979</v>
      </c>
      <c r="K389" s="4" t="s">
        <v>4581</v>
      </c>
    </row>
    <row r="390" spans="1:11" x14ac:dyDescent="0.25">
      <c r="A390" t="s">
        <v>37</v>
      </c>
      <c r="B390">
        <v>1048</v>
      </c>
      <c r="C390" s="7" t="s">
        <v>338</v>
      </c>
      <c r="D390" t="s">
        <v>732</v>
      </c>
      <c r="E390" s="1">
        <v>22000</v>
      </c>
      <c r="F390">
        <v>0</v>
      </c>
      <c r="G390" t="s">
        <v>24</v>
      </c>
      <c r="H390" s="3" t="s">
        <v>4590</v>
      </c>
      <c r="I390" s="4" t="s">
        <v>4581</v>
      </c>
      <c r="J390" s="4" t="s">
        <v>3979</v>
      </c>
      <c r="K390" s="4" t="s">
        <v>4581</v>
      </c>
    </row>
    <row r="391" spans="1:11" x14ac:dyDescent="0.25">
      <c r="A391" t="s">
        <v>37</v>
      </c>
      <c r="B391">
        <v>1047</v>
      </c>
      <c r="C391" s="7" t="s">
        <v>338</v>
      </c>
      <c r="D391" t="s">
        <v>733</v>
      </c>
      <c r="E391" s="1">
        <v>32000</v>
      </c>
      <c r="F391" s="1">
        <v>10000</v>
      </c>
      <c r="G391" t="s">
        <v>24</v>
      </c>
      <c r="H391" s="3" t="s">
        <v>4591</v>
      </c>
      <c r="I391" s="4" t="s">
        <v>4581</v>
      </c>
      <c r="J391" s="4" t="s">
        <v>3979</v>
      </c>
      <c r="K391" s="4" t="s">
        <v>4581</v>
      </c>
    </row>
    <row r="392" spans="1:11" x14ac:dyDescent="0.25">
      <c r="A392" t="s">
        <v>37</v>
      </c>
      <c r="B392">
        <v>1046</v>
      </c>
      <c r="C392" s="7" t="s">
        <v>338</v>
      </c>
      <c r="D392" t="s">
        <v>734</v>
      </c>
      <c r="E392" s="1">
        <v>29216</v>
      </c>
      <c r="F392" s="1">
        <v>7216</v>
      </c>
      <c r="G392" t="s">
        <v>24</v>
      </c>
      <c r="H392" s="3" t="s">
        <v>4592</v>
      </c>
      <c r="I392" s="4" t="s">
        <v>4581</v>
      </c>
      <c r="J392" s="4" t="s">
        <v>3979</v>
      </c>
      <c r="K392" s="4" t="s">
        <v>4581</v>
      </c>
    </row>
    <row r="393" spans="1:11" ht="45" x14ac:dyDescent="0.25">
      <c r="A393" t="s">
        <v>37</v>
      </c>
      <c r="B393">
        <v>1045</v>
      </c>
      <c r="C393" s="7" t="s">
        <v>736</v>
      </c>
      <c r="D393" t="s">
        <v>735</v>
      </c>
      <c r="E393" s="1">
        <v>166400</v>
      </c>
      <c r="F393" s="1">
        <v>166400</v>
      </c>
      <c r="G393" t="s">
        <v>24</v>
      </c>
      <c r="H393" s="3" t="s">
        <v>4593</v>
      </c>
      <c r="I393" s="4" t="s">
        <v>4408</v>
      </c>
      <c r="J393" s="4" t="s">
        <v>3910</v>
      </c>
      <c r="K393" s="4" t="s">
        <v>4408</v>
      </c>
    </row>
    <row r="394" spans="1:11" ht="60" x14ac:dyDescent="0.25">
      <c r="A394" t="s">
        <v>37</v>
      </c>
      <c r="B394">
        <v>1044</v>
      </c>
      <c r="C394" s="7" t="s">
        <v>738</v>
      </c>
      <c r="D394" t="s">
        <v>737</v>
      </c>
      <c r="E394" s="1">
        <v>40474</v>
      </c>
      <c r="F394" s="1">
        <v>40474</v>
      </c>
      <c r="G394" t="s">
        <v>24</v>
      </c>
      <c r="H394" s="3" t="s">
        <v>4594</v>
      </c>
      <c r="I394" s="4" t="s">
        <v>4595</v>
      </c>
      <c r="J394" s="4" t="s">
        <v>3944</v>
      </c>
      <c r="K394" s="4" t="s">
        <v>4595</v>
      </c>
    </row>
    <row r="395" spans="1:11" ht="60" x14ac:dyDescent="0.25">
      <c r="A395" t="s">
        <v>37</v>
      </c>
      <c r="B395">
        <v>1043</v>
      </c>
      <c r="C395" s="7" t="s">
        <v>740</v>
      </c>
      <c r="D395" t="s">
        <v>739</v>
      </c>
      <c r="E395" s="1">
        <v>94172.12</v>
      </c>
      <c r="F395" s="1">
        <v>94172.12</v>
      </c>
      <c r="G395" t="s">
        <v>24</v>
      </c>
      <c r="H395" s="3" t="s">
        <v>4596</v>
      </c>
      <c r="I395" s="4" t="s">
        <v>4595</v>
      </c>
      <c r="J395" s="4" t="s">
        <v>3944</v>
      </c>
      <c r="K395" s="4" t="s">
        <v>4595</v>
      </c>
    </row>
    <row r="396" spans="1:11" x14ac:dyDescent="0.25">
      <c r="A396" t="s">
        <v>37</v>
      </c>
      <c r="B396">
        <v>1042</v>
      </c>
      <c r="C396" s="7" t="s">
        <v>338</v>
      </c>
      <c r="D396" t="s">
        <v>741</v>
      </c>
      <c r="E396" s="1">
        <v>32000</v>
      </c>
      <c r="F396" s="1">
        <v>10000</v>
      </c>
      <c r="G396" t="s">
        <v>24</v>
      </c>
      <c r="H396" s="3" t="s">
        <v>4597</v>
      </c>
      <c r="I396" s="4" t="s">
        <v>4581</v>
      </c>
      <c r="J396" s="4" t="s">
        <v>4585</v>
      </c>
      <c r="K396" s="4" t="s">
        <v>4581</v>
      </c>
    </row>
    <row r="397" spans="1:11" x14ac:dyDescent="0.25">
      <c r="A397" t="s">
        <v>37</v>
      </c>
      <c r="B397">
        <v>1041</v>
      </c>
      <c r="C397" s="7" t="s">
        <v>338</v>
      </c>
      <c r="D397" t="s">
        <v>742</v>
      </c>
      <c r="E397" s="1">
        <v>32000</v>
      </c>
      <c r="F397" s="1">
        <v>10000</v>
      </c>
      <c r="G397" t="s">
        <v>24</v>
      </c>
      <c r="H397" s="3" t="s">
        <v>4598</v>
      </c>
      <c r="I397" s="4" t="s">
        <v>4581</v>
      </c>
      <c r="J397" s="4" t="s">
        <v>4585</v>
      </c>
      <c r="K397" s="4" t="s">
        <v>4581</v>
      </c>
    </row>
    <row r="398" spans="1:11" x14ac:dyDescent="0.25">
      <c r="A398" t="s">
        <v>37</v>
      </c>
      <c r="B398">
        <v>1040</v>
      </c>
      <c r="C398" s="7" t="s">
        <v>338</v>
      </c>
      <c r="D398" t="s">
        <v>337</v>
      </c>
      <c r="E398" s="1">
        <v>32000</v>
      </c>
      <c r="F398" s="1">
        <v>10000</v>
      </c>
      <c r="G398" t="s">
        <v>24</v>
      </c>
      <c r="H398" s="3" t="s">
        <v>4599</v>
      </c>
      <c r="I398" s="4" t="s">
        <v>4581</v>
      </c>
      <c r="J398" s="4" t="s">
        <v>4585</v>
      </c>
      <c r="K398" s="4" t="s">
        <v>4581</v>
      </c>
    </row>
    <row r="399" spans="1:11" x14ac:dyDescent="0.25">
      <c r="A399" t="s">
        <v>37</v>
      </c>
      <c r="B399">
        <v>1039</v>
      </c>
      <c r="C399" s="7" t="s">
        <v>338</v>
      </c>
      <c r="D399" t="s">
        <v>743</v>
      </c>
      <c r="E399" s="1">
        <v>32000</v>
      </c>
      <c r="F399" s="1">
        <v>10000</v>
      </c>
      <c r="G399" t="s">
        <v>24</v>
      </c>
      <c r="H399" s="3" t="s">
        <v>4600</v>
      </c>
      <c r="I399" s="4" t="s">
        <v>4581</v>
      </c>
      <c r="J399" s="4" t="s">
        <v>4585</v>
      </c>
      <c r="K399" s="4" t="s">
        <v>4581</v>
      </c>
    </row>
    <row r="400" spans="1:11" x14ac:dyDescent="0.25">
      <c r="A400" t="s">
        <v>37</v>
      </c>
      <c r="B400">
        <v>1038</v>
      </c>
      <c r="C400" s="7" t="s">
        <v>338</v>
      </c>
      <c r="D400" t="s">
        <v>744</v>
      </c>
      <c r="E400" s="1">
        <v>32000</v>
      </c>
      <c r="F400" s="1">
        <v>10000</v>
      </c>
      <c r="G400" t="s">
        <v>24</v>
      </c>
      <c r="H400" s="3" t="s">
        <v>4601</v>
      </c>
      <c r="I400" s="4" t="s">
        <v>4581</v>
      </c>
      <c r="J400" s="4" t="s">
        <v>4585</v>
      </c>
      <c r="K400" s="4" t="s">
        <v>4581</v>
      </c>
    </row>
    <row r="401" spans="1:11" x14ac:dyDescent="0.25">
      <c r="A401" t="s">
        <v>37</v>
      </c>
      <c r="B401">
        <v>1037</v>
      </c>
      <c r="C401" s="7" t="s">
        <v>338</v>
      </c>
      <c r="D401" t="s">
        <v>745</v>
      </c>
      <c r="E401" s="1">
        <v>35328.589999999997</v>
      </c>
      <c r="F401" s="1">
        <v>13328.59</v>
      </c>
      <c r="G401" t="s">
        <v>24</v>
      </c>
      <c r="H401" s="3" t="s">
        <v>4602</v>
      </c>
      <c r="I401" s="4" t="s">
        <v>4581</v>
      </c>
      <c r="J401" s="4" t="s">
        <v>4585</v>
      </c>
      <c r="K401" s="4" t="s">
        <v>4581</v>
      </c>
    </row>
    <row r="402" spans="1:11" x14ac:dyDescent="0.25">
      <c r="A402" t="s">
        <v>37</v>
      </c>
      <c r="B402">
        <v>1036</v>
      </c>
      <c r="C402" s="7" t="s">
        <v>338</v>
      </c>
      <c r="D402" t="s">
        <v>746</v>
      </c>
      <c r="E402" s="1">
        <v>32000</v>
      </c>
      <c r="F402" s="1">
        <v>10000</v>
      </c>
      <c r="G402" t="s">
        <v>24</v>
      </c>
      <c r="H402" s="3" t="s">
        <v>4603</v>
      </c>
      <c r="I402" s="4" t="s">
        <v>4581</v>
      </c>
      <c r="J402" s="4" t="s">
        <v>4585</v>
      </c>
      <c r="K402" s="4" t="s">
        <v>4581</v>
      </c>
    </row>
    <row r="403" spans="1:11" x14ac:dyDescent="0.25">
      <c r="A403" t="s">
        <v>37</v>
      </c>
      <c r="B403">
        <v>1035</v>
      </c>
      <c r="C403" s="7" t="s">
        <v>338</v>
      </c>
      <c r="D403" t="s">
        <v>747</v>
      </c>
      <c r="E403" s="1">
        <v>32000</v>
      </c>
      <c r="F403" s="1">
        <v>10000</v>
      </c>
      <c r="G403" t="s">
        <v>24</v>
      </c>
      <c r="H403" s="3" t="s">
        <v>4604</v>
      </c>
      <c r="I403" s="4" t="s">
        <v>4581</v>
      </c>
      <c r="J403" s="4" t="s">
        <v>4585</v>
      </c>
      <c r="K403" s="4" t="s">
        <v>4581</v>
      </c>
    </row>
    <row r="404" spans="1:11" x14ac:dyDescent="0.25">
      <c r="A404" t="s">
        <v>37</v>
      </c>
      <c r="B404">
        <v>1034</v>
      </c>
      <c r="C404" s="7" t="s">
        <v>338</v>
      </c>
      <c r="D404" t="s">
        <v>748</v>
      </c>
      <c r="E404" s="1">
        <v>32000</v>
      </c>
      <c r="F404" s="1">
        <v>10000</v>
      </c>
      <c r="G404" t="s">
        <v>24</v>
      </c>
      <c r="H404" s="3" t="s">
        <v>4605</v>
      </c>
      <c r="I404" s="4" t="s">
        <v>4581</v>
      </c>
      <c r="J404" s="4" t="s">
        <v>4585</v>
      </c>
      <c r="K404" s="4" t="s">
        <v>4581</v>
      </c>
    </row>
    <row r="405" spans="1:11" x14ac:dyDescent="0.25">
      <c r="A405" t="s">
        <v>37</v>
      </c>
      <c r="B405">
        <v>1033</v>
      </c>
      <c r="C405" s="7" t="s">
        <v>338</v>
      </c>
      <c r="D405" t="s">
        <v>749</v>
      </c>
      <c r="E405" s="1">
        <v>32000</v>
      </c>
      <c r="F405" s="1">
        <v>10000</v>
      </c>
      <c r="G405" t="s">
        <v>24</v>
      </c>
      <c r="H405" s="3" t="s">
        <v>4606</v>
      </c>
      <c r="I405" s="4" t="s">
        <v>4581</v>
      </c>
      <c r="J405" s="4" t="s">
        <v>4585</v>
      </c>
      <c r="K405" s="4" t="s">
        <v>4581</v>
      </c>
    </row>
    <row r="406" spans="1:11" x14ac:dyDescent="0.25">
      <c r="A406" t="s">
        <v>37</v>
      </c>
      <c r="B406">
        <v>1032</v>
      </c>
      <c r="C406" s="7" t="s">
        <v>338</v>
      </c>
      <c r="D406" t="s">
        <v>750</v>
      </c>
      <c r="E406" s="1">
        <v>33453.949999999997</v>
      </c>
      <c r="F406" s="1">
        <v>11453.95</v>
      </c>
      <c r="G406" t="s">
        <v>24</v>
      </c>
      <c r="H406" s="3" t="s">
        <v>4607</v>
      </c>
      <c r="I406" s="4" t="s">
        <v>4581</v>
      </c>
      <c r="J406" s="4" t="s">
        <v>4585</v>
      </c>
      <c r="K406" s="4" t="s">
        <v>4581</v>
      </c>
    </row>
    <row r="407" spans="1:11" x14ac:dyDescent="0.25">
      <c r="A407" t="s">
        <v>37</v>
      </c>
      <c r="B407">
        <v>1031</v>
      </c>
      <c r="C407" s="7" t="s">
        <v>338</v>
      </c>
      <c r="D407" t="s">
        <v>751</v>
      </c>
      <c r="E407" s="1">
        <v>32000</v>
      </c>
      <c r="F407" s="1">
        <v>10000</v>
      </c>
      <c r="G407" t="s">
        <v>24</v>
      </c>
      <c r="H407" s="3" t="s">
        <v>4608</v>
      </c>
      <c r="I407" s="4" t="s">
        <v>4581</v>
      </c>
      <c r="J407" s="4" t="s">
        <v>4585</v>
      </c>
      <c r="K407" s="4" t="s">
        <v>4581</v>
      </c>
    </row>
    <row r="408" spans="1:11" x14ac:dyDescent="0.25">
      <c r="A408" t="s">
        <v>37</v>
      </c>
      <c r="B408">
        <v>1030</v>
      </c>
      <c r="C408" s="7" t="s">
        <v>338</v>
      </c>
      <c r="D408" t="s">
        <v>752</v>
      </c>
      <c r="E408" s="1">
        <v>28200</v>
      </c>
      <c r="F408" s="1">
        <v>6200</v>
      </c>
      <c r="G408" t="s">
        <v>24</v>
      </c>
      <c r="H408" s="3" t="s">
        <v>4609</v>
      </c>
      <c r="I408" s="4" t="s">
        <v>4581</v>
      </c>
      <c r="J408" s="4" t="s">
        <v>4585</v>
      </c>
      <c r="K408" s="4" t="s">
        <v>4581</v>
      </c>
    </row>
    <row r="409" spans="1:11" x14ac:dyDescent="0.25">
      <c r="A409" t="s">
        <v>37</v>
      </c>
      <c r="B409">
        <v>1029</v>
      </c>
      <c r="C409" s="7" t="s">
        <v>338</v>
      </c>
      <c r="D409" t="s">
        <v>753</v>
      </c>
      <c r="E409" s="1">
        <v>32000</v>
      </c>
      <c r="F409" s="1">
        <v>10000</v>
      </c>
      <c r="G409" t="s">
        <v>24</v>
      </c>
      <c r="H409" s="3" t="s">
        <v>4610</v>
      </c>
      <c r="I409" s="4" t="s">
        <v>4581</v>
      </c>
      <c r="J409" s="4" t="s">
        <v>4585</v>
      </c>
      <c r="K409" s="4" t="s">
        <v>4581</v>
      </c>
    </row>
    <row r="410" spans="1:11" x14ac:dyDescent="0.25">
      <c r="A410" t="s">
        <v>37</v>
      </c>
      <c r="B410">
        <v>1028</v>
      </c>
      <c r="C410" s="7" t="s">
        <v>338</v>
      </c>
      <c r="D410" t="s">
        <v>754</v>
      </c>
      <c r="E410" s="1">
        <v>32000</v>
      </c>
      <c r="F410" s="1">
        <v>10000</v>
      </c>
      <c r="G410" t="s">
        <v>24</v>
      </c>
      <c r="H410" s="3" t="s">
        <v>4611</v>
      </c>
      <c r="I410" s="4" t="s">
        <v>4581</v>
      </c>
      <c r="J410" s="4" t="s">
        <v>4585</v>
      </c>
      <c r="K410" s="4" t="s">
        <v>4581</v>
      </c>
    </row>
    <row r="411" spans="1:11" ht="60" x14ac:dyDescent="0.25">
      <c r="A411" t="s">
        <v>37</v>
      </c>
      <c r="B411">
        <v>1027</v>
      </c>
      <c r="C411" s="7" t="s">
        <v>755</v>
      </c>
      <c r="D411" t="s">
        <v>188</v>
      </c>
      <c r="E411" s="1">
        <v>206740</v>
      </c>
      <c r="F411" s="1">
        <v>206740</v>
      </c>
      <c r="G411" t="s">
        <v>24</v>
      </c>
      <c r="H411" s="3" t="s">
        <v>4612</v>
      </c>
      <c r="I411" s="4" t="s">
        <v>4595</v>
      </c>
      <c r="J411" s="4" t="s">
        <v>3944</v>
      </c>
      <c r="K411" s="4" t="s">
        <v>4238</v>
      </c>
    </row>
    <row r="412" spans="1:11" x14ac:dyDescent="0.25">
      <c r="A412" t="s">
        <v>37</v>
      </c>
      <c r="B412">
        <v>1026</v>
      </c>
      <c r="C412" s="7" t="s">
        <v>338</v>
      </c>
      <c r="D412" t="s">
        <v>756</v>
      </c>
      <c r="E412" s="1">
        <v>32000</v>
      </c>
      <c r="F412" s="1">
        <v>10000</v>
      </c>
      <c r="G412" t="s">
        <v>24</v>
      </c>
      <c r="H412" s="3" t="s">
        <v>4613</v>
      </c>
      <c r="I412" s="4" t="s">
        <v>4614</v>
      </c>
      <c r="J412" s="4" t="s">
        <v>4615</v>
      </c>
      <c r="K412" s="4" t="s">
        <v>4614</v>
      </c>
    </row>
    <row r="413" spans="1:11" x14ac:dyDescent="0.25">
      <c r="A413" t="s">
        <v>37</v>
      </c>
      <c r="B413">
        <v>1025</v>
      </c>
      <c r="C413" s="7" t="s">
        <v>338</v>
      </c>
      <c r="D413" t="s">
        <v>757</v>
      </c>
      <c r="E413" s="1">
        <v>32000</v>
      </c>
      <c r="F413" s="1">
        <v>10000</v>
      </c>
      <c r="G413" t="s">
        <v>24</v>
      </c>
      <c r="H413" s="3" t="s">
        <v>4616</v>
      </c>
      <c r="I413" s="4" t="s">
        <v>4581</v>
      </c>
      <c r="J413" s="4" t="s">
        <v>3979</v>
      </c>
      <c r="K413" s="4" t="s">
        <v>4581</v>
      </c>
    </row>
    <row r="414" spans="1:11" x14ac:dyDescent="0.25">
      <c r="A414" t="s">
        <v>37</v>
      </c>
      <c r="B414">
        <v>1024</v>
      </c>
      <c r="C414" s="7" t="s">
        <v>338</v>
      </c>
      <c r="D414" t="s">
        <v>758</v>
      </c>
      <c r="E414" s="1">
        <v>39296.410000000003</v>
      </c>
      <c r="F414" s="1">
        <v>17296.41</v>
      </c>
      <c r="G414" t="s">
        <v>24</v>
      </c>
      <c r="H414" s="3" t="s">
        <v>4617</v>
      </c>
      <c r="I414" s="4" t="s">
        <v>4581</v>
      </c>
      <c r="J414" s="4" t="s">
        <v>3979</v>
      </c>
      <c r="K414" s="4" t="s">
        <v>4581</v>
      </c>
    </row>
    <row r="415" spans="1:11" x14ac:dyDescent="0.25">
      <c r="A415" t="s">
        <v>37</v>
      </c>
      <c r="B415">
        <v>1023</v>
      </c>
      <c r="C415" s="7" t="s">
        <v>338</v>
      </c>
      <c r="D415" t="s">
        <v>759</v>
      </c>
      <c r="E415" s="1">
        <v>34369.78</v>
      </c>
      <c r="F415" s="1">
        <v>12369.78</v>
      </c>
      <c r="G415" t="s">
        <v>24</v>
      </c>
      <c r="H415" s="3" t="s">
        <v>4618</v>
      </c>
      <c r="I415" s="4" t="s">
        <v>4581</v>
      </c>
      <c r="J415" s="4" t="s">
        <v>3979</v>
      </c>
      <c r="K415" s="4" t="s">
        <v>4581</v>
      </c>
    </row>
    <row r="416" spans="1:11" x14ac:dyDescent="0.25">
      <c r="A416" t="s">
        <v>37</v>
      </c>
      <c r="B416">
        <v>1022</v>
      </c>
      <c r="C416" s="7" t="s">
        <v>338</v>
      </c>
      <c r="D416" t="s">
        <v>760</v>
      </c>
      <c r="E416" s="1">
        <v>28364</v>
      </c>
      <c r="F416" s="1">
        <v>6364</v>
      </c>
      <c r="G416" t="s">
        <v>24</v>
      </c>
      <c r="H416" s="3" t="s">
        <v>4619</v>
      </c>
      <c r="I416" s="4" t="s">
        <v>4581</v>
      </c>
      <c r="J416" s="4" t="s">
        <v>4585</v>
      </c>
      <c r="K416" s="4" t="s">
        <v>4581</v>
      </c>
    </row>
    <row r="417" spans="1:11" x14ac:dyDescent="0.25">
      <c r="A417" t="s">
        <v>37</v>
      </c>
      <c r="B417">
        <v>1021</v>
      </c>
      <c r="C417" s="7" t="s">
        <v>338</v>
      </c>
      <c r="D417" t="s">
        <v>761</v>
      </c>
      <c r="E417" s="1">
        <v>44000</v>
      </c>
      <c r="F417" s="1">
        <v>22000</v>
      </c>
      <c r="G417" t="s">
        <v>24</v>
      </c>
      <c r="H417" s="3" t="s">
        <v>4620</v>
      </c>
      <c r="I417" s="4" t="s">
        <v>4581</v>
      </c>
      <c r="J417" s="4" t="s">
        <v>4585</v>
      </c>
      <c r="K417" s="4" t="s">
        <v>4581</v>
      </c>
    </row>
    <row r="418" spans="1:11" x14ac:dyDescent="0.25">
      <c r="A418" t="s">
        <v>37</v>
      </c>
      <c r="B418">
        <v>1020</v>
      </c>
      <c r="C418" s="7" t="s">
        <v>338</v>
      </c>
      <c r="D418" t="s">
        <v>762</v>
      </c>
      <c r="E418" s="1">
        <v>39383.230000000003</v>
      </c>
      <c r="F418" s="1">
        <v>17383.23</v>
      </c>
      <c r="G418" t="s">
        <v>24</v>
      </c>
      <c r="H418" s="3" t="s">
        <v>4621</v>
      </c>
      <c r="I418" s="4" t="s">
        <v>4581</v>
      </c>
      <c r="J418" s="4" t="s">
        <v>3979</v>
      </c>
      <c r="K418" s="4" t="s">
        <v>4581</v>
      </c>
    </row>
    <row r="419" spans="1:11" x14ac:dyDescent="0.25">
      <c r="A419" t="s">
        <v>37</v>
      </c>
      <c r="B419">
        <v>1019</v>
      </c>
      <c r="C419" s="7" t="s">
        <v>338</v>
      </c>
      <c r="D419" t="s">
        <v>763</v>
      </c>
      <c r="E419" s="1">
        <v>32625.14</v>
      </c>
      <c r="F419" s="1">
        <v>10625.14</v>
      </c>
      <c r="G419" t="s">
        <v>24</v>
      </c>
      <c r="H419" s="3" t="s">
        <v>4622</v>
      </c>
      <c r="I419" s="4" t="s">
        <v>4581</v>
      </c>
      <c r="J419" s="4" t="s">
        <v>3979</v>
      </c>
      <c r="K419" s="4" t="s">
        <v>4581</v>
      </c>
    </row>
    <row r="420" spans="1:11" x14ac:dyDescent="0.25">
      <c r="A420" t="s">
        <v>37</v>
      </c>
      <c r="B420">
        <v>1018</v>
      </c>
      <c r="C420" s="7" t="s">
        <v>338</v>
      </c>
      <c r="D420" t="s">
        <v>764</v>
      </c>
      <c r="E420" s="1">
        <v>32000</v>
      </c>
      <c r="F420" s="1">
        <v>10000</v>
      </c>
      <c r="G420" t="s">
        <v>24</v>
      </c>
      <c r="H420" s="3" t="s">
        <v>4623</v>
      </c>
      <c r="I420" s="4" t="s">
        <v>4581</v>
      </c>
      <c r="J420" s="4" t="s">
        <v>3979</v>
      </c>
      <c r="K420" s="4" t="s">
        <v>4581</v>
      </c>
    </row>
    <row r="421" spans="1:11" x14ac:dyDescent="0.25">
      <c r="A421" t="s">
        <v>37</v>
      </c>
      <c r="B421">
        <v>1017</v>
      </c>
      <c r="C421" s="7" t="s">
        <v>338</v>
      </c>
      <c r="D421" t="s">
        <v>765</v>
      </c>
      <c r="E421" s="1">
        <v>32000</v>
      </c>
      <c r="F421" s="1">
        <v>10000</v>
      </c>
      <c r="G421" t="s">
        <v>24</v>
      </c>
      <c r="H421" s="3" t="s">
        <v>4624</v>
      </c>
      <c r="I421" s="4" t="s">
        <v>4581</v>
      </c>
      <c r="J421" s="4" t="s">
        <v>4585</v>
      </c>
      <c r="K421" s="4" t="s">
        <v>4581</v>
      </c>
    </row>
    <row r="422" spans="1:11" x14ac:dyDescent="0.25">
      <c r="A422" t="s">
        <v>37</v>
      </c>
      <c r="B422">
        <v>1016</v>
      </c>
      <c r="C422" s="7" t="s">
        <v>338</v>
      </c>
      <c r="D422" t="s">
        <v>766</v>
      </c>
      <c r="E422" s="1">
        <v>32000</v>
      </c>
      <c r="F422" s="1">
        <v>10000</v>
      </c>
      <c r="G422" t="s">
        <v>24</v>
      </c>
      <c r="H422" s="3" t="s">
        <v>4625</v>
      </c>
      <c r="I422" s="4" t="s">
        <v>4581</v>
      </c>
      <c r="J422" s="4" t="s">
        <v>3979</v>
      </c>
      <c r="K422" s="4" t="s">
        <v>4581</v>
      </c>
    </row>
    <row r="423" spans="1:11" x14ac:dyDescent="0.25">
      <c r="A423" t="s">
        <v>37</v>
      </c>
      <c r="B423">
        <v>1015</v>
      </c>
      <c r="C423" s="7" t="s">
        <v>338</v>
      </c>
      <c r="D423" t="s">
        <v>767</v>
      </c>
      <c r="E423" s="1">
        <v>33683.08</v>
      </c>
      <c r="F423" s="1">
        <v>11683.08</v>
      </c>
      <c r="G423" t="s">
        <v>24</v>
      </c>
      <c r="H423" s="3" t="s">
        <v>4626</v>
      </c>
      <c r="I423" s="4" t="s">
        <v>4581</v>
      </c>
      <c r="J423" s="4" t="s">
        <v>3979</v>
      </c>
      <c r="K423" s="4" t="s">
        <v>4581</v>
      </c>
    </row>
    <row r="424" spans="1:11" x14ac:dyDescent="0.25">
      <c r="A424" t="s">
        <v>37</v>
      </c>
      <c r="B424">
        <v>1014</v>
      </c>
      <c r="C424" s="7" t="s">
        <v>338</v>
      </c>
      <c r="D424" t="s">
        <v>768</v>
      </c>
      <c r="E424" s="1">
        <v>40786.31</v>
      </c>
      <c r="F424" s="1">
        <v>18786.310000000001</v>
      </c>
      <c r="G424" t="s">
        <v>24</v>
      </c>
      <c r="H424" s="3" t="s">
        <v>4544</v>
      </c>
      <c r="I424" s="4" t="s">
        <v>4614</v>
      </c>
      <c r="J424" s="4" t="s">
        <v>4615</v>
      </c>
      <c r="K424" s="4" t="s">
        <v>4614</v>
      </c>
    </row>
    <row r="425" spans="1:11" x14ac:dyDescent="0.25">
      <c r="A425" t="s">
        <v>37</v>
      </c>
      <c r="B425">
        <v>1013</v>
      </c>
      <c r="C425" s="7" t="s">
        <v>338</v>
      </c>
      <c r="D425" t="s">
        <v>769</v>
      </c>
      <c r="E425" s="1">
        <v>32000</v>
      </c>
      <c r="F425" s="1">
        <v>10000</v>
      </c>
      <c r="G425" t="s">
        <v>24</v>
      </c>
      <c r="H425" s="3" t="s">
        <v>4627</v>
      </c>
      <c r="I425" s="4" t="s">
        <v>4581</v>
      </c>
      <c r="J425" s="4" t="s">
        <v>3979</v>
      </c>
      <c r="K425" s="4" t="s">
        <v>4581</v>
      </c>
    </row>
    <row r="426" spans="1:11" x14ac:dyDescent="0.25">
      <c r="A426" t="s">
        <v>37</v>
      </c>
      <c r="B426">
        <v>1012</v>
      </c>
      <c r="C426" s="7" t="s">
        <v>338</v>
      </c>
      <c r="D426" t="s">
        <v>770</v>
      </c>
      <c r="E426" s="1">
        <v>32000</v>
      </c>
      <c r="F426" s="1">
        <v>10000</v>
      </c>
      <c r="G426" t="s">
        <v>24</v>
      </c>
      <c r="H426" s="3" t="s">
        <v>4628</v>
      </c>
      <c r="I426" s="4" t="s">
        <v>4581</v>
      </c>
      <c r="J426" s="4" t="s">
        <v>4585</v>
      </c>
      <c r="K426" s="4" t="s">
        <v>4581</v>
      </c>
    </row>
    <row r="427" spans="1:11" x14ac:dyDescent="0.25">
      <c r="A427" t="s">
        <v>37</v>
      </c>
      <c r="B427">
        <v>1011</v>
      </c>
      <c r="C427" s="7" t="s">
        <v>338</v>
      </c>
      <c r="D427" t="s">
        <v>771</v>
      </c>
      <c r="E427" s="1">
        <v>32000</v>
      </c>
      <c r="F427" s="1">
        <v>10000</v>
      </c>
      <c r="G427" t="s">
        <v>24</v>
      </c>
      <c r="H427" s="3" t="s">
        <v>4629</v>
      </c>
      <c r="I427" s="4" t="s">
        <v>4581</v>
      </c>
      <c r="J427" s="4" t="s">
        <v>4585</v>
      </c>
      <c r="K427" s="4" t="s">
        <v>4581</v>
      </c>
    </row>
    <row r="428" spans="1:11" x14ac:dyDescent="0.25">
      <c r="A428" t="s">
        <v>37</v>
      </c>
      <c r="B428">
        <v>1010</v>
      </c>
      <c r="C428" s="7" t="s">
        <v>338</v>
      </c>
      <c r="D428" t="s">
        <v>772</v>
      </c>
      <c r="E428" s="1">
        <v>34490.449999999997</v>
      </c>
      <c r="F428" s="1">
        <v>12490.45</v>
      </c>
      <c r="G428" t="s">
        <v>24</v>
      </c>
      <c r="H428" s="3" t="s">
        <v>4630</v>
      </c>
      <c r="I428" s="4" t="s">
        <v>4581</v>
      </c>
      <c r="J428" s="4" t="s">
        <v>4585</v>
      </c>
      <c r="K428" s="4" t="s">
        <v>4581</v>
      </c>
    </row>
    <row r="429" spans="1:11" x14ac:dyDescent="0.25">
      <c r="A429" t="s">
        <v>37</v>
      </c>
      <c r="B429">
        <v>1009</v>
      </c>
      <c r="C429" s="7" t="s">
        <v>338</v>
      </c>
      <c r="D429" t="s">
        <v>773</v>
      </c>
      <c r="E429" s="1">
        <v>32000</v>
      </c>
      <c r="F429" s="1">
        <v>10000</v>
      </c>
      <c r="G429" t="s">
        <v>24</v>
      </c>
      <c r="H429" s="3" t="s">
        <v>4631</v>
      </c>
      <c r="I429" s="4" t="s">
        <v>4581</v>
      </c>
      <c r="J429" s="4" t="s">
        <v>4585</v>
      </c>
      <c r="K429" s="4" t="s">
        <v>4581</v>
      </c>
    </row>
    <row r="430" spans="1:11" x14ac:dyDescent="0.25">
      <c r="A430" t="s">
        <v>37</v>
      </c>
      <c r="B430">
        <v>1008</v>
      </c>
      <c r="C430" s="7" t="s">
        <v>338</v>
      </c>
      <c r="D430" t="s">
        <v>774</v>
      </c>
      <c r="E430" s="1">
        <v>32000</v>
      </c>
      <c r="F430" s="1">
        <v>10000</v>
      </c>
      <c r="G430" t="s">
        <v>24</v>
      </c>
      <c r="H430" s="3" t="s">
        <v>4632</v>
      </c>
      <c r="I430" s="4" t="s">
        <v>4581</v>
      </c>
      <c r="J430" s="4" t="s">
        <v>4585</v>
      </c>
      <c r="K430" s="4" t="s">
        <v>4581</v>
      </c>
    </row>
    <row r="431" spans="1:11" x14ac:dyDescent="0.25">
      <c r="A431" t="s">
        <v>37</v>
      </c>
      <c r="B431">
        <v>1007</v>
      </c>
      <c r="C431" s="7" t="s">
        <v>338</v>
      </c>
      <c r="D431" t="s">
        <v>775</v>
      </c>
      <c r="E431" s="1">
        <v>32000</v>
      </c>
      <c r="F431" s="1">
        <v>10000</v>
      </c>
      <c r="G431" t="s">
        <v>24</v>
      </c>
      <c r="H431" s="3" t="s">
        <v>4633</v>
      </c>
      <c r="I431" s="4" t="s">
        <v>4581</v>
      </c>
      <c r="J431" s="4" t="s">
        <v>4585</v>
      </c>
      <c r="K431" s="4" t="s">
        <v>4581</v>
      </c>
    </row>
    <row r="432" spans="1:11" x14ac:dyDescent="0.25">
      <c r="A432" t="s">
        <v>37</v>
      </c>
      <c r="B432">
        <v>1006</v>
      </c>
      <c r="C432" s="7" t="s">
        <v>338</v>
      </c>
      <c r="D432" t="s">
        <v>776</v>
      </c>
      <c r="E432" s="1">
        <v>29579.5</v>
      </c>
      <c r="F432" s="1">
        <v>16927</v>
      </c>
      <c r="G432" t="s">
        <v>24</v>
      </c>
      <c r="H432" s="3" t="s">
        <v>4634</v>
      </c>
      <c r="I432" s="4" t="s">
        <v>4581</v>
      </c>
      <c r="J432" s="4" t="s">
        <v>3979</v>
      </c>
      <c r="K432" s="4" t="s">
        <v>4581</v>
      </c>
    </row>
    <row r="433" spans="1:11" x14ac:dyDescent="0.25">
      <c r="A433" t="s">
        <v>37</v>
      </c>
      <c r="B433">
        <v>1005</v>
      </c>
      <c r="C433" s="7" t="s">
        <v>338</v>
      </c>
      <c r="D433" t="s">
        <v>777</v>
      </c>
      <c r="E433" s="1">
        <v>20000</v>
      </c>
      <c r="F433" s="1">
        <v>7695.17</v>
      </c>
      <c r="G433" t="s">
        <v>24</v>
      </c>
      <c r="H433" s="3" t="s">
        <v>4635</v>
      </c>
      <c r="I433" s="4" t="s">
        <v>4581</v>
      </c>
      <c r="J433" s="4" t="s">
        <v>3979</v>
      </c>
      <c r="K433" s="4" t="s">
        <v>4581</v>
      </c>
    </row>
    <row r="434" spans="1:11" x14ac:dyDescent="0.25">
      <c r="A434" t="s">
        <v>37</v>
      </c>
      <c r="B434">
        <v>1004</v>
      </c>
      <c r="C434" s="7" t="s">
        <v>338</v>
      </c>
      <c r="D434" t="s">
        <v>778</v>
      </c>
      <c r="E434" s="1">
        <v>33041</v>
      </c>
      <c r="F434" s="1">
        <v>16233</v>
      </c>
      <c r="G434" t="s">
        <v>24</v>
      </c>
      <c r="H434" s="3" t="s">
        <v>4636</v>
      </c>
      <c r="I434" s="4" t="s">
        <v>4581</v>
      </c>
      <c r="J434" s="4" t="s">
        <v>3979</v>
      </c>
      <c r="K434" s="4" t="s">
        <v>4581</v>
      </c>
    </row>
    <row r="435" spans="1:11" x14ac:dyDescent="0.25">
      <c r="A435" t="s">
        <v>37</v>
      </c>
      <c r="B435">
        <v>1003</v>
      </c>
      <c r="C435" s="7" t="s">
        <v>338</v>
      </c>
      <c r="D435" t="s">
        <v>779</v>
      </c>
      <c r="E435" s="1">
        <v>20000</v>
      </c>
      <c r="F435" s="1">
        <v>8632.74</v>
      </c>
      <c r="G435" t="s">
        <v>24</v>
      </c>
      <c r="H435" s="3" t="s">
        <v>4637</v>
      </c>
      <c r="I435" s="4" t="s">
        <v>4581</v>
      </c>
      <c r="J435" s="4" t="s">
        <v>3979</v>
      </c>
      <c r="K435" s="4" t="s">
        <v>4581</v>
      </c>
    </row>
    <row r="436" spans="1:11" x14ac:dyDescent="0.25">
      <c r="A436" t="s">
        <v>37</v>
      </c>
      <c r="B436">
        <v>1002</v>
      </c>
      <c r="C436" s="7" t="s">
        <v>338</v>
      </c>
      <c r="D436" t="s">
        <v>780</v>
      </c>
      <c r="E436" s="1">
        <v>20000</v>
      </c>
      <c r="F436" s="1">
        <v>13653.25</v>
      </c>
      <c r="G436" t="s">
        <v>24</v>
      </c>
      <c r="H436" s="3" t="s">
        <v>4638</v>
      </c>
      <c r="I436" s="4" t="s">
        <v>4581</v>
      </c>
      <c r="J436" s="4" t="s">
        <v>3979</v>
      </c>
      <c r="K436" s="4" t="s">
        <v>4581</v>
      </c>
    </row>
    <row r="437" spans="1:11" x14ac:dyDescent="0.25">
      <c r="A437" t="s">
        <v>37</v>
      </c>
      <c r="B437">
        <v>1001</v>
      </c>
      <c r="C437" s="7" t="s">
        <v>338</v>
      </c>
      <c r="D437" t="s">
        <v>781</v>
      </c>
      <c r="E437" s="1">
        <v>20000</v>
      </c>
      <c r="F437" s="1">
        <v>15451.25</v>
      </c>
      <c r="G437" t="s">
        <v>24</v>
      </c>
      <c r="H437" s="3" t="s">
        <v>4639</v>
      </c>
      <c r="I437" s="4" t="s">
        <v>4581</v>
      </c>
      <c r="J437" s="4" t="s">
        <v>3979</v>
      </c>
      <c r="K437" s="4" t="s">
        <v>4581</v>
      </c>
    </row>
    <row r="438" spans="1:11" x14ac:dyDescent="0.25">
      <c r="A438" t="s">
        <v>37</v>
      </c>
      <c r="B438">
        <v>1000</v>
      </c>
      <c r="C438" s="7" t="s">
        <v>338</v>
      </c>
      <c r="D438" t="s">
        <v>782</v>
      </c>
      <c r="E438" s="1">
        <v>29344.75</v>
      </c>
      <c r="F438" s="1">
        <v>15304.59</v>
      </c>
      <c r="G438" t="s">
        <v>24</v>
      </c>
      <c r="H438" s="3" t="s">
        <v>4640</v>
      </c>
      <c r="I438" s="4" t="s">
        <v>4581</v>
      </c>
      <c r="J438" s="4" t="s">
        <v>3979</v>
      </c>
      <c r="K438" s="4" t="s">
        <v>4581</v>
      </c>
    </row>
    <row r="439" spans="1:11" x14ac:dyDescent="0.25">
      <c r="A439" t="s">
        <v>37</v>
      </c>
      <c r="B439">
        <v>999</v>
      </c>
      <c r="C439" s="7" t="s">
        <v>338</v>
      </c>
      <c r="D439" t="s">
        <v>343</v>
      </c>
      <c r="E439" s="1">
        <v>20000</v>
      </c>
      <c r="F439" s="1">
        <v>10591</v>
      </c>
      <c r="G439" t="s">
        <v>24</v>
      </c>
      <c r="H439" s="3" t="s">
        <v>4641</v>
      </c>
      <c r="I439" s="4" t="s">
        <v>4581</v>
      </c>
      <c r="J439" s="4" t="s">
        <v>4585</v>
      </c>
      <c r="K439" s="4" t="s">
        <v>4581</v>
      </c>
    </row>
    <row r="440" spans="1:11" x14ac:dyDescent="0.25">
      <c r="A440" t="s">
        <v>37</v>
      </c>
      <c r="B440">
        <v>998</v>
      </c>
      <c r="C440" s="7" t="s">
        <v>338</v>
      </c>
      <c r="D440" t="s">
        <v>344</v>
      </c>
      <c r="E440" s="1">
        <v>20000</v>
      </c>
      <c r="F440" s="1">
        <v>7123.98</v>
      </c>
      <c r="G440" t="s">
        <v>24</v>
      </c>
      <c r="H440" s="3" t="s">
        <v>4642</v>
      </c>
      <c r="I440" s="4" t="s">
        <v>4581</v>
      </c>
      <c r="J440" s="4" t="s">
        <v>4585</v>
      </c>
      <c r="K440" s="4" t="s">
        <v>4581</v>
      </c>
    </row>
    <row r="441" spans="1:11" x14ac:dyDescent="0.25">
      <c r="A441" t="s">
        <v>37</v>
      </c>
      <c r="B441">
        <v>997</v>
      </c>
      <c r="C441" s="7" t="s">
        <v>338</v>
      </c>
      <c r="D441" t="s">
        <v>783</v>
      </c>
      <c r="E441" s="1">
        <v>20000</v>
      </c>
      <c r="F441" s="1">
        <v>10676.77</v>
      </c>
      <c r="G441" t="s">
        <v>24</v>
      </c>
      <c r="H441" s="3" t="s">
        <v>4643</v>
      </c>
      <c r="I441" s="4" t="s">
        <v>4581</v>
      </c>
      <c r="J441" s="4" t="s">
        <v>3979</v>
      </c>
      <c r="K441" s="4" t="s">
        <v>4581</v>
      </c>
    </row>
    <row r="442" spans="1:11" x14ac:dyDescent="0.25">
      <c r="A442" t="s">
        <v>37</v>
      </c>
      <c r="B442">
        <v>996</v>
      </c>
      <c r="C442" s="7" t="s">
        <v>338</v>
      </c>
      <c r="D442" t="s">
        <v>784</v>
      </c>
      <c r="E442" s="1">
        <v>20000</v>
      </c>
      <c r="F442" s="1">
        <v>12070.5</v>
      </c>
      <c r="G442" t="s">
        <v>24</v>
      </c>
      <c r="H442" s="3" t="s">
        <v>4644</v>
      </c>
      <c r="I442" s="4" t="s">
        <v>4581</v>
      </c>
      <c r="J442" s="4" t="s">
        <v>3979</v>
      </c>
      <c r="K442" s="4" t="s">
        <v>4581</v>
      </c>
    </row>
    <row r="443" spans="1:11" x14ac:dyDescent="0.25">
      <c r="A443" t="s">
        <v>37</v>
      </c>
      <c r="B443">
        <v>995</v>
      </c>
      <c r="C443" s="7" t="s">
        <v>338</v>
      </c>
      <c r="D443" t="s">
        <v>785</v>
      </c>
      <c r="E443" s="1">
        <v>32384.25</v>
      </c>
      <c r="F443" s="1">
        <v>17935.25</v>
      </c>
      <c r="G443" t="s">
        <v>24</v>
      </c>
      <c r="H443" s="3" t="s">
        <v>4645</v>
      </c>
      <c r="I443" s="4" t="s">
        <v>4581</v>
      </c>
      <c r="J443" s="4" t="s">
        <v>3979</v>
      </c>
      <c r="K443" s="4" t="s">
        <v>4581</v>
      </c>
    </row>
    <row r="444" spans="1:11" x14ac:dyDescent="0.25">
      <c r="A444" t="s">
        <v>37</v>
      </c>
      <c r="B444">
        <v>994</v>
      </c>
      <c r="C444" s="7" t="s">
        <v>338</v>
      </c>
      <c r="D444" t="s">
        <v>786</v>
      </c>
      <c r="E444" s="1">
        <v>29249.5</v>
      </c>
      <c r="F444" s="1">
        <v>20359.75</v>
      </c>
      <c r="G444" t="s">
        <v>24</v>
      </c>
      <c r="H444" s="3" t="s">
        <v>4646</v>
      </c>
      <c r="I444" s="4" t="s">
        <v>4581</v>
      </c>
      <c r="J444" s="4" t="s">
        <v>3979</v>
      </c>
      <c r="K444" s="4" t="s">
        <v>4581</v>
      </c>
    </row>
    <row r="445" spans="1:11" x14ac:dyDescent="0.25">
      <c r="A445" t="s">
        <v>37</v>
      </c>
      <c r="B445">
        <v>993</v>
      </c>
      <c r="C445" s="7" t="s">
        <v>338</v>
      </c>
      <c r="D445" t="s">
        <v>345</v>
      </c>
      <c r="E445" s="1">
        <v>28804.75</v>
      </c>
      <c r="F445" s="1">
        <v>13457.75</v>
      </c>
      <c r="G445" t="s">
        <v>24</v>
      </c>
      <c r="H445" s="3" t="s">
        <v>4647</v>
      </c>
      <c r="I445" s="4" t="s">
        <v>4581</v>
      </c>
      <c r="J445" s="4" t="s">
        <v>4585</v>
      </c>
      <c r="K445" s="4" t="s">
        <v>4581</v>
      </c>
    </row>
    <row r="446" spans="1:11" x14ac:dyDescent="0.25">
      <c r="A446" t="s">
        <v>37</v>
      </c>
      <c r="B446">
        <v>992</v>
      </c>
      <c r="C446" s="7" t="s">
        <v>338</v>
      </c>
      <c r="D446" t="s">
        <v>787</v>
      </c>
      <c r="E446" s="1">
        <v>20000</v>
      </c>
      <c r="F446" s="1">
        <v>8977.1</v>
      </c>
      <c r="G446" t="s">
        <v>24</v>
      </c>
      <c r="H446" s="3" t="s">
        <v>4648</v>
      </c>
      <c r="I446" s="4" t="s">
        <v>4581</v>
      </c>
      <c r="J446" s="4" t="s">
        <v>3979</v>
      </c>
      <c r="K446" s="4" t="s">
        <v>4581</v>
      </c>
    </row>
    <row r="447" spans="1:11" x14ac:dyDescent="0.25">
      <c r="A447" t="s">
        <v>37</v>
      </c>
      <c r="B447">
        <v>991</v>
      </c>
      <c r="C447" s="7" t="s">
        <v>338</v>
      </c>
      <c r="D447" t="s">
        <v>788</v>
      </c>
      <c r="E447" s="1">
        <v>29490</v>
      </c>
      <c r="F447" s="1">
        <v>18562.5</v>
      </c>
      <c r="G447" t="s">
        <v>24</v>
      </c>
      <c r="H447" s="3" t="s">
        <v>4649</v>
      </c>
      <c r="I447" s="4" t="s">
        <v>4581</v>
      </c>
      <c r="J447" s="4" t="s">
        <v>3979</v>
      </c>
      <c r="K447" s="4" t="s">
        <v>4581</v>
      </c>
    </row>
    <row r="448" spans="1:11" x14ac:dyDescent="0.25">
      <c r="A448" t="s">
        <v>37</v>
      </c>
      <c r="B448">
        <v>990</v>
      </c>
      <c r="C448" s="7" t="s">
        <v>338</v>
      </c>
      <c r="D448" t="s">
        <v>346</v>
      </c>
      <c r="E448" s="1">
        <v>20000</v>
      </c>
      <c r="F448" s="1">
        <v>9487.75</v>
      </c>
      <c r="G448" t="s">
        <v>24</v>
      </c>
      <c r="H448" s="3" t="s">
        <v>4650</v>
      </c>
      <c r="I448" s="4" t="s">
        <v>4581</v>
      </c>
      <c r="J448" s="4" t="s">
        <v>4585</v>
      </c>
      <c r="K448" s="4" t="s">
        <v>4581</v>
      </c>
    </row>
    <row r="449" spans="1:11" x14ac:dyDescent="0.25">
      <c r="A449" t="s">
        <v>37</v>
      </c>
      <c r="B449">
        <v>989</v>
      </c>
      <c r="C449" s="7" t="s">
        <v>338</v>
      </c>
      <c r="D449" t="s">
        <v>789</v>
      </c>
      <c r="E449" s="1">
        <v>29786.25</v>
      </c>
      <c r="F449" s="1">
        <v>20935</v>
      </c>
      <c r="G449" t="s">
        <v>24</v>
      </c>
      <c r="H449" s="3" t="s">
        <v>4651</v>
      </c>
      <c r="I449" s="4" t="s">
        <v>4581</v>
      </c>
      <c r="J449" s="4" t="s">
        <v>4585</v>
      </c>
      <c r="K449" s="4" t="s">
        <v>4581</v>
      </c>
    </row>
    <row r="450" spans="1:11" x14ac:dyDescent="0.25">
      <c r="A450" t="s">
        <v>37</v>
      </c>
      <c r="B450">
        <v>988</v>
      </c>
      <c r="C450" s="7" t="s">
        <v>338</v>
      </c>
      <c r="D450" t="s">
        <v>790</v>
      </c>
      <c r="E450" s="1">
        <v>29521</v>
      </c>
      <c r="F450" s="1">
        <v>19910.25</v>
      </c>
      <c r="G450" t="s">
        <v>24</v>
      </c>
      <c r="H450" s="3" t="s">
        <v>4652</v>
      </c>
      <c r="I450" s="4" t="s">
        <v>4581</v>
      </c>
      <c r="J450" s="4" t="s">
        <v>3979</v>
      </c>
      <c r="K450" s="4" t="s">
        <v>4581</v>
      </c>
    </row>
    <row r="451" spans="1:11" x14ac:dyDescent="0.25">
      <c r="A451" t="s">
        <v>37</v>
      </c>
      <c r="B451">
        <v>987</v>
      </c>
      <c r="C451" s="7" t="s">
        <v>338</v>
      </c>
      <c r="D451" t="s">
        <v>791</v>
      </c>
      <c r="E451" s="1">
        <v>20000</v>
      </c>
      <c r="F451" s="1">
        <v>12259.5</v>
      </c>
      <c r="G451" t="s">
        <v>24</v>
      </c>
      <c r="H451" s="3" t="s">
        <v>4653</v>
      </c>
      <c r="I451" s="4" t="s">
        <v>4581</v>
      </c>
      <c r="J451" s="4" t="s">
        <v>3979</v>
      </c>
      <c r="K451" s="4" t="s">
        <v>4581</v>
      </c>
    </row>
    <row r="452" spans="1:11" x14ac:dyDescent="0.25">
      <c r="A452" t="s">
        <v>37</v>
      </c>
      <c r="B452">
        <v>986</v>
      </c>
      <c r="C452" s="7" t="s">
        <v>338</v>
      </c>
      <c r="D452" t="s">
        <v>347</v>
      </c>
      <c r="E452" s="1">
        <v>29051.75</v>
      </c>
      <c r="F452" s="1">
        <v>15414.75</v>
      </c>
      <c r="G452" t="s">
        <v>24</v>
      </c>
      <c r="H452" s="3" t="s">
        <v>4654</v>
      </c>
      <c r="I452" s="4" t="s">
        <v>4581</v>
      </c>
      <c r="J452" s="4" t="s">
        <v>4585</v>
      </c>
      <c r="K452" s="4" t="s">
        <v>4581</v>
      </c>
    </row>
    <row r="453" spans="1:11" x14ac:dyDescent="0.25">
      <c r="A453" t="s">
        <v>37</v>
      </c>
      <c r="B453">
        <v>985</v>
      </c>
      <c r="C453" s="7" t="s">
        <v>338</v>
      </c>
      <c r="D453" t="s">
        <v>348</v>
      </c>
      <c r="E453" s="1">
        <v>20000</v>
      </c>
      <c r="F453" s="1">
        <v>11882.5</v>
      </c>
      <c r="G453" t="s">
        <v>24</v>
      </c>
      <c r="H453" s="3" t="s">
        <v>4655</v>
      </c>
      <c r="I453" s="4" t="s">
        <v>4581</v>
      </c>
      <c r="J453" s="4" t="s">
        <v>4585</v>
      </c>
      <c r="K453" s="4" t="s">
        <v>4581</v>
      </c>
    </row>
    <row r="454" spans="1:11" x14ac:dyDescent="0.25">
      <c r="A454" t="s">
        <v>37</v>
      </c>
      <c r="B454">
        <v>984</v>
      </c>
      <c r="C454" s="7" t="s">
        <v>338</v>
      </c>
      <c r="D454" t="s">
        <v>349</v>
      </c>
      <c r="E454" s="1">
        <v>20000</v>
      </c>
      <c r="F454" s="1">
        <v>8763.75</v>
      </c>
      <c r="G454" t="s">
        <v>24</v>
      </c>
      <c r="H454" s="3" t="s">
        <v>4656</v>
      </c>
      <c r="I454" s="4" t="s">
        <v>4581</v>
      </c>
      <c r="J454" s="4" t="s">
        <v>4585</v>
      </c>
      <c r="K454" s="4" t="s">
        <v>4581</v>
      </c>
    </row>
    <row r="455" spans="1:11" x14ac:dyDescent="0.25">
      <c r="A455" t="s">
        <v>37</v>
      </c>
      <c r="B455">
        <v>983</v>
      </c>
      <c r="C455" s="7" t="s">
        <v>338</v>
      </c>
      <c r="D455" t="s">
        <v>792</v>
      </c>
      <c r="E455" s="1">
        <v>30387.25</v>
      </c>
      <c r="F455" s="1">
        <v>24335.75</v>
      </c>
      <c r="G455" t="s">
        <v>24</v>
      </c>
      <c r="H455" s="3" t="s">
        <v>4657</v>
      </c>
      <c r="I455" s="4" t="s">
        <v>4581</v>
      </c>
      <c r="J455" s="4" t="s">
        <v>3979</v>
      </c>
      <c r="K455" s="4" t="s">
        <v>4581</v>
      </c>
    </row>
    <row r="456" spans="1:11" x14ac:dyDescent="0.25">
      <c r="A456" t="s">
        <v>37</v>
      </c>
      <c r="B456">
        <v>982</v>
      </c>
      <c r="C456" s="7" t="s">
        <v>338</v>
      </c>
      <c r="D456" t="s">
        <v>350</v>
      </c>
      <c r="E456" s="1">
        <v>31816.75</v>
      </c>
      <c r="F456" s="1">
        <v>19118.25</v>
      </c>
      <c r="G456" t="s">
        <v>24</v>
      </c>
      <c r="H456" s="3" t="s">
        <v>4658</v>
      </c>
      <c r="I456" s="4" t="s">
        <v>4581</v>
      </c>
      <c r="J456" s="4" t="s">
        <v>4585</v>
      </c>
      <c r="K456" s="4" t="s">
        <v>4581</v>
      </c>
    </row>
    <row r="457" spans="1:11" x14ac:dyDescent="0.25">
      <c r="A457" t="s">
        <v>37</v>
      </c>
      <c r="B457">
        <v>981</v>
      </c>
      <c r="C457" s="7" t="s">
        <v>338</v>
      </c>
      <c r="D457" t="s">
        <v>793</v>
      </c>
      <c r="E457" s="1">
        <v>29716</v>
      </c>
      <c r="F457" s="1">
        <v>18265.25</v>
      </c>
      <c r="G457" t="s">
        <v>24</v>
      </c>
      <c r="H457" s="3" t="s">
        <v>4659</v>
      </c>
      <c r="I457" s="4" t="s">
        <v>4581</v>
      </c>
      <c r="J457" s="4" t="s">
        <v>3979</v>
      </c>
      <c r="K457" s="4" t="s">
        <v>4581</v>
      </c>
    </row>
    <row r="458" spans="1:11" x14ac:dyDescent="0.25">
      <c r="A458" t="s">
        <v>37</v>
      </c>
      <c r="B458">
        <v>980</v>
      </c>
      <c r="C458" s="7" t="s">
        <v>338</v>
      </c>
      <c r="D458" t="s">
        <v>351</v>
      </c>
      <c r="E458" s="1">
        <v>20000</v>
      </c>
      <c r="F458" s="1">
        <v>12672.25</v>
      </c>
      <c r="G458" t="s">
        <v>24</v>
      </c>
      <c r="H458" s="3" t="s">
        <v>4660</v>
      </c>
      <c r="I458" s="4" t="s">
        <v>4581</v>
      </c>
      <c r="J458" s="4" t="s">
        <v>4585</v>
      </c>
      <c r="K458" s="4" t="s">
        <v>4581</v>
      </c>
    </row>
    <row r="459" spans="1:11" x14ac:dyDescent="0.25">
      <c r="A459" t="s">
        <v>37</v>
      </c>
      <c r="B459">
        <v>979</v>
      </c>
      <c r="C459" s="7" t="s">
        <v>338</v>
      </c>
      <c r="D459" t="s">
        <v>794</v>
      </c>
      <c r="E459" s="1">
        <v>31509.5</v>
      </c>
      <c r="F459" s="1">
        <v>15318</v>
      </c>
      <c r="G459" t="s">
        <v>24</v>
      </c>
      <c r="H459" s="3" t="s">
        <v>4661</v>
      </c>
      <c r="I459" s="4" t="s">
        <v>4581</v>
      </c>
      <c r="J459" s="4" t="s">
        <v>3979</v>
      </c>
      <c r="K459" s="4" t="s">
        <v>4581</v>
      </c>
    </row>
    <row r="460" spans="1:11" ht="60" x14ac:dyDescent="0.25">
      <c r="A460" t="s">
        <v>22</v>
      </c>
      <c r="B460">
        <v>2249</v>
      </c>
      <c r="C460" s="7" t="s">
        <v>795</v>
      </c>
      <c r="D460" t="s">
        <v>389</v>
      </c>
      <c r="E460" s="1">
        <v>303130.23999999999</v>
      </c>
      <c r="F460">
        <v>0</v>
      </c>
      <c r="G460" t="s">
        <v>24</v>
      </c>
      <c r="H460" s="3" t="s">
        <v>4662</v>
      </c>
      <c r="I460" s="4" t="s">
        <v>4089</v>
      </c>
      <c r="J460" s="4" t="s">
        <v>4240</v>
      </c>
      <c r="K460" s="4" t="s">
        <v>4238</v>
      </c>
    </row>
    <row r="461" spans="1:11" x14ac:dyDescent="0.25">
      <c r="A461" t="s">
        <v>37</v>
      </c>
      <c r="B461">
        <v>978</v>
      </c>
      <c r="C461" s="7" t="s">
        <v>338</v>
      </c>
      <c r="D461" t="s">
        <v>796</v>
      </c>
      <c r="E461" s="1">
        <v>32452.75</v>
      </c>
      <c r="F461" s="1">
        <v>16212.25</v>
      </c>
      <c r="G461" t="s">
        <v>24</v>
      </c>
      <c r="H461" s="3" t="s">
        <v>4663</v>
      </c>
      <c r="I461" s="4" t="s">
        <v>4581</v>
      </c>
      <c r="J461" s="4" t="s">
        <v>3979</v>
      </c>
      <c r="K461" s="4" t="s">
        <v>4581</v>
      </c>
    </row>
    <row r="462" spans="1:11" x14ac:dyDescent="0.25">
      <c r="A462" t="s">
        <v>37</v>
      </c>
      <c r="B462">
        <v>977</v>
      </c>
      <c r="C462" s="7" t="s">
        <v>338</v>
      </c>
      <c r="D462" t="s">
        <v>797</v>
      </c>
      <c r="E462" s="1">
        <v>32026.75</v>
      </c>
      <c r="F462" s="1">
        <v>23593.5</v>
      </c>
      <c r="G462" t="s">
        <v>24</v>
      </c>
      <c r="H462" s="3" t="s">
        <v>4664</v>
      </c>
      <c r="I462" s="4" t="s">
        <v>4581</v>
      </c>
      <c r="J462" s="4" t="s">
        <v>3979</v>
      </c>
      <c r="K462" s="4" t="s">
        <v>4581</v>
      </c>
    </row>
    <row r="463" spans="1:11" x14ac:dyDescent="0.25">
      <c r="A463" t="s">
        <v>37</v>
      </c>
      <c r="B463">
        <v>976</v>
      </c>
      <c r="C463" s="7" t="s">
        <v>338</v>
      </c>
      <c r="D463" t="s">
        <v>352</v>
      </c>
      <c r="E463" s="1">
        <v>29378.75</v>
      </c>
      <c r="F463" s="1">
        <v>14906</v>
      </c>
      <c r="G463" t="s">
        <v>24</v>
      </c>
      <c r="H463" s="3" t="s">
        <v>4665</v>
      </c>
      <c r="I463" s="4" t="s">
        <v>4581</v>
      </c>
      <c r="J463" s="4" t="s">
        <v>4585</v>
      </c>
      <c r="K463" s="4" t="s">
        <v>4581</v>
      </c>
    </row>
    <row r="464" spans="1:11" ht="45" x14ac:dyDescent="0.25">
      <c r="A464" t="s">
        <v>22</v>
      </c>
      <c r="B464">
        <v>2248</v>
      </c>
      <c r="C464" s="7" t="s">
        <v>243</v>
      </c>
      <c r="D464" t="s">
        <v>242</v>
      </c>
      <c r="E464" s="1">
        <v>94225.81</v>
      </c>
      <c r="F464">
        <v>0</v>
      </c>
      <c r="G464" t="s">
        <v>24</v>
      </c>
      <c r="H464" s="3" t="s">
        <v>4666</v>
      </c>
      <c r="I464" s="4" t="s">
        <v>4208</v>
      </c>
      <c r="J464" s="4" t="s">
        <v>4475</v>
      </c>
      <c r="K464" s="4" t="s">
        <v>4208</v>
      </c>
    </row>
    <row r="465" spans="1:11" x14ac:dyDescent="0.25">
      <c r="A465" t="s">
        <v>37</v>
      </c>
      <c r="B465">
        <v>975</v>
      </c>
      <c r="C465" s="7" t="s">
        <v>338</v>
      </c>
      <c r="D465" t="s">
        <v>798</v>
      </c>
      <c r="E465" s="1">
        <v>20000</v>
      </c>
      <c r="F465" s="1">
        <v>12098.5</v>
      </c>
      <c r="G465" t="s">
        <v>24</v>
      </c>
      <c r="H465" s="3" t="s">
        <v>4667</v>
      </c>
      <c r="I465" s="4" t="s">
        <v>4581</v>
      </c>
      <c r="J465" s="4" t="s">
        <v>3979</v>
      </c>
      <c r="K465" s="4" t="s">
        <v>4581</v>
      </c>
    </row>
    <row r="466" spans="1:11" x14ac:dyDescent="0.25">
      <c r="A466" t="s">
        <v>22</v>
      </c>
      <c r="B466">
        <v>2247</v>
      </c>
      <c r="C466" s="7" t="s">
        <v>799</v>
      </c>
      <c r="D466" t="s">
        <v>708</v>
      </c>
      <c r="E466" s="1">
        <v>44097.06</v>
      </c>
      <c r="F466">
        <v>0</v>
      </c>
      <c r="G466" t="s">
        <v>24</v>
      </c>
      <c r="H466" s="3" t="s">
        <v>4668</v>
      </c>
      <c r="I466" s="4" t="s">
        <v>4208</v>
      </c>
      <c r="J466" s="4" t="s">
        <v>4238</v>
      </c>
      <c r="K466" s="4" t="s">
        <v>4208</v>
      </c>
    </row>
    <row r="467" spans="1:11" x14ac:dyDescent="0.25">
      <c r="A467" t="s">
        <v>37</v>
      </c>
      <c r="B467">
        <v>974</v>
      </c>
      <c r="C467" s="7" t="s">
        <v>338</v>
      </c>
      <c r="D467" t="s">
        <v>353</v>
      </c>
      <c r="E467" s="1">
        <v>20000</v>
      </c>
      <c r="F467" s="1">
        <v>12835.75</v>
      </c>
      <c r="G467" t="s">
        <v>24</v>
      </c>
      <c r="H467" s="3" t="s">
        <v>4669</v>
      </c>
      <c r="I467" s="4" t="s">
        <v>4581</v>
      </c>
      <c r="J467" s="4" t="s">
        <v>4585</v>
      </c>
      <c r="K467" s="4" t="s">
        <v>4581</v>
      </c>
    </row>
    <row r="468" spans="1:11" x14ac:dyDescent="0.25">
      <c r="A468" t="s">
        <v>37</v>
      </c>
      <c r="B468">
        <v>973</v>
      </c>
      <c r="C468" s="7" t="s">
        <v>338</v>
      </c>
      <c r="D468" t="s">
        <v>800</v>
      </c>
      <c r="E468" s="1">
        <v>29792.75</v>
      </c>
      <c r="F468" s="1">
        <v>18597.25</v>
      </c>
      <c r="G468" t="s">
        <v>24</v>
      </c>
      <c r="H468" s="3" t="s">
        <v>4670</v>
      </c>
      <c r="I468" s="4" t="s">
        <v>4581</v>
      </c>
      <c r="J468" s="4" t="s">
        <v>3979</v>
      </c>
      <c r="K468" s="4" t="s">
        <v>4581</v>
      </c>
    </row>
    <row r="469" spans="1:11" x14ac:dyDescent="0.25">
      <c r="A469" t="s">
        <v>37</v>
      </c>
      <c r="B469">
        <v>972</v>
      </c>
      <c r="C469" s="7" t="s">
        <v>338</v>
      </c>
      <c r="D469" t="s">
        <v>354</v>
      </c>
      <c r="E469" s="1">
        <v>20000</v>
      </c>
      <c r="F469" s="1">
        <v>11186</v>
      </c>
      <c r="G469" t="s">
        <v>24</v>
      </c>
      <c r="H469" s="3" t="s">
        <v>4671</v>
      </c>
      <c r="I469" s="4" t="s">
        <v>4581</v>
      </c>
      <c r="J469" s="4" t="s">
        <v>4585</v>
      </c>
      <c r="K469" s="4" t="s">
        <v>4581</v>
      </c>
    </row>
    <row r="470" spans="1:11" ht="60" x14ac:dyDescent="0.25">
      <c r="A470" t="s">
        <v>22</v>
      </c>
      <c r="B470">
        <v>2246</v>
      </c>
      <c r="C470" s="7" t="s">
        <v>802</v>
      </c>
      <c r="D470" t="s">
        <v>801</v>
      </c>
      <c r="E470" s="1">
        <v>57138.48</v>
      </c>
      <c r="F470">
        <v>0</v>
      </c>
      <c r="G470" t="s">
        <v>24</v>
      </c>
      <c r="H470" s="3" t="s">
        <v>4672</v>
      </c>
      <c r="I470" s="4" t="s">
        <v>4468</v>
      </c>
      <c r="J470" s="4" t="s">
        <v>4048</v>
      </c>
      <c r="K470" s="4" t="s">
        <v>4468</v>
      </c>
    </row>
    <row r="471" spans="1:11" ht="30" x14ac:dyDescent="0.25">
      <c r="A471" t="s">
        <v>22</v>
      </c>
      <c r="B471">
        <v>2245</v>
      </c>
      <c r="C471" s="7" t="s">
        <v>803</v>
      </c>
      <c r="D471" t="s">
        <v>385</v>
      </c>
      <c r="E471" s="1">
        <v>18234.759999999998</v>
      </c>
      <c r="F471">
        <v>0</v>
      </c>
      <c r="G471" t="s">
        <v>24</v>
      </c>
      <c r="H471" s="3" t="s">
        <v>4673</v>
      </c>
      <c r="I471" s="4" t="s">
        <v>4466</v>
      </c>
      <c r="J471" s="4" t="s">
        <v>4414</v>
      </c>
      <c r="K471" s="4" t="s">
        <v>4674</v>
      </c>
    </row>
    <row r="472" spans="1:11" ht="30" x14ac:dyDescent="0.25">
      <c r="A472" t="s">
        <v>22</v>
      </c>
      <c r="B472">
        <v>2244</v>
      </c>
      <c r="C472" s="7" t="s">
        <v>804</v>
      </c>
      <c r="D472" t="s">
        <v>385</v>
      </c>
      <c r="E472" s="1">
        <v>30999.1</v>
      </c>
      <c r="F472">
        <v>0</v>
      </c>
      <c r="G472" t="s">
        <v>24</v>
      </c>
      <c r="H472" s="3" t="s">
        <v>4675</v>
      </c>
      <c r="I472" s="4" t="s">
        <v>4676</v>
      </c>
      <c r="J472" s="4" t="s">
        <v>4677</v>
      </c>
      <c r="K472" s="4" t="s">
        <v>4678</v>
      </c>
    </row>
    <row r="473" spans="1:11" ht="30" x14ac:dyDescent="0.25">
      <c r="A473" t="s">
        <v>22</v>
      </c>
      <c r="B473">
        <v>2243</v>
      </c>
      <c r="C473" s="7" t="s">
        <v>57</v>
      </c>
      <c r="D473" t="s">
        <v>140</v>
      </c>
      <c r="E473" s="1">
        <v>65862.320000000007</v>
      </c>
      <c r="F473">
        <v>0</v>
      </c>
      <c r="G473" t="s">
        <v>24</v>
      </c>
      <c r="H473" s="3" t="s">
        <v>4679</v>
      </c>
      <c r="I473" s="4" t="s">
        <v>4046</v>
      </c>
      <c r="J473" s="4" t="s">
        <v>3964</v>
      </c>
      <c r="K473" s="4" t="s">
        <v>4046</v>
      </c>
    </row>
    <row r="474" spans="1:11" ht="30" x14ac:dyDescent="0.25">
      <c r="A474" t="s">
        <v>22</v>
      </c>
      <c r="B474">
        <v>2242</v>
      </c>
      <c r="C474" s="7" t="s">
        <v>805</v>
      </c>
      <c r="D474" t="s">
        <v>140</v>
      </c>
      <c r="E474">
        <v>407.76</v>
      </c>
      <c r="F474">
        <v>0</v>
      </c>
      <c r="G474" t="s">
        <v>24</v>
      </c>
      <c r="H474" s="3" t="s">
        <v>4680</v>
      </c>
      <c r="I474" s="4" t="s">
        <v>4681</v>
      </c>
      <c r="J474" s="4" t="s">
        <v>4682</v>
      </c>
      <c r="K474" s="4" t="s">
        <v>4681</v>
      </c>
    </row>
    <row r="475" spans="1:11" ht="45" x14ac:dyDescent="0.25">
      <c r="A475" t="s">
        <v>22</v>
      </c>
      <c r="B475">
        <v>2241</v>
      </c>
      <c r="C475" s="7" t="s">
        <v>806</v>
      </c>
      <c r="D475" t="s">
        <v>179</v>
      </c>
      <c r="E475" s="1">
        <v>4444.37</v>
      </c>
      <c r="F475">
        <v>0</v>
      </c>
      <c r="G475" t="s">
        <v>24</v>
      </c>
      <c r="H475" s="3" t="s">
        <v>4683</v>
      </c>
      <c r="I475" s="4" t="s">
        <v>4208</v>
      </c>
      <c r="J475" s="4" t="s">
        <v>4684</v>
      </c>
      <c r="K475" s="4" t="s">
        <v>4208</v>
      </c>
    </row>
    <row r="476" spans="1:11" ht="30" x14ac:dyDescent="0.25">
      <c r="A476" t="s">
        <v>22</v>
      </c>
      <c r="B476">
        <v>2240</v>
      </c>
      <c r="C476" s="7" t="s">
        <v>808</v>
      </c>
      <c r="D476" t="s">
        <v>807</v>
      </c>
      <c r="E476" s="1">
        <v>13055.48</v>
      </c>
      <c r="F476">
        <v>0</v>
      </c>
      <c r="G476" t="s">
        <v>24</v>
      </c>
      <c r="H476" s="3" t="s">
        <v>4685</v>
      </c>
      <c r="I476" s="4" t="s">
        <v>4238</v>
      </c>
      <c r="J476" s="4" t="s">
        <v>4561</v>
      </c>
      <c r="K476" s="4" t="s">
        <v>4238</v>
      </c>
    </row>
    <row r="477" spans="1:11" ht="30" x14ac:dyDescent="0.25">
      <c r="A477" t="s">
        <v>22</v>
      </c>
      <c r="B477">
        <v>2239</v>
      </c>
      <c r="C477" s="7" t="s">
        <v>646</v>
      </c>
      <c r="D477" t="s">
        <v>140</v>
      </c>
      <c r="E477">
        <v>930.09</v>
      </c>
      <c r="F477">
        <v>0</v>
      </c>
      <c r="G477" t="s">
        <v>24</v>
      </c>
      <c r="H477" s="3" t="s">
        <v>4484</v>
      </c>
      <c r="I477" s="4" t="s">
        <v>4686</v>
      </c>
      <c r="J477" s="4" t="s">
        <v>4425</v>
      </c>
      <c r="K477" s="4" t="s">
        <v>4686</v>
      </c>
    </row>
    <row r="478" spans="1:11" ht="30" x14ac:dyDescent="0.25">
      <c r="A478" t="s">
        <v>22</v>
      </c>
      <c r="B478">
        <v>2238</v>
      </c>
      <c r="C478" s="7" t="s">
        <v>810</v>
      </c>
      <c r="D478" t="s">
        <v>809</v>
      </c>
      <c r="E478" s="1">
        <v>13612.67</v>
      </c>
      <c r="F478">
        <v>0</v>
      </c>
      <c r="G478" t="s">
        <v>24</v>
      </c>
      <c r="H478" s="3" t="s">
        <v>4687</v>
      </c>
      <c r="I478" s="4" t="s">
        <v>4686</v>
      </c>
      <c r="J478" s="4" t="s">
        <v>4688</v>
      </c>
      <c r="K478" s="4" t="s">
        <v>4686</v>
      </c>
    </row>
    <row r="479" spans="1:11" ht="30" x14ac:dyDescent="0.25">
      <c r="A479" t="s">
        <v>39</v>
      </c>
      <c r="B479">
        <v>187</v>
      </c>
      <c r="C479" s="7" t="s">
        <v>811</v>
      </c>
      <c r="D479" t="s">
        <v>29</v>
      </c>
      <c r="E479" s="1">
        <v>115488.44</v>
      </c>
      <c r="F479" s="1">
        <v>115488.5</v>
      </c>
      <c r="G479" t="s">
        <v>24</v>
      </c>
      <c r="H479" s="3" t="s">
        <v>4689</v>
      </c>
      <c r="I479" s="4" t="s">
        <v>4690</v>
      </c>
      <c r="J479" s="4" t="s">
        <v>3979</v>
      </c>
      <c r="K479" s="4" t="s">
        <v>4690</v>
      </c>
    </row>
    <row r="480" spans="1:11" ht="60" x14ac:dyDescent="0.25">
      <c r="A480" t="s">
        <v>37</v>
      </c>
      <c r="B480">
        <v>971</v>
      </c>
      <c r="C480" s="7" t="s">
        <v>755</v>
      </c>
      <c r="D480" t="s">
        <v>446</v>
      </c>
      <c r="E480" s="1">
        <v>86206.9</v>
      </c>
      <c r="F480" s="1">
        <v>68595.960000000006</v>
      </c>
      <c r="G480" t="s">
        <v>24</v>
      </c>
      <c r="H480" s="3" t="s">
        <v>4691</v>
      </c>
      <c r="I480" s="4" t="s">
        <v>4046</v>
      </c>
      <c r="J480" s="4" t="s">
        <v>3944</v>
      </c>
      <c r="K480" s="4" t="s">
        <v>4046</v>
      </c>
    </row>
    <row r="481" spans="1:11" ht="30" x14ac:dyDescent="0.25">
      <c r="A481" t="s">
        <v>22</v>
      </c>
      <c r="B481">
        <v>2237</v>
      </c>
      <c r="C481" s="7" t="s">
        <v>648</v>
      </c>
      <c r="D481" t="s">
        <v>647</v>
      </c>
      <c r="E481" s="1">
        <v>9177.06</v>
      </c>
      <c r="F481">
        <v>0</v>
      </c>
      <c r="G481" t="s">
        <v>24</v>
      </c>
      <c r="H481" s="3" t="s">
        <v>4692</v>
      </c>
      <c r="I481" s="4" t="s">
        <v>4563</v>
      </c>
      <c r="J481" s="4" t="s">
        <v>4486</v>
      </c>
      <c r="K481" s="4" t="s">
        <v>4563</v>
      </c>
    </row>
    <row r="482" spans="1:11" ht="30" x14ac:dyDescent="0.25">
      <c r="A482" t="s">
        <v>22</v>
      </c>
      <c r="B482">
        <v>2236</v>
      </c>
      <c r="C482" s="7" t="s">
        <v>648</v>
      </c>
      <c r="D482" t="s">
        <v>52</v>
      </c>
      <c r="E482" s="1">
        <v>400589.41</v>
      </c>
      <c r="F482">
        <v>0</v>
      </c>
      <c r="G482" t="s">
        <v>24</v>
      </c>
      <c r="H482" s="3" t="s">
        <v>4693</v>
      </c>
      <c r="I482" s="4" t="s">
        <v>4208</v>
      </c>
      <c r="J482" s="4" t="s">
        <v>4486</v>
      </c>
      <c r="K482" s="4" t="s">
        <v>4208</v>
      </c>
    </row>
    <row r="483" spans="1:11" ht="30" x14ac:dyDescent="0.25">
      <c r="A483" t="s">
        <v>22</v>
      </c>
      <c r="B483">
        <v>2235</v>
      </c>
      <c r="C483" s="7" t="s">
        <v>812</v>
      </c>
      <c r="D483" t="s">
        <v>134</v>
      </c>
      <c r="E483" s="1">
        <v>4444.37</v>
      </c>
      <c r="F483">
        <v>0</v>
      </c>
      <c r="G483" t="s">
        <v>24</v>
      </c>
      <c r="H483" s="3" t="s">
        <v>4694</v>
      </c>
      <c r="I483" s="4" t="s">
        <v>4695</v>
      </c>
      <c r="J483" s="4" t="s">
        <v>4682</v>
      </c>
      <c r="K483" s="4" t="s">
        <v>4695</v>
      </c>
    </row>
    <row r="484" spans="1:11" ht="45" x14ac:dyDescent="0.25">
      <c r="A484" t="s">
        <v>22</v>
      </c>
      <c r="B484">
        <v>2234</v>
      </c>
      <c r="C484" s="7" t="s">
        <v>814</v>
      </c>
      <c r="D484" t="s">
        <v>813</v>
      </c>
      <c r="E484" s="1">
        <v>4444.37</v>
      </c>
      <c r="F484">
        <v>0</v>
      </c>
      <c r="G484" t="s">
        <v>24</v>
      </c>
      <c r="H484" s="3" t="s">
        <v>4696</v>
      </c>
      <c r="I484" s="4" t="s">
        <v>4695</v>
      </c>
      <c r="J484" s="4" t="s">
        <v>4697</v>
      </c>
      <c r="K484" s="4" t="s">
        <v>4695</v>
      </c>
    </row>
    <row r="485" spans="1:11" ht="45" x14ac:dyDescent="0.25">
      <c r="A485" t="s">
        <v>22</v>
      </c>
      <c r="B485">
        <v>2233</v>
      </c>
      <c r="C485" s="7" t="s">
        <v>815</v>
      </c>
      <c r="D485" t="s">
        <v>468</v>
      </c>
      <c r="E485" s="1">
        <v>71051.41</v>
      </c>
      <c r="F485">
        <v>0</v>
      </c>
      <c r="G485" t="s">
        <v>24</v>
      </c>
      <c r="H485" s="3" t="s">
        <v>4698</v>
      </c>
      <c r="I485" s="4" t="s">
        <v>4208</v>
      </c>
      <c r="J485" s="4" t="s">
        <v>3825</v>
      </c>
      <c r="K485" s="4" t="s">
        <v>4208</v>
      </c>
    </row>
    <row r="486" spans="1:11" ht="45" x14ac:dyDescent="0.25">
      <c r="A486" t="s">
        <v>22</v>
      </c>
      <c r="B486">
        <v>2232</v>
      </c>
      <c r="C486" s="7" t="s">
        <v>817</v>
      </c>
      <c r="D486" t="s">
        <v>816</v>
      </c>
      <c r="E486" s="1">
        <v>51904.42</v>
      </c>
      <c r="F486">
        <v>0</v>
      </c>
      <c r="G486" t="s">
        <v>24</v>
      </c>
      <c r="H486" s="3" t="s">
        <v>4699</v>
      </c>
      <c r="I486" s="4" t="s">
        <v>4700</v>
      </c>
      <c r="J486" s="4" t="s">
        <v>4701</v>
      </c>
      <c r="K486" s="4" t="s">
        <v>4700</v>
      </c>
    </row>
    <row r="487" spans="1:11" x14ac:dyDescent="0.25">
      <c r="A487" t="s">
        <v>37</v>
      </c>
      <c r="B487">
        <v>970</v>
      </c>
      <c r="C487" s="7" t="s">
        <v>338</v>
      </c>
      <c r="D487" t="s">
        <v>818</v>
      </c>
      <c r="E487" s="1">
        <v>34799.5</v>
      </c>
      <c r="F487" s="1">
        <v>29408.25</v>
      </c>
      <c r="G487" t="s">
        <v>24</v>
      </c>
      <c r="H487" s="3" t="s">
        <v>4702</v>
      </c>
      <c r="I487" s="4" t="s">
        <v>4581</v>
      </c>
      <c r="J487" s="4" t="s">
        <v>3979</v>
      </c>
      <c r="K487" s="4" t="s">
        <v>4581</v>
      </c>
    </row>
    <row r="488" spans="1:11" x14ac:dyDescent="0.25">
      <c r="A488" t="s">
        <v>37</v>
      </c>
      <c r="B488">
        <v>969</v>
      </c>
      <c r="C488" s="7" t="s">
        <v>338</v>
      </c>
      <c r="D488" t="s">
        <v>819</v>
      </c>
      <c r="E488" s="1">
        <v>33765.5</v>
      </c>
      <c r="F488" s="1">
        <v>19155.25</v>
      </c>
      <c r="G488" t="s">
        <v>24</v>
      </c>
      <c r="H488" s="3" t="s">
        <v>4703</v>
      </c>
      <c r="I488" s="4" t="s">
        <v>4581</v>
      </c>
      <c r="J488" s="4" t="s">
        <v>3979</v>
      </c>
      <c r="K488" s="4" t="s">
        <v>4581</v>
      </c>
    </row>
    <row r="489" spans="1:11" x14ac:dyDescent="0.25">
      <c r="A489" t="s">
        <v>37</v>
      </c>
      <c r="B489">
        <v>968</v>
      </c>
      <c r="C489" s="7" t="s">
        <v>338</v>
      </c>
      <c r="D489" t="s">
        <v>820</v>
      </c>
      <c r="E489" s="1">
        <v>20000</v>
      </c>
      <c r="F489" s="1">
        <v>10311.75</v>
      </c>
      <c r="G489" t="s">
        <v>24</v>
      </c>
      <c r="H489" s="3" t="s">
        <v>4704</v>
      </c>
      <c r="I489" s="4" t="s">
        <v>4581</v>
      </c>
      <c r="J489" s="4" t="s">
        <v>3979</v>
      </c>
      <c r="K489" s="4" t="s">
        <v>4581</v>
      </c>
    </row>
    <row r="490" spans="1:11" x14ac:dyDescent="0.25">
      <c r="A490" t="s">
        <v>37</v>
      </c>
      <c r="B490">
        <v>967</v>
      </c>
      <c r="C490" s="7" t="s">
        <v>338</v>
      </c>
      <c r="D490" t="s">
        <v>821</v>
      </c>
      <c r="E490" s="1">
        <v>20000</v>
      </c>
      <c r="F490" s="1">
        <v>15584.05</v>
      </c>
      <c r="G490" t="s">
        <v>24</v>
      </c>
      <c r="H490" s="3" t="s">
        <v>4705</v>
      </c>
      <c r="I490" s="4" t="s">
        <v>4581</v>
      </c>
      <c r="J490" s="4" t="s">
        <v>3979</v>
      </c>
      <c r="K490" s="4" t="s">
        <v>4581</v>
      </c>
    </row>
    <row r="491" spans="1:11" x14ac:dyDescent="0.25">
      <c r="A491" t="s">
        <v>37</v>
      </c>
      <c r="B491">
        <v>966</v>
      </c>
      <c r="C491" s="7" t="s">
        <v>338</v>
      </c>
      <c r="D491" t="s">
        <v>355</v>
      </c>
      <c r="E491" s="1">
        <v>29487.75</v>
      </c>
      <c r="F491" s="1">
        <v>20448.5</v>
      </c>
      <c r="G491" t="s">
        <v>24</v>
      </c>
      <c r="H491" s="3" t="s">
        <v>4706</v>
      </c>
      <c r="I491" s="4" t="s">
        <v>4581</v>
      </c>
      <c r="J491" s="4" t="s">
        <v>4585</v>
      </c>
      <c r="K491" s="4" t="s">
        <v>4581</v>
      </c>
    </row>
    <row r="492" spans="1:11" ht="30" x14ac:dyDescent="0.25">
      <c r="A492" t="s">
        <v>37</v>
      </c>
      <c r="B492">
        <v>965</v>
      </c>
      <c r="C492" s="7" t="s">
        <v>822</v>
      </c>
      <c r="D492" t="s">
        <v>293</v>
      </c>
      <c r="E492" s="1">
        <v>17638.46</v>
      </c>
      <c r="F492" s="1">
        <v>17638.46</v>
      </c>
      <c r="G492" t="s">
        <v>24</v>
      </c>
      <c r="H492" s="3" t="s">
        <v>4707</v>
      </c>
      <c r="I492" s="4" t="s">
        <v>4358</v>
      </c>
      <c r="J492" s="4" t="s">
        <v>4708</v>
      </c>
      <c r="K492" s="4" t="s">
        <v>4358</v>
      </c>
    </row>
    <row r="493" spans="1:11" x14ac:dyDescent="0.25">
      <c r="A493" t="s">
        <v>37</v>
      </c>
      <c r="B493">
        <v>964</v>
      </c>
      <c r="C493" s="7" t="s">
        <v>338</v>
      </c>
      <c r="D493" t="s">
        <v>823</v>
      </c>
      <c r="E493" s="1">
        <v>32431.5</v>
      </c>
      <c r="F493" s="1">
        <v>28587.5</v>
      </c>
      <c r="G493" t="s">
        <v>24</v>
      </c>
      <c r="H493" s="3" t="s">
        <v>4709</v>
      </c>
      <c r="I493" s="4" t="s">
        <v>4581</v>
      </c>
      <c r="J493" s="4" t="s">
        <v>3979</v>
      </c>
      <c r="K493" s="4" t="s">
        <v>4581</v>
      </c>
    </row>
    <row r="494" spans="1:11" x14ac:dyDescent="0.25">
      <c r="A494" t="s">
        <v>37</v>
      </c>
      <c r="B494">
        <v>963</v>
      </c>
      <c r="C494" s="7" t="s">
        <v>338</v>
      </c>
      <c r="D494" t="s">
        <v>356</v>
      </c>
      <c r="E494" s="1">
        <v>29106.75</v>
      </c>
      <c r="F494" s="1">
        <v>15423.75</v>
      </c>
      <c r="G494" t="s">
        <v>24</v>
      </c>
      <c r="H494" s="3" t="s">
        <v>4710</v>
      </c>
      <c r="I494" s="4" t="s">
        <v>4581</v>
      </c>
      <c r="J494" s="4" t="s">
        <v>4585</v>
      </c>
      <c r="K494" s="4" t="s">
        <v>4581</v>
      </c>
    </row>
    <row r="495" spans="1:11" x14ac:dyDescent="0.25">
      <c r="A495" t="s">
        <v>37</v>
      </c>
      <c r="B495">
        <v>962</v>
      </c>
      <c r="C495" s="7" t="s">
        <v>338</v>
      </c>
      <c r="D495" t="s">
        <v>824</v>
      </c>
      <c r="E495" s="1">
        <v>20000</v>
      </c>
      <c r="F495" s="1">
        <v>10335.27</v>
      </c>
      <c r="G495" t="s">
        <v>24</v>
      </c>
      <c r="H495" s="3" t="s">
        <v>4711</v>
      </c>
      <c r="I495" s="4" t="s">
        <v>4581</v>
      </c>
      <c r="J495" s="4" t="s">
        <v>4585</v>
      </c>
      <c r="K495" s="4" t="s">
        <v>4581</v>
      </c>
    </row>
    <row r="496" spans="1:11" ht="45" x14ac:dyDescent="0.25">
      <c r="A496" t="s">
        <v>22</v>
      </c>
      <c r="B496">
        <v>2231</v>
      </c>
      <c r="C496" s="7" t="s">
        <v>826</v>
      </c>
      <c r="D496" t="s">
        <v>825</v>
      </c>
      <c r="E496" s="1">
        <v>1541000</v>
      </c>
      <c r="F496" s="1">
        <v>1541000</v>
      </c>
      <c r="G496" t="s">
        <v>24</v>
      </c>
      <c r="H496" s="3" t="s">
        <v>4712</v>
      </c>
      <c r="I496" s="4" t="s">
        <v>4713</v>
      </c>
      <c r="J496" s="4" t="s">
        <v>4714</v>
      </c>
      <c r="K496" s="4" t="s">
        <v>4713</v>
      </c>
    </row>
    <row r="497" spans="1:11" ht="45" x14ac:dyDescent="0.25">
      <c r="A497" t="s">
        <v>22</v>
      </c>
      <c r="B497">
        <v>2230</v>
      </c>
      <c r="C497" s="7" t="s">
        <v>828</v>
      </c>
      <c r="D497" t="s">
        <v>827</v>
      </c>
      <c r="E497" s="1">
        <v>574550</v>
      </c>
      <c r="F497" s="1">
        <v>574550</v>
      </c>
      <c r="G497" t="s">
        <v>24</v>
      </c>
      <c r="H497" s="3" t="s">
        <v>4715</v>
      </c>
      <c r="I497" s="4" t="s">
        <v>4716</v>
      </c>
      <c r="J497" s="4" t="s">
        <v>4714</v>
      </c>
      <c r="K497" s="4" t="s">
        <v>4716</v>
      </c>
    </row>
    <row r="498" spans="1:11" ht="45" x14ac:dyDescent="0.25">
      <c r="A498" t="s">
        <v>37</v>
      </c>
      <c r="B498">
        <v>961</v>
      </c>
      <c r="C498" s="7" t="s">
        <v>830</v>
      </c>
      <c r="D498" t="s">
        <v>829</v>
      </c>
      <c r="E498" s="1">
        <v>50000</v>
      </c>
      <c r="F498" s="1">
        <v>50000</v>
      </c>
      <c r="G498" t="s">
        <v>24</v>
      </c>
      <c r="H498" s="3" t="s">
        <v>4717</v>
      </c>
      <c r="I498" s="4" t="s">
        <v>3897</v>
      </c>
      <c r="J498" s="4" t="s">
        <v>4719</v>
      </c>
      <c r="K498" s="4" t="s">
        <v>3910</v>
      </c>
    </row>
    <row r="499" spans="1:11" ht="75" x14ac:dyDescent="0.25">
      <c r="A499" t="s">
        <v>37</v>
      </c>
      <c r="B499">
        <v>960</v>
      </c>
      <c r="C499" s="7" t="s">
        <v>832</v>
      </c>
      <c r="D499" t="s">
        <v>831</v>
      </c>
      <c r="E499" s="1">
        <v>34267.24</v>
      </c>
      <c r="F499">
        <v>0</v>
      </c>
      <c r="G499" t="s">
        <v>24</v>
      </c>
      <c r="H499" s="3" t="s">
        <v>4720</v>
      </c>
      <c r="I499" s="4" t="s">
        <v>4721</v>
      </c>
      <c r="J499" s="4" t="s">
        <v>3906</v>
      </c>
      <c r="K499" s="4" t="s">
        <v>4491</v>
      </c>
    </row>
    <row r="500" spans="1:11" ht="45" x14ac:dyDescent="0.25">
      <c r="A500" t="s">
        <v>37</v>
      </c>
      <c r="B500">
        <v>959</v>
      </c>
      <c r="C500" s="7" t="s">
        <v>834</v>
      </c>
      <c r="D500" t="s">
        <v>833</v>
      </c>
      <c r="E500" s="1">
        <v>34267.24</v>
      </c>
      <c r="F500">
        <v>0</v>
      </c>
      <c r="G500" t="s">
        <v>24</v>
      </c>
      <c r="H500" s="3" t="s">
        <v>4722</v>
      </c>
      <c r="I500" s="4" t="s">
        <v>4721</v>
      </c>
      <c r="J500" s="4" t="s">
        <v>3906</v>
      </c>
      <c r="K500" s="4" t="s">
        <v>4491</v>
      </c>
    </row>
    <row r="501" spans="1:11" ht="60" x14ac:dyDescent="0.25">
      <c r="A501" t="s">
        <v>37</v>
      </c>
      <c r="B501">
        <v>958</v>
      </c>
      <c r="C501" s="7" t="s">
        <v>836</v>
      </c>
      <c r="D501" t="s">
        <v>835</v>
      </c>
      <c r="E501" s="1">
        <v>9594.83</v>
      </c>
      <c r="F501" s="1">
        <v>9594.83</v>
      </c>
      <c r="G501" t="s">
        <v>24</v>
      </c>
      <c r="H501" s="3" t="s">
        <v>4723</v>
      </c>
      <c r="I501" s="4" t="s">
        <v>4721</v>
      </c>
      <c r="J501" s="4" t="s">
        <v>4724</v>
      </c>
      <c r="K501" s="4" t="s">
        <v>4491</v>
      </c>
    </row>
    <row r="502" spans="1:11" ht="60" x14ac:dyDescent="0.25">
      <c r="A502" t="s">
        <v>37</v>
      </c>
      <c r="B502">
        <v>957</v>
      </c>
      <c r="C502" s="7" t="s">
        <v>838</v>
      </c>
      <c r="D502" t="s">
        <v>837</v>
      </c>
      <c r="E502" s="1">
        <v>34267.24</v>
      </c>
      <c r="F502">
        <v>0</v>
      </c>
      <c r="G502" t="s">
        <v>24</v>
      </c>
      <c r="H502" s="3" t="s">
        <v>4725</v>
      </c>
      <c r="I502" s="4" t="s">
        <v>4721</v>
      </c>
      <c r="J502" s="4" t="s">
        <v>3906</v>
      </c>
      <c r="K502" s="4" t="s">
        <v>4491</v>
      </c>
    </row>
    <row r="503" spans="1:11" x14ac:dyDescent="0.25">
      <c r="A503" t="s">
        <v>37</v>
      </c>
      <c r="B503">
        <v>956</v>
      </c>
      <c r="C503" s="7" t="s">
        <v>338</v>
      </c>
      <c r="D503" t="s">
        <v>839</v>
      </c>
      <c r="E503" s="1">
        <v>20000</v>
      </c>
      <c r="F503" s="1">
        <v>10442.24</v>
      </c>
      <c r="G503" t="s">
        <v>24</v>
      </c>
      <c r="H503" s="3" t="s">
        <v>4726</v>
      </c>
      <c r="I503" s="4" t="s">
        <v>4581</v>
      </c>
      <c r="J503" s="4" t="s">
        <v>4585</v>
      </c>
      <c r="K503" s="4" t="s">
        <v>4581</v>
      </c>
    </row>
    <row r="504" spans="1:11" x14ac:dyDescent="0.25">
      <c r="A504" t="s">
        <v>37</v>
      </c>
      <c r="B504">
        <v>955</v>
      </c>
      <c r="C504" s="7" t="s">
        <v>338</v>
      </c>
      <c r="D504" t="s">
        <v>841</v>
      </c>
      <c r="E504" s="1">
        <v>28965.5</v>
      </c>
      <c r="F504" s="1">
        <v>20738.5</v>
      </c>
      <c r="G504" t="s">
        <v>24</v>
      </c>
      <c r="H504" s="3" t="s">
        <v>4727</v>
      </c>
      <c r="I504" s="4" t="s">
        <v>4581</v>
      </c>
      <c r="J504" s="4" t="s">
        <v>3979</v>
      </c>
      <c r="K504" s="4" t="s">
        <v>4581</v>
      </c>
    </row>
    <row r="505" spans="1:11" x14ac:dyDescent="0.25">
      <c r="A505" t="s">
        <v>37</v>
      </c>
      <c r="B505">
        <v>954</v>
      </c>
      <c r="C505" s="7" t="s">
        <v>338</v>
      </c>
      <c r="D505" t="s">
        <v>842</v>
      </c>
      <c r="E505" s="1">
        <v>20000</v>
      </c>
      <c r="F505" s="1">
        <v>15170.38</v>
      </c>
      <c r="G505" t="s">
        <v>24</v>
      </c>
      <c r="H505" s="3" t="s">
        <v>4728</v>
      </c>
      <c r="I505" s="4" t="s">
        <v>4581</v>
      </c>
      <c r="J505" s="4" t="s">
        <v>4585</v>
      </c>
      <c r="K505" s="4" t="s">
        <v>4581</v>
      </c>
    </row>
    <row r="506" spans="1:11" x14ac:dyDescent="0.25">
      <c r="A506" t="s">
        <v>37</v>
      </c>
      <c r="B506">
        <v>953</v>
      </c>
      <c r="C506" s="7" t="s">
        <v>338</v>
      </c>
      <c r="D506" t="s">
        <v>357</v>
      </c>
      <c r="E506" s="1">
        <v>20000</v>
      </c>
      <c r="F506" s="1">
        <v>10895.27</v>
      </c>
      <c r="G506" t="s">
        <v>24</v>
      </c>
      <c r="H506" s="3" t="s">
        <v>4729</v>
      </c>
      <c r="I506" s="4" t="s">
        <v>4581</v>
      </c>
      <c r="J506" s="4" t="s">
        <v>4585</v>
      </c>
      <c r="K506" s="4" t="s">
        <v>4581</v>
      </c>
    </row>
    <row r="507" spans="1:11" x14ac:dyDescent="0.25">
      <c r="A507" t="s">
        <v>37</v>
      </c>
      <c r="B507">
        <v>952</v>
      </c>
      <c r="C507" s="7" t="s">
        <v>338</v>
      </c>
      <c r="D507" t="s">
        <v>358</v>
      </c>
      <c r="E507" s="1">
        <v>32083.5</v>
      </c>
      <c r="F507" s="1">
        <v>20790.25</v>
      </c>
      <c r="G507" t="s">
        <v>24</v>
      </c>
      <c r="H507" s="3" t="s">
        <v>4730</v>
      </c>
      <c r="I507" s="4" t="s">
        <v>4581</v>
      </c>
      <c r="J507" s="4" t="s">
        <v>4585</v>
      </c>
      <c r="K507" s="4" t="s">
        <v>4581</v>
      </c>
    </row>
    <row r="508" spans="1:11" x14ac:dyDescent="0.25">
      <c r="A508" t="s">
        <v>37</v>
      </c>
      <c r="B508">
        <v>951</v>
      </c>
      <c r="C508" s="7" t="s">
        <v>338</v>
      </c>
      <c r="D508" t="s">
        <v>843</v>
      </c>
      <c r="E508" s="1">
        <v>30154</v>
      </c>
      <c r="F508" s="1">
        <v>18425.77</v>
      </c>
      <c r="G508" t="s">
        <v>24</v>
      </c>
      <c r="H508" s="3" t="s">
        <v>4731</v>
      </c>
      <c r="I508" s="4" t="s">
        <v>4581</v>
      </c>
      <c r="J508" s="4" t="s">
        <v>3979</v>
      </c>
      <c r="K508" s="4" t="s">
        <v>4581</v>
      </c>
    </row>
    <row r="509" spans="1:11" x14ac:dyDescent="0.25">
      <c r="A509" t="s">
        <v>37</v>
      </c>
      <c r="B509">
        <v>950</v>
      </c>
      <c r="C509" s="7" t="s">
        <v>338</v>
      </c>
      <c r="D509" t="s">
        <v>844</v>
      </c>
      <c r="E509" s="1">
        <v>29111.25</v>
      </c>
      <c r="F509" s="1">
        <v>17515.25</v>
      </c>
      <c r="G509" t="s">
        <v>24</v>
      </c>
      <c r="H509" s="3" t="s">
        <v>4732</v>
      </c>
      <c r="I509" s="4" t="s">
        <v>4581</v>
      </c>
      <c r="J509" s="4" t="s">
        <v>3979</v>
      </c>
      <c r="K509" s="4" t="s">
        <v>4581</v>
      </c>
    </row>
    <row r="510" spans="1:11" x14ac:dyDescent="0.25">
      <c r="A510" t="s">
        <v>37</v>
      </c>
      <c r="B510">
        <v>949</v>
      </c>
      <c r="C510" s="7" t="s">
        <v>338</v>
      </c>
      <c r="D510" t="s">
        <v>845</v>
      </c>
      <c r="E510" s="1">
        <v>20000</v>
      </c>
      <c r="F510" s="1">
        <v>13363.03</v>
      </c>
      <c r="G510" t="s">
        <v>24</v>
      </c>
      <c r="H510" s="3" t="s">
        <v>4733</v>
      </c>
      <c r="I510" s="4" t="s">
        <v>4581</v>
      </c>
      <c r="J510" s="4" t="s">
        <v>3979</v>
      </c>
      <c r="K510" s="4" t="s">
        <v>4581</v>
      </c>
    </row>
    <row r="511" spans="1:11" ht="30" x14ac:dyDescent="0.25">
      <c r="A511" t="s">
        <v>37</v>
      </c>
      <c r="B511">
        <v>948</v>
      </c>
      <c r="C511" s="7" t="s">
        <v>846</v>
      </c>
      <c r="D511" t="s">
        <v>451</v>
      </c>
      <c r="E511" s="1">
        <v>1600000</v>
      </c>
      <c r="F511" s="1">
        <v>1600000</v>
      </c>
      <c r="G511" t="s">
        <v>24</v>
      </c>
      <c r="H511" s="3" t="s">
        <v>4734</v>
      </c>
      <c r="I511" s="4" t="s">
        <v>4736</v>
      </c>
      <c r="J511" s="4" t="s">
        <v>3840</v>
      </c>
      <c r="K511" s="4" t="s">
        <v>4736</v>
      </c>
    </row>
    <row r="512" spans="1:11" ht="45" x14ac:dyDescent="0.25">
      <c r="A512" t="s">
        <v>37</v>
      </c>
      <c r="B512">
        <v>947</v>
      </c>
      <c r="C512" s="7" t="s">
        <v>847</v>
      </c>
      <c r="D512" t="s">
        <v>451</v>
      </c>
      <c r="E512" s="1">
        <v>350000</v>
      </c>
      <c r="F512" s="1">
        <v>350000</v>
      </c>
      <c r="G512" t="s">
        <v>24</v>
      </c>
      <c r="H512" s="3" t="s">
        <v>4737</v>
      </c>
      <c r="I512" s="4" t="s">
        <v>4522</v>
      </c>
      <c r="J512" s="4" t="s">
        <v>3840</v>
      </c>
      <c r="K512" s="4" t="s">
        <v>4263</v>
      </c>
    </row>
    <row r="513" spans="1:11" ht="45" x14ac:dyDescent="0.25">
      <c r="A513" t="s">
        <v>39</v>
      </c>
      <c r="B513">
        <v>183</v>
      </c>
      <c r="C513" s="7" t="s">
        <v>849</v>
      </c>
      <c r="D513" t="s">
        <v>848</v>
      </c>
      <c r="E513" s="1">
        <v>39500</v>
      </c>
      <c r="F513" s="1">
        <v>39500</v>
      </c>
      <c r="G513" t="s">
        <v>24</v>
      </c>
      <c r="H513" s="3" t="s">
        <v>4738</v>
      </c>
      <c r="I513" s="4" t="s">
        <v>4739</v>
      </c>
      <c r="J513" s="4" t="s">
        <v>3896</v>
      </c>
      <c r="K513" s="4" t="s">
        <v>3896</v>
      </c>
    </row>
    <row r="514" spans="1:11" ht="30" x14ac:dyDescent="0.25">
      <c r="A514" t="s">
        <v>39</v>
      </c>
      <c r="B514">
        <v>182</v>
      </c>
      <c r="C514" s="7" t="s">
        <v>851</v>
      </c>
      <c r="D514" t="s">
        <v>850</v>
      </c>
      <c r="E514" s="1">
        <v>380407.48</v>
      </c>
      <c r="F514" s="1">
        <v>380407.48</v>
      </c>
      <c r="G514" t="s">
        <v>24</v>
      </c>
      <c r="H514" s="3" t="s">
        <v>4740</v>
      </c>
      <c r="I514" s="4" t="s">
        <v>4581</v>
      </c>
      <c r="J514" s="4" t="s">
        <v>3979</v>
      </c>
      <c r="K514" s="4" t="s">
        <v>4362</v>
      </c>
    </row>
    <row r="515" spans="1:11" ht="30" x14ac:dyDescent="0.25">
      <c r="A515" t="s">
        <v>22</v>
      </c>
      <c r="B515">
        <v>2229</v>
      </c>
      <c r="C515" s="7" t="s">
        <v>720</v>
      </c>
      <c r="D515" t="s">
        <v>852</v>
      </c>
      <c r="E515" s="1">
        <v>82169.23</v>
      </c>
      <c r="F515" s="1">
        <v>82169.179999999993</v>
      </c>
      <c r="G515" t="s">
        <v>24</v>
      </c>
      <c r="H515" s="3" t="s">
        <v>4741</v>
      </c>
      <c r="I515" s="4" t="s">
        <v>4471</v>
      </c>
      <c r="J515" s="4" t="s">
        <v>4466</v>
      </c>
      <c r="K515" s="4" t="s">
        <v>4471</v>
      </c>
    </row>
    <row r="516" spans="1:11" ht="60" x14ac:dyDescent="0.25">
      <c r="A516" t="s">
        <v>22</v>
      </c>
      <c r="B516">
        <v>2228</v>
      </c>
      <c r="C516" s="7" t="s">
        <v>854</v>
      </c>
      <c r="D516" t="s">
        <v>853</v>
      </c>
      <c r="E516" s="1">
        <v>81847.25</v>
      </c>
      <c r="F516">
        <v>0</v>
      </c>
      <c r="G516" t="s">
        <v>24</v>
      </c>
      <c r="H516" s="3" t="s">
        <v>4742</v>
      </c>
      <c r="I516" s="4" t="s">
        <v>4743</v>
      </c>
      <c r="J516" s="4" t="s">
        <v>4744</v>
      </c>
      <c r="K516" s="4" t="s">
        <v>4743</v>
      </c>
    </row>
    <row r="517" spans="1:11" ht="30" x14ac:dyDescent="0.25">
      <c r="A517" t="s">
        <v>37</v>
      </c>
      <c r="B517">
        <v>946</v>
      </c>
      <c r="C517" s="7" t="s">
        <v>856</v>
      </c>
      <c r="D517" t="s">
        <v>855</v>
      </c>
      <c r="E517" s="1">
        <v>50000</v>
      </c>
      <c r="F517" s="1">
        <v>50000</v>
      </c>
      <c r="G517" t="s">
        <v>24</v>
      </c>
      <c r="H517" s="3" t="s">
        <v>4745</v>
      </c>
      <c r="I517" s="4" t="s">
        <v>3961</v>
      </c>
      <c r="J517" s="4" t="s">
        <v>4746</v>
      </c>
      <c r="K517" s="4" t="s">
        <v>3961</v>
      </c>
    </row>
    <row r="518" spans="1:11" ht="30" x14ac:dyDescent="0.25">
      <c r="A518" t="s">
        <v>22</v>
      </c>
      <c r="B518">
        <v>2227</v>
      </c>
      <c r="C518" s="7" t="s">
        <v>65</v>
      </c>
      <c r="D518" t="s">
        <v>64</v>
      </c>
      <c r="E518" s="1">
        <v>1377610.97</v>
      </c>
      <c r="F518">
        <v>0</v>
      </c>
      <c r="G518" t="s">
        <v>24</v>
      </c>
      <c r="H518" s="3" t="s">
        <v>4747</v>
      </c>
      <c r="I518" s="4" t="s">
        <v>4208</v>
      </c>
      <c r="J518" s="4" t="s">
        <v>3875</v>
      </c>
      <c r="K518" s="4" t="s">
        <v>4208</v>
      </c>
    </row>
    <row r="519" spans="1:11" ht="45" x14ac:dyDescent="0.25">
      <c r="A519" t="s">
        <v>22</v>
      </c>
      <c r="B519">
        <v>2226</v>
      </c>
      <c r="C519" s="7" t="s">
        <v>632</v>
      </c>
      <c r="D519" t="s">
        <v>23</v>
      </c>
      <c r="E519" s="1">
        <v>2103559.56</v>
      </c>
      <c r="F519">
        <v>0</v>
      </c>
      <c r="G519" t="s">
        <v>24</v>
      </c>
      <c r="H519" s="3" t="s">
        <v>4748</v>
      </c>
      <c r="I519" s="4" t="s">
        <v>4208</v>
      </c>
      <c r="J519" s="4" t="s">
        <v>4218</v>
      </c>
      <c r="K519" s="4" t="s">
        <v>4208</v>
      </c>
    </row>
    <row r="520" spans="1:11" ht="45" x14ac:dyDescent="0.25">
      <c r="A520" t="s">
        <v>22</v>
      </c>
      <c r="B520">
        <v>2225</v>
      </c>
      <c r="C520" s="7" t="s">
        <v>633</v>
      </c>
      <c r="D520" t="s">
        <v>513</v>
      </c>
      <c r="E520" s="1">
        <v>2499027.7200000002</v>
      </c>
      <c r="F520">
        <v>0</v>
      </c>
      <c r="G520" t="s">
        <v>24</v>
      </c>
      <c r="H520" s="3" t="s">
        <v>4749</v>
      </c>
      <c r="I520" s="4" t="s">
        <v>4208</v>
      </c>
      <c r="J520" s="4" t="s">
        <v>4218</v>
      </c>
      <c r="K520" s="4" t="s">
        <v>4750</v>
      </c>
    </row>
    <row r="521" spans="1:11" ht="30" x14ac:dyDescent="0.25">
      <c r="A521" t="s">
        <v>22</v>
      </c>
      <c r="B521">
        <v>2224</v>
      </c>
      <c r="C521" s="7" t="s">
        <v>857</v>
      </c>
      <c r="D521" t="s">
        <v>260</v>
      </c>
      <c r="E521" s="1">
        <v>2117633.94</v>
      </c>
      <c r="F521">
        <v>0</v>
      </c>
      <c r="G521" t="s">
        <v>24</v>
      </c>
      <c r="H521" s="3" t="s">
        <v>4751</v>
      </c>
      <c r="I521" s="4" t="s">
        <v>4208</v>
      </c>
      <c r="J521" s="4" t="s">
        <v>3875</v>
      </c>
      <c r="K521" s="4" t="s">
        <v>4208</v>
      </c>
    </row>
    <row r="522" spans="1:11" ht="45" x14ac:dyDescent="0.25">
      <c r="A522" t="s">
        <v>22</v>
      </c>
      <c r="B522">
        <v>2223</v>
      </c>
      <c r="C522" s="7" t="s">
        <v>815</v>
      </c>
      <c r="D522" t="s">
        <v>476</v>
      </c>
      <c r="E522" s="1">
        <v>4579235.01</v>
      </c>
      <c r="F522">
        <v>0</v>
      </c>
      <c r="G522" t="s">
        <v>24</v>
      </c>
      <c r="H522" s="3" t="s">
        <v>4752</v>
      </c>
      <c r="I522" s="4" t="s">
        <v>4208</v>
      </c>
      <c r="J522" s="4" t="s">
        <v>3825</v>
      </c>
      <c r="K522" s="4" t="s">
        <v>4208</v>
      </c>
    </row>
    <row r="523" spans="1:11" ht="30" x14ac:dyDescent="0.25">
      <c r="A523" t="s">
        <v>22</v>
      </c>
      <c r="B523">
        <v>2222</v>
      </c>
      <c r="C523" s="7" t="s">
        <v>858</v>
      </c>
      <c r="D523" t="s">
        <v>389</v>
      </c>
      <c r="E523" s="1">
        <v>251747.67</v>
      </c>
      <c r="F523" s="1">
        <v>182667.06</v>
      </c>
      <c r="G523" t="s">
        <v>24</v>
      </c>
      <c r="H523" s="3" t="s">
        <v>4754</v>
      </c>
      <c r="I523" s="4" t="s">
        <v>4464</v>
      </c>
      <c r="J523" s="4" t="s">
        <v>4208</v>
      </c>
      <c r="K523" s="4" t="s">
        <v>4464</v>
      </c>
    </row>
    <row r="524" spans="1:11" ht="45" x14ac:dyDescent="0.25">
      <c r="A524" t="s">
        <v>22</v>
      </c>
      <c r="B524">
        <v>2221</v>
      </c>
      <c r="C524" s="7" t="s">
        <v>806</v>
      </c>
      <c r="D524" t="s">
        <v>471</v>
      </c>
      <c r="E524" s="1">
        <v>80806.73</v>
      </c>
      <c r="F524">
        <v>0</v>
      </c>
      <c r="G524" t="s">
        <v>24</v>
      </c>
      <c r="H524" s="3" t="s">
        <v>4755</v>
      </c>
      <c r="I524" s="4" t="s">
        <v>4208</v>
      </c>
      <c r="J524" s="4" t="s">
        <v>4684</v>
      </c>
      <c r="K524" s="4" t="s">
        <v>4208</v>
      </c>
    </row>
    <row r="525" spans="1:11" ht="45" x14ac:dyDescent="0.25">
      <c r="A525" t="s">
        <v>22</v>
      </c>
      <c r="B525">
        <v>2220</v>
      </c>
      <c r="C525" s="7" t="s">
        <v>814</v>
      </c>
      <c r="D525" t="s">
        <v>859</v>
      </c>
      <c r="E525" s="1">
        <v>80806.73</v>
      </c>
      <c r="F525">
        <v>0</v>
      </c>
      <c r="G525" t="s">
        <v>24</v>
      </c>
      <c r="H525" s="3" t="s">
        <v>4756</v>
      </c>
      <c r="I525" s="4" t="s">
        <v>4695</v>
      </c>
      <c r="J525" s="4" t="s">
        <v>4697</v>
      </c>
      <c r="K525" s="4" t="s">
        <v>4695</v>
      </c>
    </row>
    <row r="526" spans="1:11" ht="30" x14ac:dyDescent="0.25">
      <c r="A526" t="s">
        <v>22</v>
      </c>
      <c r="B526">
        <v>2219</v>
      </c>
      <c r="C526" s="7" t="s">
        <v>812</v>
      </c>
      <c r="D526" t="s">
        <v>151</v>
      </c>
      <c r="E526" s="1">
        <v>80807.53</v>
      </c>
      <c r="F526">
        <v>0</v>
      </c>
      <c r="G526" t="s">
        <v>24</v>
      </c>
      <c r="H526" s="3" t="s">
        <v>4757</v>
      </c>
      <c r="I526" s="4" t="s">
        <v>4695</v>
      </c>
      <c r="J526" s="4" t="s">
        <v>4682</v>
      </c>
      <c r="K526" s="4" t="s">
        <v>4695</v>
      </c>
    </row>
    <row r="527" spans="1:11" ht="30" x14ac:dyDescent="0.25">
      <c r="A527" t="s">
        <v>22</v>
      </c>
      <c r="B527">
        <v>2218</v>
      </c>
      <c r="C527" s="7" t="s">
        <v>860</v>
      </c>
      <c r="D527" t="s">
        <v>242</v>
      </c>
      <c r="E527" s="1">
        <v>344827.37</v>
      </c>
      <c r="F527">
        <v>0</v>
      </c>
      <c r="G527" t="s">
        <v>24</v>
      </c>
      <c r="H527" s="3" t="s">
        <v>4758</v>
      </c>
      <c r="I527" s="4" t="s">
        <v>4208</v>
      </c>
      <c r="J527" s="4" t="s">
        <v>4759</v>
      </c>
      <c r="K527" s="4" t="s">
        <v>4208</v>
      </c>
    </row>
    <row r="528" spans="1:11" ht="30" x14ac:dyDescent="0.25">
      <c r="A528" t="s">
        <v>22</v>
      </c>
      <c r="B528">
        <v>2216</v>
      </c>
      <c r="C528" s="7" t="s">
        <v>862</v>
      </c>
      <c r="D528" t="s">
        <v>246</v>
      </c>
      <c r="E528" s="1">
        <v>1648954.99</v>
      </c>
      <c r="F528">
        <v>0</v>
      </c>
      <c r="G528" t="s">
        <v>24</v>
      </c>
      <c r="H528" s="3" t="s">
        <v>4763</v>
      </c>
      <c r="I528" s="4" t="s">
        <v>4208</v>
      </c>
      <c r="J528" s="4" t="s">
        <v>3977</v>
      </c>
      <c r="K528" s="4" t="s">
        <v>4209</v>
      </c>
    </row>
    <row r="529" spans="1:11" ht="45" x14ac:dyDescent="0.25">
      <c r="A529" t="s">
        <v>22</v>
      </c>
      <c r="B529">
        <v>2215</v>
      </c>
      <c r="C529" s="7" t="s">
        <v>173</v>
      </c>
      <c r="D529" t="s">
        <v>252</v>
      </c>
      <c r="E529" s="1">
        <v>1552060.71</v>
      </c>
      <c r="F529">
        <v>0</v>
      </c>
      <c r="G529" t="s">
        <v>24</v>
      </c>
      <c r="H529" s="3" t="s">
        <v>4764</v>
      </c>
      <c r="I529" s="4" t="s">
        <v>4196</v>
      </c>
      <c r="J529" s="4" t="s">
        <v>3875</v>
      </c>
      <c r="K529" s="4" t="s">
        <v>4464</v>
      </c>
    </row>
    <row r="530" spans="1:11" ht="45" x14ac:dyDescent="0.25">
      <c r="A530" t="s">
        <v>22</v>
      </c>
      <c r="B530">
        <v>2214</v>
      </c>
      <c r="C530" s="7" t="s">
        <v>863</v>
      </c>
      <c r="D530" t="s">
        <v>178</v>
      </c>
      <c r="E530" s="1">
        <v>86017.83</v>
      </c>
      <c r="F530">
        <v>0</v>
      </c>
      <c r="G530" t="s">
        <v>24</v>
      </c>
      <c r="H530" s="3" t="s">
        <v>4765</v>
      </c>
      <c r="I530" s="4" t="s">
        <v>4466</v>
      </c>
      <c r="J530" s="4" t="s">
        <v>4240</v>
      </c>
      <c r="K530" s="4" t="s">
        <v>4766</v>
      </c>
    </row>
    <row r="531" spans="1:11" ht="60" x14ac:dyDescent="0.25">
      <c r="A531" t="s">
        <v>37</v>
      </c>
      <c r="B531">
        <v>945</v>
      </c>
      <c r="C531" s="7" t="s">
        <v>865</v>
      </c>
      <c r="D531" t="s">
        <v>864</v>
      </c>
      <c r="E531" s="1">
        <v>153498.28</v>
      </c>
      <c r="F531" s="1">
        <v>153498.28</v>
      </c>
      <c r="G531" t="s">
        <v>24</v>
      </c>
      <c r="H531" s="3" t="s">
        <v>4767</v>
      </c>
      <c r="I531" s="4" t="s">
        <v>4768</v>
      </c>
      <c r="J531" s="4" t="s">
        <v>3840</v>
      </c>
      <c r="K531" s="4" t="s">
        <v>4768</v>
      </c>
    </row>
    <row r="532" spans="1:11" ht="75" x14ac:dyDescent="0.25">
      <c r="A532" t="s">
        <v>37</v>
      </c>
      <c r="B532">
        <v>944</v>
      </c>
      <c r="C532" s="7" t="s">
        <v>866</v>
      </c>
      <c r="D532" t="s">
        <v>375</v>
      </c>
      <c r="E532" s="1">
        <v>67500</v>
      </c>
      <c r="F532" s="1">
        <v>67500</v>
      </c>
      <c r="G532" t="s">
        <v>24</v>
      </c>
      <c r="H532" s="3" t="s">
        <v>4769</v>
      </c>
      <c r="I532" s="4" t="s">
        <v>4768</v>
      </c>
      <c r="J532" s="4" t="s">
        <v>3910</v>
      </c>
      <c r="K532" s="4" t="s">
        <v>4768</v>
      </c>
    </row>
    <row r="533" spans="1:11" ht="75" x14ac:dyDescent="0.25">
      <c r="A533" t="s">
        <v>37</v>
      </c>
      <c r="B533">
        <v>943</v>
      </c>
      <c r="C533" s="7" t="s">
        <v>868</v>
      </c>
      <c r="D533" t="s">
        <v>867</v>
      </c>
      <c r="E533" s="1">
        <v>64655.17</v>
      </c>
      <c r="F533" s="1">
        <v>64655.17</v>
      </c>
      <c r="G533" t="s">
        <v>24</v>
      </c>
      <c r="H533" s="3" t="s">
        <v>4770</v>
      </c>
      <c r="I533" s="4" t="s">
        <v>4517</v>
      </c>
      <c r="J533" s="4" t="s">
        <v>4016</v>
      </c>
      <c r="K533" s="4" t="s">
        <v>4517</v>
      </c>
    </row>
    <row r="534" spans="1:11" ht="75" x14ac:dyDescent="0.25">
      <c r="A534" t="s">
        <v>37</v>
      </c>
      <c r="B534">
        <v>942</v>
      </c>
      <c r="C534" s="7" t="s">
        <v>870</v>
      </c>
      <c r="D534" t="s">
        <v>869</v>
      </c>
      <c r="E534" s="1">
        <v>133452.32</v>
      </c>
      <c r="F534" s="1">
        <v>133452.32</v>
      </c>
      <c r="G534" t="s">
        <v>24</v>
      </c>
      <c r="H534" s="3" t="s">
        <v>4771</v>
      </c>
      <c r="I534" s="4" t="s">
        <v>4201</v>
      </c>
      <c r="J534" s="4" t="s">
        <v>3881</v>
      </c>
      <c r="K534" s="4" t="s">
        <v>4201</v>
      </c>
    </row>
    <row r="535" spans="1:11" ht="30" x14ac:dyDescent="0.25">
      <c r="A535" t="s">
        <v>22</v>
      </c>
      <c r="B535">
        <v>2213</v>
      </c>
      <c r="C535" s="7" t="s">
        <v>871</v>
      </c>
      <c r="D535" t="s">
        <v>126</v>
      </c>
      <c r="E535" s="1">
        <v>175714.7</v>
      </c>
      <c r="F535">
        <v>0</v>
      </c>
      <c r="G535" t="s">
        <v>24</v>
      </c>
      <c r="H535" s="3" t="s">
        <v>4772</v>
      </c>
      <c r="I535" s="4" t="s">
        <v>4208</v>
      </c>
      <c r="J535" s="4" t="s">
        <v>4688</v>
      </c>
      <c r="K535" s="4" t="s">
        <v>4208</v>
      </c>
    </row>
    <row r="536" spans="1:11" ht="60" x14ac:dyDescent="0.25">
      <c r="A536" t="s">
        <v>37</v>
      </c>
      <c r="B536">
        <v>941</v>
      </c>
      <c r="C536" s="7" t="s">
        <v>873</v>
      </c>
      <c r="D536" t="s">
        <v>872</v>
      </c>
      <c r="E536" s="1">
        <v>3700000</v>
      </c>
      <c r="F536" s="1">
        <v>3700000</v>
      </c>
      <c r="G536" t="s">
        <v>24</v>
      </c>
      <c r="H536" s="3" t="s">
        <v>4773</v>
      </c>
      <c r="I536" s="4" t="s">
        <v>4774</v>
      </c>
      <c r="J536" s="4" t="s">
        <v>4775</v>
      </c>
      <c r="K536" s="4" t="s">
        <v>4774</v>
      </c>
    </row>
    <row r="537" spans="1:11" ht="30" x14ac:dyDescent="0.25">
      <c r="A537" t="s">
        <v>39</v>
      </c>
      <c r="B537">
        <v>181</v>
      </c>
      <c r="C537" s="7" t="s">
        <v>874</v>
      </c>
      <c r="D537" t="s">
        <v>29</v>
      </c>
      <c r="E537" s="1">
        <v>241013.5</v>
      </c>
      <c r="F537">
        <v>0</v>
      </c>
      <c r="G537" t="s">
        <v>24</v>
      </c>
      <c r="H537" s="3" t="s">
        <v>4776</v>
      </c>
      <c r="I537" s="4" t="s">
        <v>4777</v>
      </c>
      <c r="J537" s="4" t="s">
        <v>4778</v>
      </c>
      <c r="K537" s="4" t="s">
        <v>4777</v>
      </c>
    </row>
    <row r="538" spans="1:11" ht="45" x14ac:dyDescent="0.25">
      <c r="A538" t="s">
        <v>22</v>
      </c>
      <c r="B538">
        <v>2212</v>
      </c>
      <c r="C538" s="7" t="s">
        <v>174</v>
      </c>
      <c r="D538" t="s">
        <v>260</v>
      </c>
      <c r="E538" s="1">
        <v>2152082.9500000002</v>
      </c>
      <c r="F538" s="1">
        <v>968852.31</v>
      </c>
      <c r="G538" t="s">
        <v>24</v>
      </c>
      <c r="H538" s="3" t="s">
        <v>4779</v>
      </c>
      <c r="I538" s="4" t="s">
        <v>4196</v>
      </c>
      <c r="J538" s="4" t="s">
        <v>3821</v>
      </c>
      <c r="K538" s="4" t="s">
        <v>4196</v>
      </c>
    </row>
    <row r="539" spans="1:11" ht="60" x14ac:dyDescent="0.25">
      <c r="A539" t="s">
        <v>22</v>
      </c>
      <c r="B539">
        <v>2211</v>
      </c>
      <c r="C539" s="7" t="s">
        <v>175</v>
      </c>
      <c r="D539" t="s">
        <v>260</v>
      </c>
      <c r="E539" s="1">
        <v>2207097.56</v>
      </c>
      <c r="F539">
        <v>0</v>
      </c>
      <c r="G539" t="s">
        <v>24</v>
      </c>
      <c r="H539" s="3" t="s">
        <v>4780</v>
      </c>
      <c r="I539" s="4" t="s">
        <v>4196</v>
      </c>
      <c r="J539" s="4" t="s">
        <v>3821</v>
      </c>
      <c r="K539" s="4" t="s">
        <v>4196</v>
      </c>
    </row>
    <row r="540" spans="1:11" ht="75" x14ac:dyDescent="0.25">
      <c r="A540" t="s">
        <v>22</v>
      </c>
      <c r="B540">
        <v>2210</v>
      </c>
      <c r="C540" s="7" t="s">
        <v>148</v>
      </c>
      <c r="D540" t="s">
        <v>267</v>
      </c>
      <c r="E540" s="1">
        <v>2296531.64</v>
      </c>
      <c r="F540" s="1">
        <v>961012.14</v>
      </c>
      <c r="G540" t="s">
        <v>24</v>
      </c>
      <c r="H540" s="3" t="s">
        <v>4781</v>
      </c>
      <c r="I540" s="4" t="s">
        <v>4196</v>
      </c>
      <c r="J540" s="4" t="s">
        <v>3821</v>
      </c>
      <c r="K540" s="4" t="s">
        <v>4196</v>
      </c>
    </row>
    <row r="541" spans="1:11" ht="90" x14ac:dyDescent="0.25">
      <c r="A541" t="s">
        <v>22</v>
      </c>
      <c r="B541">
        <v>2209</v>
      </c>
      <c r="C541" s="7" t="s">
        <v>251</v>
      </c>
      <c r="D541" t="s">
        <v>250</v>
      </c>
      <c r="E541" s="1">
        <v>1568976.99</v>
      </c>
      <c r="F541">
        <v>0</v>
      </c>
      <c r="G541" t="s">
        <v>24</v>
      </c>
      <c r="H541" s="3" t="s">
        <v>4782</v>
      </c>
      <c r="I541" s="4" t="s">
        <v>4196</v>
      </c>
      <c r="J541" s="4" t="s">
        <v>4462</v>
      </c>
      <c r="K541" s="4" t="s">
        <v>4196</v>
      </c>
    </row>
    <row r="542" spans="1:11" ht="45" x14ac:dyDescent="0.25">
      <c r="A542" t="s">
        <v>37</v>
      </c>
      <c r="B542">
        <v>940</v>
      </c>
      <c r="C542" s="7" t="s">
        <v>878</v>
      </c>
      <c r="D542" t="s">
        <v>877</v>
      </c>
      <c r="E542" s="1">
        <v>34250</v>
      </c>
      <c r="F542" s="1">
        <v>34250</v>
      </c>
      <c r="G542" t="s">
        <v>24</v>
      </c>
      <c r="H542" s="3" t="s">
        <v>4783</v>
      </c>
      <c r="I542" s="4" t="s">
        <v>4390</v>
      </c>
      <c r="J542" s="4" t="s">
        <v>4102</v>
      </c>
      <c r="K542" s="4" t="s">
        <v>4390</v>
      </c>
    </row>
    <row r="543" spans="1:11" ht="30" x14ac:dyDescent="0.25">
      <c r="A543" t="s">
        <v>22</v>
      </c>
      <c r="B543">
        <v>2208</v>
      </c>
      <c r="C543" s="7" t="s">
        <v>164</v>
      </c>
      <c r="D543" t="s">
        <v>254</v>
      </c>
      <c r="E543" s="1">
        <v>6888581.6299999999</v>
      </c>
      <c r="F543">
        <v>0</v>
      </c>
      <c r="G543" t="s">
        <v>24</v>
      </c>
      <c r="H543" s="3" t="s">
        <v>4784</v>
      </c>
      <c r="I543" s="4" t="s">
        <v>4196</v>
      </c>
      <c r="J543" s="4" t="s">
        <v>3825</v>
      </c>
      <c r="K543" s="4" t="s">
        <v>4196</v>
      </c>
    </row>
    <row r="544" spans="1:11" ht="45" x14ac:dyDescent="0.25">
      <c r="A544" t="s">
        <v>22</v>
      </c>
      <c r="B544">
        <v>2207</v>
      </c>
      <c r="C544" s="7" t="s">
        <v>880</v>
      </c>
      <c r="D544" t="s">
        <v>879</v>
      </c>
      <c r="E544" s="1">
        <v>33662.86</v>
      </c>
      <c r="F544" s="1">
        <v>10098.86</v>
      </c>
      <c r="G544" t="s">
        <v>24</v>
      </c>
      <c r="H544" s="3" t="s">
        <v>4785</v>
      </c>
      <c r="I544" s="4" t="s">
        <v>4196</v>
      </c>
      <c r="J544" s="4" t="s">
        <v>4211</v>
      </c>
      <c r="K544" s="4" t="s">
        <v>4196</v>
      </c>
    </row>
    <row r="545" spans="1:11" ht="75" x14ac:dyDescent="0.25">
      <c r="A545" t="s">
        <v>22</v>
      </c>
      <c r="B545">
        <v>2205</v>
      </c>
      <c r="C545" s="7" t="s">
        <v>882</v>
      </c>
      <c r="D545" t="s">
        <v>881</v>
      </c>
      <c r="E545" s="1">
        <v>34297</v>
      </c>
      <c r="F545" s="1">
        <v>10289.1</v>
      </c>
      <c r="G545" t="s">
        <v>24</v>
      </c>
      <c r="H545" s="3" t="s">
        <v>4786</v>
      </c>
      <c r="I545" s="4" t="s">
        <v>4466</v>
      </c>
      <c r="J545" s="4" t="s">
        <v>4414</v>
      </c>
      <c r="K545" s="4" t="s">
        <v>4674</v>
      </c>
    </row>
    <row r="546" spans="1:11" ht="45" x14ac:dyDescent="0.25">
      <c r="A546" t="s">
        <v>22</v>
      </c>
      <c r="B546">
        <v>2204</v>
      </c>
      <c r="C546" s="7" t="s">
        <v>142</v>
      </c>
      <c r="D546" t="s">
        <v>141</v>
      </c>
      <c r="E546" s="1">
        <v>137692.19</v>
      </c>
      <c r="F546" s="1">
        <v>82846.649999999994</v>
      </c>
      <c r="G546" t="s">
        <v>24</v>
      </c>
      <c r="H546" s="3" t="s">
        <v>4787</v>
      </c>
      <c r="I546" s="4" t="s">
        <v>4563</v>
      </c>
      <c r="J546" s="4" t="s">
        <v>3982</v>
      </c>
      <c r="K546" s="4" t="s">
        <v>4563</v>
      </c>
    </row>
    <row r="547" spans="1:11" ht="45" x14ac:dyDescent="0.25">
      <c r="A547" t="s">
        <v>22</v>
      </c>
      <c r="B547">
        <v>2203</v>
      </c>
      <c r="C547" s="7" t="s">
        <v>158</v>
      </c>
      <c r="D547" t="s">
        <v>141</v>
      </c>
      <c r="E547" s="1">
        <v>99387.520000000004</v>
      </c>
      <c r="F547" s="1">
        <v>62465.05</v>
      </c>
      <c r="G547" t="s">
        <v>24</v>
      </c>
      <c r="H547" s="3" t="s">
        <v>4788</v>
      </c>
      <c r="I547" s="4" t="s">
        <v>4563</v>
      </c>
      <c r="J547" s="4" t="s">
        <v>3982</v>
      </c>
      <c r="K547" s="4" t="s">
        <v>4563</v>
      </c>
    </row>
    <row r="548" spans="1:11" ht="60" x14ac:dyDescent="0.25">
      <c r="A548" t="s">
        <v>22</v>
      </c>
      <c r="B548">
        <v>2202</v>
      </c>
      <c r="C548" s="7" t="s">
        <v>883</v>
      </c>
      <c r="D548" t="s">
        <v>265</v>
      </c>
      <c r="E548" s="1">
        <v>307542.09999999998</v>
      </c>
      <c r="F548" s="1">
        <v>92262.63</v>
      </c>
      <c r="G548" t="s">
        <v>24</v>
      </c>
      <c r="H548" s="3" t="s">
        <v>4789</v>
      </c>
      <c r="I548" s="4" t="s">
        <v>4471</v>
      </c>
      <c r="J548" s="4" t="s">
        <v>3982</v>
      </c>
      <c r="K548" s="4" t="s">
        <v>4286</v>
      </c>
    </row>
    <row r="549" spans="1:11" ht="45" x14ac:dyDescent="0.25">
      <c r="A549" t="s">
        <v>22</v>
      </c>
      <c r="B549">
        <v>2201</v>
      </c>
      <c r="C549" s="7" t="s">
        <v>884</v>
      </c>
      <c r="D549" t="s">
        <v>501</v>
      </c>
      <c r="E549" s="1">
        <v>75965.710000000006</v>
      </c>
      <c r="F549">
        <v>0</v>
      </c>
      <c r="G549" t="s">
        <v>24</v>
      </c>
      <c r="H549" s="3" t="s">
        <v>4790</v>
      </c>
      <c r="I549" s="4" t="s">
        <v>4046</v>
      </c>
      <c r="J549" s="4" t="s">
        <v>3964</v>
      </c>
      <c r="K549" s="4" t="s">
        <v>4791</v>
      </c>
    </row>
    <row r="550" spans="1:11" ht="45" x14ac:dyDescent="0.25">
      <c r="A550" t="s">
        <v>22</v>
      </c>
      <c r="B550">
        <v>2200</v>
      </c>
      <c r="C550" s="7" t="s">
        <v>885</v>
      </c>
      <c r="D550" t="s">
        <v>130</v>
      </c>
      <c r="E550" s="1">
        <v>60380.35</v>
      </c>
      <c r="F550" s="1">
        <v>36228.22</v>
      </c>
      <c r="G550" t="s">
        <v>24</v>
      </c>
      <c r="H550" s="3" t="s">
        <v>4792</v>
      </c>
      <c r="I550" s="4" t="s">
        <v>4046</v>
      </c>
      <c r="J550" s="4" t="s">
        <v>3964</v>
      </c>
      <c r="K550" s="4" t="s">
        <v>4791</v>
      </c>
    </row>
    <row r="551" spans="1:11" ht="45" x14ac:dyDescent="0.25">
      <c r="A551" t="s">
        <v>22</v>
      </c>
      <c r="B551">
        <v>2199</v>
      </c>
      <c r="C551" s="7" t="s">
        <v>886</v>
      </c>
      <c r="D551" t="s">
        <v>130</v>
      </c>
      <c r="E551" s="1">
        <v>51696.97</v>
      </c>
      <c r="F551" s="1">
        <v>31018.18</v>
      </c>
      <c r="G551" t="s">
        <v>24</v>
      </c>
      <c r="H551" s="3" t="s">
        <v>4793</v>
      </c>
      <c r="I551" s="4" t="s">
        <v>4046</v>
      </c>
      <c r="J551" s="4" t="s">
        <v>3964</v>
      </c>
      <c r="K551" s="4" t="s">
        <v>4791</v>
      </c>
    </row>
    <row r="552" spans="1:11" ht="30" x14ac:dyDescent="0.25">
      <c r="A552" t="s">
        <v>22</v>
      </c>
      <c r="B552">
        <v>2198</v>
      </c>
      <c r="C552" s="7" t="s">
        <v>887</v>
      </c>
      <c r="D552" t="s">
        <v>170</v>
      </c>
      <c r="E552" s="1">
        <v>142879.76999999999</v>
      </c>
      <c r="F552" s="1">
        <v>78355.28</v>
      </c>
      <c r="G552" t="s">
        <v>24</v>
      </c>
      <c r="H552" s="3" t="s">
        <v>4794</v>
      </c>
      <c r="I552" s="4" t="s">
        <v>4795</v>
      </c>
      <c r="J552" s="4" t="s">
        <v>4425</v>
      </c>
      <c r="K552" s="4" t="s">
        <v>4795</v>
      </c>
    </row>
    <row r="553" spans="1:11" ht="45" x14ac:dyDescent="0.25">
      <c r="A553" t="s">
        <v>22</v>
      </c>
      <c r="B553">
        <v>2197</v>
      </c>
      <c r="C553" s="7" t="s">
        <v>888</v>
      </c>
      <c r="D553" t="s">
        <v>881</v>
      </c>
      <c r="E553" s="1">
        <v>4148.82</v>
      </c>
      <c r="F553">
        <v>0</v>
      </c>
      <c r="G553" t="s">
        <v>24</v>
      </c>
      <c r="H553" s="3" t="s">
        <v>4796</v>
      </c>
      <c r="I553" s="4" t="s">
        <v>4466</v>
      </c>
      <c r="J553" s="4" t="s">
        <v>4481</v>
      </c>
      <c r="K553" s="4" t="s">
        <v>4674</v>
      </c>
    </row>
    <row r="554" spans="1:11" ht="45" x14ac:dyDescent="0.25">
      <c r="A554" t="s">
        <v>22</v>
      </c>
      <c r="B554">
        <v>2196</v>
      </c>
      <c r="C554" s="7" t="s">
        <v>177</v>
      </c>
      <c r="D554" t="s">
        <v>176</v>
      </c>
      <c r="E554" s="1">
        <v>112095.05</v>
      </c>
      <c r="F554" s="1">
        <v>33628.519999999997</v>
      </c>
      <c r="G554" t="s">
        <v>24</v>
      </c>
      <c r="H554" s="3" t="s">
        <v>4797</v>
      </c>
      <c r="I554" s="4" t="s">
        <v>4046</v>
      </c>
      <c r="J554" s="4" t="s">
        <v>3859</v>
      </c>
      <c r="K554" s="4" t="s">
        <v>4046</v>
      </c>
    </row>
    <row r="555" spans="1:11" ht="60" x14ac:dyDescent="0.25">
      <c r="A555" t="s">
        <v>22</v>
      </c>
      <c r="B555">
        <v>2195</v>
      </c>
      <c r="C555" s="7" t="s">
        <v>890</v>
      </c>
      <c r="D555" t="s">
        <v>889</v>
      </c>
      <c r="E555" s="1">
        <v>58927.31</v>
      </c>
      <c r="F555" s="1">
        <v>17678.189999999999</v>
      </c>
      <c r="G555" t="s">
        <v>24</v>
      </c>
      <c r="H555" s="3" t="s">
        <v>4798</v>
      </c>
      <c r="I555" s="4" t="s">
        <v>4196</v>
      </c>
      <c r="J555" s="4" t="s">
        <v>3982</v>
      </c>
      <c r="K555" s="4" t="s">
        <v>4196</v>
      </c>
    </row>
    <row r="556" spans="1:11" ht="30" x14ac:dyDescent="0.25">
      <c r="A556" t="s">
        <v>22</v>
      </c>
      <c r="B556">
        <v>2194</v>
      </c>
      <c r="C556" s="7" t="s">
        <v>891</v>
      </c>
      <c r="D556" t="s">
        <v>420</v>
      </c>
      <c r="E556" s="1">
        <v>88650.240000000005</v>
      </c>
      <c r="F556" s="1">
        <v>39041.56</v>
      </c>
      <c r="G556" t="s">
        <v>24</v>
      </c>
      <c r="H556" s="3" t="s">
        <v>4799</v>
      </c>
      <c r="I556" s="4" t="s">
        <v>4196</v>
      </c>
      <c r="J556" s="4" t="s">
        <v>3982</v>
      </c>
      <c r="K556" s="4" t="s">
        <v>4196</v>
      </c>
    </row>
    <row r="557" spans="1:11" ht="45" x14ac:dyDescent="0.25">
      <c r="A557" t="s">
        <v>22</v>
      </c>
      <c r="B557">
        <v>2193</v>
      </c>
      <c r="C557" s="7" t="s">
        <v>893</v>
      </c>
      <c r="D557" t="s">
        <v>892</v>
      </c>
      <c r="E557" s="1">
        <v>58684.31</v>
      </c>
      <c r="F557" s="1">
        <v>52815.87</v>
      </c>
      <c r="G557" t="s">
        <v>24</v>
      </c>
      <c r="H557" s="3" t="s">
        <v>4800</v>
      </c>
      <c r="I557" s="4" t="s">
        <v>4046</v>
      </c>
      <c r="J557" s="4" t="s">
        <v>3964</v>
      </c>
      <c r="K557" s="4" t="s">
        <v>4791</v>
      </c>
    </row>
    <row r="558" spans="1:11" ht="75" x14ac:dyDescent="0.25">
      <c r="A558" t="s">
        <v>22</v>
      </c>
      <c r="B558">
        <v>2192</v>
      </c>
      <c r="C558" s="7" t="s">
        <v>895</v>
      </c>
      <c r="D558" t="s">
        <v>894</v>
      </c>
      <c r="E558" s="1">
        <v>63798.61</v>
      </c>
      <c r="F558" s="1">
        <v>38279.160000000003</v>
      </c>
      <c r="G558" t="s">
        <v>24</v>
      </c>
      <c r="H558" s="3" t="s">
        <v>4801</v>
      </c>
      <c r="I558" s="4" t="s">
        <v>4046</v>
      </c>
      <c r="J558" s="4" t="s">
        <v>3964</v>
      </c>
      <c r="K558" s="4" t="s">
        <v>4791</v>
      </c>
    </row>
    <row r="559" spans="1:11" ht="30" x14ac:dyDescent="0.25">
      <c r="A559" t="s">
        <v>22</v>
      </c>
      <c r="B559">
        <v>2191</v>
      </c>
      <c r="C559" s="7" t="s">
        <v>896</v>
      </c>
      <c r="D559" t="s">
        <v>179</v>
      </c>
      <c r="E559" s="1">
        <v>83236.89</v>
      </c>
      <c r="F559" s="1">
        <v>44518.06</v>
      </c>
      <c r="G559" t="s">
        <v>24</v>
      </c>
      <c r="H559" s="3" t="s">
        <v>4802</v>
      </c>
      <c r="I559" s="4" t="s">
        <v>4471</v>
      </c>
      <c r="J559" s="4" t="s">
        <v>3832</v>
      </c>
      <c r="K559" s="4" t="s">
        <v>4228</v>
      </c>
    </row>
    <row r="560" spans="1:11" ht="30" x14ac:dyDescent="0.25">
      <c r="A560" t="s">
        <v>22</v>
      </c>
      <c r="B560">
        <v>2190</v>
      </c>
      <c r="C560" s="7" t="s">
        <v>897</v>
      </c>
      <c r="D560" t="s">
        <v>260</v>
      </c>
      <c r="E560" s="1">
        <v>1477503.94</v>
      </c>
      <c r="F560">
        <v>0</v>
      </c>
      <c r="G560" t="s">
        <v>24</v>
      </c>
      <c r="H560" s="3" t="s">
        <v>4803</v>
      </c>
      <c r="I560" s="4" t="s">
        <v>4196</v>
      </c>
      <c r="J560" s="4" t="s">
        <v>3982</v>
      </c>
      <c r="K560" s="4" t="s">
        <v>4196</v>
      </c>
    </row>
    <row r="561" spans="1:11" ht="90" x14ac:dyDescent="0.25">
      <c r="A561" t="s">
        <v>37</v>
      </c>
      <c r="B561">
        <v>939</v>
      </c>
      <c r="C561" s="7" t="s">
        <v>899</v>
      </c>
      <c r="D561" t="s">
        <v>898</v>
      </c>
      <c r="E561" s="1">
        <v>423000</v>
      </c>
      <c r="F561" s="1">
        <v>423000</v>
      </c>
      <c r="G561" t="s">
        <v>24</v>
      </c>
      <c r="H561" s="3" t="s">
        <v>4804</v>
      </c>
      <c r="I561" s="4" t="s">
        <v>4345</v>
      </c>
      <c r="J561" s="4" t="s">
        <v>3897</v>
      </c>
      <c r="K561" s="4" t="s">
        <v>4345</v>
      </c>
    </row>
    <row r="562" spans="1:11" ht="60" x14ac:dyDescent="0.25">
      <c r="A562" t="s">
        <v>37</v>
      </c>
      <c r="B562">
        <v>938</v>
      </c>
      <c r="C562" s="7" t="s">
        <v>900</v>
      </c>
      <c r="D562" t="s">
        <v>584</v>
      </c>
      <c r="E562" s="1">
        <v>242241.38</v>
      </c>
      <c r="F562" s="1">
        <v>242241.38</v>
      </c>
      <c r="G562" t="s">
        <v>24</v>
      </c>
      <c r="H562" s="3" t="s">
        <v>4805</v>
      </c>
      <c r="I562" s="4" t="s">
        <v>4806</v>
      </c>
      <c r="J562" s="4" t="s">
        <v>3847</v>
      </c>
      <c r="K562" s="4" t="s">
        <v>4806</v>
      </c>
    </row>
    <row r="563" spans="1:11" ht="75" x14ac:dyDescent="0.25">
      <c r="A563" t="s">
        <v>37</v>
      </c>
      <c r="B563">
        <v>937</v>
      </c>
      <c r="C563" s="7" t="s">
        <v>901</v>
      </c>
      <c r="D563" t="s">
        <v>66</v>
      </c>
      <c r="E563" s="1">
        <v>368974.14</v>
      </c>
      <c r="F563" s="1">
        <v>368964.84</v>
      </c>
      <c r="G563" t="s">
        <v>24</v>
      </c>
      <c r="H563" s="3" t="s">
        <v>4807</v>
      </c>
      <c r="I563" s="4" t="s">
        <v>4808</v>
      </c>
      <c r="J563" s="4" t="s">
        <v>3847</v>
      </c>
      <c r="K563" s="4" t="s">
        <v>4808</v>
      </c>
    </row>
    <row r="564" spans="1:11" ht="75" x14ac:dyDescent="0.25">
      <c r="A564" t="s">
        <v>37</v>
      </c>
      <c r="B564">
        <v>936</v>
      </c>
      <c r="C564" s="7" t="s">
        <v>903</v>
      </c>
      <c r="D564" t="s">
        <v>902</v>
      </c>
      <c r="E564" s="1">
        <v>146551.72</v>
      </c>
      <c r="F564" s="1">
        <v>146551.72</v>
      </c>
      <c r="G564" t="s">
        <v>24</v>
      </c>
      <c r="H564" s="3" t="s">
        <v>4809</v>
      </c>
      <c r="I564" s="4" t="s">
        <v>4517</v>
      </c>
      <c r="J564" s="4" t="s">
        <v>4016</v>
      </c>
      <c r="K564" s="4" t="s">
        <v>4517</v>
      </c>
    </row>
    <row r="565" spans="1:11" ht="60" x14ac:dyDescent="0.25">
      <c r="A565" t="s">
        <v>37</v>
      </c>
      <c r="B565">
        <v>935</v>
      </c>
      <c r="C565" s="7" t="s">
        <v>904</v>
      </c>
      <c r="D565" t="s">
        <v>362</v>
      </c>
      <c r="E565" s="1">
        <v>41490.019999999997</v>
      </c>
      <c r="F565" s="1">
        <v>41490.019999999997</v>
      </c>
      <c r="G565" t="s">
        <v>24</v>
      </c>
      <c r="H565" s="3" t="s">
        <v>4810</v>
      </c>
      <c r="I565" s="4" t="s">
        <v>4517</v>
      </c>
      <c r="J565" s="4" t="s">
        <v>3891</v>
      </c>
      <c r="K565" s="4" t="s">
        <v>4517</v>
      </c>
    </row>
    <row r="566" spans="1:11" ht="75" x14ac:dyDescent="0.25">
      <c r="A566" t="s">
        <v>37</v>
      </c>
      <c r="B566">
        <v>934</v>
      </c>
      <c r="C566" s="7" t="s">
        <v>906</v>
      </c>
      <c r="D566" t="s">
        <v>905</v>
      </c>
      <c r="E566" s="1">
        <v>69900</v>
      </c>
      <c r="F566" s="1">
        <v>69900</v>
      </c>
      <c r="G566" t="s">
        <v>24</v>
      </c>
      <c r="H566" s="3" t="s">
        <v>4811</v>
      </c>
      <c r="I566" s="4" t="s">
        <v>4812</v>
      </c>
      <c r="J566" s="4" t="s">
        <v>4160</v>
      </c>
      <c r="K566" s="4" t="s">
        <v>4812</v>
      </c>
    </row>
    <row r="567" spans="1:11" ht="30" x14ac:dyDescent="0.25">
      <c r="A567" t="s">
        <v>22</v>
      </c>
      <c r="B567">
        <v>2189</v>
      </c>
      <c r="C567" s="7" t="s">
        <v>907</v>
      </c>
      <c r="D567" t="s">
        <v>139</v>
      </c>
      <c r="E567" s="1">
        <v>111694.27</v>
      </c>
      <c r="F567" s="1">
        <v>46911.59</v>
      </c>
      <c r="G567" t="s">
        <v>24</v>
      </c>
      <c r="H567" s="3" t="s">
        <v>4813</v>
      </c>
      <c r="I567" s="4" t="s">
        <v>4046</v>
      </c>
      <c r="J567" s="4" t="s">
        <v>3859</v>
      </c>
      <c r="K567" s="4" t="s">
        <v>4046</v>
      </c>
    </row>
    <row r="568" spans="1:11" ht="30" x14ac:dyDescent="0.25">
      <c r="A568" t="s">
        <v>22</v>
      </c>
      <c r="B568">
        <v>2188</v>
      </c>
      <c r="C568" s="7" t="s">
        <v>53</v>
      </c>
      <c r="D568" t="s">
        <v>52</v>
      </c>
      <c r="E568" s="1">
        <v>2253340.08</v>
      </c>
      <c r="F568">
        <v>0</v>
      </c>
      <c r="G568" t="s">
        <v>24</v>
      </c>
      <c r="H568" s="3" t="s">
        <v>4814</v>
      </c>
      <c r="I568" s="4" t="s">
        <v>4196</v>
      </c>
      <c r="J568" s="4" t="s">
        <v>3821</v>
      </c>
      <c r="K568" s="4" t="s">
        <v>4196</v>
      </c>
    </row>
    <row r="569" spans="1:11" ht="45" x14ac:dyDescent="0.25">
      <c r="A569" t="s">
        <v>22</v>
      </c>
      <c r="B569">
        <v>2187</v>
      </c>
      <c r="C569" s="7" t="s">
        <v>888</v>
      </c>
      <c r="D569" t="s">
        <v>707</v>
      </c>
      <c r="E569" s="1">
        <v>59268.86</v>
      </c>
      <c r="F569">
        <v>0</v>
      </c>
      <c r="G569" t="s">
        <v>24</v>
      </c>
      <c r="H569" s="3" t="s">
        <v>4815</v>
      </c>
      <c r="I569" s="4" t="s">
        <v>4466</v>
      </c>
      <c r="J569" s="4" t="s">
        <v>4481</v>
      </c>
      <c r="K569" s="4" t="s">
        <v>4674</v>
      </c>
    </row>
    <row r="570" spans="1:11" ht="45" x14ac:dyDescent="0.25">
      <c r="A570" t="s">
        <v>22</v>
      </c>
      <c r="B570">
        <v>2186</v>
      </c>
      <c r="C570" s="7" t="s">
        <v>908</v>
      </c>
      <c r="D570" t="s">
        <v>179</v>
      </c>
      <c r="E570" s="1">
        <v>85036.97</v>
      </c>
      <c r="F570" s="1">
        <v>25511.09</v>
      </c>
      <c r="G570" t="s">
        <v>24</v>
      </c>
      <c r="H570" s="3" t="s">
        <v>4816</v>
      </c>
      <c r="I570" s="4" t="s">
        <v>4471</v>
      </c>
      <c r="J570" s="4" t="s">
        <v>3832</v>
      </c>
      <c r="K570" s="4" t="s">
        <v>4228</v>
      </c>
    </row>
    <row r="571" spans="1:11" ht="60" x14ac:dyDescent="0.25">
      <c r="A571" t="s">
        <v>22</v>
      </c>
      <c r="B571">
        <v>2185</v>
      </c>
      <c r="C571" s="7" t="s">
        <v>890</v>
      </c>
      <c r="D571" t="s">
        <v>909</v>
      </c>
      <c r="E571" s="1">
        <v>906573.94</v>
      </c>
      <c r="F571">
        <v>0</v>
      </c>
      <c r="G571" t="s">
        <v>24</v>
      </c>
      <c r="H571" s="3" t="s">
        <v>4817</v>
      </c>
      <c r="I571" s="4" t="s">
        <v>4196</v>
      </c>
      <c r="J571" s="4" t="s">
        <v>3982</v>
      </c>
      <c r="K571" s="4" t="s">
        <v>4196</v>
      </c>
    </row>
    <row r="572" spans="1:11" ht="45" x14ac:dyDescent="0.25">
      <c r="A572" t="s">
        <v>22</v>
      </c>
      <c r="B572">
        <v>2184</v>
      </c>
      <c r="C572" s="7" t="s">
        <v>880</v>
      </c>
      <c r="D572" t="s">
        <v>910</v>
      </c>
      <c r="E572" s="1">
        <v>517890.23</v>
      </c>
      <c r="F572" s="1">
        <v>202231.47</v>
      </c>
      <c r="G572" t="s">
        <v>24</v>
      </c>
      <c r="H572" s="3" t="s">
        <v>4818</v>
      </c>
      <c r="I572" s="4" t="s">
        <v>4196</v>
      </c>
      <c r="J572" s="4" t="s">
        <v>4211</v>
      </c>
      <c r="K572" s="4" t="s">
        <v>4196</v>
      </c>
    </row>
    <row r="573" spans="1:11" ht="75" x14ac:dyDescent="0.25">
      <c r="A573" t="s">
        <v>22</v>
      </c>
      <c r="B573">
        <v>2183</v>
      </c>
      <c r="C573" s="7" t="s">
        <v>911</v>
      </c>
      <c r="D573" t="s">
        <v>179</v>
      </c>
      <c r="E573" s="1">
        <v>197886.91</v>
      </c>
      <c r="F573" s="1">
        <v>103964.58</v>
      </c>
      <c r="G573" t="s">
        <v>24</v>
      </c>
      <c r="H573" s="3" t="s">
        <v>4819</v>
      </c>
      <c r="I573" s="4" t="s">
        <v>4196</v>
      </c>
      <c r="J573" s="4" t="s">
        <v>4211</v>
      </c>
      <c r="K573" s="4" t="s">
        <v>4196</v>
      </c>
    </row>
    <row r="574" spans="1:11" ht="60" x14ac:dyDescent="0.25">
      <c r="A574" t="s">
        <v>22</v>
      </c>
      <c r="B574">
        <v>2182</v>
      </c>
      <c r="C574" s="7" t="s">
        <v>912</v>
      </c>
      <c r="D574" t="s">
        <v>433</v>
      </c>
      <c r="E574" s="1">
        <v>124697.63</v>
      </c>
      <c r="F574" s="1">
        <v>97967.52</v>
      </c>
      <c r="G574" t="s">
        <v>24</v>
      </c>
      <c r="H574" s="3" t="s">
        <v>4820</v>
      </c>
      <c r="I574" s="4" t="s">
        <v>4196</v>
      </c>
      <c r="J574" s="4" t="s">
        <v>4821</v>
      </c>
      <c r="K574" s="4" t="s">
        <v>4196</v>
      </c>
    </row>
    <row r="575" spans="1:11" ht="75" x14ac:dyDescent="0.25">
      <c r="A575" t="s">
        <v>22</v>
      </c>
      <c r="B575">
        <v>2181</v>
      </c>
      <c r="C575" s="7" t="s">
        <v>913</v>
      </c>
      <c r="D575" t="s">
        <v>187</v>
      </c>
      <c r="E575" s="1">
        <v>218118.64</v>
      </c>
      <c r="F575" s="1">
        <v>65435.59</v>
      </c>
      <c r="G575" t="s">
        <v>24</v>
      </c>
      <c r="H575" s="3" t="s">
        <v>4822</v>
      </c>
      <c r="I575" s="4" t="s">
        <v>4471</v>
      </c>
      <c r="J575" s="4" t="s">
        <v>3982</v>
      </c>
      <c r="K575" s="4" t="s">
        <v>4286</v>
      </c>
    </row>
    <row r="576" spans="1:11" ht="75" x14ac:dyDescent="0.25">
      <c r="A576" t="s">
        <v>22</v>
      </c>
      <c r="B576">
        <v>2180</v>
      </c>
      <c r="C576" s="7" t="s">
        <v>882</v>
      </c>
      <c r="D576" t="s">
        <v>707</v>
      </c>
      <c r="E576" s="1">
        <v>489957.17</v>
      </c>
      <c r="F576">
        <v>0</v>
      </c>
      <c r="G576" t="s">
        <v>24</v>
      </c>
      <c r="H576" s="3" t="s">
        <v>4823</v>
      </c>
      <c r="I576" s="4" t="s">
        <v>4466</v>
      </c>
      <c r="J576" s="4" t="s">
        <v>4414</v>
      </c>
      <c r="K576" s="4" t="s">
        <v>4674</v>
      </c>
    </row>
    <row r="577" spans="1:11" ht="45" x14ac:dyDescent="0.25">
      <c r="A577" t="s">
        <v>22</v>
      </c>
      <c r="B577">
        <v>2179</v>
      </c>
      <c r="C577" s="7" t="s">
        <v>914</v>
      </c>
      <c r="D577" t="s">
        <v>596</v>
      </c>
      <c r="E577" s="1">
        <v>405216.98</v>
      </c>
      <c r="F577" s="1">
        <v>405216.98</v>
      </c>
      <c r="G577" t="s">
        <v>24</v>
      </c>
      <c r="H577" s="3" t="s">
        <v>4824</v>
      </c>
      <c r="I577" s="4" t="s">
        <v>4466</v>
      </c>
      <c r="J577" s="4" t="s">
        <v>4414</v>
      </c>
      <c r="K577" s="4" t="s">
        <v>4674</v>
      </c>
    </row>
    <row r="578" spans="1:11" ht="30" x14ac:dyDescent="0.25">
      <c r="A578" t="s">
        <v>22</v>
      </c>
      <c r="B578">
        <v>2178</v>
      </c>
      <c r="C578" s="7" t="s">
        <v>915</v>
      </c>
      <c r="D578" t="s">
        <v>234</v>
      </c>
      <c r="E578" s="1">
        <v>11365.54</v>
      </c>
      <c r="F578" s="1">
        <v>11365.54</v>
      </c>
      <c r="G578" t="s">
        <v>24</v>
      </c>
      <c r="H578" s="3" t="s">
        <v>4825</v>
      </c>
      <c r="I578" s="4" t="s">
        <v>4826</v>
      </c>
      <c r="J578" s="4" t="s">
        <v>4708</v>
      </c>
      <c r="K578" s="4" t="s">
        <v>4826</v>
      </c>
    </row>
    <row r="579" spans="1:11" ht="45" x14ac:dyDescent="0.25">
      <c r="A579" t="s">
        <v>22</v>
      </c>
      <c r="B579">
        <v>2177</v>
      </c>
      <c r="C579" s="7" t="s">
        <v>916</v>
      </c>
      <c r="D579" t="s">
        <v>411</v>
      </c>
      <c r="E579" s="1">
        <v>1586913.64</v>
      </c>
      <c r="F579" s="1">
        <v>101403.25</v>
      </c>
      <c r="G579" t="s">
        <v>24</v>
      </c>
      <c r="H579" s="3" t="s">
        <v>4827</v>
      </c>
      <c r="I579" s="4" t="s">
        <v>4700</v>
      </c>
      <c r="J579" s="4" t="s">
        <v>4829</v>
      </c>
      <c r="K579" s="4" t="s">
        <v>4700</v>
      </c>
    </row>
    <row r="580" spans="1:11" ht="75" x14ac:dyDescent="0.25">
      <c r="A580" t="s">
        <v>22</v>
      </c>
      <c r="B580">
        <v>2176</v>
      </c>
      <c r="C580" s="7" t="s">
        <v>913</v>
      </c>
      <c r="D580" t="s">
        <v>917</v>
      </c>
      <c r="E580" s="1">
        <v>7198634.9699999997</v>
      </c>
      <c r="F580">
        <v>0</v>
      </c>
      <c r="G580" t="s">
        <v>24</v>
      </c>
      <c r="H580" s="3" t="s">
        <v>4832</v>
      </c>
      <c r="I580" s="4" t="s">
        <v>4471</v>
      </c>
      <c r="J580" s="4" t="s">
        <v>3982</v>
      </c>
      <c r="K580" s="4" t="s">
        <v>4286</v>
      </c>
    </row>
    <row r="581" spans="1:11" ht="60" x14ac:dyDescent="0.25">
      <c r="A581" t="s">
        <v>22</v>
      </c>
      <c r="B581">
        <v>2175</v>
      </c>
      <c r="C581" s="7" t="s">
        <v>883</v>
      </c>
      <c r="D581" t="s">
        <v>126</v>
      </c>
      <c r="E581" s="1">
        <v>6571412.4299999997</v>
      </c>
      <c r="F581" s="1">
        <v>483927.34</v>
      </c>
      <c r="G581" t="s">
        <v>24</v>
      </c>
      <c r="H581" s="3" t="s">
        <v>4835</v>
      </c>
      <c r="I581" s="4" t="s">
        <v>4471</v>
      </c>
      <c r="J581" s="4" t="s">
        <v>3982</v>
      </c>
      <c r="K581" s="4" t="s">
        <v>4286</v>
      </c>
    </row>
    <row r="582" spans="1:11" ht="60" x14ac:dyDescent="0.25">
      <c r="A582" t="s">
        <v>37</v>
      </c>
      <c r="B582">
        <v>933</v>
      </c>
      <c r="C582" s="7" t="s">
        <v>919</v>
      </c>
      <c r="D582" t="s">
        <v>918</v>
      </c>
      <c r="E582" s="1">
        <v>500000</v>
      </c>
      <c r="F582" s="1">
        <v>500000</v>
      </c>
      <c r="G582" t="s">
        <v>24</v>
      </c>
      <c r="H582" s="3" t="s">
        <v>4836</v>
      </c>
      <c r="I582" s="4" t="s">
        <v>4208</v>
      </c>
      <c r="J582" s="4" t="s">
        <v>4048</v>
      </c>
      <c r="K582" s="4" t="s">
        <v>4208</v>
      </c>
    </row>
    <row r="583" spans="1:11" ht="90" x14ac:dyDescent="0.25">
      <c r="A583" t="s">
        <v>37</v>
      </c>
      <c r="B583">
        <v>932</v>
      </c>
      <c r="C583" s="7" t="s">
        <v>921</v>
      </c>
      <c r="D583" t="s">
        <v>920</v>
      </c>
      <c r="E583" s="1">
        <v>632700</v>
      </c>
      <c r="F583" s="1">
        <v>586912.5</v>
      </c>
      <c r="G583" t="s">
        <v>24</v>
      </c>
      <c r="H583" s="3" t="s">
        <v>4837</v>
      </c>
      <c r="I583" s="4" t="s">
        <v>4838</v>
      </c>
      <c r="J583" s="4" t="s">
        <v>4518</v>
      </c>
      <c r="K583" s="4" t="s">
        <v>4838</v>
      </c>
    </row>
    <row r="584" spans="1:11" ht="30" x14ac:dyDescent="0.25">
      <c r="A584" t="s">
        <v>22</v>
      </c>
      <c r="B584">
        <v>2174</v>
      </c>
      <c r="C584" s="7" t="s">
        <v>923</v>
      </c>
      <c r="D584" t="s">
        <v>922</v>
      </c>
      <c r="E584" s="1">
        <v>500595.59</v>
      </c>
      <c r="F584" s="1">
        <v>500595.59</v>
      </c>
      <c r="G584" t="s">
        <v>24</v>
      </c>
      <c r="H584" s="3" t="s">
        <v>4839</v>
      </c>
      <c r="I584" s="4" t="s">
        <v>4686</v>
      </c>
      <c r="J584" s="4" t="s">
        <v>4192</v>
      </c>
      <c r="K584" s="4" t="s">
        <v>4686</v>
      </c>
    </row>
    <row r="585" spans="1:11" ht="75" x14ac:dyDescent="0.25">
      <c r="A585" t="s">
        <v>37</v>
      </c>
      <c r="B585">
        <v>931</v>
      </c>
      <c r="C585" s="7" t="s">
        <v>925</v>
      </c>
      <c r="D585" t="s">
        <v>924</v>
      </c>
      <c r="E585" s="1">
        <v>3000000</v>
      </c>
      <c r="F585" s="1">
        <v>3000000</v>
      </c>
      <c r="G585" t="s">
        <v>24</v>
      </c>
      <c r="H585" s="3" t="s">
        <v>4840</v>
      </c>
      <c r="I585" s="4" t="s">
        <v>3887</v>
      </c>
      <c r="J585" s="4" t="s">
        <v>4258</v>
      </c>
      <c r="K585" s="4" t="s">
        <v>3887</v>
      </c>
    </row>
    <row r="586" spans="1:11" ht="60" x14ac:dyDescent="0.25">
      <c r="A586" t="s">
        <v>37</v>
      </c>
      <c r="B586">
        <v>930</v>
      </c>
      <c r="C586" s="7" t="s">
        <v>927</v>
      </c>
      <c r="D586" t="s">
        <v>926</v>
      </c>
      <c r="E586" s="1">
        <v>1293103.44</v>
      </c>
      <c r="F586" s="1">
        <v>1293103.44</v>
      </c>
      <c r="G586" t="s">
        <v>24</v>
      </c>
      <c r="H586" s="3" t="s">
        <v>4841</v>
      </c>
      <c r="I586" s="4" t="s">
        <v>4842</v>
      </c>
      <c r="J586" s="4" t="s">
        <v>4843</v>
      </c>
      <c r="K586" s="4" t="s">
        <v>4842</v>
      </c>
    </row>
    <row r="587" spans="1:11" ht="45" x14ac:dyDescent="0.25">
      <c r="A587" t="s">
        <v>37</v>
      </c>
      <c r="B587">
        <v>929</v>
      </c>
      <c r="C587" s="7" t="s">
        <v>929</v>
      </c>
      <c r="D587" t="s">
        <v>928</v>
      </c>
      <c r="E587" s="1">
        <v>1344390</v>
      </c>
      <c r="F587" s="1">
        <v>1344390</v>
      </c>
      <c r="G587" t="s">
        <v>24</v>
      </c>
      <c r="H587" s="3" t="s">
        <v>4844</v>
      </c>
      <c r="I587" s="4" t="s">
        <v>4035</v>
      </c>
      <c r="J587" s="4" t="s">
        <v>3919</v>
      </c>
      <c r="K587" s="4" t="s">
        <v>4035</v>
      </c>
    </row>
    <row r="588" spans="1:11" ht="45" x14ac:dyDescent="0.25">
      <c r="A588" t="s">
        <v>37</v>
      </c>
      <c r="B588">
        <v>928</v>
      </c>
      <c r="C588" s="7" t="s">
        <v>930</v>
      </c>
      <c r="D588" t="s">
        <v>489</v>
      </c>
      <c r="E588" s="1">
        <v>133901.73000000001</v>
      </c>
      <c r="F588" s="1">
        <v>133901.73000000001</v>
      </c>
      <c r="G588" t="s">
        <v>24</v>
      </c>
      <c r="H588" s="3" t="s">
        <v>4845</v>
      </c>
      <c r="I588" s="4" t="s">
        <v>4162</v>
      </c>
      <c r="J588" s="4" t="s">
        <v>4016</v>
      </c>
      <c r="K588" s="4" t="s">
        <v>4162</v>
      </c>
    </row>
    <row r="589" spans="1:11" ht="75" x14ac:dyDescent="0.25">
      <c r="A589" t="s">
        <v>37</v>
      </c>
      <c r="B589">
        <v>927</v>
      </c>
      <c r="C589" s="7" t="s">
        <v>932</v>
      </c>
      <c r="D589" t="s">
        <v>931</v>
      </c>
      <c r="E589" s="1">
        <v>883765.77</v>
      </c>
      <c r="F589" s="1">
        <v>883765.77</v>
      </c>
      <c r="G589" t="s">
        <v>24</v>
      </c>
      <c r="H589" s="3" t="s">
        <v>4846</v>
      </c>
      <c r="I589" s="4" t="s">
        <v>4572</v>
      </c>
      <c r="J589" s="4" t="s">
        <v>4102</v>
      </c>
      <c r="K589" s="4" t="s">
        <v>4572</v>
      </c>
    </row>
    <row r="590" spans="1:11" ht="75" x14ac:dyDescent="0.25">
      <c r="A590" t="s">
        <v>37</v>
      </c>
      <c r="B590">
        <v>926</v>
      </c>
      <c r="C590" s="7" t="s">
        <v>934</v>
      </c>
      <c r="D590" t="s">
        <v>933</v>
      </c>
      <c r="E590" s="1">
        <v>55000</v>
      </c>
      <c r="F590" s="1">
        <v>55000</v>
      </c>
      <c r="G590" t="s">
        <v>24</v>
      </c>
      <c r="H590" s="3" t="s">
        <v>4847</v>
      </c>
      <c r="I590" s="4" t="s">
        <v>4848</v>
      </c>
      <c r="J590" s="4" t="s">
        <v>3911</v>
      </c>
      <c r="K590" s="4" t="s">
        <v>4848</v>
      </c>
    </row>
    <row r="591" spans="1:11" ht="45" x14ac:dyDescent="0.25">
      <c r="A591" t="s">
        <v>37</v>
      </c>
      <c r="B591">
        <v>925</v>
      </c>
      <c r="C591" s="7" t="s">
        <v>936</v>
      </c>
      <c r="D591" t="s">
        <v>935</v>
      </c>
      <c r="E591" s="1">
        <v>539510.78</v>
      </c>
      <c r="F591" s="1">
        <v>538915.07999999996</v>
      </c>
      <c r="G591" t="s">
        <v>24</v>
      </c>
      <c r="H591" s="3" t="s">
        <v>4851</v>
      </c>
      <c r="I591" s="4" t="s">
        <v>4572</v>
      </c>
      <c r="J591" s="4" t="s">
        <v>4102</v>
      </c>
      <c r="K591" s="4" t="s">
        <v>4572</v>
      </c>
    </row>
    <row r="592" spans="1:11" ht="45" x14ac:dyDescent="0.25">
      <c r="A592" t="s">
        <v>39</v>
      </c>
      <c r="B592">
        <v>179</v>
      </c>
      <c r="C592" s="7" t="s">
        <v>938</v>
      </c>
      <c r="D592" t="s">
        <v>937</v>
      </c>
      <c r="E592" s="1">
        <v>60304.41</v>
      </c>
      <c r="F592" s="1">
        <v>60304.41</v>
      </c>
      <c r="G592" t="s">
        <v>24</v>
      </c>
      <c r="H592" s="3" t="s">
        <v>4852</v>
      </c>
      <c r="I592" s="4" t="s">
        <v>4853</v>
      </c>
      <c r="J592" s="4" t="s">
        <v>4854</v>
      </c>
      <c r="K592" s="4" t="s">
        <v>4855</v>
      </c>
    </row>
    <row r="593" spans="1:11" ht="75" x14ac:dyDescent="0.25">
      <c r="A593" t="s">
        <v>37</v>
      </c>
      <c r="B593">
        <v>924</v>
      </c>
      <c r="C593" s="7" t="s">
        <v>940</v>
      </c>
      <c r="D593" t="s">
        <v>939</v>
      </c>
      <c r="E593" s="1">
        <v>37800</v>
      </c>
      <c r="F593" s="1">
        <v>37800</v>
      </c>
      <c r="G593" t="s">
        <v>24</v>
      </c>
      <c r="H593" s="3" t="s">
        <v>4856</v>
      </c>
      <c r="I593" s="4" t="s">
        <v>4857</v>
      </c>
      <c r="J593" s="4" t="s">
        <v>4168</v>
      </c>
      <c r="K593" s="4" t="s">
        <v>4857</v>
      </c>
    </row>
    <row r="594" spans="1:11" ht="60" x14ac:dyDescent="0.25">
      <c r="A594" t="s">
        <v>37</v>
      </c>
      <c r="B594">
        <v>923</v>
      </c>
      <c r="C594" s="7" t="s">
        <v>941</v>
      </c>
      <c r="D594" t="s">
        <v>521</v>
      </c>
      <c r="E594" s="1">
        <v>40000.01</v>
      </c>
      <c r="F594" s="1">
        <v>40000.01</v>
      </c>
      <c r="G594" t="s">
        <v>24</v>
      </c>
      <c r="H594" s="3" t="s">
        <v>4858</v>
      </c>
      <c r="I594" s="4" t="s">
        <v>4020</v>
      </c>
      <c r="J594" s="4" t="s">
        <v>4102</v>
      </c>
      <c r="K594" s="4" t="s">
        <v>4859</v>
      </c>
    </row>
    <row r="595" spans="1:11" ht="45" x14ac:dyDescent="0.25">
      <c r="A595" t="s">
        <v>37</v>
      </c>
      <c r="B595">
        <v>922</v>
      </c>
      <c r="C595" s="7" t="s">
        <v>942</v>
      </c>
      <c r="D595" t="s">
        <v>308</v>
      </c>
      <c r="E595" s="1">
        <v>385603.45</v>
      </c>
      <c r="F595" s="1">
        <v>385450</v>
      </c>
      <c r="G595" t="s">
        <v>24</v>
      </c>
      <c r="H595" s="3" t="s">
        <v>4860</v>
      </c>
      <c r="I595" s="4" t="s">
        <v>4861</v>
      </c>
      <c r="J595" s="4" t="s">
        <v>4595</v>
      </c>
      <c r="K595" s="4" t="s">
        <v>4862</v>
      </c>
    </row>
    <row r="596" spans="1:11" ht="60" x14ac:dyDescent="0.25">
      <c r="A596" t="s">
        <v>37</v>
      </c>
      <c r="B596">
        <v>921</v>
      </c>
      <c r="C596" s="7" t="s">
        <v>944</v>
      </c>
      <c r="D596" t="s">
        <v>943</v>
      </c>
      <c r="E596" s="1">
        <v>85000</v>
      </c>
      <c r="F596" s="1">
        <v>42500</v>
      </c>
      <c r="G596" t="s">
        <v>24</v>
      </c>
      <c r="H596" s="3" t="s">
        <v>4863</v>
      </c>
      <c r="I596" s="4" t="s">
        <v>3887</v>
      </c>
      <c r="J596" s="4" t="s">
        <v>3840</v>
      </c>
      <c r="K596" s="4" t="s">
        <v>3887</v>
      </c>
    </row>
    <row r="597" spans="1:11" ht="30" x14ac:dyDescent="0.25">
      <c r="A597" t="s">
        <v>37</v>
      </c>
      <c r="B597">
        <v>920</v>
      </c>
      <c r="C597" s="7" t="s">
        <v>945</v>
      </c>
      <c r="D597" t="s">
        <v>58</v>
      </c>
      <c r="E597" s="1">
        <v>62832.76</v>
      </c>
      <c r="F597" s="1">
        <v>62832.76</v>
      </c>
      <c r="G597" t="s">
        <v>24</v>
      </c>
      <c r="H597" s="3" t="s">
        <v>4864</v>
      </c>
      <c r="I597" s="4" t="s">
        <v>3887</v>
      </c>
      <c r="J597" s="4" t="s">
        <v>3887</v>
      </c>
      <c r="K597" s="4" t="s">
        <v>3887</v>
      </c>
    </row>
    <row r="598" spans="1:11" ht="60" x14ac:dyDescent="0.25">
      <c r="A598" t="s">
        <v>37</v>
      </c>
      <c r="B598">
        <v>919</v>
      </c>
      <c r="C598" s="7" t="s">
        <v>946</v>
      </c>
      <c r="D598" t="s">
        <v>451</v>
      </c>
      <c r="E598" s="1">
        <v>500000</v>
      </c>
      <c r="F598" s="1">
        <v>500000</v>
      </c>
      <c r="G598" t="s">
        <v>24</v>
      </c>
      <c r="H598" s="3" t="s">
        <v>4867</v>
      </c>
      <c r="I598" s="4" t="s">
        <v>4491</v>
      </c>
      <c r="J598" s="4" t="s">
        <v>3840</v>
      </c>
      <c r="K598" s="4" t="s">
        <v>4273</v>
      </c>
    </row>
    <row r="599" spans="1:11" ht="60" x14ac:dyDescent="0.25">
      <c r="A599" t="s">
        <v>37</v>
      </c>
      <c r="B599">
        <v>918</v>
      </c>
      <c r="C599" s="7" t="s">
        <v>947</v>
      </c>
      <c r="D599" t="s">
        <v>451</v>
      </c>
      <c r="E599" s="1">
        <v>350000</v>
      </c>
      <c r="F599" s="1">
        <v>350000</v>
      </c>
      <c r="G599" t="s">
        <v>24</v>
      </c>
      <c r="H599" s="3" t="s">
        <v>4868</v>
      </c>
      <c r="I599" s="4" t="s">
        <v>4869</v>
      </c>
      <c r="J599" s="4" t="s">
        <v>3840</v>
      </c>
      <c r="K599" s="4" t="s">
        <v>4870</v>
      </c>
    </row>
    <row r="600" spans="1:11" x14ac:dyDescent="0.25">
      <c r="A600" t="s">
        <v>37</v>
      </c>
      <c r="B600">
        <v>917</v>
      </c>
      <c r="C600" s="7" t="s">
        <v>948</v>
      </c>
      <c r="D600" t="s">
        <v>672</v>
      </c>
      <c r="E600" s="1">
        <v>105672.41</v>
      </c>
      <c r="F600" s="1">
        <v>105672.41</v>
      </c>
      <c r="G600" t="s">
        <v>24</v>
      </c>
      <c r="H600" s="3" t="s">
        <v>4871</v>
      </c>
      <c r="I600" s="4" t="s">
        <v>4548</v>
      </c>
      <c r="J600" s="4" t="s">
        <v>3918</v>
      </c>
      <c r="K600" s="4" t="s">
        <v>4874</v>
      </c>
    </row>
    <row r="601" spans="1:11" ht="75" x14ac:dyDescent="0.25">
      <c r="A601" t="s">
        <v>37</v>
      </c>
      <c r="B601">
        <v>916</v>
      </c>
      <c r="C601" s="7" t="s">
        <v>950</v>
      </c>
      <c r="D601" t="s">
        <v>949</v>
      </c>
      <c r="E601" s="1">
        <v>60000</v>
      </c>
      <c r="F601" s="1">
        <v>60000</v>
      </c>
      <c r="G601" t="s">
        <v>24</v>
      </c>
      <c r="H601" s="3" t="s">
        <v>4875</v>
      </c>
      <c r="I601" s="4" t="s">
        <v>3870</v>
      </c>
      <c r="J601" s="4" t="s">
        <v>3910</v>
      </c>
      <c r="K601" s="4" t="s">
        <v>3870</v>
      </c>
    </row>
    <row r="602" spans="1:11" ht="45" x14ac:dyDescent="0.25">
      <c r="A602" t="s">
        <v>37</v>
      </c>
      <c r="B602">
        <v>915</v>
      </c>
      <c r="C602" s="7" t="s">
        <v>952</v>
      </c>
      <c r="D602" t="s">
        <v>951</v>
      </c>
      <c r="E602" s="1">
        <v>192000</v>
      </c>
      <c r="F602" s="1">
        <v>192000</v>
      </c>
      <c r="G602" t="s">
        <v>24</v>
      </c>
      <c r="H602" s="3" t="s">
        <v>4877</v>
      </c>
      <c r="I602" s="4" t="s">
        <v>4878</v>
      </c>
      <c r="J602" s="4" t="s">
        <v>4879</v>
      </c>
      <c r="K602" s="4" t="s">
        <v>4880</v>
      </c>
    </row>
    <row r="603" spans="1:11" ht="75" x14ac:dyDescent="0.25">
      <c r="A603" t="s">
        <v>37</v>
      </c>
      <c r="B603">
        <v>914</v>
      </c>
      <c r="C603" s="7" t="s">
        <v>954</v>
      </c>
      <c r="D603" t="s">
        <v>953</v>
      </c>
      <c r="E603" s="1">
        <v>172413.79</v>
      </c>
      <c r="F603" s="1">
        <v>172413.79</v>
      </c>
      <c r="G603" t="s">
        <v>24</v>
      </c>
      <c r="H603" s="3" t="s">
        <v>4881</v>
      </c>
      <c r="I603" s="4" t="s">
        <v>4882</v>
      </c>
      <c r="J603" s="4" t="s">
        <v>4168</v>
      </c>
      <c r="K603" s="4" t="s">
        <v>4882</v>
      </c>
    </row>
    <row r="604" spans="1:11" ht="60" x14ac:dyDescent="0.25">
      <c r="A604" t="s">
        <v>37</v>
      </c>
      <c r="B604">
        <v>913</v>
      </c>
      <c r="C604" s="7" t="s">
        <v>956</v>
      </c>
      <c r="D604" t="s">
        <v>955</v>
      </c>
      <c r="E604" s="1">
        <v>61206.9</v>
      </c>
      <c r="F604" s="1">
        <v>45400</v>
      </c>
      <c r="G604" t="s">
        <v>24</v>
      </c>
      <c r="H604" s="3" t="s">
        <v>4883</v>
      </c>
      <c r="I604" s="4" t="s">
        <v>4885</v>
      </c>
      <c r="J604" s="4" t="s">
        <v>4886</v>
      </c>
      <c r="K604" s="4" t="s">
        <v>4887</v>
      </c>
    </row>
    <row r="605" spans="1:11" ht="45" x14ac:dyDescent="0.25">
      <c r="A605" t="s">
        <v>22</v>
      </c>
      <c r="B605">
        <v>2173</v>
      </c>
      <c r="C605" s="7" t="s">
        <v>137</v>
      </c>
      <c r="D605" t="s">
        <v>244</v>
      </c>
      <c r="E605" s="1">
        <v>3119813.97</v>
      </c>
      <c r="F605">
        <v>0</v>
      </c>
      <c r="G605" t="s">
        <v>24</v>
      </c>
      <c r="H605" s="3" t="s">
        <v>4888</v>
      </c>
      <c r="I605" s="4" t="s">
        <v>4466</v>
      </c>
      <c r="J605" s="4" t="s">
        <v>3825</v>
      </c>
      <c r="K605" s="4" t="s">
        <v>4468</v>
      </c>
    </row>
    <row r="606" spans="1:11" ht="45" x14ac:dyDescent="0.25">
      <c r="A606" t="s">
        <v>22</v>
      </c>
      <c r="B606">
        <v>2172</v>
      </c>
      <c r="C606" s="7" t="s">
        <v>957</v>
      </c>
      <c r="D606" t="s">
        <v>151</v>
      </c>
      <c r="E606" s="1">
        <v>1433630.39</v>
      </c>
      <c r="F606" s="1">
        <v>299835.12</v>
      </c>
      <c r="G606" t="s">
        <v>24</v>
      </c>
      <c r="H606" s="3" t="s">
        <v>4889</v>
      </c>
      <c r="I606" s="4" t="s">
        <v>4466</v>
      </c>
      <c r="J606" s="4" t="s">
        <v>4240</v>
      </c>
      <c r="K606" s="4" t="s">
        <v>4468</v>
      </c>
    </row>
    <row r="607" spans="1:11" ht="45" x14ac:dyDescent="0.25">
      <c r="A607" t="s">
        <v>22</v>
      </c>
      <c r="B607">
        <v>2171</v>
      </c>
      <c r="C607" s="7" t="s">
        <v>958</v>
      </c>
      <c r="D607" t="s">
        <v>248</v>
      </c>
      <c r="E607" s="1">
        <v>688868.87</v>
      </c>
      <c r="F607">
        <v>0</v>
      </c>
      <c r="G607" t="s">
        <v>24</v>
      </c>
      <c r="H607" s="3" t="s">
        <v>4890</v>
      </c>
      <c r="I607" s="4" t="s">
        <v>4466</v>
      </c>
      <c r="J607" s="4" t="s">
        <v>4425</v>
      </c>
      <c r="K607" s="4" t="s">
        <v>4674</v>
      </c>
    </row>
    <row r="608" spans="1:11" ht="60" x14ac:dyDescent="0.25">
      <c r="A608" t="s">
        <v>37</v>
      </c>
      <c r="B608">
        <v>912</v>
      </c>
      <c r="C608" s="7" t="s">
        <v>960</v>
      </c>
      <c r="D608" t="s">
        <v>959</v>
      </c>
      <c r="E608" s="1">
        <v>84573.07</v>
      </c>
      <c r="F608" s="1">
        <v>84573.07</v>
      </c>
      <c r="G608" t="s">
        <v>24</v>
      </c>
      <c r="H608" s="3" t="s">
        <v>4891</v>
      </c>
      <c r="I608" s="4" t="s">
        <v>4543</v>
      </c>
      <c r="J608" s="4" t="s">
        <v>4030</v>
      </c>
      <c r="K608" s="4" t="s">
        <v>4543</v>
      </c>
    </row>
    <row r="609" spans="1:15" ht="75" x14ac:dyDescent="0.25">
      <c r="A609" t="s">
        <v>37</v>
      </c>
      <c r="B609">
        <v>911</v>
      </c>
      <c r="C609" s="7" t="s">
        <v>962</v>
      </c>
      <c r="D609" t="s">
        <v>961</v>
      </c>
      <c r="E609" s="1">
        <v>11000</v>
      </c>
      <c r="F609" s="1">
        <v>11000</v>
      </c>
      <c r="G609" t="s">
        <v>24</v>
      </c>
      <c r="H609" s="3" t="s">
        <v>4892</v>
      </c>
      <c r="I609" s="4" t="s">
        <v>4122</v>
      </c>
      <c r="J609" s="4" t="s">
        <v>4006</v>
      </c>
      <c r="K609" s="4" t="s">
        <v>4122</v>
      </c>
    </row>
    <row r="610" spans="1:15" ht="75" x14ac:dyDescent="0.25">
      <c r="A610" t="s">
        <v>153</v>
      </c>
      <c r="B610">
        <v>3414</v>
      </c>
      <c r="C610" s="7" t="s">
        <v>964</v>
      </c>
      <c r="D610" t="s">
        <v>963</v>
      </c>
      <c r="E610" s="1">
        <v>7881.25</v>
      </c>
      <c r="F610" s="1">
        <v>7881.25</v>
      </c>
      <c r="G610" t="s">
        <v>539</v>
      </c>
      <c r="H610" s="3" t="s">
        <v>4893</v>
      </c>
      <c r="I610" s="4" t="s">
        <v>4894</v>
      </c>
      <c r="J610" s="4" t="s">
        <v>4353</v>
      </c>
      <c r="K610" s="4" t="s">
        <v>4894</v>
      </c>
    </row>
    <row r="611" spans="1:15" ht="45" x14ac:dyDescent="0.25">
      <c r="A611" t="s">
        <v>37</v>
      </c>
      <c r="B611">
        <v>910</v>
      </c>
      <c r="C611" s="7" t="s">
        <v>942</v>
      </c>
      <c r="D611" t="s">
        <v>965</v>
      </c>
      <c r="E611" s="1">
        <v>344827.58</v>
      </c>
      <c r="F611" s="1">
        <v>330000</v>
      </c>
      <c r="G611" t="s">
        <v>24</v>
      </c>
      <c r="H611" s="3" t="s">
        <v>4895</v>
      </c>
      <c r="I611" s="4" t="s">
        <v>4896</v>
      </c>
      <c r="J611" s="4" t="s">
        <v>4595</v>
      </c>
      <c r="K611" s="4" t="s">
        <v>4896</v>
      </c>
    </row>
    <row r="612" spans="1:15" ht="45" x14ac:dyDescent="0.25">
      <c r="A612" t="s">
        <v>37</v>
      </c>
      <c r="B612">
        <v>909</v>
      </c>
      <c r="C612" s="7" t="s">
        <v>967</v>
      </c>
      <c r="D612" t="s">
        <v>966</v>
      </c>
      <c r="E612" s="1">
        <v>33600</v>
      </c>
      <c r="F612" s="1">
        <v>33600</v>
      </c>
      <c r="G612" t="s">
        <v>24</v>
      </c>
      <c r="H612" s="3" t="s">
        <v>4897</v>
      </c>
      <c r="I612" s="4" t="s">
        <v>4898</v>
      </c>
      <c r="J612" s="4" t="s">
        <v>4899</v>
      </c>
      <c r="K612" s="4" t="s">
        <v>4898</v>
      </c>
    </row>
    <row r="613" spans="1:15" ht="60" x14ac:dyDescent="0.25">
      <c r="A613" t="s">
        <v>37</v>
      </c>
      <c r="B613">
        <v>908</v>
      </c>
      <c r="C613" s="7" t="s">
        <v>968</v>
      </c>
      <c r="D613" t="s">
        <v>966</v>
      </c>
      <c r="E613" s="1">
        <v>33600</v>
      </c>
      <c r="F613" s="1">
        <v>33600</v>
      </c>
      <c r="G613" t="s">
        <v>24</v>
      </c>
      <c r="H613" s="3" t="s">
        <v>4900</v>
      </c>
      <c r="I613" s="4" t="s">
        <v>4898</v>
      </c>
      <c r="J613" s="4" t="s">
        <v>4899</v>
      </c>
      <c r="K613" s="4" t="s">
        <v>4898</v>
      </c>
    </row>
    <row r="614" spans="1:15" ht="45" x14ac:dyDescent="0.25">
      <c r="A614" t="s">
        <v>37</v>
      </c>
      <c r="B614">
        <v>907</v>
      </c>
      <c r="C614" s="7" t="s">
        <v>970</v>
      </c>
      <c r="D614" t="s">
        <v>969</v>
      </c>
      <c r="E614" s="1">
        <v>100000</v>
      </c>
      <c r="F614" s="1">
        <v>100000</v>
      </c>
      <c r="G614" t="s">
        <v>24</v>
      </c>
      <c r="H614" s="3" t="s">
        <v>4901</v>
      </c>
      <c r="I614" s="4" t="s">
        <v>4572</v>
      </c>
      <c r="J614" s="4" t="s">
        <v>4390</v>
      </c>
      <c r="K614" s="4" t="s">
        <v>4902</v>
      </c>
    </row>
    <row r="615" spans="1:15" ht="90" x14ac:dyDescent="0.25">
      <c r="A615" t="s">
        <v>37</v>
      </c>
      <c r="B615">
        <v>906</v>
      </c>
      <c r="C615" s="7" t="s">
        <v>972</v>
      </c>
      <c r="D615" t="s">
        <v>971</v>
      </c>
      <c r="E615" s="1">
        <v>500000</v>
      </c>
      <c r="F615" s="1">
        <v>500000</v>
      </c>
      <c r="G615" t="s">
        <v>24</v>
      </c>
      <c r="H615" s="3" t="s">
        <v>4903</v>
      </c>
      <c r="I615" s="4" t="s">
        <v>4165</v>
      </c>
      <c r="J615" s="4" t="s">
        <v>3840</v>
      </c>
      <c r="K615" s="4" t="s">
        <v>4165</v>
      </c>
    </row>
    <row r="616" spans="1:15" ht="90" x14ac:dyDescent="0.25">
      <c r="A616" t="s">
        <v>37</v>
      </c>
      <c r="B616">
        <v>905</v>
      </c>
      <c r="C616" s="7" t="s">
        <v>974</v>
      </c>
      <c r="D616" t="s">
        <v>973</v>
      </c>
      <c r="E616" s="1">
        <v>500000</v>
      </c>
      <c r="F616" s="1">
        <v>500000</v>
      </c>
      <c r="G616" t="s">
        <v>24</v>
      </c>
      <c r="H616" s="3" t="s">
        <v>4904</v>
      </c>
      <c r="I616" s="4" t="s">
        <v>4165</v>
      </c>
      <c r="J616" s="4" t="s">
        <v>3840</v>
      </c>
      <c r="K616" s="4" t="s">
        <v>4165</v>
      </c>
    </row>
    <row r="617" spans="1:15" ht="30" x14ac:dyDescent="0.25">
      <c r="A617" t="s">
        <v>37</v>
      </c>
      <c r="B617">
        <v>904</v>
      </c>
      <c r="C617" s="7" t="s">
        <v>976</v>
      </c>
      <c r="D617" t="s">
        <v>975</v>
      </c>
      <c r="E617" s="1">
        <v>1500000</v>
      </c>
      <c r="F617" s="1">
        <v>1500000</v>
      </c>
      <c r="G617" t="s">
        <v>24</v>
      </c>
      <c r="H617" s="3" t="s">
        <v>4905</v>
      </c>
      <c r="I617" s="4" t="s">
        <v>4122</v>
      </c>
      <c r="J617" s="4" t="s">
        <v>4906</v>
      </c>
      <c r="K617" s="4" t="s">
        <v>4122</v>
      </c>
    </row>
    <row r="618" spans="1:15" ht="45" x14ac:dyDescent="0.25">
      <c r="A618" t="s">
        <v>37</v>
      </c>
      <c r="B618">
        <v>903</v>
      </c>
      <c r="C618" s="7" t="s">
        <v>978</v>
      </c>
      <c r="D618" t="s">
        <v>977</v>
      </c>
      <c r="E618" s="1">
        <v>969706.2</v>
      </c>
      <c r="F618" s="1">
        <v>969706.19</v>
      </c>
      <c r="G618" t="s">
        <v>24</v>
      </c>
      <c r="H618" s="3" t="s">
        <v>4907</v>
      </c>
      <c r="I618" s="4" t="s">
        <v>4908</v>
      </c>
      <c r="J618" s="4" t="s">
        <v>4102</v>
      </c>
      <c r="K618" s="4" t="s">
        <v>4908</v>
      </c>
    </row>
    <row r="619" spans="1:15" ht="45" x14ac:dyDescent="0.25">
      <c r="A619" t="s">
        <v>37</v>
      </c>
      <c r="B619">
        <v>902</v>
      </c>
      <c r="C619" s="7" t="s">
        <v>980</v>
      </c>
      <c r="D619" t="s">
        <v>979</v>
      </c>
      <c r="E619" s="1">
        <v>163097.88</v>
      </c>
      <c r="F619" s="1">
        <v>108731.94</v>
      </c>
      <c r="G619" t="s">
        <v>24</v>
      </c>
      <c r="H619" s="3" t="s">
        <v>4909</v>
      </c>
      <c r="I619" s="4" t="s">
        <v>3820</v>
      </c>
      <c r="J619" s="4" t="s">
        <v>4908</v>
      </c>
      <c r="K619" s="4" t="s">
        <v>4102</v>
      </c>
      <c r="O619" s="4">
        <v>43298</v>
      </c>
    </row>
    <row r="620" spans="1:15" ht="45" x14ac:dyDescent="0.25">
      <c r="A620" t="s">
        <v>37</v>
      </c>
      <c r="B620">
        <v>901</v>
      </c>
      <c r="C620" s="7" t="s">
        <v>981</v>
      </c>
      <c r="D620" t="s">
        <v>563</v>
      </c>
      <c r="E620" s="1">
        <v>531840.93000000005</v>
      </c>
      <c r="F620" s="1">
        <v>531840.93000000005</v>
      </c>
      <c r="G620" t="s">
        <v>24</v>
      </c>
      <c r="H620" s="3" t="s">
        <v>4911</v>
      </c>
      <c r="I620" s="4" t="s">
        <v>4908</v>
      </c>
      <c r="J620" s="4" t="s">
        <v>4102</v>
      </c>
      <c r="K620" s="4" t="s">
        <v>4908</v>
      </c>
    </row>
    <row r="621" spans="1:15" ht="60" x14ac:dyDescent="0.25">
      <c r="A621" t="s">
        <v>37</v>
      </c>
      <c r="B621">
        <v>900</v>
      </c>
      <c r="C621" s="7" t="s">
        <v>983</v>
      </c>
      <c r="D621" t="s">
        <v>982</v>
      </c>
      <c r="E621" s="1">
        <v>544113.36</v>
      </c>
      <c r="F621" s="1">
        <v>544113.36</v>
      </c>
      <c r="G621" t="s">
        <v>24</v>
      </c>
      <c r="H621" s="3" t="s">
        <v>4912</v>
      </c>
      <c r="I621" s="4" t="s">
        <v>4913</v>
      </c>
      <c r="J621" s="4" t="s">
        <v>4102</v>
      </c>
      <c r="K621" s="4" t="s">
        <v>4913</v>
      </c>
    </row>
    <row r="622" spans="1:15" ht="45" x14ac:dyDescent="0.25">
      <c r="A622" t="s">
        <v>37</v>
      </c>
      <c r="B622">
        <v>899</v>
      </c>
      <c r="C622" s="7" t="s">
        <v>985</v>
      </c>
      <c r="D622" t="s">
        <v>984</v>
      </c>
      <c r="E622" s="1">
        <v>559647.36</v>
      </c>
      <c r="F622" s="1">
        <v>559647.36</v>
      </c>
      <c r="G622" t="s">
        <v>24</v>
      </c>
      <c r="H622" s="3" t="s">
        <v>4914</v>
      </c>
      <c r="I622" s="4" t="s">
        <v>4572</v>
      </c>
      <c r="J622" s="4" t="s">
        <v>4102</v>
      </c>
      <c r="K622" s="4" t="s">
        <v>4572</v>
      </c>
    </row>
    <row r="623" spans="1:15" ht="60" x14ac:dyDescent="0.25">
      <c r="A623" t="s">
        <v>37</v>
      </c>
      <c r="B623">
        <v>898</v>
      </c>
      <c r="C623" s="7" t="s">
        <v>987</v>
      </c>
      <c r="D623" t="s">
        <v>986</v>
      </c>
      <c r="E623" s="1">
        <v>37284.400000000001</v>
      </c>
      <c r="F623" s="1">
        <v>37284.400000000001</v>
      </c>
      <c r="G623" t="s">
        <v>24</v>
      </c>
      <c r="H623" s="3" t="s">
        <v>4915</v>
      </c>
      <c r="I623" s="4" t="s">
        <v>4020</v>
      </c>
      <c r="J623" s="4" t="s">
        <v>3897</v>
      </c>
      <c r="K623" s="4" t="s">
        <v>4020</v>
      </c>
    </row>
    <row r="624" spans="1:15" ht="60" x14ac:dyDescent="0.25">
      <c r="A624" t="s">
        <v>37</v>
      </c>
      <c r="B624">
        <v>897</v>
      </c>
      <c r="C624" s="7" t="s">
        <v>989</v>
      </c>
      <c r="D624" t="s">
        <v>988</v>
      </c>
      <c r="E624" s="1">
        <v>80952</v>
      </c>
      <c r="F624" s="1">
        <v>80952</v>
      </c>
      <c r="G624" t="s">
        <v>24</v>
      </c>
      <c r="H624" s="3" t="s">
        <v>4918</v>
      </c>
      <c r="I624" s="4" t="s">
        <v>4390</v>
      </c>
      <c r="J624" s="4" t="s">
        <v>3905</v>
      </c>
      <c r="K624" s="4" t="s">
        <v>4390</v>
      </c>
    </row>
    <row r="625" spans="1:11" ht="45" x14ac:dyDescent="0.25">
      <c r="A625" t="s">
        <v>37</v>
      </c>
      <c r="B625">
        <v>896</v>
      </c>
      <c r="C625" s="7" t="s">
        <v>991</v>
      </c>
      <c r="D625" t="s">
        <v>990</v>
      </c>
      <c r="E625" s="1">
        <v>172413.79</v>
      </c>
      <c r="F625" s="1">
        <v>172413.79</v>
      </c>
      <c r="G625" t="s">
        <v>24</v>
      </c>
      <c r="H625" s="3" t="s">
        <v>4920</v>
      </c>
      <c r="I625" s="4" t="s">
        <v>4921</v>
      </c>
      <c r="J625" s="4" t="s">
        <v>4921</v>
      </c>
      <c r="K625" s="4" t="s">
        <v>4468</v>
      </c>
    </row>
    <row r="626" spans="1:11" ht="60" x14ac:dyDescent="0.25">
      <c r="A626" t="s">
        <v>37</v>
      </c>
      <c r="B626">
        <v>895</v>
      </c>
      <c r="C626" s="7" t="s">
        <v>993</v>
      </c>
      <c r="D626" t="s">
        <v>992</v>
      </c>
      <c r="E626" s="1">
        <v>183434</v>
      </c>
      <c r="F626" s="1">
        <v>183434</v>
      </c>
      <c r="G626" t="s">
        <v>24</v>
      </c>
      <c r="H626" s="3" t="s">
        <v>4922</v>
      </c>
      <c r="I626" s="4" t="s">
        <v>4273</v>
      </c>
      <c r="J626" s="4" t="s">
        <v>4923</v>
      </c>
      <c r="K626" s="4" t="s">
        <v>4812</v>
      </c>
    </row>
    <row r="627" spans="1:11" ht="30" x14ac:dyDescent="0.25">
      <c r="A627" t="s">
        <v>37</v>
      </c>
      <c r="B627">
        <v>894</v>
      </c>
      <c r="C627" s="7" t="s">
        <v>995</v>
      </c>
      <c r="D627" t="s">
        <v>994</v>
      </c>
      <c r="E627" s="1">
        <v>146250</v>
      </c>
      <c r="F627" s="1">
        <v>146250</v>
      </c>
      <c r="G627" t="s">
        <v>24</v>
      </c>
      <c r="H627" s="3" t="s">
        <v>4924</v>
      </c>
      <c r="I627" s="4" t="s">
        <v>4925</v>
      </c>
      <c r="J627" s="4" t="s">
        <v>4926</v>
      </c>
      <c r="K627" s="4" t="s">
        <v>4927</v>
      </c>
    </row>
    <row r="628" spans="1:11" ht="45" x14ac:dyDescent="0.25">
      <c r="A628" t="s">
        <v>37</v>
      </c>
      <c r="B628">
        <v>893</v>
      </c>
      <c r="C628" s="7" t="s">
        <v>996</v>
      </c>
      <c r="D628" t="s">
        <v>325</v>
      </c>
      <c r="E628" s="1">
        <v>35800</v>
      </c>
      <c r="F628" s="1">
        <v>35800</v>
      </c>
      <c r="G628" t="s">
        <v>24</v>
      </c>
      <c r="H628" s="3" t="s">
        <v>4928</v>
      </c>
      <c r="I628" s="4" t="s">
        <v>4563</v>
      </c>
      <c r="J628" s="4" t="s">
        <v>4595</v>
      </c>
      <c r="K628" s="4" t="s">
        <v>4563</v>
      </c>
    </row>
    <row r="629" spans="1:11" ht="75" x14ac:dyDescent="0.25">
      <c r="A629" t="s">
        <v>37</v>
      </c>
      <c r="B629">
        <v>892</v>
      </c>
      <c r="C629" s="7" t="s">
        <v>997</v>
      </c>
      <c r="D629" t="s">
        <v>902</v>
      </c>
      <c r="E629" s="1">
        <v>270000</v>
      </c>
      <c r="F629" s="1">
        <v>270000</v>
      </c>
      <c r="G629" t="s">
        <v>24</v>
      </c>
      <c r="H629" s="3" t="s">
        <v>4929</v>
      </c>
      <c r="I629" s="4" t="s">
        <v>4736</v>
      </c>
      <c r="J629" s="4" t="s">
        <v>4160</v>
      </c>
      <c r="K629" s="4" t="s">
        <v>4736</v>
      </c>
    </row>
    <row r="630" spans="1:11" ht="30" x14ac:dyDescent="0.25">
      <c r="A630" t="s">
        <v>22</v>
      </c>
      <c r="B630">
        <v>2170</v>
      </c>
      <c r="C630" s="7" t="s">
        <v>999</v>
      </c>
      <c r="D630" t="s">
        <v>998</v>
      </c>
      <c r="E630" s="1">
        <v>38195.67</v>
      </c>
      <c r="F630" s="1">
        <v>38195.67</v>
      </c>
      <c r="G630" t="s">
        <v>24</v>
      </c>
      <c r="H630" s="3" t="s">
        <v>4930</v>
      </c>
      <c r="I630" s="4" t="s">
        <v>4931</v>
      </c>
      <c r="J630" s="4" t="s">
        <v>4932</v>
      </c>
      <c r="K630" s="4" t="s">
        <v>4931</v>
      </c>
    </row>
    <row r="631" spans="1:11" ht="30" x14ac:dyDescent="0.25">
      <c r="A631" t="s">
        <v>22</v>
      </c>
      <c r="B631">
        <v>2169</v>
      </c>
      <c r="C631" s="7" t="s">
        <v>1001</v>
      </c>
      <c r="D631" t="s">
        <v>1000</v>
      </c>
      <c r="E631" s="1">
        <v>20816</v>
      </c>
      <c r="F631" s="1">
        <v>20816</v>
      </c>
      <c r="G631" t="s">
        <v>24</v>
      </c>
      <c r="H631" s="3" t="s">
        <v>4933</v>
      </c>
      <c r="I631" s="4" t="s">
        <v>4931</v>
      </c>
      <c r="J631" s="4" t="s">
        <v>4932</v>
      </c>
      <c r="K631" s="4" t="s">
        <v>4931</v>
      </c>
    </row>
    <row r="632" spans="1:11" ht="30" x14ac:dyDescent="0.25">
      <c r="A632" t="s">
        <v>22</v>
      </c>
      <c r="B632">
        <v>2168</v>
      </c>
      <c r="C632" s="7" t="s">
        <v>1003</v>
      </c>
      <c r="D632" t="s">
        <v>1002</v>
      </c>
      <c r="E632" s="1">
        <v>72263.759999999995</v>
      </c>
      <c r="F632" s="1">
        <v>72263.759999999995</v>
      </c>
      <c r="G632" t="s">
        <v>24</v>
      </c>
      <c r="H632" s="3" t="s">
        <v>4934</v>
      </c>
      <c r="I632" s="4" t="s">
        <v>4931</v>
      </c>
      <c r="J632" s="4" t="s">
        <v>4932</v>
      </c>
      <c r="K632" s="4" t="s">
        <v>4931</v>
      </c>
    </row>
    <row r="633" spans="1:11" ht="30" x14ac:dyDescent="0.25">
      <c r="A633" t="s">
        <v>39</v>
      </c>
      <c r="B633">
        <v>178</v>
      </c>
      <c r="C633" s="7" t="s">
        <v>1005</v>
      </c>
      <c r="D633" t="s">
        <v>1004</v>
      </c>
      <c r="E633" s="1">
        <v>98424.48</v>
      </c>
      <c r="F633" s="1">
        <v>98424.48</v>
      </c>
      <c r="G633" t="s">
        <v>24</v>
      </c>
      <c r="H633" s="3" t="s">
        <v>4935</v>
      </c>
      <c r="I633" s="4" t="s">
        <v>4869</v>
      </c>
      <c r="J633" s="4" t="s">
        <v>3887</v>
      </c>
      <c r="K633" s="4" t="s">
        <v>4869</v>
      </c>
    </row>
    <row r="634" spans="1:11" ht="45" x14ac:dyDescent="0.25">
      <c r="A634" t="s">
        <v>22</v>
      </c>
      <c r="B634">
        <v>2167</v>
      </c>
      <c r="C634" s="7" t="s">
        <v>158</v>
      </c>
      <c r="D634" t="s">
        <v>571</v>
      </c>
      <c r="E634" s="1">
        <v>1617089.29</v>
      </c>
      <c r="F634">
        <v>0</v>
      </c>
      <c r="G634" t="s">
        <v>24</v>
      </c>
      <c r="H634" s="3" t="s">
        <v>4936</v>
      </c>
      <c r="I634" s="4" t="s">
        <v>4563</v>
      </c>
      <c r="J634" s="4" t="s">
        <v>3982</v>
      </c>
      <c r="K634" s="4" t="s">
        <v>4563</v>
      </c>
    </row>
    <row r="635" spans="1:11" ht="45" x14ac:dyDescent="0.25">
      <c r="A635" t="s">
        <v>22</v>
      </c>
      <c r="B635">
        <v>2166</v>
      </c>
      <c r="C635" s="7" t="s">
        <v>158</v>
      </c>
      <c r="D635" t="s">
        <v>1006</v>
      </c>
      <c r="E635" s="1">
        <v>1237976.22</v>
      </c>
      <c r="F635">
        <v>0</v>
      </c>
      <c r="G635" t="s">
        <v>24</v>
      </c>
      <c r="H635" s="3" t="s">
        <v>4937</v>
      </c>
      <c r="I635" s="4" t="s">
        <v>4563</v>
      </c>
      <c r="J635" s="4" t="s">
        <v>3982</v>
      </c>
      <c r="K635" s="4" t="s">
        <v>4563</v>
      </c>
    </row>
    <row r="636" spans="1:11" ht="45" x14ac:dyDescent="0.25">
      <c r="A636" t="s">
        <v>22</v>
      </c>
      <c r="B636">
        <v>2165</v>
      </c>
      <c r="C636" s="7" t="s">
        <v>1007</v>
      </c>
      <c r="D636" t="s">
        <v>139</v>
      </c>
      <c r="E636" s="1">
        <v>94984.59</v>
      </c>
      <c r="F636" s="1">
        <v>51291.68</v>
      </c>
      <c r="G636" t="s">
        <v>24</v>
      </c>
      <c r="H636" s="3" t="s">
        <v>4938</v>
      </c>
      <c r="I636" s="4" t="s">
        <v>4878</v>
      </c>
      <c r="J636" s="4" t="s">
        <v>3823</v>
      </c>
      <c r="K636" s="4" t="s">
        <v>4939</v>
      </c>
    </row>
    <row r="637" spans="1:11" ht="60" x14ac:dyDescent="0.25">
      <c r="A637" t="s">
        <v>22</v>
      </c>
      <c r="B637">
        <v>2164</v>
      </c>
      <c r="C637" s="7" t="s">
        <v>181</v>
      </c>
      <c r="D637" t="s">
        <v>170</v>
      </c>
      <c r="E637" s="1">
        <v>122694.78</v>
      </c>
      <c r="F637" s="1">
        <v>102990</v>
      </c>
      <c r="G637" t="s">
        <v>24</v>
      </c>
      <c r="H637" s="3" t="s">
        <v>4940</v>
      </c>
      <c r="I637" s="4" t="s">
        <v>4878</v>
      </c>
      <c r="J637" s="4" t="s">
        <v>4941</v>
      </c>
      <c r="K637" s="4" t="s">
        <v>4939</v>
      </c>
    </row>
    <row r="638" spans="1:11" ht="60" x14ac:dyDescent="0.25">
      <c r="A638" t="s">
        <v>22</v>
      </c>
      <c r="B638">
        <v>2163</v>
      </c>
      <c r="C638" s="7" t="s">
        <v>171</v>
      </c>
      <c r="D638" t="s">
        <v>170</v>
      </c>
      <c r="E638" s="1">
        <v>123957.56</v>
      </c>
      <c r="F638" s="1">
        <v>89993.19</v>
      </c>
      <c r="G638" t="s">
        <v>24</v>
      </c>
      <c r="H638" s="3" t="s">
        <v>4942</v>
      </c>
      <c r="I638" s="4" t="s">
        <v>4795</v>
      </c>
      <c r="J638" s="4" t="s">
        <v>4425</v>
      </c>
      <c r="K638" s="4" t="s">
        <v>4795</v>
      </c>
    </row>
    <row r="639" spans="1:11" ht="45" x14ac:dyDescent="0.25">
      <c r="A639" t="s">
        <v>22</v>
      </c>
      <c r="B639">
        <v>2162</v>
      </c>
      <c r="C639" s="7" t="s">
        <v>180</v>
      </c>
      <c r="D639" t="s">
        <v>178</v>
      </c>
      <c r="E639" s="1">
        <v>106309.28</v>
      </c>
      <c r="F639" s="1">
        <v>65769.31</v>
      </c>
      <c r="G639" t="s">
        <v>24</v>
      </c>
      <c r="H639" s="3" t="s">
        <v>4943</v>
      </c>
      <c r="I639" s="4" t="s">
        <v>4795</v>
      </c>
      <c r="J639" s="4" t="s">
        <v>4215</v>
      </c>
      <c r="K639" s="4" t="s">
        <v>4795</v>
      </c>
    </row>
    <row r="640" spans="1:11" ht="30" x14ac:dyDescent="0.25">
      <c r="A640" t="s">
        <v>22</v>
      </c>
      <c r="B640">
        <v>2161</v>
      </c>
      <c r="C640" s="7" t="s">
        <v>1008</v>
      </c>
      <c r="D640" t="s">
        <v>178</v>
      </c>
      <c r="E640" s="1">
        <v>90874.1</v>
      </c>
      <c r="F640" s="1">
        <v>90874.1</v>
      </c>
      <c r="G640" t="s">
        <v>24</v>
      </c>
      <c r="H640" s="3" t="s">
        <v>4944</v>
      </c>
      <c r="I640" s="4" t="s">
        <v>4795</v>
      </c>
      <c r="J640" s="4" t="s">
        <v>4425</v>
      </c>
      <c r="K640" s="4" t="s">
        <v>4795</v>
      </c>
    </row>
    <row r="641" spans="1:11" ht="60" x14ac:dyDescent="0.25">
      <c r="A641" t="s">
        <v>22</v>
      </c>
      <c r="B641">
        <v>2160</v>
      </c>
      <c r="C641" s="7" t="s">
        <v>1009</v>
      </c>
      <c r="D641" t="s">
        <v>176</v>
      </c>
      <c r="E641" s="1">
        <v>75488.17</v>
      </c>
      <c r="F641" s="1">
        <v>22646.45</v>
      </c>
      <c r="G641" t="s">
        <v>24</v>
      </c>
      <c r="H641" s="3" t="s">
        <v>4945</v>
      </c>
      <c r="I641" s="4" t="s">
        <v>4946</v>
      </c>
      <c r="J641" s="4" t="s">
        <v>4414</v>
      </c>
      <c r="K641" s="4" t="s">
        <v>4947</v>
      </c>
    </row>
    <row r="642" spans="1:11" ht="30" x14ac:dyDescent="0.25">
      <c r="A642" t="s">
        <v>22</v>
      </c>
      <c r="B642">
        <v>2159</v>
      </c>
      <c r="C642" s="7" t="s">
        <v>1010</v>
      </c>
      <c r="D642" t="s">
        <v>176</v>
      </c>
      <c r="E642" s="1">
        <v>63467.58</v>
      </c>
      <c r="F642" s="1">
        <v>19040.27</v>
      </c>
      <c r="G642" t="s">
        <v>24</v>
      </c>
      <c r="H642" s="3" t="s">
        <v>4948</v>
      </c>
      <c r="I642" s="4" t="s">
        <v>4946</v>
      </c>
      <c r="J642" s="4" t="s">
        <v>4414</v>
      </c>
      <c r="K642" s="4" t="s">
        <v>4947</v>
      </c>
    </row>
    <row r="643" spans="1:11" ht="60" x14ac:dyDescent="0.25">
      <c r="A643" t="s">
        <v>22</v>
      </c>
      <c r="B643">
        <v>2158</v>
      </c>
      <c r="C643" s="7" t="s">
        <v>1011</v>
      </c>
      <c r="D643" t="s">
        <v>147</v>
      </c>
      <c r="E643" s="1">
        <v>75488.17</v>
      </c>
      <c r="F643" s="1">
        <v>47557.56</v>
      </c>
      <c r="G643" t="s">
        <v>24</v>
      </c>
      <c r="H643" s="3" t="s">
        <v>4949</v>
      </c>
      <c r="I643" s="4" t="s">
        <v>4946</v>
      </c>
      <c r="J643" s="4" t="s">
        <v>4414</v>
      </c>
      <c r="K643" s="4" t="s">
        <v>4947</v>
      </c>
    </row>
    <row r="644" spans="1:11" ht="30" x14ac:dyDescent="0.25">
      <c r="A644" t="s">
        <v>22</v>
      </c>
      <c r="B644">
        <v>2157</v>
      </c>
      <c r="C644" s="7" t="s">
        <v>1012</v>
      </c>
      <c r="D644" t="s">
        <v>170</v>
      </c>
      <c r="E644" s="1">
        <v>65423.08</v>
      </c>
      <c r="F644" s="1">
        <v>58880.77</v>
      </c>
      <c r="G644" t="s">
        <v>24</v>
      </c>
      <c r="H644" s="3" t="s">
        <v>4950</v>
      </c>
      <c r="I644" s="4" t="s">
        <v>4946</v>
      </c>
      <c r="J644" s="4" t="s">
        <v>4414</v>
      </c>
      <c r="K644" s="4" t="s">
        <v>4947</v>
      </c>
    </row>
    <row r="645" spans="1:11" ht="75" x14ac:dyDescent="0.25">
      <c r="A645" t="s">
        <v>37</v>
      </c>
      <c r="B645">
        <v>891</v>
      </c>
      <c r="C645" s="7" t="s">
        <v>1014</v>
      </c>
      <c r="D645" t="s">
        <v>1013</v>
      </c>
      <c r="E645" s="1">
        <v>278400</v>
      </c>
      <c r="F645" s="1">
        <v>278400</v>
      </c>
      <c r="G645" t="s">
        <v>24</v>
      </c>
      <c r="H645" s="3" t="s">
        <v>4951</v>
      </c>
      <c r="I645" s="4" t="s">
        <v>3870</v>
      </c>
      <c r="J645" s="4" t="s">
        <v>3910</v>
      </c>
      <c r="K645" s="4" t="s">
        <v>3870</v>
      </c>
    </row>
    <row r="646" spans="1:11" ht="30" x14ac:dyDescent="0.25">
      <c r="A646" t="s">
        <v>22</v>
      </c>
      <c r="B646">
        <v>2156</v>
      </c>
      <c r="C646" s="7" t="s">
        <v>1015</v>
      </c>
      <c r="D646" t="s">
        <v>147</v>
      </c>
      <c r="E646" s="1">
        <v>65423.08</v>
      </c>
      <c r="F646" s="1">
        <v>41216.54</v>
      </c>
      <c r="G646" t="s">
        <v>24</v>
      </c>
      <c r="H646" s="3" t="s">
        <v>4952</v>
      </c>
      <c r="I646" s="4" t="s">
        <v>4946</v>
      </c>
      <c r="J646" s="4" t="s">
        <v>4414</v>
      </c>
      <c r="K646" s="4" t="s">
        <v>4947</v>
      </c>
    </row>
    <row r="647" spans="1:11" ht="60" x14ac:dyDescent="0.25">
      <c r="A647" t="s">
        <v>22</v>
      </c>
      <c r="B647">
        <v>2155</v>
      </c>
      <c r="C647" s="7" t="s">
        <v>1016</v>
      </c>
      <c r="D647" t="s">
        <v>147</v>
      </c>
      <c r="E647" s="1">
        <v>75488.17</v>
      </c>
      <c r="F647" s="1">
        <v>63410.080000000002</v>
      </c>
      <c r="G647" t="s">
        <v>24</v>
      </c>
      <c r="H647" s="3" t="s">
        <v>4953</v>
      </c>
      <c r="I647" s="4" t="s">
        <v>4946</v>
      </c>
      <c r="J647" s="4" t="s">
        <v>4414</v>
      </c>
      <c r="K647" s="4" t="s">
        <v>4947</v>
      </c>
    </row>
    <row r="648" spans="1:11" ht="60" x14ac:dyDescent="0.25">
      <c r="A648" t="s">
        <v>37</v>
      </c>
      <c r="B648">
        <v>890</v>
      </c>
      <c r="C648" s="7" t="s">
        <v>1018</v>
      </c>
      <c r="D648" t="s">
        <v>1017</v>
      </c>
      <c r="E648" s="1">
        <v>438750</v>
      </c>
      <c r="F648" s="1">
        <v>438750</v>
      </c>
      <c r="G648" t="s">
        <v>24</v>
      </c>
      <c r="H648" s="3" t="s">
        <v>4954</v>
      </c>
      <c r="I648" s="4" t="s">
        <v>4263</v>
      </c>
      <c r="J648" s="4" t="s">
        <v>4102</v>
      </c>
      <c r="K648" s="4" t="s">
        <v>4263</v>
      </c>
    </row>
    <row r="649" spans="1:11" ht="45" x14ac:dyDescent="0.25">
      <c r="A649" t="s">
        <v>22</v>
      </c>
      <c r="B649">
        <v>2154</v>
      </c>
      <c r="C649" s="7" t="s">
        <v>1019</v>
      </c>
      <c r="D649" t="s">
        <v>176</v>
      </c>
      <c r="E649" s="1">
        <v>63793.49</v>
      </c>
      <c r="F649">
        <v>0</v>
      </c>
      <c r="G649" t="s">
        <v>24</v>
      </c>
      <c r="H649" s="3" t="s">
        <v>4956</v>
      </c>
      <c r="I649" s="4" t="s">
        <v>4946</v>
      </c>
      <c r="J649" s="4" t="s">
        <v>4414</v>
      </c>
      <c r="K649" s="4" t="s">
        <v>4947</v>
      </c>
    </row>
    <row r="650" spans="1:11" ht="45" x14ac:dyDescent="0.25">
      <c r="A650" t="s">
        <v>22</v>
      </c>
      <c r="B650">
        <v>2153</v>
      </c>
      <c r="C650" s="7" t="s">
        <v>467</v>
      </c>
      <c r="D650" t="s">
        <v>476</v>
      </c>
      <c r="E650" s="1">
        <v>1465849.14</v>
      </c>
      <c r="F650" s="1">
        <v>1465849.14</v>
      </c>
      <c r="G650" t="s">
        <v>24</v>
      </c>
      <c r="H650" s="3" t="s">
        <v>4957</v>
      </c>
      <c r="I650" s="4" t="s">
        <v>4958</v>
      </c>
      <c r="J650" s="4" t="s">
        <v>4476</v>
      </c>
      <c r="K650" s="4" t="s">
        <v>4958</v>
      </c>
    </row>
    <row r="651" spans="1:11" ht="30" x14ac:dyDescent="0.25">
      <c r="A651" t="s">
        <v>22</v>
      </c>
      <c r="B651">
        <v>2152</v>
      </c>
      <c r="C651" s="7" t="s">
        <v>1021</v>
      </c>
      <c r="D651" t="s">
        <v>1020</v>
      </c>
      <c r="E651" s="1">
        <v>221000</v>
      </c>
      <c r="F651" s="1">
        <v>221000</v>
      </c>
      <c r="G651" t="s">
        <v>24</v>
      </c>
      <c r="H651" s="3" t="s">
        <v>4959</v>
      </c>
      <c r="I651" s="4" t="s">
        <v>4960</v>
      </c>
      <c r="J651" s="4" t="s">
        <v>4932</v>
      </c>
      <c r="K651" s="4" t="s">
        <v>4960</v>
      </c>
    </row>
    <row r="652" spans="1:11" ht="30" x14ac:dyDescent="0.25">
      <c r="A652" t="s">
        <v>22</v>
      </c>
      <c r="B652">
        <v>2151</v>
      </c>
      <c r="C652" s="7" t="s">
        <v>1023</v>
      </c>
      <c r="D652" t="s">
        <v>1022</v>
      </c>
      <c r="E652" s="1">
        <v>148512</v>
      </c>
      <c r="F652" s="1">
        <v>148512</v>
      </c>
      <c r="G652" t="s">
        <v>24</v>
      </c>
      <c r="H652" s="3" t="s">
        <v>4961</v>
      </c>
      <c r="I652" s="4" t="s">
        <v>4962</v>
      </c>
      <c r="J652" s="4" t="s">
        <v>4932</v>
      </c>
      <c r="K652" s="4" t="s">
        <v>4962</v>
      </c>
    </row>
    <row r="653" spans="1:11" x14ac:dyDescent="0.25">
      <c r="A653" t="s">
        <v>39</v>
      </c>
      <c r="B653">
        <v>177</v>
      </c>
      <c r="C653" s="7" t="s">
        <v>1024</v>
      </c>
      <c r="D653" t="s">
        <v>319</v>
      </c>
      <c r="E653" s="1">
        <v>1025000</v>
      </c>
      <c r="F653" s="1">
        <v>1025000</v>
      </c>
      <c r="G653" t="s">
        <v>24</v>
      </c>
      <c r="H653" s="3" t="s">
        <v>4963</v>
      </c>
      <c r="I653" s="4" t="s">
        <v>4964</v>
      </c>
      <c r="J653" s="4" t="s">
        <v>4965</v>
      </c>
      <c r="K653" s="4" t="s">
        <v>4964</v>
      </c>
    </row>
    <row r="654" spans="1:11" x14ac:dyDescent="0.25">
      <c r="A654" t="s">
        <v>39</v>
      </c>
      <c r="B654">
        <v>176</v>
      </c>
      <c r="C654" s="7" t="s">
        <v>1025</v>
      </c>
      <c r="D654" t="s">
        <v>319</v>
      </c>
      <c r="E654" s="1">
        <v>290415</v>
      </c>
      <c r="F654" s="1">
        <v>290415</v>
      </c>
      <c r="G654" t="s">
        <v>24</v>
      </c>
      <c r="H654" s="3" t="s">
        <v>4966</v>
      </c>
      <c r="I654" s="4" t="s">
        <v>4967</v>
      </c>
      <c r="J654" s="4" t="s">
        <v>4968</v>
      </c>
      <c r="K654" s="4" t="s">
        <v>4967</v>
      </c>
    </row>
    <row r="655" spans="1:11" ht="75" x14ac:dyDescent="0.25">
      <c r="A655" t="s">
        <v>37</v>
      </c>
      <c r="B655">
        <v>889</v>
      </c>
      <c r="C655" s="7" t="s">
        <v>1027</v>
      </c>
      <c r="D655" t="s">
        <v>1026</v>
      </c>
      <c r="E655" s="1">
        <v>52087.42</v>
      </c>
      <c r="F655" s="1">
        <v>52087.42</v>
      </c>
      <c r="G655" t="s">
        <v>24</v>
      </c>
      <c r="H655" s="3" t="s">
        <v>4969</v>
      </c>
      <c r="I655" s="4" t="s">
        <v>4971</v>
      </c>
      <c r="J655" s="4" t="s">
        <v>4006</v>
      </c>
      <c r="K655" s="4" t="s">
        <v>4971</v>
      </c>
    </row>
    <row r="656" spans="1:11" ht="60" x14ac:dyDescent="0.25">
      <c r="A656" t="s">
        <v>37</v>
      </c>
      <c r="B656">
        <v>888</v>
      </c>
      <c r="C656" s="7" t="s">
        <v>1028</v>
      </c>
      <c r="D656" t="s">
        <v>405</v>
      </c>
      <c r="E656" s="1">
        <v>65142.89</v>
      </c>
      <c r="F656" s="1">
        <v>65142.89</v>
      </c>
      <c r="G656" t="s">
        <v>24</v>
      </c>
      <c r="H656" s="3" t="s">
        <v>4341</v>
      </c>
      <c r="I656" s="4" t="s">
        <v>4972</v>
      </c>
      <c r="J656" s="4" t="s">
        <v>4102</v>
      </c>
      <c r="K656" s="4" t="s">
        <v>4518</v>
      </c>
    </row>
    <row r="657" spans="1:11" ht="30" x14ac:dyDescent="0.25">
      <c r="A657" t="s">
        <v>22</v>
      </c>
      <c r="B657">
        <v>2150</v>
      </c>
      <c r="C657" s="7" t="s">
        <v>57</v>
      </c>
      <c r="D657" t="s">
        <v>56</v>
      </c>
      <c r="E657" s="1">
        <v>1197496.8</v>
      </c>
      <c r="F657">
        <v>0</v>
      </c>
      <c r="G657" t="s">
        <v>24</v>
      </c>
      <c r="H657" s="3" t="s">
        <v>4973</v>
      </c>
      <c r="I657" s="4" t="s">
        <v>4046</v>
      </c>
      <c r="J657" s="4" t="s">
        <v>3964</v>
      </c>
      <c r="K657" s="4" t="s">
        <v>4046</v>
      </c>
    </row>
    <row r="658" spans="1:11" ht="45" x14ac:dyDescent="0.25">
      <c r="A658" t="s">
        <v>22</v>
      </c>
      <c r="B658">
        <v>2149</v>
      </c>
      <c r="C658" s="7" t="s">
        <v>177</v>
      </c>
      <c r="D658" t="s">
        <v>151</v>
      </c>
      <c r="E658" s="1">
        <v>2210947.69</v>
      </c>
      <c r="F658" s="1">
        <v>1095006.45</v>
      </c>
      <c r="G658" t="s">
        <v>24</v>
      </c>
      <c r="H658" s="3" t="s">
        <v>4974</v>
      </c>
      <c r="I658" s="4" t="s">
        <v>4046</v>
      </c>
      <c r="J658" s="4" t="s">
        <v>3859</v>
      </c>
      <c r="K658" s="4" t="s">
        <v>4046</v>
      </c>
    </row>
    <row r="659" spans="1:11" ht="75" x14ac:dyDescent="0.25">
      <c r="A659" t="s">
        <v>37</v>
      </c>
      <c r="B659">
        <v>887</v>
      </c>
      <c r="C659" s="7" t="s">
        <v>1029</v>
      </c>
      <c r="D659" t="s">
        <v>200</v>
      </c>
      <c r="E659" s="1">
        <v>5500</v>
      </c>
      <c r="F659" s="1">
        <v>5500</v>
      </c>
      <c r="G659" t="s">
        <v>24</v>
      </c>
      <c r="H659" s="3" t="s">
        <v>4975</v>
      </c>
      <c r="I659" s="4" t="s">
        <v>4390</v>
      </c>
      <c r="J659" s="4" t="s">
        <v>4160</v>
      </c>
      <c r="K659" s="4" t="s">
        <v>4976</v>
      </c>
    </row>
    <row r="660" spans="1:11" ht="45" x14ac:dyDescent="0.25">
      <c r="A660" t="s">
        <v>22</v>
      </c>
      <c r="B660">
        <v>2148</v>
      </c>
      <c r="C660" s="7" t="s">
        <v>238</v>
      </c>
      <c r="D660" t="s">
        <v>260</v>
      </c>
      <c r="E660" s="1">
        <v>1656367.85</v>
      </c>
      <c r="F660">
        <v>0</v>
      </c>
      <c r="G660" t="s">
        <v>24</v>
      </c>
      <c r="H660" s="3" t="s">
        <v>4977</v>
      </c>
      <c r="I660" s="4" t="s">
        <v>4046</v>
      </c>
      <c r="J660" s="4" t="s">
        <v>3859</v>
      </c>
      <c r="K660" s="4" t="s">
        <v>4046</v>
      </c>
    </row>
    <row r="661" spans="1:11" ht="45" x14ac:dyDescent="0.25">
      <c r="A661" t="s">
        <v>22</v>
      </c>
      <c r="B661">
        <v>2147</v>
      </c>
      <c r="C661" s="7" t="s">
        <v>1030</v>
      </c>
      <c r="D661" t="s">
        <v>267</v>
      </c>
      <c r="E661" s="1">
        <v>2198706.0699999998</v>
      </c>
      <c r="F661" s="1">
        <v>511201.63</v>
      </c>
      <c r="G661" t="s">
        <v>24</v>
      </c>
      <c r="H661" s="3" t="s">
        <v>4978</v>
      </c>
      <c r="I661" s="4" t="s">
        <v>4046</v>
      </c>
      <c r="J661" s="4" t="s">
        <v>3859</v>
      </c>
      <c r="K661" s="4" t="s">
        <v>4046</v>
      </c>
    </row>
    <row r="662" spans="1:11" ht="30" x14ac:dyDescent="0.25">
      <c r="A662" t="s">
        <v>22</v>
      </c>
      <c r="B662">
        <v>2146</v>
      </c>
      <c r="C662" s="7" t="s">
        <v>1031</v>
      </c>
      <c r="D662" t="s">
        <v>179</v>
      </c>
      <c r="E662" s="1">
        <v>289061.2</v>
      </c>
      <c r="F662">
        <v>0</v>
      </c>
      <c r="G662" t="s">
        <v>24</v>
      </c>
      <c r="H662" s="3" t="s">
        <v>4979</v>
      </c>
      <c r="I662" s="4" t="s">
        <v>4046</v>
      </c>
      <c r="J662" s="4" t="s">
        <v>3964</v>
      </c>
      <c r="K662" s="4" t="s">
        <v>4695</v>
      </c>
    </row>
    <row r="663" spans="1:11" ht="30" x14ac:dyDescent="0.25">
      <c r="A663" t="s">
        <v>22</v>
      </c>
      <c r="B663">
        <v>2145</v>
      </c>
      <c r="C663" s="7" t="s">
        <v>129</v>
      </c>
      <c r="D663" t="s">
        <v>135</v>
      </c>
      <c r="E663" s="1">
        <v>127084.73</v>
      </c>
      <c r="F663" s="1">
        <v>104334.02</v>
      </c>
      <c r="G663" t="s">
        <v>24</v>
      </c>
      <c r="H663" s="3" t="s">
        <v>4980</v>
      </c>
      <c r="I663" s="4" t="s">
        <v>4046</v>
      </c>
      <c r="J663" s="4" t="s">
        <v>3825</v>
      </c>
      <c r="K663" s="4" t="s">
        <v>4791</v>
      </c>
    </row>
    <row r="664" spans="1:11" ht="30" x14ac:dyDescent="0.25">
      <c r="A664" t="s">
        <v>22</v>
      </c>
      <c r="B664">
        <v>2144</v>
      </c>
      <c r="C664" s="7" t="s">
        <v>129</v>
      </c>
      <c r="D664" t="s">
        <v>128</v>
      </c>
      <c r="E664" s="1">
        <v>1982601.06</v>
      </c>
      <c r="F664" s="1">
        <v>527499.01</v>
      </c>
      <c r="G664" t="s">
        <v>24</v>
      </c>
      <c r="H664" s="3" t="s">
        <v>4981</v>
      </c>
      <c r="I664" s="4" t="s">
        <v>4982</v>
      </c>
      <c r="J664" s="4" t="s">
        <v>4983</v>
      </c>
      <c r="K664" s="4" t="s">
        <v>4984</v>
      </c>
    </row>
    <row r="665" spans="1:11" ht="45" x14ac:dyDescent="0.25">
      <c r="A665" t="s">
        <v>22</v>
      </c>
      <c r="B665">
        <v>2143</v>
      </c>
      <c r="C665" s="7" t="s">
        <v>861</v>
      </c>
      <c r="D665" t="s">
        <v>1032</v>
      </c>
      <c r="E665" s="1">
        <v>509626.66</v>
      </c>
      <c r="F665">
        <v>0</v>
      </c>
      <c r="G665" t="s">
        <v>24</v>
      </c>
      <c r="H665" s="3" t="s">
        <v>4985</v>
      </c>
      <c r="I665" s="4" t="s">
        <v>4761</v>
      </c>
      <c r="J665" s="4" t="s">
        <v>4762</v>
      </c>
      <c r="K665" s="4" t="s">
        <v>4761</v>
      </c>
    </row>
    <row r="666" spans="1:11" ht="30" x14ac:dyDescent="0.25">
      <c r="A666" t="s">
        <v>22</v>
      </c>
      <c r="B666">
        <v>2142</v>
      </c>
      <c r="C666" s="7" t="s">
        <v>1033</v>
      </c>
      <c r="D666" t="s">
        <v>184</v>
      </c>
      <c r="E666" s="1">
        <v>86172.35</v>
      </c>
      <c r="F666" s="1">
        <v>39003.82</v>
      </c>
      <c r="G666" t="s">
        <v>24</v>
      </c>
      <c r="H666" s="3" t="s">
        <v>4986</v>
      </c>
      <c r="I666" s="4"/>
      <c r="J666" s="4"/>
      <c r="K666" s="4"/>
    </row>
    <row r="667" spans="1:11" ht="90" x14ac:dyDescent="0.25">
      <c r="A667" t="s">
        <v>22</v>
      </c>
      <c r="B667">
        <v>2141</v>
      </c>
      <c r="C667" s="7" t="s">
        <v>1034</v>
      </c>
      <c r="D667" t="s">
        <v>853</v>
      </c>
      <c r="E667" s="1">
        <v>196351</v>
      </c>
      <c r="F667" s="1">
        <v>99415.17</v>
      </c>
      <c r="G667" t="s">
        <v>24</v>
      </c>
      <c r="H667" s="3" t="s">
        <v>4987</v>
      </c>
      <c r="I667" s="4" t="s">
        <v>4046</v>
      </c>
      <c r="J667" s="4" t="s">
        <v>4688</v>
      </c>
      <c r="K667" s="4" t="s">
        <v>4791</v>
      </c>
    </row>
    <row r="668" spans="1:11" ht="45" x14ac:dyDescent="0.25">
      <c r="A668" t="s">
        <v>22</v>
      </c>
      <c r="B668">
        <v>2140</v>
      </c>
      <c r="C668" s="7" t="s">
        <v>1036</v>
      </c>
      <c r="D668" t="s">
        <v>1035</v>
      </c>
      <c r="E668" s="1">
        <v>606901.28</v>
      </c>
      <c r="F668">
        <v>0</v>
      </c>
      <c r="G668" t="s">
        <v>24</v>
      </c>
      <c r="H668" s="3" t="s">
        <v>4988</v>
      </c>
      <c r="I668" s="4" t="s">
        <v>4046</v>
      </c>
      <c r="J668" s="4" t="s">
        <v>3825</v>
      </c>
      <c r="K668" s="4" t="s">
        <v>4791</v>
      </c>
    </row>
    <row r="669" spans="1:11" ht="75" x14ac:dyDescent="0.25">
      <c r="A669" t="s">
        <v>22</v>
      </c>
      <c r="B669">
        <v>2139</v>
      </c>
      <c r="C669" s="7" t="s">
        <v>895</v>
      </c>
      <c r="D669" t="s">
        <v>1037</v>
      </c>
      <c r="E669" s="1">
        <v>1250953.22</v>
      </c>
      <c r="F669">
        <v>0</v>
      </c>
      <c r="G669" t="s">
        <v>24</v>
      </c>
      <c r="H669" s="3" t="s">
        <v>4989</v>
      </c>
      <c r="I669" s="4" t="s">
        <v>4046</v>
      </c>
      <c r="J669" s="4" t="s">
        <v>3964</v>
      </c>
      <c r="K669" s="4" t="s">
        <v>4791</v>
      </c>
    </row>
    <row r="670" spans="1:11" ht="45" x14ac:dyDescent="0.25">
      <c r="A670" t="s">
        <v>22</v>
      </c>
      <c r="B670">
        <v>2138</v>
      </c>
      <c r="C670" s="7" t="s">
        <v>1038</v>
      </c>
      <c r="D670" t="s">
        <v>425</v>
      </c>
      <c r="E670" s="1">
        <v>1002995.86</v>
      </c>
      <c r="F670" s="1">
        <v>153911.19</v>
      </c>
      <c r="G670" t="s">
        <v>24</v>
      </c>
      <c r="H670" s="3" t="s">
        <v>4990</v>
      </c>
      <c r="I670" s="4" t="s">
        <v>4046</v>
      </c>
      <c r="J670" s="4" t="s">
        <v>3964</v>
      </c>
      <c r="K670" s="4" t="s">
        <v>4791</v>
      </c>
    </row>
    <row r="671" spans="1:11" ht="45" x14ac:dyDescent="0.25">
      <c r="A671" t="s">
        <v>22</v>
      </c>
      <c r="B671">
        <v>2137</v>
      </c>
      <c r="C671" s="7" t="s">
        <v>893</v>
      </c>
      <c r="D671" t="s">
        <v>425</v>
      </c>
      <c r="E671" s="1">
        <v>1150672.75</v>
      </c>
      <c r="F671" s="1">
        <v>876165.5</v>
      </c>
      <c r="G671" t="s">
        <v>24</v>
      </c>
      <c r="H671" s="3" t="s">
        <v>4991</v>
      </c>
      <c r="I671" s="4" t="s">
        <v>4046</v>
      </c>
      <c r="J671" s="4" t="s">
        <v>3964</v>
      </c>
      <c r="K671" s="4" t="s">
        <v>4791</v>
      </c>
    </row>
    <row r="672" spans="1:11" ht="45" x14ac:dyDescent="0.25">
      <c r="A672" t="s">
        <v>22</v>
      </c>
      <c r="B672">
        <v>2136</v>
      </c>
      <c r="C672" s="7" t="s">
        <v>884</v>
      </c>
      <c r="D672" t="s">
        <v>257</v>
      </c>
      <c r="E672" s="1">
        <v>1430616.05</v>
      </c>
      <c r="F672" s="1">
        <v>19901.47</v>
      </c>
      <c r="G672" t="s">
        <v>24</v>
      </c>
      <c r="H672" s="3" t="s">
        <v>4992</v>
      </c>
      <c r="I672" s="4" t="s">
        <v>4046</v>
      </c>
      <c r="J672" s="4" t="s">
        <v>3964</v>
      </c>
      <c r="K672" s="4" t="s">
        <v>4791</v>
      </c>
    </row>
    <row r="673" spans="1:11" ht="45" x14ac:dyDescent="0.25">
      <c r="A673" t="s">
        <v>22</v>
      </c>
      <c r="B673">
        <v>2135</v>
      </c>
      <c r="C673" s="7" t="s">
        <v>1039</v>
      </c>
      <c r="D673" t="s">
        <v>64</v>
      </c>
      <c r="E673" s="1">
        <v>777397.99</v>
      </c>
      <c r="F673" s="1">
        <v>297462.98</v>
      </c>
      <c r="G673" t="s">
        <v>24</v>
      </c>
      <c r="H673" s="3" t="s">
        <v>4993</v>
      </c>
      <c r="I673" s="4" t="s">
        <v>4046</v>
      </c>
      <c r="J673" s="4" t="s">
        <v>3964</v>
      </c>
      <c r="K673" s="4" t="s">
        <v>4791</v>
      </c>
    </row>
    <row r="674" spans="1:11" ht="30" x14ac:dyDescent="0.25">
      <c r="A674" t="s">
        <v>37</v>
      </c>
      <c r="B674">
        <v>886</v>
      </c>
      <c r="C674" s="7" t="s">
        <v>1041</v>
      </c>
      <c r="D674" t="s">
        <v>1040</v>
      </c>
      <c r="E674" s="1">
        <v>272950</v>
      </c>
      <c r="F674" s="1">
        <v>272950</v>
      </c>
      <c r="G674" t="s">
        <v>24</v>
      </c>
      <c r="H674" s="3" t="s">
        <v>4994</v>
      </c>
      <c r="I674" s="4" t="s">
        <v>4995</v>
      </c>
      <c r="J674" s="4" t="s">
        <v>4695</v>
      </c>
      <c r="K674" s="4" t="s">
        <v>4995</v>
      </c>
    </row>
    <row r="675" spans="1:11" ht="45" x14ac:dyDescent="0.25">
      <c r="A675" t="s">
        <v>22</v>
      </c>
      <c r="B675">
        <v>2134</v>
      </c>
      <c r="C675" s="7" t="s">
        <v>1043</v>
      </c>
      <c r="D675" t="s">
        <v>1042</v>
      </c>
      <c r="E675" s="1">
        <v>1321.91</v>
      </c>
      <c r="F675">
        <v>241.73</v>
      </c>
      <c r="G675" t="s">
        <v>24</v>
      </c>
      <c r="H675" s="3" t="s">
        <v>4996</v>
      </c>
      <c r="I675" s="4" t="s">
        <v>4997</v>
      </c>
      <c r="J675" s="4" t="s">
        <v>4998</v>
      </c>
      <c r="K675" s="4" t="s">
        <v>4997</v>
      </c>
    </row>
    <row r="676" spans="1:11" ht="30" x14ac:dyDescent="0.25">
      <c r="A676" t="s">
        <v>22</v>
      </c>
      <c r="B676">
        <v>2133</v>
      </c>
      <c r="C676" s="7" t="s">
        <v>1045</v>
      </c>
      <c r="D676" t="s">
        <v>1044</v>
      </c>
      <c r="E676" s="1">
        <v>1500000</v>
      </c>
      <c r="F676">
        <v>0</v>
      </c>
      <c r="G676" t="s">
        <v>24</v>
      </c>
      <c r="H676" s="3" t="s">
        <v>4999</v>
      </c>
      <c r="I676" s="4" t="s">
        <v>4046</v>
      </c>
      <c r="J676" s="4" t="s">
        <v>4292</v>
      </c>
      <c r="K676" s="4" t="s">
        <v>4233</v>
      </c>
    </row>
    <row r="677" spans="1:11" ht="45" x14ac:dyDescent="0.25">
      <c r="A677" t="s">
        <v>22</v>
      </c>
      <c r="B677">
        <v>2132</v>
      </c>
      <c r="C677" s="7" t="s">
        <v>243</v>
      </c>
      <c r="D677" t="s">
        <v>242</v>
      </c>
      <c r="E677" s="1">
        <v>533818.97</v>
      </c>
      <c r="F677" s="1">
        <v>416612.43</v>
      </c>
      <c r="G677" t="s">
        <v>24</v>
      </c>
      <c r="H677" s="3" t="s">
        <v>5000</v>
      </c>
      <c r="I677" s="4" t="s">
        <v>4474</v>
      </c>
      <c r="J677" s="4" t="s">
        <v>4475</v>
      </c>
      <c r="K677" s="4" t="s">
        <v>4476</v>
      </c>
    </row>
    <row r="678" spans="1:11" x14ac:dyDescent="0.25">
      <c r="A678" t="s">
        <v>22</v>
      </c>
      <c r="B678">
        <v>2131</v>
      </c>
      <c r="C678" s="7" t="s">
        <v>1046</v>
      </c>
      <c r="D678" t="s">
        <v>468</v>
      </c>
      <c r="E678" s="1">
        <v>431034.2</v>
      </c>
      <c r="F678" s="1">
        <v>139593.82</v>
      </c>
      <c r="G678" t="s">
        <v>24</v>
      </c>
      <c r="H678" s="3" t="s">
        <v>5001</v>
      </c>
      <c r="I678" s="4" t="s">
        <v>4896</v>
      </c>
      <c r="J678" s="4" t="s">
        <v>5002</v>
      </c>
      <c r="K678" s="4" t="s">
        <v>4896</v>
      </c>
    </row>
    <row r="679" spans="1:11" ht="45" x14ac:dyDescent="0.25">
      <c r="A679" t="s">
        <v>22</v>
      </c>
      <c r="B679">
        <v>2130</v>
      </c>
      <c r="C679" s="7" t="s">
        <v>1047</v>
      </c>
      <c r="D679" t="s">
        <v>1035</v>
      </c>
      <c r="E679" s="1">
        <v>42362.66</v>
      </c>
      <c r="F679" s="1">
        <v>21487.72</v>
      </c>
      <c r="G679" t="s">
        <v>24</v>
      </c>
      <c r="H679" s="3" t="s">
        <v>5003</v>
      </c>
      <c r="I679" s="4" t="s">
        <v>4563</v>
      </c>
      <c r="J679" s="4" t="s">
        <v>4921</v>
      </c>
      <c r="K679" s="4" t="s">
        <v>4471</v>
      </c>
    </row>
    <row r="680" spans="1:11" ht="60" x14ac:dyDescent="0.25">
      <c r="A680" t="s">
        <v>37</v>
      </c>
      <c r="B680">
        <v>885</v>
      </c>
      <c r="C680" s="7" t="s">
        <v>1049</v>
      </c>
      <c r="D680" t="s">
        <v>1048</v>
      </c>
      <c r="E680" s="1">
        <v>446538.55</v>
      </c>
      <c r="F680" s="1">
        <v>446538.55</v>
      </c>
      <c r="G680" t="s">
        <v>24</v>
      </c>
      <c r="H680" s="3" t="s">
        <v>5004</v>
      </c>
      <c r="I680" s="4" t="s">
        <v>4908</v>
      </c>
      <c r="J680" s="4" t="s">
        <v>4102</v>
      </c>
      <c r="K680" s="4" t="s">
        <v>4908</v>
      </c>
    </row>
    <row r="681" spans="1:11" ht="45" x14ac:dyDescent="0.25">
      <c r="A681" t="s">
        <v>37</v>
      </c>
      <c r="B681">
        <v>883</v>
      </c>
      <c r="C681" s="7" t="s">
        <v>1052</v>
      </c>
      <c r="D681" t="s">
        <v>1051</v>
      </c>
      <c r="E681" s="1">
        <v>319500</v>
      </c>
      <c r="F681" s="1">
        <v>319500</v>
      </c>
      <c r="G681" t="s">
        <v>24</v>
      </c>
      <c r="H681" s="3" t="s">
        <v>5005</v>
      </c>
      <c r="I681" s="4" t="s">
        <v>4520</v>
      </c>
      <c r="J681" s="4" t="s">
        <v>4118</v>
      </c>
      <c r="K681" s="4" t="s">
        <v>4520</v>
      </c>
    </row>
    <row r="682" spans="1:11" ht="60" x14ac:dyDescent="0.25">
      <c r="A682" t="s">
        <v>37</v>
      </c>
      <c r="B682">
        <v>882</v>
      </c>
      <c r="C682" s="7" t="s">
        <v>1054</v>
      </c>
      <c r="D682" t="s">
        <v>1053</v>
      </c>
      <c r="E682" s="1">
        <v>444765.54</v>
      </c>
      <c r="F682" s="1">
        <v>444765.54</v>
      </c>
      <c r="G682" t="s">
        <v>24</v>
      </c>
      <c r="H682" s="3" t="s">
        <v>5006</v>
      </c>
      <c r="I682" s="4" t="s">
        <v>4908</v>
      </c>
      <c r="J682" s="4" t="s">
        <v>4102</v>
      </c>
      <c r="K682" s="4" t="s">
        <v>4908</v>
      </c>
    </row>
    <row r="683" spans="1:11" ht="60" x14ac:dyDescent="0.25">
      <c r="A683" t="s">
        <v>37</v>
      </c>
      <c r="B683">
        <v>881</v>
      </c>
      <c r="C683" s="7" t="s">
        <v>1055</v>
      </c>
      <c r="D683" t="s">
        <v>1050</v>
      </c>
      <c r="E683" s="1">
        <v>401834.47</v>
      </c>
      <c r="F683">
        <v>0</v>
      </c>
      <c r="G683" t="s">
        <v>24</v>
      </c>
      <c r="H683" s="3" t="s">
        <v>5007</v>
      </c>
      <c r="I683" s="4" t="s">
        <v>4908</v>
      </c>
      <c r="J683" s="4" t="s">
        <v>4102</v>
      </c>
      <c r="K683" s="4" t="s">
        <v>4908</v>
      </c>
    </row>
    <row r="684" spans="1:11" ht="75" x14ac:dyDescent="0.25">
      <c r="A684" t="s">
        <v>37</v>
      </c>
      <c r="B684">
        <v>880</v>
      </c>
      <c r="C684" s="7" t="s">
        <v>1056</v>
      </c>
      <c r="D684" t="s">
        <v>931</v>
      </c>
      <c r="E684" s="1">
        <v>595581.27</v>
      </c>
      <c r="F684" s="1">
        <v>297790.65999999997</v>
      </c>
      <c r="G684" t="s">
        <v>24</v>
      </c>
      <c r="H684" s="3" t="s">
        <v>5008</v>
      </c>
      <c r="I684" s="4" t="s">
        <v>5009</v>
      </c>
      <c r="J684" s="4" t="s">
        <v>4902</v>
      </c>
      <c r="K684" s="4" t="s">
        <v>5009</v>
      </c>
    </row>
    <row r="685" spans="1:11" ht="60" x14ac:dyDescent="0.25">
      <c r="A685" t="s">
        <v>37</v>
      </c>
      <c r="B685">
        <v>879</v>
      </c>
      <c r="C685" s="7" t="s">
        <v>1058</v>
      </c>
      <c r="D685" t="s">
        <v>1057</v>
      </c>
      <c r="E685" s="1">
        <v>153503.9</v>
      </c>
      <c r="F685" s="1">
        <v>153503.89000000001</v>
      </c>
      <c r="G685" t="s">
        <v>24</v>
      </c>
      <c r="H685" s="3" t="s">
        <v>5010</v>
      </c>
      <c r="I685" s="4" t="s">
        <v>4572</v>
      </c>
      <c r="J685" s="4" t="s">
        <v>4102</v>
      </c>
      <c r="K685" s="4" t="s">
        <v>4572</v>
      </c>
    </row>
    <row r="686" spans="1:11" ht="60" x14ac:dyDescent="0.25">
      <c r="A686" t="s">
        <v>37</v>
      </c>
      <c r="B686">
        <v>878</v>
      </c>
      <c r="C686" s="7" t="s">
        <v>1059</v>
      </c>
      <c r="D686" t="s">
        <v>230</v>
      </c>
      <c r="E686" s="1">
        <v>460513.44</v>
      </c>
      <c r="F686" s="1">
        <v>460513.41</v>
      </c>
      <c r="G686" t="s">
        <v>24</v>
      </c>
      <c r="H686" s="3" t="s">
        <v>5011</v>
      </c>
      <c r="I686" s="4" t="s">
        <v>4572</v>
      </c>
      <c r="J686" s="4" t="s">
        <v>4102</v>
      </c>
      <c r="K686" s="4" t="s">
        <v>4572</v>
      </c>
    </row>
    <row r="687" spans="1:11" ht="45" x14ac:dyDescent="0.25">
      <c r="A687" t="s">
        <v>37</v>
      </c>
      <c r="B687">
        <v>877</v>
      </c>
      <c r="C687" s="7" t="s">
        <v>1061</v>
      </c>
      <c r="D687" t="s">
        <v>1060</v>
      </c>
      <c r="E687" s="1">
        <v>584697.52</v>
      </c>
      <c r="F687" s="1">
        <v>584697.52</v>
      </c>
      <c r="G687" t="s">
        <v>24</v>
      </c>
      <c r="H687" s="3" t="s">
        <v>5012</v>
      </c>
      <c r="I687" s="4" t="s">
        <v>4842</v>
      </c>
      <c r="J687" s="4" t="s">
        <v>5013</v>
      </c>
      <c r="K687" s="4" t="s">
        <v>4842</v>
      </c>
    </row>
    <row r="688" spans="1:11" ht="30" x14ac:dyDescent="0.25">
      <c r="A688" t="s">
        <v>22</v>
      </c>
      <c r="B688">
        <v>2129</v>
      </c>
      <c r="C688" s="7" t="s">
        <v>1063</v>
      </c>
      <c r="D688" t="s">
        <v>1062</v>
      </c>
      <c r="E688" s="1">
        <v>1312500</v>
      </c>
      <c r="F688" s="1">
        <v>1312500</v>
      </c>
      <c r="G688" t="s">
        <v>24</v>
      </c>
      <c r="H688" s="3" t="s">
        <v>5014</v>
      </c>
      <c r="I688" s="4" t="s">
        <v>4962</v>
      </c>
      <c r="J688" s="4" t="s">
        <v>4932</v>
      </c>
      <c r="K688" s="4" t="s">
        <v>4962</v>
      </c>
    </row>
    <row r="689" spans="1:15" ht="30" x14ac:dyDescent="0.25">
      <c r="A689" t="s">
        <v>22</v>
      </c>
      <c r="B689">
        <v>2128</v>
      </c>
      <c r="C689" s="7" t="s">
        <v>1063</v>
      </c>
      <c r="D689" t="s">
        <v>1064</v>
      </c>
      <c r="E689" s="1">
        <v>1312500</v>
      </c>
      <c r="F689" s="1">
        <v>1312500</v>
      </c>
      <c r="G689" t="s">
        <v>24</v>
      </c>
      <c r="H689" s="3" t="s">
        <v>5015</v>
      </c>
      <c r="I689" s="4" t="s">
        <v>4962</v>
      </c>
      <c r="J689" s="4" t="s">
        <v>4932</v>
      </c>
      <c r="K689" s="4" t="s">
        <v>4962</v>
      </c>
    </row>
    <row r="690" spans="1:15" ht="30" x14ac:dyDescent="0.25">
      <c r="A690" t="s">
        <v>22</v>
      </c>
      <c r="B690">
        <v>2127</v>
      </c>
      <c r="C690" s="7" t="s">
        <v>1063</v>
      </c>
      <c r="D690" t="s">
        <v>1065</v>
      </c>
      <c r="E690" s="1">
        <v>1312500</v>
      </c>
      <c r="F690" s="1">
        <v>1312500</v>
      </c>
      <c r="G690" t="s">
        <v>24</v>
      </c>
      <c r="H690" s="3" t="s">
        <v>5016</v>
      </c>
      <c r="I690" s="4" t="s">
        <v>4962</v>
      </c>
      <c r="J690" s="4" t="s">
        <v>4932</v>
      </c>
      <c r="K690" s="4" t="s">
        <v>4962</v>
      </c>
    </row>
    <row r="691" spans="1:15" ht="30" x14ac:dyDescent="0.25">
      <c r="A691" t="s">
        <v>22</v>
      </c>
      <c r="B691">
        <v>2126</v>
      </c>
      <c r="C691" s="7" t="s">
        <v>1063</v>
      </c>
      <c r="D691" t="s">
        <v>1064</v>
      </c>
      <c r="E691" s="1">
        <v>132000</v>
      </c>
      <c r="F691" s="1">
        <v>132000</v>
      </c>
      <c r="G691" t="s">
        <v>24</v>
      </c>
      <c r="H691" s="3" t="s">
        <v>5017</v>
      </c>
      <c r="I691" s="4" t="s">
        <v>4962</v>
      </c>
      <c r="J691" s="4" t="s">
        <v>4932</v>
      </c>
      <c r="K691" s="4" t="s">
        <v>4962</v>
      </c>
    </row>
    <row r="692" spans="1:15" ht="30" x14ac:dyDescent="0.25">
      <c r="A692" t="s">
        <v>22</v>
      </c>
      <c r="B692">
        <v>2125</v>
      </c>
      <c r="C692" s="7" t="s">
        <v>1063</v>
      </c>
      <c r="D692" t="s">
        <v>1062</v>
      </c>
      <c r="E692" s="1">
        <v>132000</v>
      </c>
      <c r="F692" s="1">
        <v>132000</v>
      </c>
      <c r="G692" t="s">
        <v>24</v>
      </c>
      <c r="H692" s="3" t="s">
        <v>5018</v>
      </c>
      <c r="I692" s="4" t="s">
        <v>4962</v>
      </c>
      <c r="J692" s="4" t="s">
        <v>4932</v>
      </c>
      <c r="K692" s="4" t="s">
        <v>4962</v>
      </c>
    </row>
    <row r="693" spans="1:15" ht="30" x14ac:dyDescent="0.25">
      <c r="A693" t="s">
        <v>22</v>
      </c>
      <c r="B693">
        <v>2124</v>
      </c>
      <c r="C693" s="7" t="s">
        <v>1063</v>
      </c>
      <c r="D693" t="s">
        <v>1065</v>
      </c>
      <c r="E693" s="1">
        <v>132000</v>
      </c>
      <c r="F693" s="1">
        <v>132000</v>
      </c>
      <c r="G693" t="s">
        <v>24</v>
      </c>
      <c r="H693" s="3" t="s">
        <v>5019</v>
      </c>
      <c r="I693" s="4" t="s">
        <v>4962</v>
      </c>
      <c r="J693" s="4" t="s">
        <v>4932</v>
      </c>
      <c r="K693" s="4" t="s">
        <v>4962</v>
      </c>
    </row>
    <row r="694" spans="1:15" ht="90" x14ac:dyDescent="0.25">
      <c r="A694" t="s">
        <v>39</v>
      </c>
      <c r="B694">
        <v>175</v>
      </c>
      <c r="C694" s="7" t="s">
        <v>1067</v>
      </c>
      <c r="D694" t="s">
        <v>1066</v>
      </c>
      <c r="E694" s="1">
        <v>1764180.93</v>
      </c>
      <c r="F694" s="1">
        <v>1568160</v>
      </c>
      <c r="G694" t="s">
        <v>24</v>
      </c>
      <c r="H694" s="3" t="s">
        <v>5020</v>
      </c>
      <c r="I694" s="4" t="s">
        <v>5021</v>
      </c>
      <c r="J694" s="4" t="s">
        <v>5022</v>
      </c>
      <c r="K694" s="4" t="s">
        <v>5021</v>
      </c>
    </row>
    <row r="695" spans="1:15" ht="30" x14ac:dyDescent="0.25">
      <c r="A695" t="s">
        <v>22</v>
      </c>
      <c r="B695">
        <v>2123</v>
      </c>
      <c r="C695" s="7" t="s">
        <v>1069</v>
      </c>
      <c r="D695" t="s">
        <v>1068</v>
      </c>
      <c r="E695" s="1">
        <v>53805.46</v>
      </c>
      <c r="F695" s="1">
        <v>53805.46</v>
      </c>
      <c r="G695" t="s">
        <v>24</v>
      </c>
      <c r="H695" s="3" t="s">
        <v>5023</v>
      </c>
      <c r="I695" s="4" t="s">
        <v>5024</v>
      </c>
      <c r="J695" s="4" t="s">
        <v>4932</v>
      </c>
      <c r="K695" s="4" t="s">
        <v>5025</v>
      </c>
    </row>
    <row r="696" spans="1:15" ht="45" x14ac:dyDescent="0.25">
      <c r="A696" t="s">
        <v>37</v>
      </c>
      <c r="B696">
        <v>876</v>
      </c>
      <c r="C696" s="7" t="s">
        <v>1070</v>
      </c>
      <c r="D696" t="s">
        <v>737</v>
      </c>
      <c r="E696" s="1">
        <v>122545</v>
      </c>
      <c r="F696" s="1">
        <v>122545</v>
      </c>
      <c r="G696" t="s">
        <v>24</v>
      </c>
      <c r="H696" s="3" t="s">
        <v>5026</v>
      </c>
      <c r="I696" s="4" t="s">
        <v>4563</v>
      </c>
      <c r="J696" s="4" t="s">
        <v>5027</v>
      </c>
      <c r="K696" s="4" t="s">
        <v>4563</v>
      </c>
    </row>
    <row r="697" spans="1:15" ht="30" x14ac:dyDescent="0.25">
      <c r="A697" t="s">
        <v>22</v>
      </c>
      <c r="B697">
        <v>2122</v>
      </c>
      <c r="C697" s="7" t="s">
        <v>1073</v>
      </c>
      <c r="D697" t="s">
        <v>1072</v>
      </c>
      <c r="E697" s="1">
        <v>169500</v>
      </c>
      <c r="F697" s="1">
        <v>169500</v>
      </c>
      <c r="G697" t="s">
        <v>24</v>
      </c>
      <c r="H697" s="3" t="s">
        <v>5028</v>
      </c>
      <c r="I697" s="4" t="s">
        <v>4563</v>
      </c>
      <c r="J697" s="4" t="s">
        <v>5027</v>
      </c>
      <c r="K697" s="4" t="s">
        <v>4563</v>
      </c>
    </row>
    <row r="698" spans="1:15" ht="60" x14ac:dyDescent="0.25">
      <c r="A698" t="s">
        <v>37</v>
      </c>
      <c r="B698">
        <v>875</v>
      </c>
      <c r="C698" s="7" t="s">
        <v>1074</v>
      </c>
      <c r="D698" t="s">
        <v>984</v>
      </c>
      <c r="E698" s="1">
        <v>549567.36</v>
      </c>
      <c r="F698" s="1">
        <v>549567.36</v>
      </c>
      <c r="G698" t="s">
        <v>24</v>
      </c>
      <c r="H698" s="3" t="s">
        <v>5029</v>
      </c>
      <c r="I698" s="4" t="s">
        <v>4309</v>
      </c>
      <c r="J698" s="4" t="s">
        <v>3905</v>
      </c>
      <c r="K698" s="4" t="s">
        <v>4309</v>
      </c>
    </row>
    <row r="699" spans="1:15" ht="45" x14ac:dyDescent="0.25">
      <c r="A699" t="s">
        <v>39</v>
      </c>
      <c r="B699">
        <v>174</v>
      </c>
      <c r="C699" s="7" t="s">
        <v>1076</v>
      </c>
      <c r="D699" t="s">
        <v>1075</v>
      </c>
      <c r="E699" s="1">
        <v>350000</v>
      </c>
      <c r="F699" s="1">
        <v>350000</v>
      </c>
      <c r="G699" t="s">
        <v>24</v>
      </c>
      <c r="H699" s="3" t="s">
        <v>5030</v>
      </c>
      <c r="I699" s="4" t="s">
        <v>5031</v>
      </c>
      <c r="J699" s="4" t="s">
        <v>5032</v>
      </c>
      <c r="K699" s="4" t="s">
        <v>5031</v>
      </c>
    </row>
    <row r="700" spans="1:15" ht="30" x14ac:dyDescent="0.25">
      <c r="A700" t="s">
        <v>39</v>
      </c>
      <c r="B700">
        <v>173</v>
      </c>
      <c r="C700" s="7" t="s">
        <v>1079</v>
      </c>
      <c r="D700" t="s">
        <v>1078</v>
      </c>
      <c r="E700" s="1">
        <v>200050</v>
      </c>
      <c r="F700" s="1">
        <v>200050</v>
      </c>
      <c r="G700" t="s">
        <v>24</v>
      </c>
      <c r="H700" s="3" t="s">
        <v>5033</v>
      </c>
      <c r="I700" s="4" t="s">
        <v>5034</v>
      </c>
      <c r="J700" s="4" t="s">
        <v>5035</v>
      </c>
      <c r="K700" s="4" t="s">
        <v>5034</v>
      </c>
    </row>
    <row r="701" spans="1:15" ht="30" x14ac:dyDescent="0.25">
      <c r="A701" t="s">
        <v>39</v>
      </c>
      <c r="B701">
        <v>172</v>
      </c>
      <c r="C701" s="7" t="s">
        <v>1079</v>
      </c>
      <c r="D701" t="s">
        <v>88</v>
      </c>
      <c r="E701" s="1">
        <v>181860</v>
      </c>
      <c r="F701" s="1">
        <v>181860</v>
      </c>
      <c r="G701" t="s">
        <v>24</v>
      </c>
      <c r="H701" s="3" t="s">
        <v>5036</v>
      </c>
      <c r="I701" s="4" t="s">
        <v>5034</v>
      </c>
      <c r="J701" s="4" t="s">
        <v>5035</v>
      </c>
      <c r="K701" s="4" t="s">
        <v>5034</v>
      </c>
    </row>
    <row r="702" spans="1:15" ht="45" x14ac:dyDescent="0.25">
      <c r="A702" t="s">
        <v>37</v>
      </c>
      <c r="B702">
        <v>874</v>
      </c>
      <c r="C702" s="7" t="s">
        <v>1081</v>
      </c>
      <c r="D702" t="s">
        <v>1080</v>
      </c>
      <c r="E702" s="1">
        <v>9785326.1799999997</v>
      </c>
      <c r="F702" s="1">
        <v>9785326.1799999997</v>
      </c>
      <c r="G702" t="s">
        <v>24</v>
      </c>
      <c r="H702" s="3" t="s">
        <v>5038</v>
      </c>
      <c r="I702" s="4" t="s">
        <v>3820</v>
      </c>
      <c r="J702" s="4" t="s">
        <v>4579</v>
      </c>
      <c r="K702" s="4" t="s">
        <v>5039</v>
      </c>
      <c r="O702" s="4">
        <v>43098</v>
      </c>
    </row>
    <row r="703" spans="1:15" ht="30" x14ac:dyDescent="0.25">
      <c r="A703" t="s">
        <v>39</v>
      </c>
      <c r="B703">
        <v>171</v>
      </c>
      <c r="C703" s="7" t="s">
        <v>1083</v>
      </c>
      <c r="D703" t="s">
        <v>1082</v>
      </c>
      <c r="E703" s="1">
        <v>199450.66</v>
      </c>
      <c r="F703" s="1">
        <v>199450.66</v>
      </c>
      <c r="G703" t="s">
        <v>24</v>
      </c>
      <c r="H703" s="3" t="s">
        <v>5040</v>
      </c>
      <c r="I703" s="4" t="s">
        <v>5041</v>
      </c>
      <c r="J703" s="4" t="s">
        <v>5042</v>
      </c>
      <c r="K703" s="4" t="s">
        <v>5041</v>
      </c>
    </row>
    <row r="704" spans="1:15" ht="30" x14ac:dyDescent="0.25">
      <c r="A704" t="s">
        <v>39</v>
      </c>
      <c r="B704">
        <v>170</v>
      </c>
      <c r="C704" s="7" t="s">
        <v>1085</v>
      </c>
      <c r="D704" t="s">
        <v>1084</v>
      </c>
      <c r="E704" s="1">
        <v>342558.08</v>
      </c>
      <c r="F704" s="1">
        <v>342558.08</v>
      </c>
      <c r="G704" t="s">
        <v>24</v>
      </c>
      <c r="H704" s="3" t="s">
        <v>5043</v>
      </c>
      <c r="I704" s="4" t="s">
        <v>5044</v>
      </c>
      <c r="J704" s="4" t="s">
        <v>5045</v>
      </c>
      <c r="K704" s="4" t="s">
        <v>5044</v>
      </c>
    </row>
    <row r="705" spans="1:11" ht="90" x14ac:dyDescent="0.25">
      <c r="A705" t="s">
        <v>37</v>
      </c>
      <c r="B705">
        <v>873</v>
      </c>
      <c r="C705" s="7" t="s">
        <v>1087</v>
      </c>
      <c r="D705" t="s">
        <v>1086</v>
      </c>
      <c r="E705" s="1">
        <v>173173.26</v>
      </c>
      <c r="F705" s="1">
        <v>173173.26</v>
      </c>
      <c r="G705" t="s">
        <v>24</v>
      </c>
      <c r="H705" s="3" t="s">
        <v>5046</v>
      </c>
      <c r="I705" s="4" t="s">
        <v>5047</v>
      </c>
      <c r="J705" s="4" t="s">
        <v>3897</v>
      </c>
      <c r="K705" s="4" t="s">
        <v>5047</v>
      </c>
    </row>
    <row r="706" spans="1:11" ht="30" x14ac:dyDescent="0.25">
      <c r="A706" t="s">
        <v>39</v>
      </c>
      <c r="B706">
        <v>169</v>
      </c>
      <c r="C706" s="7" t="s">
        <v>1089</v>
      </c>
      <c r="D706" t="s">
        <v>1088</v>
      </c>
      <c r="E706" s="1">
        <v>144846.60999999999</v>
      </c>
      <c r="F706" s="1">
        <v>144846.6</v>
      </c>
      <c r="G706" t="s">
        <v>24</v>
      </c>
      <c r="H706" s="3" t="s">
        <v>5048</v>
      </c>
      <c r="I706" s="4" t="s">
        <v>4522</v>
      </c>
      <c r="J706" s="4" t="s">
        <v>5049</v>
      </c>
      <c r="K706" s="4" t="s">
        <v>4522</v>
      </c>
    </row>
    <row r="707" spans="1:11" ht="60" x14ac:dyDescent="0.25">
      <c r="A707" t="s">
        <v>37</v>
      </c>
      <c r="B707">
        <v>872</v>
      </c>
      <c r="C707" s="7" t="s">
        <v>1092</v>
      </c>
      <c r="D707" t="s">
        <v>193</v>
      </c>
      <c r="E707" s="1">
        <v>562262.74</v>
      </c>
      <c r="F707">
        <v>0</v>
      </c>
      <c r="G707" t="s">
        <v>24</v>
      </c>
      <c r="H707" s="3" t="s">
        <v>5051</v>
      </c>
      <c r="I707" s="4" t="s">
        <v>5053</v>
      </c>
      <c r="J707" s="4" t="s">
        <v>5054</v>
      </c>
      <c r="K707" s="4" t="s">
        <v>5053</v>
      </c>
    </row>
    <row r="708" spans="1:11" ht="60" x14ac:dyDescent="0.25">
      <c r="A708" t="s">
        <v>37</v>
      </c>
      <c r="B708">
        <v>871</v>
      </c>
      <c r="C708" s="7" t="s">
        <v>1092</v>
      </c>
      <c r="D708" t="s">
        <v>193</v>
      </c>
      <c r="E708" s="1">
        <v>53880.56</v>
      </c>
      <c r="F708">
        <v>0</v>
      </c>
      <c r="G708" t="s">
        <v>24</v>
      </c>
      <c r="H708" s="3" t="s">
        <v>5055</v>
      </c>
      <c r="I708" s="4" t="s">
        <v>5053</v>
      </c>
      <c r="J708" s="4" t="s">
        <v>5054</v>
      </c>
      <c r="K708" s="4" t="s">
        <v>5053</v>
      </c>
    </row>
    <row r="709" spans="1:11" ht="45" x14ac:dyDescent="0.25">
      <c r="A709" t="s">
        <v>37</v>
      </c>
      <c r="B709">
        <v>870</v>
      </c>
      <c r="C709" s="7" t="s">
        <v>1093</v>
      </c>
      <c r="D709" t="s">
        <v>193</v>
      </c>
      <c r="E709" s="1">
        <v>1338798.0800000001</v>
      </c>
      <c r="F709">
        <v>0</v>
      </c>
      <c r="G709" t="s">
        <v>24</v>
      </c>
      <c r="H709" s="3" t="s">
        <v>5057</v>
      </c>
      <c r="I709" s="4" t="s">
        <v>5059</v>
      </c>
      <c r="J709" s="4" t="s">
        <v>5060</v>
      </c>
      <c r="K709" s="4" t="s">
        <v>5059</v>
      </c>
    </row>
    <row r="710" spans="1:11" ht="30" x14ac:dyDescent="0.25">
      <c r="A710" t="s">
        <v>37</v>
      </c>
      <c r="B710">
        <v>869</v>
      </c>
      <c r="C710" s="7" t="s">
        <v>1094</v>
      </c>
      <c r="D710" t="s">
        <v>208</v>
      </c>
      <c r="E710" s="1">
        <v>651302.32999999996</v>
      </c>
      <c r="F710">
        <v>0</v>
      </c>
      <c r="G710" t="s">
        <v>24</v>
      </c>
      <c r="H710" s="3" t="s">
        <v>5061</v>
      </c>
      <c r="I710" s="4" t="s">
        <v>5062</v>
      </c>
      <c r="J710" s="4" t="s">
        <v>5063</v>
      </c>
      <c r="K710" s="4" t="s">
        <v>5062</v>
      </c>
    </row>
    <row r="711" spans="1:11" ht="75" x14ac:dyDescent="0.25">
      <c r="A711" t="s">
        <v>37</v>
      </c>
      <c r="B711">
        <v>868</v>
      </c>
      <c r="C711" s="7" t="s">
        <v>1095</v>
      </c>
      <c r="D711" t="s">
        <v>208</v>
      </c>
      <c r="E711" s="1">
        <v>103530.16</v>
      </c>
      <c r="F711">
        <v>0</v>
      </c>
      <c r="G711" t="s">
        <v>24</v>
      </c>
      <c r="H711" s="3" t="s">
        <v>5064</v>
      </c>
      <c r="I711" s="4" t="s">
        <v>5065</v>
      </c>
      <c r="J711" s="4" t="s">
        <v>5066</v>
      </c>
      <c r="K711" s="4" t="s">
        <v>5065</v>
      </c>
    </row>
    <row r="712" spans="1:11" ht="30" x14ac:dyDescent="0.25">
      <c r="A712" t="s">
        <v>22</v>
      </c>
      <c r="B712">
        <v>2121</v>
      </c>
      <c r="C712" s="7" t="s">
        <v>1096</v>
      </c>
      <c r="D712" t="s">
        <v>52</v>
      </c>
      <c r="E712" s="1">
        <v>79037.100000000006</v>
      </c>
      <c r="F712">
        <v>0</v>
      </c>
      <c r="G712" t="s">
        <v>24</v>
      </c>
      <c r="H712" s="3" t="s">
        <v>5067</v>
      </c>
      <c r="I712" s="4" t="s">
        <v>4563</v>
      </c>
      <c r="J712" s="4" t="s">
        <v>5068</v>
      </c>
      <c r="K712" s="4" t="s">
        <v>4232</v>
      </c>
    </row>
    <row r="713" spans="1:11" ht="30" x14ac:dyDescent="0.25">
      <c r="A713" t="s">
        <v>22</v>
      </c>
      <c r="B713">
        <v>2120</v>
      </c>
      <c r="C713" s="7" t="s">
        <v>1097</v>
      </c>
      <c r="D713" t="s">
        <v>513</v>
      </c>
      <c r="E713" s="1">
        <v>275635.14</v>
      </c>
      <c r="F713">
        <v>0</v>
      </c>
      <c r="G713" t="s">
        <v>24</v>
      </c>
      <c r="H713" s="3" t="s">
        <v>5069</v>
      </c>
      <c r="I713" s="4" t="s">
        <v>4563</v>
      </c>
      <c r="J713" s="4" t="s">
        <v>5068</v>
      </c>
      <c r="K713" s="4" t="s">
        <v>4232</v>
      </c>
    </row>
    <row r="714" spans="1:11" ht="60" x14ac:dyDescent="0.25">
      <c r="A714" t="s">
        <v>22</v>
      </c>
      <c r="B714">
        <v>2119</v>
      </c>
      <c r="C714" s="7" t="s">
        <v>1098</v>
      </c>
      <c r="D714" t="s">
        <v>813</v>
      </c>
      <c r="E714" s="1">
        <v>23814.59</v>
      </c>
      <c r="F714">
        <v>0</v>
      </c>
      <c r="G714" t="s">
        <v>24</v>
      </c>
      <c r="H714" s="3" t="s">
        <v>5070</v>
      </c>
      <c r="I714" s="4" t="s">
        <v>4476</v>
      </c>
      <c r="J714" s="4" t="s">
        <v>5027</v>
      </c>
      <c r="K714" s="4" t="s">
        <v>4476</v>
      </c>
    </row>
    <row r="715" spans="1:11" ht="45" x14ac:dyDescent="0.25">
      <c r="A715" t="s">
        <v>22</v>
      </c>
      <c r="B715">
        <v>2118</v>
      </c>
      <c r="C715" s="7" t="s">
        <v>1099</v>
      </c>
      <c r="D715" t="s">
        <v>234</v>
      </c>
      <c r="E715" s="1">
        <v>19154.64</v>
      </c>
      <c r="F715">
        <v>0</v>
      </c>
      <c r="G715" t="s">
        <v>24</v>
      </c>
      <c r="H715" s="3" t="s">
        <v>5071</v>
      </c>
      <c r="I715" s="4" t="s">
        <v>4476</v>
      </c>
      <c r="J715" s="4" t="s">
        <v>4046</v>
      </c>
      <c r="K715" s="4" t="s">
        <v>4476</v>
      </c>
    </row>
    <row r="716" spans="1:11" ht="75" x14ac:dyDescent="0.25">
      <c r="A716" t="s">
        <v>39</v>
      </c>
      <c r="B716">
        <v>168</v>
      </c>
      <c r="C716" s="7" t="s">
        <v>1100</v>
      </c>
      <c r="D716" t="s">
        <v>668</v>
      </c>
      <c r="E716" s="1">
        <v>30146</v>
      </c>
      <c r="F716" s="1">
        <v>30146</v>
      </c>
      <c r="G716" t="s">
        <v>24</v>
      </c>
      <c r="H716" s="3" t="s">
        <v>5072</v>
      </c>
      <c r="I716" s="4" t="s">
        <v>5073</v>
      </c>
      <c r="J716" s="4" t="s">
        <v>5074</v>
      </c>
      <c r="K716" s="4" t="s">
        <v>5075</v>
      </c>
    </row>
    <row r="717" spans="1:11" ht="30" x14ac:dyDescent="0.25">
      <c r="A717" t="s">
        <v>39</v>
      </c>
      <c r="B717">
        <v>167</v>
      </c>
      <c r="C717" s="7" t="s">
        <v>1101</v>
      </c>
      <c r="D717" t="s">
        <v>668</v>
      </c>
      <c r="E717" s="1">
        <v>32319</v>
      </c>
      <c r="F717" s="1">
        <v>32319</v>
      </c>
      <c r="G717" t="s">
        <v>24</v>
      </c>
      <c r="H717" s="3" t="s">
        <v>5076</v>
      </c>
      <c r="I717" s="4" t="s">
        <v>5077</v>
      </c>
      <c r="J717" s="4" t="s">
        <v>5074</v>
      </c>
      <c r="K717" s="4" t="s">
        <v>5075</v>
      </c>
    </row>
    <row r="718" spans="1:11" ht="60" x14ac:dyDescent="0.25">
      <c r="A718" t="s">
        <v>37</v>
      </c>
      <c r="B718">
        <v>867</v>
      </c>
      <c r="C718" s="7" t="s">
        <v>1102</v>
      </c>
      <c r="D718" t="s">
        <v>966</v>
      </c>
      <c r="E718" s="1">
        <v>208600</v>
      </c>
      <c r="F718" s="1">
        <v>208600</v>
      </c>
      <c r="G718" t="s">
        <v>24</v>
      </c>
      <c r="H718" s="3" t="s">
        <v>5078</v>
      </c>
      <c r="I718" s="4" t="s">
        <v>4496</v>
      </c>
      <c r="J718" s="4" t="s">
        <v>4273</v>
      </c>
      <c r="K718" s="4" t="s">
        <v>5079</v>
      </c>
    </row>
    <row r="719" spans="1:11" ht="30" x14ac:dyDescent="0.25">
      <c r="A719" t="s">
        <v>39</v>
      </c>
      <c r="B719">
        <v>166</v>
      </c>
      <c r="C719" s="7" t="s">
        <v>1103</v>
      </c>
      <c r="D719" t="s">
        <v>668</v>
      </c>
      <c r="E719" s="1">
        <v>355700.94</v>
      </c>
      <c r="F719" s="1">
        <v>355700.94</v>
      </c>
      <c r="G719" t="s">
        <v>24</v>
      </c>
      <c r="H719" s="3" t="s">
        <v>5080</v>
      </c>
      <c r="I719" s="4" t="s">
        <v>5081</v>
      </c>
      <c r="J719" s="4" t="s">
        <v>5082</v>
      </c>
      <c r="K719" s="4" t="s">
        <v>5081</v>
      </c>
    </row>
    <row r="720" spans="1:11" ht="90" x14ac:dyDescent="0.25">
      <c r="A720" t="s">
        <v>37</v>
      </c>
      <c r="B720">
        <v>866</v>
      </c>
      <c r="C720" s="7" t="s">
        <v>1105</v>
      </c>
      <c r="D720" t="s">
        <v>1104</v>
      </c>
      <c r="E720" s="1">
        <v>94827.58</v>
      </c>
      <c r="F720" s="1">
        <v>59245.34</v>
      </c>
      <c r="G720" t="s">
        <v>24</v>
      </c>
      <c r="H720" s="3" t="s">
        <v>5083</v>
      </c>
      <c r="I720" s="4" t="s">
        <v>5084</v>
      </c>
      <c r="J720" s="4" t="s">
        <v>4595</v>
      </c>
      <c r="K720" s="4" t="s">
        <v>5085</v>
      </c>
    </row>
    <row r="721" spans="1:15" ht="60" x14ac:dyDescent="0.25">
      <c r="A721" t="s">
        <v>37</v>
      </c>
      <c r="B721">
        <v>865</v>
      </c>
      <c r="C721" s="7" t="s">
        <v>1108</v>
      </c>
      <c r="D721" t="s">
        <v>1107</v>
      </c>
      <c r="E721" s="1">
        <v>68750</v>
      </c>
      <c r="F721" s="1">
        <v>68750</v>
      </c>
      <c r="G721" t="s">
        <v>24</v>
      </c>
      <c r="H721" s="3" t="s">
        <v>5086</v>
      </c>
      <c r="I721" s="4" t="s">
        <v>4869</v>
      </c>
      <c r="J721" s="4" t="s">
        <v>4168</v>
      </c>
      <c r="K721" s="4" t="s">
        <v>4869</v>
      </c>
    </row>
    <row r="722" spans="1:15" ht="60" x14ac:dyDescent="0.25">
      <c r="A722" t="s">
        <v>37</v>
      </c>
      <c r="B722">
        <v>864</v>
      </c>
      <c r="C722" s="7" t="s">
        <v>1092</v>
      </c>
      <c r="D722" t="s">
        <v>193</v>
      </c>
      <c r="E722" s="1">
        <v>88838.91</v>
      </c>
      <c r="F722">
        <v>0</v>
      </c>
      <c r="G722" t="s">
        <v>24</v>
      </c>
      <c r="H722" s="3" t="s">
        <v>5089</v>
      </c>
      <c r="I722" s="4" t="s">
        <v>5053</v>
      </c>
      <c r="J722" s="4" t="s">
        <v>5054</v>
      </c>
      <c r="K722" s="4" t="s">
        <v>5053</v>
      </c>
    </row>
    <row r="723" spans="1:15" ht="60" x14ac:dyDescent="0.25">
      <c r="A723" t="s">
        <v>37</v>
      </c>
      <c r="B723">
        <v>863</v>
      </c>
      <c r="C723" s="7" t="s">
        <v>1092</v>
      </c>
      <c r="D723" t="s">
        <v>193</v>
      </c>
      <c r="E723" s="1">
        <v>274375.98</v>
      </c>
      <c r="F723">
        <v>0</v>
      </c>
      <c r="G723" t="s">
        <v>24</v>
      </c>
      <c r="H723" s="3" t="s">
        <v>5092</v>
      </c>
      <c r="I723" s="4" t="s">
        <v>5053</v>
      </c>
      <c r="J723" s="4" t="s">
        <v>5054</v>
      </c>
      <c r="K723" s="4" t="s">
        <v>5053</v>
      </c>
    </row>
    <row r="724" spans="1:15" ht="45" x14ac:dyDescent="0.25">
      <c r="A724" t="s">
        <v>22</v>
      </c>
      <c r="B724">
        <v>2117</v>
      </c>
      <c r="C724" s="7" t="s">
        <v>1109</v>
      </c>
      <c r="D724" t="s">
        <v>647</v>
      </c>
      <c r="E724" s="1">
        <v>30387.93</v>
      </c>
      <c r="F724" s="1">
        <v>25525.86</v>
      </c>
      <c r="G724" t="s">
        <v>24</v>
      </c>
      <c r="H724" s="3" t="s">
        <v>5093</v>
      </c>
      <c r="I724" s="4" t="s">
        <v>5094</v>
      </c>
      <c r="J724" s="4" t="s">
        <v>5095</v>
      </c>
      <c r="K724" s="4" t="s">
        <v>5096</v>
      </c>
    </row>
    <row r="725" spans="1:15" ht="60" x14ac:dyDescent="0.25">
      <c r="A725" t="s">
        <v>22</v>
      </c>
      <c r="B725">
        <v>2116</v>
      </c>
      <c r="C725" s="7" t="s">
        <v>1110</v>
      </c>
      <c r="D725" t="s">
        <v>147</v>
      </c>
      <c r="E725" s="1">
        <v>154349</v>
      </c>
      <c r="F725" s="1">
        <v>151748.51</v>
      </c>
      <c r="G725" t="s">
        <v>24</v>
      </c>
      <c r="H725" s="3" t="s">
        <v>5097</v>
      </c>
      <c r="I725" s="4" t="s">
        <v>3968</v>
      </c>
      <c r="J725" s="4" t="s">
        <v>5098</v>
      </c>
      <c r="K725" s="4" t="s">
        <v>3968</v>
      </c>
    </row>
    <row r="726" spans="1:15" ht="75" x14ac:dyDescent="0.25">
      <c r="A726" t="s">
        <v>37</v>
      </c>
      <c r="B726">
        <v>862</v>
      </c>
      <c r="C726" s="7" t="s">
        <v>1112</v>
      </c>
      <c r="D726" t="s">
        <v>1111</v>
      </c>
      <c r="E726" s="1">
        <v>42700</v>
      </c>
      <c r="F726">
        <v>0</v>
      </c>
      <c r="G726" t="s">
        <v>24</v>
      </c>
      <c r="H726" s="3" t="s">
        <v>5099</v>
      </c>
      <c r="I726" s="4" t="s">
        <v>4520</v>
      </c>
      <c r="J726" s="4" t="s">
        <v>3910</v>
      </c>
      <c r="K726" s="4" t="s">
        <v>4520</v>
      </c>
    </row>
    <row r="727" spans="1:15" ht="30" x14ac:dyDescent="0.25">
      <c r="A727" t="s">
        <v>22</v>
      </c>
      <c r="B727">
        <v>2115</v>
      </c>
      <c r="C727" s="7" t="s">
        <v>1114</v>
      </c>
      <c r="D727" t="s">
        <v>1113</v>
      </c>
      <c r="E727" s="1">
        <v>1290708</v>
      </c>
      <c r="F727" s="1">
        <v>1290708</v>
      </c>
      <c r="G727" t="s">
        <v>24</v>
      </c>
      <c r="H727" s="3" t="s">
        <v>5100</v>
      </c>
      <c r="I727" s="4" t="s">
        <v>5101</v>
      </c>
      <c r="J727" s="4" t="s">
        <v>5102</v>
      </c>
      <c r="K727" s="4" t="s">
        <v>5101</v>
      </c>
    </row>
    <row r="728" spans="1:15" x14ac:dyDescent="0.25">
      <c r="A728" t="s">
        <v>22</v>
      </c>
      <c r="B728">
        <v>2114</v>
      </c>
      <c r="C728" s="7" t="s">
        <v>1118</v>
      </c>
      <c r="D728" t="s">
        <v>1117</v>
      </c>
      <c r="E728" s="1">
        <v>543877</v>
      </c>
      <c r="F728" s="1">
        <v>543877</v>
      </c>
      <c r="G728" t="s">
        <v>24</v>
      </c>
      <c r="H728" s="3" t="s">
        <v>5103</v>
      </c>
      <c r="I728" s="4" t="s">
        <v>5104</v>
      </c>
      <c r="J728" s="4" t="s">
        <v>5102</v>
      </c>
      <c r="K728" s="4" t="s">
        <v>5104</v>
      </c>
    </row>
    <row r="729" spans="1:15" ht="30" x14ac:dyDescent="0.25">
      <c r="A729" t="s">
        <v>22</v>
      </c>
      <c r="B729">
        <v>2113</v>
      </c>
      <c r="C729" s="7" t="s">
        <v>1120</v>
      </c>
      <c r="D729" t="s">
        <v>1119</v>
      </c>
      <c r="E729" s="1">
        <v>136000</v>
      </c>
      <c r="F729" s="1">
        <v>136000</v>
      </c>
      <c r="G729" t="s">
        <v>24</v>
      </c>
      <c r="H729" s="3" t="s">
        <v>5105</v>
      </c>
      <c r="I729" s="4" t="s">
        <v>5104</v>
      </c>
      <c r="J729" s="4" t="s">
        <v>5102</v>
      </c>
      <c r="K729" s="4" t="s">
        <v>5104</v>
      </c>
    </row>
    <row r="730" spans="1:15" ht="30" x14ac:dyDescent="0.25">
      <c r="A730" t="s">
        <v>22</v>
      </c>
      <c r="B730">
        <v>2112</v>
      </c>
      <c r="C730" s="7" t="s">
        <v>1122</v>
      </c>
      <c r="D730" t="s">
        <v>1121</v>
      </c>
      <c r="E730" s="1">
        <v>111500</v>
      </c>
      <c r="F730" s="1">
        <v>111500</v>
      </c>
      <c r="G730" t="s">
        <v>24</v>
      </c>
      <c r="H730" s="3" t="s">
        <v>5106</v>
      </c>
      <c r="I730" s="4" t="s">
        <v>5104</v>
      </c>
      <c r="J730" s="4" t="s">
        <v>5102</v>
      </c>
      <c r="K730" s="4" t="s">
        <v>5104</v>
      </c>
    </row>
    <row r="731" spans="1:15" ht="30" x14ac:dyDescent="0.25">
      <c r="A731" t="s">
        <v>22</v>
      </c>
      <c r="B731">
        <v>2111</v>
      </c>
      <c r="C731" s="7" t="s">
        <v>1021</v>
      </c>
      <c r="D731" t="s">
        <v>1123</v>
      </c>
      <c r="E731" s="1">
        <v>144500</v>
      </c>
      <c r="F731" s="1">
        <v>144500</v>
      </c>
      <c r="G731" t="s">
        <v>24</v>
      </c>
      <c r="H731" s="3" t="s">
        <v>5107</v>
      </c>
      <c r="I731" s="4" t="s">
        <v>5108</v>
      </c>
      <c r="J731" s="4" t="s">
        <v>5102</v>
      </c>
      <c r="K731" s="4" t="s">
        <v>5104</v>
      </c>
    </row>
    <row r="732" spans="1:15" ht="30" x14ac:dyDescent="0.25">
      <c r="A732" t="s">
        <v>22</v>
      </c>
      <c r="B732">
        <v>2110</v>
      </c>
      <c r="C732" s="7" t="s">
        <v>1125</v>
      </c>
      <c r="D732" t="s">
        <v>1124</v>
      </c>
      <c r="E732" s="1">
        <v>52000</v>
      </c>
      <c r="F732" s="1">
        <v>52000</v>
      </c>
      <c r="G732" t="s">
        <v>24</v>
      </c>
      <c r="H732" s="3" t="s">
        <v>5109</v>
      </c>
      <c r="I732" s="4" t="s">
        <v>4286</v>
      </c>
      <c r="J732" s="4" t="s">
        <v>5110</v>
      </c>
      <c r="K732" s="4" t="s">
        <v>4286</v>
      </c>
    </row>
    <row r="733" spans="1:15" ht="30" x14ac:dyDescent="0.25">
      <c r="A733" t="s">
        <v>22</v>
      </c>
      <c r="B733">
        <v>2109</v>
      </c>
      <c r="C733" s="7" t="s">
        <v>1127</v>
      </c>
      <c r="D733" t="s">
        <v>1126</v>
      </c>
      <c r="E733" s="1">
        <v>101075.52</v>
      </c>
      <c r="F733" s="1">
        <v>101075.52</v>
      </c>
      <c r="G733" t="s">
        <v>24</v>
      </c>
      <c r="H733" s="3" t="s">
        <v>5111</v>
      </c>
      <c r="I733" s="4" t="s">
        <v>5112</v>
      </c>
      <c r="J733" s="4" t="s">
        <v>5102</v>
      </c>
      <c r="K733" s="4" t="s">
        <v>5112</v>
      </c>
    </row>
    <row r="734" spans="1:15" ht="30" x14ac:dyDescent="0.25">
      <c r="A734" t="s">
        <v>22</v>
      </c>
      <c r="B734">
        <v>2108</v>
      </c>
      <c r="C734" s="7" t="s">
        <v>1129</v>
      </c>
      <c r="D734" t="s">
        <v>1128</v>
      </c>
      <c r="E734" s="1">
        <v>32787.269999999997</v>
      </c>
      <c r="F734" s="1">
        <v>32787.269999999997</v>
      </c>
      <c r="G734" t="s">
        <v>24</v>
      </c>
      <c r="H734" s="3" t="s">
        <v>5113</v>
      </c>
      <c r="I734" s="4" t="s">
        <v>5112</v>
      </c>
      <c r="J734" s="4" t="s">
        <v>5102</v>
      </c>
      <c r="K734" s="4" t="s">
        <v>5112</v>
      </c>
    </row>
    <row r="735" spans="1:15" ht="45" x14ac:dyDescent="0.25">
      <c r="A735" t="s">
        <v>37</v>
      </c>
      <c r="B735">
        <v>861</v>
      </c>
      <c r="C735" s="7" t="s">
        <v>1130</v>
      </c>
      <c r="D735" t="s">
        <v>78</v>
      </c>
      <c r="E735" s="1">
        <v>131997</v>
      </c>
      <c r="F735" s="1">
        <v>131997</v>
      </c>
      <c r="G735" t="s">
        <v>24</v>
      </c>
      <c r="H735" s="3" t="s">
        <v>5114</v>
      </c>
      <c r="I735" s="4" t="s">
        <v>3820</v>
      </c>
      <c r="J735" s="4" t="s">
        <v>4305</v>
      </c>
      <c r="K735" s="4" t="s">
        <v>5079</v>
      </c>
      <c r="O735" s="4">
        <v>43221</v>
      </c>
    </row>
    <row r="736" spans="1:15" ht="45" x14ac:dyDescent="0.25">
      <c r="A736" t="s">
        <v>37</v>
      </c>
      <c r="B736">
        <v>860</v>
      </c>
      <c r="C736" s="7" t="s">
        <v>1131</v>
      </c>
      <c r="D736" t="s">
        <v>78</v>
      </c>
      <c r="E736" s="1">
        <v>131997</v>
      </c>
      <c r="F736" s="1">
        <v>131997</v>
      </c>
      <c r="G736" t="s">
        <v>24</v>
      </c>
      <c r="H736" s="3" t="s">
        <v>5115</v>
      </c>
      <c r="I736" s="4" t="s">
        <v>3820</v>
      </c>
      <c r="J736" s="4" t="s">
        <v>3878</v>
      </c>
      <c r="K736" s="4" t="s">
        <v>4548</v>
      </c>
      <c r="O736" s="4">
        <v>43182</v>
      </c>
    </row>
    <row r="737" spans="1:15" ht="75" x14ac:dyDescent="0.25">
      <c r="A737" t="s">
        <v>37</v>
      </c>
      <c r="B737">
        <v>859</v>
      </c>
      <c r="C737" s="7" t="s">
        <v>1133</v>
      </c>
      <c r="D737" t="s">
        <v>1132</v>
      </c>
      <c r="E737" s="1">
        <v>140750</v>
      </c>
      <c r="F737" s="1">
        <v>140750</v>
      </c>
      <c r="G737" t="s">
        <v>24</v>
      </c>
      <c r="H737" s="3" t="s">
        <v>5116</v>
      </c>
      <c r="I737" s="4" t="s">
        <v>3820</v>
      </c>
      <c r="J737" s="4" t="s">
        <v>5117</v>
      </c>
      <c r="K737" s="4" t="s">
        <v>3939</v>
      </c>
      <c r="O737" s="4">
        <v>43276</v>
      </c>
    </row>
    <row r="738" spans="1:15" ht="75" x14ac:dyDescent="0.25">
      <c r="A738" t="s">
        <v>37</v>
      </c>
      <c r="B738">
        <v>858</v>
      </c>
      <c r="C738" s="7" t="s">
        <v>1135</v>
      </c>
      <c r="D738" t="s">
        <v>1134</v>
      </c>
      <c r="E738" s="1">
        <v>153600</v>
      </c>
      <c r="F738" s="1">
        <v>153600</v>
      </c>
      <c r="G738" t="s">
        <v>24</v>
      </c>
      <c r="H738" s="3" t="s">
        <v>5118</v>
      </c>
      <c r="I738" s="4" t="s">
        <v>3820</v>
      </c>
      <c r="J738" s="4" t="s">
        <v>5119</v>
      </c>
      <c r="K738" s="4" t="s">
        <v>5047</v>
      </c>
      <c r="O738" s="4">
        <v>43276</v>
      </c>
    </row>
    <row r="739" spans="1:15" ht="60" x14ac:dyDescent="0.25">
      <c r="A739" t="s">
        <v>37</v>
      </c>
      <c r="B739">
        <v>857</v>
      </c>
      <c r="C739" s="7" t="s">
        <v>1137</v>
      </c>
      <c r="D739" t="s">
        <v>1136</v>
      </c>
      <c r="E739" s="1">
        <v>91750</v>
      </c>
      <c r="F739" s="1">
        <v>91750</v>
      </c>
      <c r="G739" t="s">
        <v>24</v>
      </c>
      <c r="H739" s="3" t="s">
        <v>5120</v>
      </c>
      <c r="I739" s="4" t="s">
        <v>3820</v>
      </c>
      <c r="J739" s="4" t="s">
        <v>5117</v>
      </c>
      <c r="K739" s="4" t="s">
        <v>4160</v>
      </c>
      <c r="O739" s="4">
        <v>43276</v>
      </c>
    </row>
    <row r="740" spans="1:15" ht="45" x14ac:dyDescent="0.25">
      <c r="A740" t="s">
        <v>37</v>
      </c>
      <c r="B740">
        <v>856</v>
      </c>
      <c r="C740" s="7" t="s">
        <v>1139</v>
      </c>
      <c r="D740" t="s">
        <v>1138</v>
      </c>
      <c r="E740" s="1">
        <v>60000</v>
      </c>
      <c r="F740" s="1">
        <v>60000</v>
      </c>
      <c r="G740" t="s">
        <v>24</v>
      </c>
      <c r="H740" s="3" t="s">
        <v>5121</v>
      </c>
      <c r="I740" s="4" t="s">
        <v>5122</v>
      </c>
      <c r="J740" s="4" t="s">
        <v>4517</v>
      </c>
      <c r="K740" s="4" t="s">
        <v>5122</v>
      </c>
    </row>
    <row r="741" spans="1:15" ht="30" x14ac:dyDescent="0.25">
      <c r="A741" t="s">
        <v>37</v>
      </c>
      <c r="B741">
        <v>855</v>
      </c>
      <c r="C741" s="7" t="s">
        <v>1141</v>
      </c>
      <c r="D741" t="s">
        <v>1140</v>
      </c>
      <c r="E741" s="1">
        <v>37000</v>
      </c>
      <c r="F741" s="1">
        <v>37000</v>
      </c>
      <c r="G741" t="s">
        <v>24</v>
      </c>
      <c r="H741" s="3" t="s">
        <v>5123</v>
      </c>
      <c r="I741" s="4" t="s">
        <v>4263</v>
      </c>
      <c r="J741" s="4" t="s">
        <v>4122</v>
      </c>
      <c r="K741" s="4" t="s">
        <v>4263</v>
      </c>
    </row>
    <row r="742" spans="1:15" ht="30" x14ac:dyDescent="0.25">
      <c r="A742" t="s">
        <v>22</v>
      </c>
      <c r="B742">
        <v>2107</v>
      </c>
      <c r="C742" s="7" t="s">
        <v>1143</v>
      </c>
      <c r="D742" t="s">
        <v>1142</v>
      </c>
      <c r="E742" s="1">
        <v>22517.06</v>
      </c>
      <c r="F742" s="1">
        <v>22517.06</v>
      </c>
      <c r="G742" t="s">
        <v>24</v>
      </c>
      <c r="H742" s="3" t="s">
        <v>5124</v>
      </c>
      <c r="I742" s="4" t="s">
        <v>5112</v>
      </c>
      <c r="J742" s="4" t="s">
        <v>5102</v>
      </c>
      <c r="K742" s="4" t="s">
        <v>5112</v>
      </c>
    </row>
    <row r="743" spans="1:15" x14ac:dyDescent="0.25">
      <c r="A743" t="s">
        <v>37</v>
      </c>
      <c r="B743">
        <v>854</v>
      </c>
      <c r="C743" s="7" t="s">
        <v>1145</v>
      </c>
      <c r="D743" t="s">
        <v>733</v>
      </c>
      <c r="E743" s="1">
        <v>20000</v>
      </c>
      <c r="F743" s="1">
        <v>13035.88</v>
      </c>
      <c r="G743" t="s">
        <v>24</v>
      </c>
      <c r="H743" s="3" t="s">
        <v>5125</v>
      </c>
      <c r="I743" s="4" t="s">
        <v>4133</v>
      </c>
      <c r="J743" s="4" t="s">
        <v>4134</v>
      </c>
      <c r="K743" s="4" t="s">
        <v>4133</v>
      </c>
    </row>
    <row r="744" spans="1:15" ht="75" x14ac:dyDescent="0.25">
      <c r="A744" t="s">
        <v>37</v>
      </c>
      <c r="B744">
        <v>853</v>
      </c>
      <c r="C744" s="7" t="s">
        <v>1147</v>
      </c>
      <c r="D744" t="s">
        <v>1146</v>
      </c>
      <c r="E744" s="1">
        <v>288793.09999999998</v>
      </c>
      <c r="F744" s="1">
        <v>288793.09999999998</v>
      </c>
      <c r="G744" t="s">
        <v>24</v>
      </c>
      <c r="H744" s="3" t="s">
        <v>5126</v>
      </c>
      <c r="I744" s="4" t="s">
        <v>3820</v>
      </c>
      <c r="J744" s="4" t="s">
        <v>5127</v>
      </c>
      <c r="K744" s="4" t="s">
        <v>4020</v>
      </c>
      <c r="O744" s="4">
        <v>43236</v>
      </c>
    </row>
    <row r="745" spans="1:15" ht="45" x14ac:dyDescent="0.25">
      <c r="A745" t="s">
        <v>37</v>
      </c>
      <c r="B745">
        <v>852</v>
      </c>
      <c r="C745" s="7" t="s">
        <v>1148</v>
      </c>
      <c r="D745" t="s">
        <v>876</v>
      </c>
      <c r="E745" s="1">
        <v>79655.17</v>
      </c>
      <c r="F745" s="1">
        <v>79655.17</v>
      </c>
      <c r="G745" t="s">
        <v>24</v>
      </c>
      <c r="H745" s="3" t="s">
        <v>5128</v>
      </c>
      <c r="I745" s="4" t="s">
        <v>5129</v>
      </c>
      <c r="J745" s="4" t="s">
        <v>4543</v>
      </c>
      <c r="K745" s="4" t="s">
        <v>5129</v>
      </c>
    </row>
    <row r="746" spans="1:15" ht="45" x14ac:dyDescent="0.25">
      <c r="A746" t="s">
        <v>37</v>
      </c>
      <c r="B746">
        <v>851</v>
      </c>
      <c r="C746" s="7" t="s">
        <v>1149</v>
      </c>
      <c r="D746" t="s">
        <v>489</v>
      </c>
      <c r="E746" s="1">
        <v>30382.76</v>
      </c>
      <c r="F746" s="1">
        <v>30382.76</v>
      </c>
      <c r="G746" t="s">
        <v>24</v>
      </c>
      <c r="H746" s="3" t="s">
        <v>5130</v>
      </c>
      <c r="I746" s="4" t="s">
        <v>5129</v>
      </c>
      <c r="J746" s="4" t="s">
        <v>4543</v>
      </c>
      <c r="K746" s="4" t="s">
        <v>5129</v>
      </c>
    </row>
    <row r="747" spans="1:15" ht="75" x14ac:dyDescent="0.25">
      <c r="A747" t="s">
        <v>37</v>
      </c>
      <c r="B747">
        <v>850</v>
      </c>
      <c r="C747" s="7" t="s">
        <v>1150</v>
      </c>
      <c r="D747" t="s">
        <v>230</v>
      </c>
      <c r="E747" s="1">
        <v>368628.47999999998</v>
      </c>
      <c r="F747" s="1">
        <v>368628.47999999998</v>
      </c>
      <c r="G747" t="s">
        <v>24</v>
      </c>
      <c r="H747" s="3" t="s">
        <v>5131</v>
      </c>
      <c r="I747" s="4" t="s">
        <v>5132</v>
      </c>
      <c r="J747" s="4" t="s">
        <v>4101</v>
      </c>
      <c r="K747" s="4" t="s">
        <v>5132</v>
      </c>
    </row>
    <row r="748" spans="1:15" ht="30" x14ac:dyDescent="0.25">
      <c r="A748" t="s">
        <v>22</v>
      </c>
      <c r="B748">
        <v>2106</v>
      </c>
      <c r="C748" s="7" t="s">
        <v>1151</v>
      </c>
      <c r="D748" t="s">
        <v>707</v>
      </c>
      <c r="E748" s="1">
        <v>850839.35</v>
      </c>
      <c r="F748">
        <v>0</v>
      </c>
      <c r="G748" t="s">
        <v>24</v>
      </c>
      <c r="H748" s="3" t="s">
        <v>5133</v>
      </c>
      <c r="I748" s="4" t="s">
        <v>4795</v>
      </c>
      <c r="J748" s="4" t="s">
        <v>5134</v>
      </c>
      <c r="K748" s="4" t="s">
        <v>4795</v>
      </c>
    </row>
    <row r="749" spans="1:15" ht="30" x14ac:dyDescent="0.25">
      <c r="A749" t="s">
        <v>37</v>
      </c>
      <c r="B749">
        <v>849</v>
      </c>
      <c r="C749" s="7" t="s">
        <v>1153</v>
      </c>
      <c r="D749" t="s">
        <v>1152</v>
      </c>
      <c r="E749" s="1">
        <v>99000</v>
      </c>
      <c r="F749" s="1">
        <v>99000</v>
      </c>
      <c r="G749" t="s">
        <v>24</v>
      </c>
      <c r="H749" s="3" t="s">
        <v>5135</v>
      </c>
      <c r="I749" s="4" t="s">
        <v>5136</v>
      </c>
      <c r="J749" s="4" t="s">
        <v>5137</v>
      </c>
      <c r="K749" s="4" t="s">
        <v>5136</v>
      </c>
    </row>
    <row r="750" spans="1:15" x14ac:dyDescent="0.25">
      <c r="A750" t="s">
        <v>22</v>
      </c>
      <c r="B750">
        <v>2105</v>
      </c>
      <c r="C750" s="7" t="s">
        <v>1154</v>
      </c>
      <c r="D750" t="s">
        <v>32</v>
      </c>
      <c r="E750" s="1">
        <v>1468965.52</v>
      </c>
      <c r="F750" s="1">
        <v>379656.14</v>
      </c>
      <c r="G750" t="s">
        <v>24</v>
      </c>
      <c r="H750" s="3" t="s">
        <v>5138</v>
      </c>
      <c r="I750" s="4" t="s">
        <v>4476</v>
      </c>
      <c r="J750" s="4" t="s">
        <v>4059</v>
      </c>
      <c r="K750" s="4" t="s">
        <v>4476</v>
      </c>
    </row>
    <row r="751" spans="1:15" ht="60" x14ac:dyDescent="0.25">
      <c r="A751" t="s">
        <v>22</v>
      </c>
      <c r="B751">
        <v>2104</v>
      </c>
      <c r="C751" s="7" t="s">
        <v>1098</v>
      </c>
      <c r="D751" t="s">
        <v>1035</v>
      </c>
      <c r="E751" s="1">
        <v>280171.59999999998</v>
      </c>
      <c r="F751" s="1">
        <v>167069.62</v>
      </c>
      <c r="G751" t="s">
        <v>24</v>
      </c>
      <c r="H751" s="3" t="s">
        <v>5139</v>
      </c>
      <c r="I751" s="4" t="s">
        <v>4476</v>
      </c>
      <c r="J751" s="4" t="s">
        <v>5027</v>
      </c>
      <c r="K751" s="4" t="s">
        <v>4476</v>
      </c>
    </row>
    <row r="752" spans="1:15" ht="45" x14ac:dyDescent="0.25">
      <c r="A752" t="s">
        <v>22</v>
      </c>
      <c r="B752">
        <v>2103</v>
      </c>
      <c r="C752" s="7" t="s">
        <v>469</v>
      </c>
      <c r="D752" t="s">
        <v>468</v>
      </c>
      <c r="E752" s="1">
        <v>45551.31</v>
      </c>
      <c r="F752">
        <v>0</v>
      </c>
      <c r="G752" t="s">
        <v>24</v>
      </c>
      <c r="H752" s="3" t="s">
        <v>5140</v>
      </c>
      <c r="I752" s="4" t="s">
        <v>4878</v>
      </c>
      <c r="J752" s="4" t="s">
        <v>4229</v>
      </c>
      <c r="K752" s="4" t="s">
        <v>4878</v>
      </c>
    </row>
    <row r="753" spans="1:11" ht="45" x14ac:dyDescent="0.25">
      <c r="A753" t="s">
        <v>22</v>
      </c>
      <c r="B753">
        <v>2102</v>
      </c>
      <c r="C753" s="7" t="s">
        <v>1155</v>
      </c>
      <c r="D753" t="s">
        <v>134</v>
      </c>
      <c r="E753" s="1">
        <v>16327.37</v>
      </c>
      <c r="F753">
        <v>0</v>
      </c>
      <c r="G753" t="s">
        <v>24</v>
      </c>
      <c r="H753" s="3" t="s">
        <v>5141</v>
      </c>
      <c r="I753" s="4" t="s">
        <v>5142</v>
      </c>
      <c r="J753" s="4" t="s">
        <v>5143</v>
      </c>
      <c r="K753" s="4" t="s">
        <v>5142</v>
      </c>
    </row>
    <row r="754" spans="1:11" ht="45" x14ac:dyDescent="0.25">
      <c r="A754" t="s">
        <v>22</v>
      </c>
      <c r="B754">
        <v>2101</v>
      </c>
      <c r="C754" s="7" t="s">
        <v>1155</v>
      </c>
      <c r="D754" t="s">
        <v>244</v>
      </c>
      <c r="E754" s="1">
        <v>586449.18999999994</v>
      </c>
      <c r="F754" s="1">
        <v>161950.88</v>
      </c>
      <c r="G754" t="s">
        <v>24</v>
      </c>
      <c r="H754" s="3" t="s">
        <v>5144</v>
      </c>
      <c r="I754" s="4" t="s">
        <v>5142</v>
      </c>
      <c r="J754" s="4" t="s">
        <v>5143</v>
      </c>
      <c r="K754" s="4" t="s">
        <v>5142</v>
      </c>
    </row>
    <row r="755" spans="1:11" ht="45" x14ac:dyDescent="0.25">
      <c r="A755" t="s">
        <v>22</v>
      </c>
      <c r="B755">
        <v>2100</v>
      </c>
      <c r="C755" s="7" t="s">
        <v>1156</v>
      </c>
      <c r="D755" t="s">
        <v>258</v>
      </c>
      <c r="E755" s="1">
        <v>4395942.33</v>
      </c>
      <c r="F755">
        <v>0</v>
      </c>
      <c r="G755" t="s">
        <v>24</v>
      </c>
      <c r="H755" s="3" t="s">
        <v>5145</v>
      </c>
      <c r="I755" s="4" t="s">
        <v>4471</v>
      </c>
      <c r="J755" s="4" t="s">
        <v>4472</v>
      </c>
      <c r="K755" s="4" t="s">
        <v>4228</v>
      </c>
    </row>
    <row r="756" spans="1:11" ht="30" x14ac:dyDescent="0.25">
      <c r="A756" t="s">
        <v>22</v>
      </c>
      <c r="B756">
        <v>2099</v>
      </c>
      <c r="C756" s="7" t="s">
        <v>896</v>
      </c>
      <c r="D756" t="s">
        <v>267</v>
      </c>
      <c r="E756" s="1">
        <v>1600709.33</v>
      </c>
      <c r="F756">
        <v>0</v>
      </c>
      <c r="G756" t="s">
        <v>24</v>
      </c>
      <c r="H756" s="3" t="s">
        <v>5146</v>
      </c>
      <c r="I756" s="4" t="s">
        <v>4471</v>
      </c>
      <c r="J756" s="4" t="s">
        <v>3832</v>
      </c>
      <c r="K756" s="4" t="s">
        <v>4228</v>
      </c>
    </row>
    <row r="757" spans="1:11" ht="75" x14ac:dyDescent="0.25">
      <c r="A757" t="s">
        <v>22</v>
      </c>
      <c r="B757">
        <v>2098</v>
      </c>
      <c r="C757" s="7" t="s">
        <v>1157</v>
      </c>
      <c r="D757" t="s">
        <v>269</v>
      </c>
      <c r="E757" s="1">
        <v>1417282.87</v>
      </c>
      <c r="F757" s="1">
        <v>499459.24</v>
      </c>
      <c r="G757" t="s">
        <v>24</v>
      </c>
      <c r="H757" s="3" t="s">
        <v>5147</v>
      </c>
      <c r="I757" s="4" t="s">
        <v>4471</v>
      </c>
      <c r="J757" s="4" t="s">
        <v>3832</v>
      </c>
      <c r="K757" s="4" t="s">
        <v>4228</v>
      </c>
    </row>
    <row r="758" spans="1:11" ht="75" x14ac:dyDescent="0.25">
      <c r="A758" t="s">
        <v>22</v>
      </c>
      <c r="B758">
        <v>2097</v>
      </c>
      <c r="C758" s="7" t="s">
        <v>240</v>
      </c>
      <c r="D758" t="s">
        <v>239</v>
      </c>
      <c r="E758" s="1">
        <v>56050.84</v>
      </c>
      <c r="F758" s="1">
        <v>22041.43</v>
      </c>
      <c r="G758" t="s">
        <v>24</v>
      </c>
      <c r="H758" s="3" t="s">
        <v>5148</v>
      </c>
      <c r="I758" s="4" t="s">
        <v>4471</v>
      </c>
      <c r="J758" s="4" t="s">
        <v>4211</v>
      </c>
      <c r="K758" s="4" t="s">
        <v>4474</v>
      </c>
    </row>
    <row r="759" spans="1:11" ht="75" x14ac:dyDescent="0.25">
      <c r="A759" t="s">
        <v>22</v>
      </c>
      <c r="B759">
        <v>2096</v>
      </c>
      <c r="C759" s="7" t="s">
        <v>415</v>
      </c>
      <c r="D759" t="s">
        <v>301</v>
      </c>
      <c r="E759" s="1">
        <v>993809.22</v>
      </c>
      <c r="F759">
        <v>0</v>
      </c>
      <c r="G759" t="s">
        <v>24</v>
      </c>
      <c r="H759" s="3" t="s">
        <v>5149</v>
      </c>
      <c r="I759" s="4" t="s">
        <v>4471</v>
      </c>
      <c r="J759" s="4" t="s">
        <v>4211</v>
      </c>
      <c r="K759" s="4" t="s">
        <v>4474</v>
      </c>
    </row>
    <row r="760" spans="1:11" ht="75" x14ac:dyDescent="0.25">
      <c r="A760" t="s">
        <v>22</v>
      </c>
      <c r="B760">
        <v>2095</v>
      </c>
      <c r="C760" s="7" t="s">
        <v>241</v>
      </c>
      <c r="D760" t="s">
        <v>239</v>
      </c>
      <c r="E760" s="1">
        <v>39521.93</v>
      </c>
      <c r="F760" s="1">
        <v>24448.27</v>
      </c>
      <c r="G760" t="s">
        <v>24</v>
      </c>
      <c r="H760" s="3" t="s">
        <v>5150</v>
      </c>
      <c r="I760" s="4" t="s">
        <v>4471</v>
      </c>
      <c r="J760" s="4" t="s">
        <v>4211</v>
      </c>
      <c r="K760" s="4" t="s">
        <v>4474</v>
      </c>
    </row>
    <row r="761" spans="1:11" ht="75" x14ac:dyDescent="0.25">
      <c r="A761" t="s">
        <v>22</v>
      </c>
      <c r="B761">
        <v>2094</v>
      </c>
      <c r="C761" s="7" t="s">
        <v>416</v>
      </c>
      <c r="D761" t="s">
        <v>301</v>
      </c>
      <c r="E761" s="1">
        <v>700743.44</v>
      </c>
      <c r="F761">
        <v>0</v>
      </c>
      <c r="G761" t="s">
        <v>24</v>
      </c>
      <c r="H761" s="3" t="s">
        <v>5151</v>
      </c>
      <c r="I761" s="4" t="s">
        <v>4471</v>
      </c>
      <c r="J761" s="4" t="s">
        <v>4211</v>
      </c>
      <c r="K761" s="4" t="s">
        <v>4474</v>
      </c>
    </row>
    <row r="762" spans="1:11" x14ac:dyDescent="0.25">
      <c r="A762" t="s">
        <v>22</v>
      </c>
      <c r="B762">
        <v>2093</v>
      </c>
      <c r="C762" s="7" t="s">
        <v>799</v>
      </c>
      <c r="D762" t="s">
        <v>708</v>
      </c>
      <c r="E762" s="1">
        <v>179323.05</v>
      </c>
      <c r="F762">
        <v>0</v>
      </c>
      <c r="G762" t="s">
        <v>24</v>
      </c>
      <c r="H762" s="3" t="s">
        <v>5152</v>
      </c>
      <c r="I762" s="4" t="s">
        <v>4474</v>
      </c>
      <c r="J762" s="4" t="s">
        <v>5153</v>
      </c>
      <c r="K762" s="4" t="s">
        <v>5154</v>
      </c>
    </row>
    <row r="763" spans="1:11" ht="60" x14ac:dyDescent="0.25">
      <c r="A763" t="s">
        <v>22</v>
      </c>
      <c r="B763">
        <v>2092</v>
      </c>
      <c r="C763" s="7" t="s">
        <v>1159</v>
      </c>
      <c r="D763" t="s">
        <v>1158</v>
      </c>
      <c r="E763" s="1">
        <v>788055.83</v>
      </c>
      <c r="F763" s="1">
        <v>213962.21</v>
      </c>
      <c r="G763" t="s">
        <v>24</v>
      </c>
      <c r="H763" s="3" t="s">
        <v>5155</v>
      </c>
      <c r="I763" s="4" t="s">
        <v>4471</v>
      </c>
      <c r="J763" s="4" t="s">
        <v>4191</v>
      </c>
      <c r="K763" s="4" t="s">
        <v>4286</v>
      </c>
    </row>
    <row r="764" spans="1:11" ht="45" x14ac:dyDescent="0.25">
      <c r="A764" t="s">
        <v>22</v>
      </c>
      <c r="B764">
        <v>2091</v>
      </c>
      <c r="C764" s="7" t="s">
        <v>1160</v>
      </c>
      <c r="D764" t="s">
        <v>134</v>
      </c>
      <c r="E764" s="1">
        <v>73506.3</v>
      </c>
      <c r="F764" s="1">
        <v>27904.46</v>
      </c>
      <c r="G764" t="s">
        <v>24</v>
      </c>
      <c r="H764" s="3" t="s">
        <v>5156</v>
      </c>
      <c r="I764" s="4" t="s">
        <v>4795</v>
      </c>
      <c r="J764" s="4" t="s">
        <v>4425</v>
      </c>
      <c r="K764" s="4" t="s">
        <v>4795</v>
      </c>
    </row>
    <row r="765" spans="1:11" ht="30" x14ac:dyDescent="0.25">
      <c r="A765" t="s">
        <v>22</v>
      </c>
      <c r="B765">
        <v>2089</v>
      </c>
      <c r="C765" s="7" t="s">
        <v>1151</v>
      </c>
      <c r="D765" t="s">
        <v>134</v>
      </c>
      <c r="E765" s="1">
        <v>38287.769999999997</v>
      </c>
      <c r="F765" s="1">
        <v>20275.669999999998</v>
      </c>
      <c r="G765" t="s">
        <v>24</v>
      </c>
      <c r="H765" s="3" t="s">
        <v>5157</v>
      </c>
      <c r="I765" s="4" t="s">
        <v>4795</v>
      </c>
      <c r="J765" s="4" t="s">
        <v>5134</v>
      </c>
      <c r="K765" s="4" t="s">
        <v>4795</v>
      </c>
    </row>
    <row r="766" spans="1:11" ht="30" x14ac:dyDescent="0.25">
      <c r="A766" t="s">
        <v>22</v>
      </c>
      <c r="B766">
        <v>2088</v>
      </c>
      <c r="C766" s="7" t="s">
        <v>237</v>
      </c>
      <c r="D766" t="s">
        <v>236</v>
      </c>
      <c r="E766" s="1">
        <v>97560.49</v>
      </c>
      <c r="F766" s="1">
        <v>38165.67</v>
      </c>
      <c r="G766" t="s">
        <v>24</v>
      </c>
      <c r="H766" s="3" t="s">
        <v>5158</v>
      </c>
      <c r="I766" s="4" t="s">
        <v>4896</v>
      </c>
      <c r="J766" s="4" t="s">
        <v>4475</v>
      </c>
      <c r="K766" s="4" t="s">
        <v>5159</v>
      </c>
    </row>
    <row r="767" spans="1:11" ht="45" x14ac:dyDescent="0.25">
      <c r="A767" t="s">
        <v>22</v>
      </c>
      <c r="B767">
        <v>2087</v>
      </c>
      <c r="C767" s="7" t="s">
        <v>1161</v>
      </c>
      <c r="D767" t="s">
        <v>185</v>
      </c>
      <c r="E767" s="1">
        <v>201309.42</v>
      </c>
      <c r="F767" s="1">
        <v>60392.83</v>
      </c>
      <c r="G767" t="s">
        <v>24</v>
      </c>
      <c r="H767" s="3" t="s">
        <v>5160</v>
      </c>
      <c r="I767" s="4" t="s">
        <v>5159</v>
      </c>
      <c r="J767" s="4" t="s">
        <v>4688</v>
      </c>
      <c r="K767" s="4" t="s">
        <v>5159</v>
      </c>
    </row>
    <row r="768" spans="1:11" ht="30" x14ac:dyDescent="0.25">
      <c r="A768" t="s">
        <v>22</v>
      </c>
      <c r="B768">
        <v>2086</v>
      </c>
      <c r="C768" s="7" t="s">
        <v>1162</v>
      </c>
      <c r="D768" t="s">
        <v>234</v>
      </c>
      <c r="E768" s="1">
        <v>379850</v>
      </c>
      <c r="F768" s="1">
        <v>117555.98</v>
      </c>
      <c r="G768" t="s">
        <v>24</v>
      </c>
      <c r="H768" s="3" t="s">
        <v>5161</v>
      </c>
      <c r="I768" s="4" t="s">
        <v>4896</v>
      </c>
      <c r="J768" s="4" t="s">
        <v>3822</v>
      </c>
      <c r="K768" s="4" t="s">
        <v>5162</v>
      </c>
    </row>
    <row r="769" spans="1:11" ht="45" x14ac:dyDescent="0.25">
      <c r="A769" t="s">
        <v>22</v>
      </c>
      <c r="B769">
        <v>2085</v>
      </c>
      <c r="C769" s="7" t="s">
        <v>467</v>
      </c>
      <c r="D769" t="s">
        <v>466</v>
      </c>
      <c r="E769" s="1">
        <v>43706.09</v>
      </c>
      <c r="F769" s="1">
        <v>11329.11</v>
      </c>
      <c r="G769" t="s">
        <v>24</v>
      </c>
      <c r="H769" s="3" t="s">
        <v>5163</v>
      </c>
      <c r="I769" s="4" t="s">
        <v>4878</v>
      </c>
      <c r="J769" s="4" t="s">
        <v>4476</v>
      </c>
      <c r="K769" s="4" t="s">
        <v>4878</v>
      </c>
    </row>
    <row r="770" spans="1:11" ht="75" x14ac:dyDescent="0.25">
      <c r="A770" t="s">
        <v>37</v>
      </c>
      <c r="B770">
        <v>848</v>
      </c>
      <c r="C770" s="7" t="s">
        <v>1163</v>
      </c>
      <c r="D770" t="s">
        <v>188</v>
      </c>
      <c r="E770" s="1">
        <v>109500</v>
      </c>
      <c r="F770" s="1">
        <v>109500</v>
      </c>
      <c r="G770" t="s">
        <v>24</v>
      </c>
      <c r="H770" s="3" t="s">
        <v>5164</v>
      </c>
      <c r="I770" s="4" t="s">
        <v>4517</v>
      </c>
      <c r="J770" s="4" t="s">
        <v>3910</v>
      </c>
      <c r="K770" s="4" t="s">
        <v>4517</v>
      </c>
    </row>
    <row r="771" spans="1:11" ht="30" x14ac:dyDescent="0.25">
      <c r="A771" t="s">
        <v>39</v>
      </c>
      <c r="B771">
        <v>161</v>
      </c>
      <c r="C771" s="7" t="s">
        <v>1165</v>
      </c>
      <c r="D771" t="s">
        <v>1164</v>
      </c>
      <c r="E771" s="1">
        <v>38965.300000000003</v>
      </c>
      <c r="F771" s="1">
        <v>38593.160000000003</v>
      </c>
      <c r="G771" t="s">
        <v>24</v>
      </c>
      <c r="H771" s="3" t="s">
        <v>5165</v>
      </c>
      <c r="I771" s="4" t="s">
        <v>4025</v>
      </c>
      <c r="J771" s="4" t="s">
        <v>3979</v>
      </c>
      <c r="K771" s="4" t="s">
        <v>5166</v>
      </c>
    </row>
    <row r="772" spans="1:11" ht="45" x14ac:dyDescent="0.25">
      <c r="A772" t="s">
        <v>37</v>
      </c>
      <c r="B772">
        <v>847</v>
      </c>
      <c r="C772" s="7" t="s">
        <v>1167</v>
      </c>
      <c r="D772" t="s">
        <v>1166</v>
      </c>
      <c r="E772" s="1">
        <v>54010.34</v>
      </c>
      <c r="F772" s="1">
        <v>54010.34</v>
      </c>
      <c r="G772" t="s">
        <v>24</v>
      </c>
      <c r="H772" s="3" t="s">
        <v>5167</v>
      </c>
      <c r="I772" s="4" t="s">
        <v>5117</v>
      </c>
      <c r="J772" s="4" t="s">
        <v>3869</v>
      </c>
      <c r="K772" s="4" t="s">
        <v>4882</v>
      </c>
    </row>
    <row r="773" spans="1:11" ht="30" x14ac:dyDescent="0.25">
      <c r="A773" t="s">
        <v>22</v>
      </c>
      <c r="B773">
        <v>2084</v>
      </c>
      <c r="C773" s="7" t="s">
        <v>1169</v>
      </c>
      <c r="D773" t="s">
        <v>1168</v>
      </c>
      <c r="E773" s="1">
        <v>554671.23</v>
      </c>
      <c r="F773" s="1">
        <v>75955.05</v>
      </c>
      <c r="G773" t="s">
        <v>24</v>
      </c>
      <c r="H773" s="3" t="s">
        <v>5168</v>
      </c>
      <c r="I773" s="4" t="s">
        <v>4795</v>
      </c>
      <c r="J773" s="4" t="s">
        <v>4475</v>
      </c>
      <c r="K773" s="4" t="s">
        <v>4795</v>
      </c>
    </row>
    <row r="774" spans="1:11" ht="45" x14ac:dyDescent="0.25">
      <c r="A774" t="s">
        <v>22</v>
      </c>
      <c r="B774">
        <v>2083</v>
      </c>
      <c r="C774" s="7" t="s">
        <v>1099</v>
      </c>
      <c r="D774" t="s">
        <v>1170</v>
      </c>
      <c r="E774" s="1">
        <v>648669.86</v>
      </c>
      <c r="F774">
        <v>0</v>
      </c>
      <c r="G774" t="s">
        <v>24</v>
      </c>
      <c r="H774" s="3" t="s">
        <v>5169</v>
      </c>
      <c r="I774" s="4" t="s">
        <v>4476</v>
      </c>
      <c r="J774" s="4" t="s">
        <v>4046</v>
      </c>
      <c r="K774" s="4" t="s">
        <v>4476</v>
      </c>
    </row>
    <row r="775" spans="1:11" ht="45" x14ac:dyDescent="0.25">
      <c r="A775" t="s">
        <v>22</v>
      </c>
      <c r="B775">
        <v>2082</v>
      </c>
      <c r="C775" s="7" t="s">
        <v>469</v>
      </c>
      <c r="D775" t="s">
        <v>470</v>
      </c>
      <c r="E775" s="1">
        <v>1564533.46</v>
      </c>
      <c r="F775">
        <v>0</v>
      </c>
      <c r="G775" t="s">
        <v>24</v>
      </c>
      <c r="H775" s="3" t="s">
        <v>5171</v>
      </c>
      <c r="I775" s="4" t="s">
        <v>4878</v>
      </c>
      <c r="J775" s="4" t="s">
        <v>4229</v>
      </c>
      <c r="K775" s="4" t="s">
        <v>4878</v>
      </c>
    </row>
    <row r="776" spans="1:11" x14ac:dyDescent="0.25">
      <c r="A776" t="s">
        <v>37</v>
      </c>
      <c r="B776">
        <v>846</v>
      </c>
      <c r="C776" s="7" t="s">
        <v>1173</v>
      </c>
      <c r="D776" t="s">
        <v>1172</v>
      </c>
      <c r="E776" s="1">
        <v>30000</v>
      </c>
      <c r="F776" s="1">
        <v>12780</v>
      </c>
      <c r="G776" t="s">
        <v>24</v>
      </c>
      <c r="H776" s="3" t="s">
        <v>5172</v>
      </c>
      <c r="I776" s="4" t="s">
        <v>5173</v>
      </c>
      <c r="J776" s="4" t="s">
        <v>4134</v>
      </c>
      <c r="K776" s="4" t="s">
        <v>5173</v>
      </c>
    </row>
    <row r="777" spans="1:11" ht="45" x14ac:dyDescent="0.25">
      <c r="A777" t="s">
        <v>22</v>
      </c>
      <c r="B777">
        <v>2081</v>
      </c>
      <c r="C777" s="7" t="s">
        <v>1174</v>
      </c>
      <c r="D777" t="s">
        <v>242</v>
      </c>
      <c r="E777" s="1">
        <v>62125.15</v>
      </c>
      <c r="F777" s="1">
        <v>62125.14</v>
      </c>
      <c r="G777" t="s">
        <v>24</v>
      </c>
      <c r="H777" s="3" t="s">
        <v>5174</v>
      </c>
      <c r="I777" s="4" t="s">
        <v>5175</v>
      </c>
      <c r="J777" s="4" t="s">
        <v>5175</v>
      </c>
      <c r="K777" s="4" t="s">
        <v>5175</v>
      </c>
    </row>
    <row r="778" spans="1:11" ht="30" x14ac:dyDescent="0.25">
      <c r="A778" t="s">
        <v>22</v>
      </c>
      <c r="B778">
        <v>2080</v>
      </c>
      <c r="C778" s="7" t="s">
        <v>1175</v>
      </c>
      <c r="D778" t="s">
        <v>268</v>
      </c>
      <c r="E778" s="1">
        <v>176756</v>
      </c>
      <c r="F778" s="1">
        <v>176755.99</v>
      </c>
      <c r="G778" t="s">
        <v>24</v>
      </c>
      <c r="H778" s="3" t="s">
        <v>5176</v>
      </c>
      <c r="I778" s="4" t="s">
        <v>5177</v>
      </c>
      <c r="J778" s="4" t="s">
        <v>5177</v>
      </c>
      <c r="K778" s="4" t="s">
        <v>5177</v>
      </c>
    </row>
    <row r="779" spans="1:11" x14ac:dyDescent="0.25">
      <c r="A779" t="s">
        <v>39</v>
      </c>
      <c r="B779">
        <v>160</v>
      </c>
      <c r="C779" s="7" t="s">
        <v>1177</v>
      </c>
      <c r="D779" t="s">
        <v>1176</v>
      </c>
      <c r="E779" s="1">
        <v>74250</v>
      </c>
      <c r="F779" s="1">
        <v>74250</v>
      </c>
      <c r="G779" t="s">
        <v>24</v>
      </c>
      <c r="H779" s="3" t="s">
        <v>5178</v>
      </c>
      <c r="I779" s="4" t="s">
        <v>5179</v>
      </c>
      <c r="J779" s="4" t="s">
        <v>3979</v>
      </c>
      <c r="K779" s="4" t="s">
        <v>5180</v>
      </c>
    </row>
    <row r="780" spans="1:11" ht="30" x14ac:dyDescent="0.25">
      <c r="A780" t="s">
        <v>37</v>
      </c>
      <c r="B780">
        <v>844</v>
      </c>
      <c r="C780" s="7" t="s">
        <v>1178</v>
      </c>
      <c r="D780" t="s">
        <v>328</v>
      </c>
      <c r="E780" s="1">
        <v>21106.5</v>
      </c>
      <c r="F780" s="1">
        <v>21106.5</v>
      </c>
      <c r="G780" t="s">
        <v>24</v>
      </c>
      <c r="H780" s="3" t="s">
        <v>5181</v>
      </c>
      <c r="I780" s="4" t="s">
        <v>5182</v>
      </c>
      <c r="J780" s="4" t="s">
        <v>4468</v>
      </c>
      <c r="K780" s="4" t="s">
        <v>5182</v>
      </c>
    </row>
    <row r="781" spans="1:11" ht="30" x14ac:dyDescent="0.25">
      <c r="A781" t="s">
        <v>39</v>
      </c>
      <c r="B781">
        <v>159</v>
      </c>
      <c r="C781" s="7" t="s">
        <v>1180</v>
      </c>
      <c r="D781" t="s">
        <v>1179</v>
      </c>
      <c r="E781" s="1">
        <v>17295</v>
      </c>
      <c r="F781" s="1">
        <v>17295</v>
      </c>
      <c r="G781" t="s">
        <v>24</v>
      </c>
      <c r="H781" s="3" t="s">
        <v>5183</v>
      </c>
      <c r="I781" s="4" t="s">
        <v>5184</v>
      </c>
      <c r="J781" s="4" t="s">
        <v>4026</v>
      </c>
      <c r="K781" s="4" t="s">
        <v>5185</v>
      </c>
    </row>
    <row r="782" spans="1:11" ht="30" x14ac:dyDescent="0.25">
      <c r="A782" t="s">
        <v>22</v>
      </c>
      <c r="B782">
        <v>2079</v>
      </c>
      <c r="C782" s="7" t="s">
        <v>1182</v>
      </c>
      <c r="D782" t="s">
        <v>1181</v>
      </c>
      <c r="E782" s="1">
        <v>1150837.5</v>
      </c>
      <c r="F782" s="1">
        <v>1150837.5</v>
      </c>
      <c r="G782" t="s">
        <v>24</v>
      </c>
      <c r="H782" s="3" t="s">
        <v>5186</v>
      </c>
      <c r="I782" s="4" t="s">
        <v>5187</v>
      </c>
      <c r="J782" s="4" t="s">
        <v>5101</v>
      </c>
      <c r="K782" s="4" t="s">
        <v>5187</v>
      </c>
    </row>
    <row r="783" spans="1:11" ht="45" x14ac:dyDescent="0.25">
      <c r="A783" t="s">
        <v>37</v>
      </c>
      <c r="B783">
        <v>843</v>
      </c>
      <c r="C783" s="7" t="s">
        <v>1184</v>
      </c>
      <c r="D783" t="s">
        <v>1183</v>
      </c>
      <c r="E783" s="1">
        <v>48275.86</v>
      </c>
      <c r="F783" s="1">
        <v>48275.86</v>
      </c>
      <c r="G783" t="s">
        <v>24</v>
      </c>
      <c r="H783" s="3" t="s">
        <v>5188</v>
      </c>
      <c r="I783" s="4" t="s">
        <v>5189</v>
      </c>
      <c r="J783" s="4" t="s">
        <v>4036</v>
      </c>
      <c r="K783" s="4" t="s">
        <v>4812</v>
      </c>
    </row>
    <row r="784" spans="1:11" ht="30" x14ac:dyDescent="0.25">
      <c r="A784" t="s">
        <v>22</v>
      </c>
      <c r="B784">
        <v>2078</v>
      </c>
      <c r="C784" s="7" t="s">
        <v>1122</v>
      </c>
      <c r="D784" t="s">
        <v>1185</v>
      </c>
      <c r="E784" s="1">
        <v>158000</v>
      </c>
      <c r="F784" s="1">
        <v>158000</v>
      </c>
      <c r="G784" t="s">
        <v>24</v>
      </c>
      <c r="H784" s="3" t="s">
        <v>5190</v>
      </c>
      <c r="I784" s="4" t="s">
        <v>5191</v>
      </c>
      <c r="J784" s="4" t="s">
        <v>5101</v>
      </c>
      <c r="K784" s="4" t="s">
        <v>5191</v>
      </c>
    </row>
    <row r="785" spans="1:11" ht="30" x14ac:dyDescent="0.25">
      <c r="A785" t="s">
        <v>22</v>
      </c>
      <c r="B785">
        <v>2077</v>
      </c>
      <c r="C785" s="7" t="s">
        <v>1122</v>
      </c>
      <c r="D785" t="s">
        <v>1186</v>
      </c>
      <c r="E785" s="1">
        <v>1585050</v>
      </c>
      <c r="F785" s="1">
        <v>1585050</v>
      </c>
      <c r="G785" t="s">
        <v>24</v>
      </c>
      <c r="H785" s="3" t="s">
        <v>5192</v>
      </c>
      <c r="I785" s="4" t="s">
        <v>5191</v>
      </c>
      <c r="J785" s="4" t="s">
        <v>5193</v>
      </c>
      <c r="K785" s="4" t="s">
        <v>5191</v>
      </c>
    </row>
    <row r="786" spans="1:11" ht="45" x14ac:dyDescent="0.25">
      <c r="A786" t="s">
        <v>22</v>
      </c>
      <c r="B786">
        <v>2076</v>
      </c>
      <c r="C786" s="7" t="s">
        <v>1187</v>
      </c>
      <c r="D786" t="s">
        <v>611</v>
      </c>
      <c r="E786" s="1">
        <v>426212.9</v>
      </c>
      <c r="F786" s="1">
        <v>373378.9</v>
      </c>
      <c r="G786" t="s">
        <v>24</v>
      </c>
      <c r="H786" s="3" t="s">
        <v>5194</v>
      </c>
      <c r="I786" s="4" t="s">
        <v>4878</v>
      </c>
      <c r="J786" s="4" t="s">
        <v>4921</v>
      </c>
      <c r="K786" s="4" t="s">
        <v>5195</v>
      </c>
    </row>
    <row r="787" spans="1:11" ht="45" x14ac:dyDescent="0.25">
      <c r="A787" t="s">
        <v>22</v>
      </c>
      <c r="B787">
        <v>2075</v>
      </c>
      <c r="C787" s="7" t="s">
        <v>1188</v>
      </c>
      <c r="D787" t="s">
        <v>245</v>
      </c>
      <c r="E787" s="1">
        <v>1633473.41</v>
      </c>
      <c r="F787" s="1">
        <v>264988.56</v>
      </c>
      <c r="G787" t="s">
        <v>24</v>
      </c>
      <c r="H787" s="3" t="s">
        <v>5196</v>
      </c>
      <c r="I787" s="4" t="s">
        <v>4795</v>
      </c>
      <c r="J787" s="4" t="s">
        <v>4425</v>
      </c>
      <c r="K787" s="4" t="s">
        <v>4795</v>
      </c>
    </row>
    <row r="788" spans="1:11" ht="45" x14ac:dyDescent="0.25">
      <c r="A788" t="s">
        <v>22</v>
      </c>
      <c r="B788">
        <v>2074</v>
      </c>
      <c r="C788" s="7" t="s">
        <v>1189</v>
      </c>
      <c r="D788" t="s">
        <v>152</v>
      </c>
      <c r="E788" s="1">
        <v>33383.42</v>
      </c>
      <c r="F788" s="1">
        <v>5907.52</v>
      </c>
      <c r="G788" t="s">
        <v>24</v>
      </c>
      <c r="H788" s="3" t="s">
        <v>5197</v>
      </c>
      <c r="I788" s="4" t="s">
        <v>4701</v>
      </c>
      <c r="J788" s="4" t="s">
        <v>4287</v>
      </c>
      <c r="K788" s="4" t="s">
        <v>4701</v>
      </c>
    </row>
    <row r="789" spans="1:11" x14ac:dyDescent="0.25">
      <c r="A789" t="s">
        <v>22</v>
      </c>
      <c r="B789">
        <v>2073</v>
      </c>
      <c r="C789" s="7" t="s">
        <v>1154</v>
      </c>
      <c r="D789" t="s">
        <v>187</v>
      </c>
      <c r="E789" s="1">
        <v>32157.47</v>
      </c>
      <c r="F789">
        <v>0</v>
      </c>
      <c r="G789" t="s">
        <v>24</v>
      </c>
      <c r="H789" s="3" t="s">
        <v>5198</v>
      </c>
      <c r="I789" s="4" t="s">
        <v>4476</v>
      </c>
      <c r="J789" s="4" t="s">
        <v>4059</v>
      </c>
      <c r="K789" s="4" t="s">
        <v>4476</v>
      </c>
    </row>
    <row r="790" spans="1:11" ht="45" x14ac:dyDescent="0.25">
      <c r="A790" t="s">
        <v>39</v>
      </c>
      <c r="B790">
        <v>156</v>
      </c>
      <c r="C790" s="7" t="s">
        <v>1191</v>
      </c>
      <c r="D790" t="s">
        <v>1190</v>
      </c>
      <c r="E790" s="1">
        <v>1386000</v>
      </c>
      <c r="F790" s="1">
        <v>82540.08</v>
      </c>
      <c r="G790" t="s">
        <v>24</v>
      </c>
      <c r="H790" s="3" t="s">
        <v>5199</v>
      </c>
      <c r="I790" s="4" t="s">
        <v>5200</v>
      </c>
      <c r="J790" s="4" t="s">
        <v>3979</v>
      </c>
      <c r="K790" s="4" t="s">
        <v>5200</v>
      </c>
    </row>
    <row r="791" spans="1:11" ht="45" x14ac:dyDescent="0.25">
      <c r="A791" t="s">
        <v>22</v>
      </c>
      <c r="B791">
        <v>2072</v>
      </c>
      <c r="C791" s="7" t="s">
        <v>1193</v>
      </c>
      <c r="D791" t="s">
        <v>1192</v>
      </c>
      <c r="E791" s="1">
        <v>130469.61</v>
      </c>
      <c r="F791" s="1">
        <v>130469.48</v>
      </c>
      <c r="G791" t="s">
        <v>24</v>
      </c>
      <c r="H791" s="3" t="s">
        <v>5201</v>
      </c>
      <c r="I791" s="4" t="s">
        <v>4878</v>
      </c>
      <c r="J791" s="4" t="s">
        <v>4287</v>
      </c>
      <c r="K791" s="4" t="s">
        <v>5202</v>
      </c>
    </row>
    <row r="792" spans="1:11" ht="45" x14ac:dyDescent="0.25">
      <c r="A792" t="s">
        <v>37</v>
      </c>
      <c r="B792">
        <v>842</v>
      </c>
      <c r="C792" s="7" t="s">
        <v>1194</v>
      </c>
      <c r="D792" t="s">
        <v>446</v>
      </c>
      <c r="E792" s="1">
        <v>73189.66</v>
      </c>
      <c r="F792" s="1">
        <v>73189.66</v>
      </c>
      <c r="G792" t="s">
        <v>24</v>
      </c>
      <c r="H792" s="3" t="s">
        <v>5203</v>
      </c>
      <c r="I792" s="4" t="s">
        <v>4768</v>
      </c>
      <c r="J792" s="4" t="s">
        <v>4768</v>
      </c>
      <c r="K792" s="4" t="s">
        <v>5204</v>
      </c>
    </row>
    <row r="793" spans="1:11" ht="45" x14ac:dyDescent="0.25">
      <c r="A793" t="s">
        <v>37</v>
      </c>
      <c r="B793">
        <v>841</v>
      </c>
      <c r="C793" s="7" t="s">
        <v>1195</v>
      </c>
      <c r="D793" t="s">
        <v>446</v>
      </c>
      <c r="E793" s="1">
        <v>37482.76</v>
      </c>
      <c r="F793" s="1">
        <v>37467.18</v>
      </c>
      <c r="G793" t="s">
        <v>24</v>
      </c>
      <c r="H793" s="3" t="s">
        <v>5206</v>
      </c>
      <c r="I793" s="4" t="s">
        <v>5207</v>
      </c>
      <c r="J793" s="4" t="s">
        <v>4595</v>
      </c>
      <c r="K793" s="4" t="s">
        <v>5207</v>
      </c>
    </row>
    <row r="794" spans="1:11" ht="30" x14ac:dyDescent="0.25">
      <c r="A794" t="s">
        <v>37</v>
      </c>
      <c r="B794">
        <v>840</v>
      </c>
      <c r="C794" s="7" t="s">
        <v>1196</v>
      </c>
      <c r="D794" t="s">
        <v>994</v>
      </c>
      <c r="E794" s="1">
        <v>33750</v>
      </c>
      <c r="F794" s="1">
        <v>33750</v>
      </c>
      <c r="G794" t="s">
        <v>24</v>
      </c>
      <c r="H794" s="3" t="s">
        <v>5208</v>
      </c>
      <c r="I794" s="4" t="s">
        <v>5179</v>
      </c>
      <c r="J794" s="4" t="s">
        <v>5209</v>
      </c>
      <c r="K794" s="4" t="s">
        <v>5210</v>
      </c>
    </row>
    <row r="795" spans="1:11" ht="45" x14ac:dyDescent="0.25">
      <c r="A795" t="s">
        <v>39</v>
      </c>
      <c r="B795">
        <v>154</v>
      </c>
      <c r="C795" s="7" t="s">
        <v>1198</v>
      </c>
      <c r="D795" t="s">
        <v>1197</v>
      </c>
      <c r="E795" s="1">
        <v>924000</v>
      </c>
      <c r="F795" s="1">
        <v>385000</v>
      </c>
      <c r="G795" t="s">
        <v>24</v>
      </c>
      <c r="H795" s="3" t="s">
        <v>5211</v>
      </c>
      <c r="I795" s="4" t="s">
        <v>5087</v>
      </c>
      <c r="J795" s="4" t="s">
        <v>5042</v>
      </c>
      <c r="K795" s="4" t="s">
        <v>5212</v>
      </c>
    </row>
    <row r="796" spans="1:11" ht="60" x14ac:dyDescent="0.25">
      <c r="A796" t="s">
        <v>37</v>
      </c>
      <c r="B796">
        <v>838</v>
      </c>
      <c r="C796" s="7" t="s">
        <v>1199</v>
      </c>
      <c r="D796" t="s">
        <v>44</v>
      </c>
      <c r="E796" s="1">
        <v>400000</v>
      </c>
      <c r="F796" s="1">
        <v>400000</v>
      </c>
      <c r="G796" t="s">
        <v>24</v>
      </c>
      <c r="H796" s="3" t="s">
        <v>5214</v>
      </c>
      <c r="I796" s="4" t="s">
        <v>5215</v>
      </c>
      <c r="J796" s="4" t="s">
        <v>5216</v>
      </c>
      <c r="K796" s="4" t="s">
        <v>5215</v>
      </c>
    </row>
    <row r="797" spans="1:11" ht="30" x14ac:dyDescent="0.25">
      <c r="A797" t="s">
        <v>39</v>
      </c>
      <c r="B797">
        <v>153</v>
      </c>
      <c r="C797" s="7" t="s">
        <v>1200</v>
      </c>
      <c r="D797" t="s">
        <v>1171</v>
      </c>
      <c r="E797" s="1">
        <v>63350</v>
      </c>
      <c r="F797" s="1">
        <v>63350</v>
      </c>
      <c r="G797" t="s">
        <v>24</v>
      </c>
      <c r="H797" s="3" t="s">
        <v>5217</v>
      </c>
      <c r="I797" s="4" t="s">
        <v>5218</v>
      </c>
      <c r="J797" s="4" t="s">
        <v>5219</v>
      </c>
      <c r="K797" s="4" t="s">
        <v>5202</v>
      </c>
    </row>
    <row r="798" spans="1:11" ht="30" x14ac:dyDescent="0.25">
      <c r="A798" t="s">
        <v>39</v>
      </c>
      <c r="B798">
        <v>152</v>
      </c>
      <c r="C798" s="7" t="s">
        <v>1201</v>
      </c>
      <c r="D798" t="s">
        <v>723</v>
      </c>
      <c r="E798" s="1">
        <v>28218.09</v>
      </c>
      <c r="F798" s="1">
        <v>28218.1</v>
      </c>
      <c r="G798" t="s">
        <v>24</v>
      </c>
      <c r="H798" s="3" t="s">
        <v>5220</v>
      </c>
      <c r="I798" s="4" t="s">
        <v>5159</v>
      </c>
      <c r="J798" s="4" t="s">
        <v>5221</v>
      </c>
      <c r="K798" s="4" t="s">
        <v>4946</v>
      </c>
    </row>
    <row r="799" spans="1:11" ht="45" x14ac:dyDescent="0.25">
      <c r="A799" t="s">
        <v>39</v>
      </c>
      <c r="B799">
        <v>151</v>
      </c>
      <c r="C799" s="7" t="s">
        <v>1204</v>
      </c>
      <c r="D799" t="s">
        <v>1203</v>
      </c>
      <c r="E799" s="1">
        <v>29655.17</v>
      </c>
      <c r="F799" s="1">
        <v>5917.8</v>
      </c>
      <c r="G799" t="s">
        <v>24</v>
      </c>
      <c r="H799" s="3" t="s">
        <v>5223</v>
      </c>
      <c r="I799" s="4" t="s">
        <v>5224</v>
      </c>
      <c r="J799" s="4" t="s">
        <v>3979</v>
      </c>
      <c r="K799" s="4" t="s">
        <v>5224</v>
      </c>
    </row>
    <row r="800" spans="1:11" ht="60" x14ac:dyDescent="0.25">
      <c r="A800" t="s">
        <v>22</v>
      </c>
      <c r="B800">
        <v>2071</v>
      </c>
      <c r="C800" s="7" t="s">
        <v>1206</v>
      </c>
      <c r="D800" t="s">
        <v>1205</v>
      </c>
      <c r="E800" s="1">
        <v>9745.73</v>
      </c>
      <c r="F800" s="1">
        <v>9398.18</v>
      </c>
      <c r="G800" t="s">
        <v>24</v>
      </c>
      <c r="H800" s="3" t="s">
        <v>5225</v>
      </c>
      <c r="I800" s="4" t="s">
        <v>4995</v>
      </c>
      <c r="J800" s="4" t="s">
        <v>5226</v>
      </c>
      <c r="K800" s="4" t="s">
        <v>4995</v>
      </c>
    </row>
    <row r="801" spans="1:11" ht="60" x14ac:dyDescent="0.25">
      <c r="A801" t="s">
        <v>39</v>
      </c>
      <c r="B801">
        <v>150</v>
      </c>
      <c r="C801" s="7" t="s">
        <v>1207</v>
      </c>
      <c r="D801" t="s">
        <v>290</v>
      </c>
      <c r="E801" s="1">
        <v>34229.300000000003</v>
      </c>
      <c r="F801" s="1">
        <v>34229.300000000003</v>
      </c>
      <c r="G801" t="s">
        <v>24</v>
      </c>
      <c r="H801" s="3" t="s">
        <v>5227</v>
      </c>
      <c r="I801" s="4" t="s">
        <v>5228</v>
      </c>
      <c r="J801" s="4" t="s">
        <v>5221</v>
      </c>
      <c r="K801" s="4" t="s">
        <v>4946</v>
      </c>
    </row>
    <row r="802" spans="1:11" ht="45" x14ac:dyDescent="0.25">
      <c r="A802" t="s">
        <v>22</v>
      </c>
      <c r="B802">
        <v>2070</v>
      </c>
      <c r="C802" s="7" t="s">
        <v>1208</v>
      </c>
      <c r="D802" t="s">
        <v>184</v>
      </c>
      <c r="E802" s="1">
        <v>139001.64000000001</v>
      </c>
      <c r="F802" s="1">
        <v>41700.49</v>
      </c>
      <c r="G802" t="s">
        <v>24</v>
      </c>
      <c r="H802" s="3" t="s">
        <v>5229</v>
      </c>
      <c r="I802" s="4" t="s">
        <v>4896</v>
      </c>
      <c r="J802" s="4" t="s">
        <v>4425</v>
      </c>
      <c r="K802" s="4" t="s">
        <v>5159</v>
      </c>
    </row>
    <row r="803" spans="1:11" ht="60" x14ac:dyDescent="0.25">
      <c r="A803" t="s">
        <v>22</v>
      </c>
      <c r="B803">
        <v>2069</v>
      </c>
      <c r="C803" s="7" t="s">
        <v>55</v>
      </c>
      <c r="D803" t="s">
        <v>809</v>
      </c>
      <c r="E803" s="1">
        <v>331265.46999999997</v>
      </c>
      <c r="F803">
        <v>0</v>
      </c>
      <c r="G803" t="s">
        <v>24</v>
      </c>
      <c r="H803" s="3" t="s">
        <v>5230</v>
      </c>
      <c r="I803" s="4" t="s">
        <v>4946</v>
      </c>
      <c r="J803" s="4" t="s">
        <v>3823</v>
      </c>
      <c r="K803" s="4" t="s">
        <v>5142</v>
      </c>
    </row>
    <row r="804" spans="1:11" ht="30" x14ac:dyDescent="0.25">
      <c r="A804" t="s">
        <v>22</v>
      </c>
      <c r="B804">
        <v>2068</v>
      </c>
      <c r="C804" s="7" t="s">
        <v>1209</v>
      </c>
      <c r="D804" t="s">
        <v>236</v>
      </c>
      <c r="E804" s="1">
        <v>8005.23</v>
      </c>
      <c r="F804" s="1">
        <v>1038.6199999999999</v>
      </c>
      <c r="G804" t="s">
        <v>24</v>
      </c>
      <c r="H804" s="3" t="s">
        <v>5231</v>
      </c>
      <c r="I804" s="4" t="s">
        <v>4743</v>
      </c>
      <c r="J804" s="4" t="s">
        <v>5232</v>
      </c>
      <c r="K804" s="4" t="s">
        <v>4743</v>
      </c>
    </row>
    <row r="805" spans="1:11" ht="30" x14ac:dyDescent="0.25">
      <c r="A805" t="s">
        <v>22</v>
      </c>
      <c r="B805">
        <v>2067</v>
      </c>
      <c r="C805" s="7" t="s">
        <v>1209</v>
      </c>
      <c r="D805" t="s">
        <v>52</v>
      </c>
      <c r="E805" s="1">
        <v>266841.12</v>
      </c>
      <c r="F805">
        <v>0</v>
      </c>
      <c r="G805" t="s">
        <v>24</v>
      </c>
      <c r="H805" s="3" t="s">
        <v>5233</v>
      </c>
      <c r="I805" s="4" t="s">
        <v>4743</v>
      </c>
      <c r="J805" s="4" t="s">
        <v>5232</v>
      </c>
      <c r="K805" s="4" t="s">
        <v>4743</v>
      </c>
    </row>
    <row r="806" spans="1:11" ht="45" x14ac:dyDescent="0.25">
      <c r="A806" t="s">
        <v>22</v>
      </c>
      <c r="B806">
        <v>2065</v>
      </c>
      <c r="C806" s="7" t="s">
        <v>1211</v>
      </c>
      <c r="D806" t="s">
        <v>268</v>
      </c>
      <c r="E806" s="1">
        <v>1840786.6</v>
      </c>
      <c r="F806" s="1">
        <v>943033.94</v>
      </c>
      <c r="G806" t="s">
        <v>24</v>
      </c>
      <c r="H806" s="3" t="s">
        <v>5235</v>
      </c>
      <c r="I806" s="4" t="s">
        <v>4878</v>
      </c>
      <c r="J806" s="4" t="s">
        <v>3823</v>
      </c>
      <c r="K806" s="4" t="s">
        <v>4939</v>
      </c>
    </row>
    <row r="807" spans="1:11" ht="60" x14ac:dyDescent="0.25">
      <c r="A807" t="s">
        <v>22</v>
      </c>
      <c r="B807">
        <v>2064</v>
      </c>
      <c r="C807" s="7" t="s">
        <v>181</v>
      </c>
      <c r="D807" t="s">
        <v>269</v>
      </c>
      <c r="E807" s="1">
        <v>2079572.5</v>
      </c>
      <c r="F807" s="1">
        <v>241812.97</v>
      </c>
      <c r="G807" t="s">
        <v>24</v>
      </c>
      <c r="H807" s="3" t="s">
        <v>5236</v>
      </c>
      <c r="I807" s="4" t="s">
        <v>4878</v>
      </c>
      <c r="J807" s="4" t="s">
        <v>3823</v>
      </c>
      <c r="K807" s="4" t="s">
        <v>4939</v>
      </c>
    </row>
    <row r="808" spans="1:11" ht="60" x14ac:dyDescent="0.25">
      <c r="A808" t="s">
        <v>22</v>
      </c>
      <c r="B808">
        <v>2063</v>
      </c>
      <c r="C808" s="7" t="s">
        <v>171</v>
      </c>
      <c r="D808" t="s">
        <v>151</v>
      </c>
      <c r="E808" s="1">
        <v>2100975.5699999998</v>
      </c>
      <c r="F808" s="1">
        <v>502051.9</v>
      </c>
      <c r="G808" t="s">
        <v>24</v>
      </c>
      <c r="H808" s="3" t="s">
        <v>5238</v>
      </c>
      <c r="I808" s="4" t="s">
        <v>4795</v>
      </c>
      <c r="J808" s="4" t="s">
        <v>4425</v>
      </c>
      <c r="K808" s="4" t="s">
        <v>4795</v>
      </c>
    </row>
    <row r="809" spans="1:11" ht="30" x14ac:dyDescent="0.25">
      <c r="A809" t="s">
        <v>22</v>
      </c>
      <c r="B809">
        <v>2062</v>
      </c>
      <c r="C809" s="7" t="s">
        <v>887</v>
      </c>
      <c r="D809" t="s">
        <v>273</v>
      </c>
      <c r="E809" s="1">
        <v>2904060.39</v>
      </c>
      <c r="F809" s="1">
        <v>1271147.05</v>
      </c>
      <c r="G809" t="s">
        <v>24</v>
      </c>
      <c r="H809" s="3" t="s">
        <v>5239</v>
      </c>
      <c r="I809" s="4" t="s">
        <v>4795</v>
      </c>
      <c r="J809" s="4" t="s">
        <v>4425</v>
      </c>
      <c r="K809" s="4" t="s">
        <v>4795</v>
      </c>
    </row>
    <row r="810" spans="1:11" ht="45" x14ac:dyDescent="0.25">
      <c r="A810" t="s">
        <v>22</v>
      </c>
      <c r="B810">
        <v>2061</v>
      </c>
      <c r="C810" s="7" t="s">
        <v>180</v>
      </c>
      <c r="D810" t="s">
        <v>268</v>
      </c>
      <c r="E810" s="1">
        <v>1780725.02</v>
      </c>
      <c r="F810">
        <v>0</v>
      </c>
      <c r="G810" t="s">
        <v>24</v>
      </c>
      <c r="H810" s="3" t="s">
        <v>5240</v>
      </c>
      <c r="I810" s="4" t="s">
        <v>4795</v>
      </c>
      <c r="J810" s="4" t="s">
        <v>4215</v>
      </c>
      <c r="K810" s="4" t="s">
        <v>4795</v>
      </c>
    </row>
    <row r="811" spans="1:11" ht="30" x14ac:dyDescent="0.25">
      <c r="A811" t="s">
        <v>22</v>
      </c>
      <c r="B811">
        <v>2060</v>
      </c>
      <c r="C811" s="7" t="s">
        <v>1212</v>
      </c>
      <c r="D811" t="s">
        <v>268</v>
      </c>
      <c r="E811" s="1">
        <v>1754326.2</v>
      </c>
      <c r="F811">
        <v>0</v>
      </c>
      <c r="G811" t="s">
        <v>24</v>
      </c>
      <c r="H811" s="3" t="s">
        <v>5241</v>
      </c>
      <c r="I811" s="4" t="s">
        <v>4795</v>
      </c>
      <c r="J811" s="4" t="s">
        <v>4425</v>
      </c>
      <c r="K811" s="4" t="s">
        <v>4795</v>
      </c>
    </row>
    <row r="812" spans="1:11" ht="30" x14ac:dyDescent="0.25">
      <c r="A812" t="s">
        <v>22</v>
      </c>
      <c r="B812">
        <v>2059</v>
      </c>
      <c r="C812" s="7" t="s">
        <v>132</v>
      </c>
      <c r="D812" t="s">
        <v>131</v>
      </c>
      <c r="E812" s="1">
        <v>28020.75</v>
      </c>
      <c r="F812" s="1">
        <v>8406.23</v>
      </c>
      <c r="G812" t="s">
        <v>24</v>
      </c>
      <c r="H812" s="3" t="s">
        <v>5242</v>
      </c>
      <c r="I812" s="4" t="s">
        <v>4795</v>
      </c>
      <c r="J812" s="4" t="s">
        <v>4481</v>
      </c>
      <c r="K812" s="4" t="s">
        <v>5159</v>
      </c>
    </row>
    <row r="813" spans="1:11" ht="30" x14ac:dyDescent="0.25">
      <c r="A813" t="s">
        <v>22</v>
      </c>
      <c r="B813">
        <v>2058</v>
      </c>
      <c r="C813" s="7" t="s">
        <v>132</v>
      </c>
      <c r="D813" t="s">
        <v>230</v>
      </c>
      <c r="E813" s="1">
        <v>622683.34</v>
      </c>
      <c r="F813" s="1">
        <v>406726.29</v>
      </c>
      <c r="G813" t="s">
        <v>24</v>
      </c>
      <c r="H813" s="3" t="s">
        <v>5243</v>
      </c>
      <c r="I813" s="4" t="s">
        <v>4795</v>
      </c>
      <c r="J813" s="4" t="s">
        <v>4481</v>
      </c>
      <c r="K813" s="4" t="s">
        <v>5159</v>
      </c>
    </row>
    <row r="814" spans="1:11" ht="30" x14ac:dyDescent="0.25">
      <c r="A814" t="s">
        <v>22</v>
      </c>
      <c r="B814">
        <v>2057</v>
      </c>
      <c r="C814" s="7" t="s">
        <v>1213</v>
      </c>
      <c r="D814" t="s">
        <v>131</v>
      </c>
      <c r="E814" s="1">
        <v>64195.199999999997</v>
      </c>
      <c r="F814" s="1">
        <v>19258.560000000001</v>
      </c>
      <c r="G814" t="s">
        <v>24</v>
      </c>
      <c r="H814" s="3" t="s">
        <v>5244</v>
      </c>
      <c r="I814" s="4" t="s">
        <v>4795</v>
      </c>
      <c r="J814" s="4" t="s">
        <v>4481</v>
      </c>
      <c r="K814" s="4" t="s">
        <v>5159</v>
      </c>
    </row>
    <row r="815" spans="1:11" ht="30" x14ac:dyDescent="0.25">
      <c r="A815" t="s">
        <v>22</v>
      </c>
      <c r="B815">
        <v>2056</v>
      </c>
      <c r="C815" s="7" t="s">
        <v>1215</v>
      </c>
      <c r="D815" t="s">
        <v>1214</v>
      </c>
      <c r="E815" s="1">
        <v>59517.47</v>
      </c>
      <c r="F815" s="1">
        <v>17855.240000000002</v>
      </c>
      <c r="G815" t="s">
        <v>24</v>
      </c>
      <c r="H815" s="3" t="s">
        <v>5245</v>
      </c>
      <c r="I815" s="4" t="s">
        <v>4795</v>
      </c>
      <c r="J815" s="4" t="s">
        <v>4481</v>
      </c>
      <c r="K815" s="4" t="s">
        <v>5159</v>
      </c>
    </row>
    <row r="816" spans="1:11" ht="30" x14ac:dyDescent="0.25">
      <c r="A816" t="s">
        <v>22</v>
      </c>
      <c r="B816">
        <v>2055</v>
      </c>
      <c r="C816" s="7" t="s">
        <v>1216</v>
      </c>
      <c r="D816" t="s">
        <v>1214</v>
      </c>
      <c r="E816" s="1">
        <v>64674.39</v>
      </c>
      <c r="F816">
        <v>0</v>
      </c>
      <c r="G816" t="s">
        <v>24</v>
      </c>
      <c r="H816" s="3" t="s">
        <v>5246</v>
      </c>
      <c r="I816" s="4" t="s">
        <v>4795</v>
      </c>
      <c r="J816" s="4" t="s">
        <v>4481</v>
      </c>
      <c r="K816" s="4" t="s">
        <v>5159</v>
      </c>
    </row>
    <row r="817" spans="1:11" ht="30" x14ac:dyDescent="0.25">
      <c r="A817" t="s">
        <v>22</v>
      </c>
      <c r="B817">
        <v>2054</v>
      </c>
      <c r="C817" s="7" t="s">
        <v>1217</v>
      </c>
      <c r="D817" t="s">
        <v>1214</v>
      </c>
      <c r="E817" s="1">
        <v>62856.54</v>
      </c>
      <c r="F817" s="1">
        <v>32237.86</v>
      </c>
      <c r="G817" t="s">
        <v>24</v>
      </c>
      <c r="H817" s="3" t="s">
        <v>5247</v>
      </c>
      <c r="I817" s="4" t="s">
        <v>4795</v>
      </c>
      <c r="J817" s="4" t="s">
        <v>4481</v>
      </c>
      <c r="K817" s="4" t="s">
        <v>5159</v>
      </c>
    </row>
    <row r="818" spans="1:11" ht="30" x14ac:dyDescent="0.25">
      <c r="A818" t="s">
        <v>22</v>
      </c>
      <c r="B818">
        <v>2053</v>
      </c>
      <c r="C818" s="7" t="s">
        <v>1217</v>
      </c>
      <c r="D818" t="s">
        <v>1218</v>
      </c>
      <c r="E818" s="1">
        <v>1396811.91</v>
      </c>
      <c r="F818">
        <v>0</v>
      </c>
      <c r="G818" t="s">
        <v>24</v>
      </c>
      <c r="H818" s="3" t="s">
        <v>5248</v>
      </c>
      <c r="I818" s="4" t="s">
        <v>4795</v>
      </c>
      <c r="J818" s="4" t="s">
        <v>4481</v>
      </c>
      <c r="K818" s="4" t="s">
        <v>5159</v>
      </c>
    </row>
    <row r="819" spans="1:11" ht="30" x14ac:dyDescent="0.25">
      <c r="A819" t="s">
        <v>22</v>
      </c>
      <c r="B819">
        <v>2052</v>
      </c>
      <c r="C819" s="7" t="s">
        <v>1219</v>
      </c>
      <c r="D819" t="s">
        <v>135</v>
      </c>
      <c r="E819" s="1">
        <v>64375.01</v>
      </c>
      <c r="F819" s="1">
        <v>54287.44</v>
      </c>
      <c r="G819" t="s">
        <v>24</v>
      </c>
      <c r="H819" s="3" t="s">
        <v>5249</v>
      </c>
      <c r="I819" s="4" t="s">
        <v>4795</v>
      </c>
      <c r="J819" s="4" t="s">
        <v>4481</v>
      </c>
      <c r="K819" s="4" t="s">
        <v>5159</v>
      </c>
    </row>
    <row r="820" spans="1:11" ht="30" x14ac:dyDescent="0.25">
      <c r="A820" t="s">
        <v>22</v>
      </c>
      <c r="B820">
        <v>2051</v>
      </c>
      <c r="C820" s="7" t="s">
        <v>1220</v>
      </c>
      <c r="D820" t="s">
        <v>163</v>
      </c>
      <c r="E820" s="1">
        <v>64179.99</v>
      </c>
      <c r="F820" s="1">
        <v>57126.61</v>
      </c>
      <c r="G820" t="s">
        <v>24</v>
      </c>
      <c r="H820" s="3" t="s">
        <v>5250</v>
      </c>
      <c r="I820" s="4" t="s">
        <v>4795</v>
      </c>
      <c r="J820" s="4" t="s">
        <v>4481</v>
      </c>
      <c r="K820" s="4" t="s">
        <v>5159</v>
      </c>
    </row>
    <row r="821" spans="1:11" ht="30" x14ac:dyDescent="0.25">
      <c r="A821" t="s">
        <v>22</v>
      </c>
      <c r="B821">
        <v>2050</v>
      </c>
      <c r="C821" s="7" t="s">
        <v>1221</v>
      </c>
      <c r="D821" t="s">
        <v>163</v>
      </c>
      <c r="E821" s="1">
        <v>64423.39</v>
      </c>
      <c r="F821" s="1">
        <v>48360.06</v>
      </c>
      <c r="G821" t="s">
        <v>24</v>
      </c>
      <c r="H821" s="3" t="s">
        <v>5251</v>
      </c>
      <c r="I821" s="4" t="s">
        <v>4795</v>
      </c>
      <c r="J821" s="4" t="s">
        <v>4481</v>
      </c>
      <c r="K821" s="4" t="s">
        <v>5159</v>
      </c>
    </row>
    <row r="822" spans="1:11" ht="30" x14ac:dyDescent="0.25">
      <c r="A822" t="s">
        <v>22</v>
      </c>
      <c r="B822">
        <v>2049</v>
      </c>
      <c r="C822" s="7" t="s">
        <v>1222</v>
      </c>
      <c r="D822" t="s">
        <v>163</v>
      </c>
      <c r="E822" s="1">
        <v>65990.240000000005</v>
      </c>
      <c r="F822" s="1">
        <v>59391.21</v>
      </c>
      <c r="G822" t="s">
        <v>24</v>
      </c>
      <c r="H822" s="3" t="s">
        <v>5252</v>
      </c>
      <c r="I822" s="4" t="s">
        <v>4795</v>
      </c>
      <c r="J822" s="4" t="s">
        <v>4481</v>
      </c>
      <c r="K822" s="4" t="s">
        <v>5159</v>
      </c>
    </row>
    <row r="823" spans="1:11" ht="45" x14ac:dyDescent="0.25">
      <c r="A823" t="s">
        <v>22</v>
      </c>
      <c r="B823">
        <v>2048</v>
      </c>
      <c r="C823" s="7" t="s">
        <v>1161</v>
      </c>
      <c r="D823" t="s">
        <v>1223</v>
      </c>
      <c r="E823" s="1">
        <v>3338464.65</v>
      </c>
      <c r="F823" s="1">
        <v>471654.26</v>
      </c>
      <c r="G823" t="s">
        <v>24</v>
      </c>
      <c r="H823" s="3" t="s">
        <v>5253</v>
      </c>
      <c r="I823" s="4" t="s">
        <v>5159</v>
      </c>
      <c r="J823" s="4" t="s">
        <v>4688</v>
      </c>
      <c r="K823" s="4" t="s">
        <v>5159</v>
      </c>
    </row>
    <row r="824" spans="1:11" ht="60" x14ac:dyDescent="0.25">
      <c r="A824" t="s">
        <v>22</v>
      </c>
      <c r="B824">
        <v>2047</v>
      </c>
      <c r="C824" s="7" t="s">
        <v>1009</v>
      </c>
      <c r="D824" t="s">
        <v>267</v>
      </c>
      <c r="E824" s="1">
        <v>1258136.19</v>
      </c>
      <c r="F824" s="1">
        <v>129959.19</v>
      </c>
      <c r="G824" t="s">
        <v>24</v>
      </c>
      <c r="H824" s="3" t="s">
        <v>5254</v>
      </c>
      <c r="I824" s="4" t="s">
        <v>4946</v>
      </c>
      <c r="J824" s="4" t="s">
        <v>4414</v>
      </c>
      <c r="K824" s="4" t="s">
        <v>4947</v>
      </c>
    </row>
    <row r="825" spans="1:11" ht="75" x14ac:dyDescent="0.25">
      <c r="A825" t="s">
        <v>22</v>
      </c>
      <c r="B825">
        <v>2046</v>
      </c>
      <c r="C825" s="7" t="s">
        <v>1224</v>
      </c>
      <c r="D825" t="s">
        <v>425</v>
      </c>
      <c r="E825" s="1">
        <v>1220530.29</v>
      </c>
      <c r="F825" s="1">
        <v>1027962.97</v>
      </c>
      <c r="G825" t="s">
        <v>24</v>
      </c>
      <c r="H825" s="3" t="s">
        <v>5255</v>
      </c>
      <c r="I825" s="4" t="s">
        <v>4946</v>
      </c>
      <c r="J825" s="4" t="s">
        <v>4414</v>
      </c>
      <c r="K825" s="4" t="s">
        <v>4947</v>
      </c>
    </row>
    <row r="826" spans="1:11" ht="45" x14ac:dyDescent="0.25">
      <c r="A826" t="s">
        <v>22</v>
      </c>
      <c r="B826">
        <v>2045</v>
      </c>
      <c r="C826" s="7" t="s">
        <v>1225</v>
      </c>
      <c r="D826" t="s">
        <v>813</v>
      </c>
      <c r="E826" s="1">
        <v>85889.98</v>
      </c>
      <c r="F826" s="1">
        <v>25766.99</v>
      </c>
      <c r="G826" t="s">
        <v>24</v>
      </c>
      <c r="H826" s="3" t="s">
        <v>5256</v>
      </c>
      <c r="I826" s="4" t="s">
        <v>4946</v>
      </c>
      <c r="J826" s="4" t="s">
        <v>4481</v>
      </c>
      <c r="K826" s="4" t="s">
        <v>5257</v>
      </c>
    </row>
    <row r="827" spans="1:11" ht="45" x14ac:dyDescent="0.25">
      <c r="A827" t="s">
        <v>22</v>
      </c>
      <c r="B827">
        <v>2044</v>
      </c>
      <c r="C827" s="7" t="s">
        <v>1226</v>
      </c>
      <c r="D827" t="s">
        <v>813</v>
      </c>
      <c r="E827" s="1">
        <v>60222.68</v>
      </c>
      <c r="F827" s="1">
        <v>37940.28</v>
      </c>
      <c r="G827" t="s">
        <v>24</v>
      </c>
      <c r="H827" s="3" t="s">
        <v>5258</v>
      </c>
      <c r="I827" s="4" t="s">
        <v>4946</v>
      </c>
      <c r="J827" s="4" t="s">
        <v>4481</v>
      </c>
      <c r="K827" s="4" t="s">
        <v>5257</v>
      </c>
    </row>
    <row r="828" spans="1:11" ht="30" x14ac:dyDescent="0.25">
      <c r="A828" t="s">
        <v>22</v>
      </c>
      <c r="B828">
        <v>2043</v>
      </c>
      <c r="C828" s="7" t="s">
        <v>1227</v>
      </c>
      <c r="D828" t="s">
        <v>813</v>
      </c>
      <c r="E828" s="1">
        <v>58154.76</v>
      </c>
      <c r="F828" s="1">
        <v>17446.43</v>
      </c>
      <c r="G828" t="s">
        <v>24</v>
      </c>
      <c r="H828" s="3" t="s">
        <v>5259</v>
      </c>
      <c r="I828" s="4" t="s">
        <v>4946</v>
      </c>
      <c r="J828" s="4" t="s">
        <v>4481</v>
      </c>
      <c r="K828" s="4" t="s">
        <v>5257</v>
      </c>
    </row>
    <row r="829" spans="1:11" ht="45" x14ac:dyDescent="0.25">
      <c r="A829" t="s">
        <v>22</v>
      </c>
      <c r="B829">
        <v>2042</v>
      </c>
      <c r="C829" s="7" t="s">
        <v>916</v>
      </c>
      <c r="D829" t="s">
        <v>1228</v>
      </c>
      <c r="E829" s="1">
        <v>31021.31</v>
      </c>
      <c r="F829" s="1">
        <v>4335.84</v>
      </c>
      <c r="G829" t="s">
        <v>24</v>
      </c>
      <c r="H829" s="3" t="s">
        <v>5260</v>
      </c>
      <c r="I829" s="4" t="s">
        <v>4700</v>
      </c>
      <c r="J829" s="4" t="s">
        <v>4829</v>
      </c>
      <c r="K829" s="4" t="s">
        <v>4700</v>
      </c>
    </row>
    <row r="830" spans="1:11" ht="30" x14ac:dyDescent="0.25">
      <c r="A830" t="s">
        <v>22</v>
      </c>
      <c r="B830">
        <v>2041</v>
      </c>
      <c r="C830" s="7" t="s">
        <v>1162</v>
      </c>
      <c r="D830" t="s">
        <v>1229</v>
      </c>
      <c r="E830" s="1">
        <v>7153483.9900000002</v>
      </c>
      <c r="F830" s="1">
        <v>190868.65</v>
      </c>
      <c r="G830" t="s">
        <v>24</v>
      </c>
      <c r="H830" s="3" t="s">
        <v>5261</v>
      </c>
      <c r="I830" s="4" t="s">
        <v>4896</v>
      </c>
      <c r="J830" s="4" t="s">
        <v>3822</v>
      </c>
      <c r="K830" s="4" t="s">
        <v>5162</v>
      </c>
    </row>
    <row r="831" spans="1:11" ht="45" x14ac:dyDescent="0.25">
      <c r="A831" t="s">
        <v>22</v>
      </c>
      <c r="B831">
        <v>2040</v>
      </c>
      <c r="C831" s="7" t="s">
        <v>1230</v>
      </c>
      <c r="D831" t="s">
        <v>649</v>
      </c>
      <c r="E831" s="1">
        <v>48199.88</v>
      </c>
      <c r="F831">
        <v>0</v>
      </c>
      <c r="G831" t="s">
        <v>24</v>
      </c>
      <c r="H831" s="3" t="s">
        <v>5262</v>
      </c>
      <c r="I831" s="4" t="s">
        <v>5202</v>
      </c>
      <c r="J831" s="4" t="s">
        <v>4686</v>
      </c>
      <c r="K831" s="4" t="s">
        <v>5202</v>
      </c>
    </row>
    <row r="832" spans="1:11" ht="30" x14ac:dyDescent="0.25">
      <c r="A832" t="s">
        <v>22</v>
      </c>
      <c r="B832">
        <v>2039</v>
      </c>
      <c r="C832" s="7" t="s">
        <v>1231</v>
      </c>
      <c r="D832" t="s">
        <v>233</v>
      </c>
      <c r="E832" s="1">
        <v>2220.0500000000002</v>
      </c>
      <c r="F832">
        <v>0</v>
      </c>
      <c r="G832" t="s">
        <v>24</v>
      </c>
      <c r="H832" s="3" t="s">
        <v>5263</v>
      </c>
      <c r="I832" s="4" t="s">
        <v>5264</v>
      </c>
      <c r="J832" s="4" t="s">
        <v>5264</v>
      </c>
      <c r="K832" s="4" t="s">
        <v>5264</v>
      </c>
    </row>
    <row r="833" spans="1:11" ht="30" x14ac:dyDescent="0.25">
      <c r="A833" t="s">
        <v>22</v>
      </c>
      <c r="B833">
        <v>2038</v>
      </c>
      <c r="C833" s="7" t="s">
        <v>1231</v>
      </c>
      <c r="D833" t="s">
        <v>1232</v>
      </c>
      <c r="E833" s="1">
        <v>49334.559999999998</v>
      </c>
      <c r="F833" s="1">
        <v>34584.28</v>
      </c>
      <c r="G833" t="s">
        <v>24</v>
      </c>
      <c r="H833" s="3" t="s">
        <v>5265</v>
      </c>
      <c r="I833" s="4" t="s">
        <v>5264</v>
      </c>
      <c r="J833" s="4" t="s">
        <v>5264</v>
      </c>
      <c r="K833" s="4" t="s">
        <v>5264</v>
      </c>
    </row>
    <row r="834" spans="1:11" ht="45" x14ac:dyDescent="0.25">
      <c r="A834" t="s">
        <v>22</v>
      </c>
      <c r="B834">
        <v>2037</v>
      </c>
      <c r="C834" s="7" t="s">
        <v>1233</v>
      </c>
      <c r="D834" t="s">
        <v>420</v>
      </c>
      <c r="E834" s="1">
        <v>20496.57</v>
      </c>
      <c r="F834">
        <v>0</v>
      </c>
      <c r="G834" t="s">
        <v>24</v>
      </c>
      <c r="H834" s="3" t="s">
        <v>5266</v>
      </c>
      <c r="I834" s="4" t="s">
        <v>4681</v>
      </c>
      <c r="J834" s="4" t="s">
        <v>4229</v>
      </c>
      <c r="K834" s="4" t="s">
        <v>4681</v>
      </c>
    </row>
    <row r="835" spans="1:11" ht="45" x14ac:dyDescent="0.25">
      <c r="A835" t="s">
        <v>22</v>
      </c>
      <c r="B835">
        <v>2036</v>
      </c>
      <c r="C835" s="7" t="s">
        <v>1233</v>
      </c>
      <c r="D835" t="s">
        <v>1234</v>
      </c>
      <c r="E835" s="1">
        <v>401893.47</v>
      </c>
      <c r="F835" s="1">
        <v>401893.13</v>
      </c>
      <c r="G835" t="s">
        <v>24</v>
      </c>
      <c r="H835" s="3" t="s">
        <v>5267</v>
      </c>
      <c r="I835" s="4" t="s">
        <v>4681</v>
      </c>
      <c r="J835" s="4" t="s">
        <v>4229</v>
      </c>
      <c r="K835" s="4" t="s">
        <v>4681</v>
      </c>
    </row>
    <row r="836" spans="1:11" ht="45" x14ac:dyDescent="0.25">
      <c r="A836" t="s">
        <v>22</v>
      </c>
      <c r="B836">
        <v>2035</v>
      </c>
      <c r="C836" s="7" t="s">
        <v>1237</v>
      </c>
      <c r="D836" t="s">
        <v>1236</v>
      </c>
      <c r="E836" s="1">
        <v>314912.21000000002</v>
      </c>
      <c r="F836" s="1">
        <v>313263.45</v>
      </c>
      <c r="G836" t="s">
        <v>24</v>
      </c>
      <c r="H836" s="3" t="s">
        <v>5268</v>
      </c>
      <c r="I836" s="4" t="s">
        <v>4762</v>
      </c>
      <c r="J836" s="4" t="s">
        <v>5269</v>
      </c>
      <c r="K836" s="4" t="s">
        <v>4762</v>
      </c>
    </row>
    <row r="837" spans="1:11" ht="30" x14ac:dyDescent="0.25">
      <c r="A837" t="s">
        <v>22</v>
      </c>
      <c r="B837">
        <v>2034</v>
      </c>
      <c r="C837" s="7" t="s">
        <v>1213</v>
      </c>
      <c r="D837" t="s">
        <v>126</v>
      </c>
      <c r="E837" s="1">
        <v>1426560.09</v>
      </c>
      <c r="F837" s="1">
        <v>769117.48</v>
      </c>
      <c r="G837" t="s">
        <v>24</v>
      </c>
      <c r="H837" s="3" t="s">
        <v>5270</v>
      </c>
      <c r="I837" s="4" t="s">
        <v>4795</v>
      </c>
      <c r="J837" s="4" t="s">
        <v>4481</v>
      </c>
      <c r="K837" s="4" t="s">
        <v>5159</v>
      </c>
    </row>
    <row r="838" spans="1:11" ht="30" x14ac:dyDescent="0.25">
      <c r="A838" t="s">
        <v>22</v>
      </c>
      <c r="B838">
        <v>2033</v>
      </c>
      <c r="C838" s="7" t="s">
        <v>1216</v>
      </c>
      <c r="D838" t="s">
        <v>917</v>
      </c>
      <c r="E838" s="1">
        <v>1437208.58</v>
      </c>
      <c r="F838">
        <v>0</v>
      </c>
      <c r="G838" t="s">
        <v>24</v>
      </c>
      <c r="H838" s="3" t="s">
        <v>5271</v>
      </c>
      <c r="I838" s="4" t="s">
        <v>4795</v>
      </c>
      <c r="J838" s="4" t="s">
        <v>4481</v>
      </c>
      <c r="K838" s="4" t="s">
        <v>5159</v>
      </c>
    </row>
    <row r="839" spans="1:11" ht="60" x14ac:dyDescent="0.25">
      <c r="A839" t="s">
        <v>37</v>
      </c>
      <c r="B839">
        <v>836</v>
      </c>
      <c r="C839" s="7" t="s">
        <v>1238</v>
      </c>
      <c r="D839" t="s">
        <v>926</v>
      </c>
      <c r="E839" s="1">
        <v>1379310.35</v>
      </c>
      <c r="F839" s="1">
        <v>1379310.35</v>
      </c>
      <c r="G839" t="s">
        <v>24</v>
      </c>
      <c r="H839" s="3" t="s">
        <v>5272</v>
      </c>
      <c r="I839" s="4" t="s">
        <v>5273</v>
      </c>
      <c r="J839" s="4" t="s">
        <v>4269</v>
      </c>
      <c r="K839" s="4" t="s">
        <v>5273</v>
      </c>
    </row>
    <row r="840" spans="1:11" ht="45" x14ac:dyDescent="0.25">
      <c r="A840" t="s">
        <v>37</v>
      </c>
      <c r="B840">
        <v>835</v>
      </c>
      <c r="C840" s="7" t="s">
        <v>1241</v>
      </c>
      <c r="D840" t="s">
        <v>445</v>
      </c>
      <c r="E840" s="1">
        <v>99865.09</v>
      </c>
      <c r="F840" s="1">
        <v>99865.09</v>
      </c>
      <c r="G840" t="s">
        <v>24</v>
      </c>
      <c r="H840" s="3" t="s">
        <v>5274</v>
      </c>
      <c r="I840" s="4" t="s">
        <v>5275</v>
      </c>
      <c r="J840" s="4" t="s">
        <v>4543</v>
      </c>
      <c r="K840" s="4" t="s">
        <v>5276</v>
      </c>
    </row>
    <row r="841" spans="1:11" ht="75" x14ac:dyDescent="0.25">
      <c r="A841" t="s">
        <v>37</v>
      </c>
      <c r="B841">
        <v>834</v>
      </c>
      <c r="C841" s="7" t="s">
        <v>1242</v>
      </c>
      <c r="D841" t="s">
        <v>60</v>
      </c>
      <c r="E841" s="1">
        <v>131294</v>
      </c>
      <c r="F841" s="1">
        <v>131294</v>
      </c>
      <c r="G841" t="s">
        <v>24</v>
      </c>
      <c r="H841" s="3" t="s">
        <v>5277</v>
      </c>
      <c r="I841" s="4" t="s">
        <v>5278</v>
      </c>
      <c r="J841" s="4" t="s">
        <v>5279</v>
      </c>
      <c r="K841" s="4" t="s">
        <v>5278</v>
      </c>
    </row>
    <row r="842" spans="1:11" ht="60" x14ac:dyDescent="0.25">
      <c r="A842" t="s">
        <v>37</v>
      </c>
      <c r="B842">
        <v>833</v>
      </c>
      <c r="C842" s="7" t="s">
        <v>1243</v>
      </c>
      <c r="D842" t="s">
        <v>451</v>
      </c>
      <c r="E842" s="1">
        <v>700000</v>
      </c>
      <c r="F842" s="1">
        <v>700000</v>
      </c>
      <c r="G842" t="s">
        <v>24</v>
      </c>
      <c r="H842" s="3" t="s">
        <v>5280</v>
      </c>
      <c r="I842" s="4" t="s">
        <v>4518</v>
      </c>
      <c r="J842" s="4" t="s">
        <v>3840</v>
      </c>
      <c r="K842" s="4" t="s">
        <v>4518</v>
      </c>
    </row>
    <row r="843" spans="1:11" ht="60" x14ac:dyDescent="0.25">
      <c r="A843" t="s">
        <v>37</v>
      </c>
      <c r="B843">
        <v>832</v>
      </c>
      <c r="C843" s="7" t="s">
        <v>1244</v>
      </c>
      <c r="D843" t="s">
        <v>451</v>
      </c>
      <c r="E843" s="1">
        <v>175000</v>
      </c>
      <c r="F843" s="1">
        <v>175000</v>
      </c>
      <c r="G843" t="s">
        <v>24</v>
      </c>
      <c r="H843" s="3" t="s">
        <v>5281</v>
      </c>
      <c r="I843" s="4" t="s">
        <v>5282</v>
      </c>
      <c r="J843" s="4" t="s">
        <v>3840</v>
      </c>
      <c r="K843" s="4" t="s">
        <v>5282</v>
      </c>
    </row>
    <row r="844" spans="1:11" ht="45" x14ac:dyDescent="0.25">
      <c r="A844" t="s">
        <v>37</v>
      </c>
      <c r="B844">
        <v>831</v>
      </c>
      <c r="C844" s="7" t="s">
        <v>1245</v>
      </c>
      <c r="D844" t="s">
        <v>451</v>
      </c>
      <c r="E844" s="1">
        <v>140000</v>
      </c>
      <c r="F844" s="1">
        <v>140000</v>
      </c>
      <c r="G844" t="s">
        <v>24</v>
      </c>
      <c r="H844" s="3" t="s">
        <v>5283</v>
      </c>
      <c r="I844" s="4" t="s">
        <v>5282</v>
      </c>
      <c r="J844" s="4" t="s">
        <v>3840</v>
      </c>
      <c r="K844" s="4" t="s">
        <v>5282</v>
      </c>
    </row>
    <row r="845" spans="1:11" ht="90" x14ac:dyDescent="0.25">
      <c r="A845" t="s">
        <v>37</v>
      </c>
      <c r="B845">
        <v>830</v>
      </c>
      <c r="C845" s="7" t="s">
        <v>1247</v>
      </c>
      <c r="D845" t="s">
        <v>1246</v>
      </c>
      <c r="E845" s="1">
        <v>72000</v>
      </c>
      <c r="F845" s="1">
        <v>72000</v>
      </c>
      <c r="G845" t="s">
        <v>24</v>
      </c>
      <c r="H845" s="3" t="s">
        <v>5284</v>
      </c>
      <c r="I845" s="4" t="s">
        <v>4122</v>
      </c>
      <c r="J845" s="4" t="s">
        <v>3910</v>
      </c>
      <c r="K845" s="4" t="s">
        <v>4122</v>
      </c>
    </row>
    <row r="846" spans="1:11" ht="60" x14ac:dyDescent="0.25">
      <c r="A846" t="s">
        <v>37</v>
      </c>
      <c r="B846">
        <v>829</v>
      </c>
      <c r="C846" s="7" t="s">
        <v>1248</v>
      </c>
      <c r="D846" t="s">
        <v>200</v>
      </c>
      <c r="E846" s="1">
        <v>4400</v>
      </c>
      <c r="F846" s="1">
        <v>4400</v>
      </c>
      <c r="G846" t="s">
        <v>24</v>
      </c>
      <c r="H846" s="3" t="s">
        <v>5285</v>
      </c>
      <c r="I846" s="4" t="s">
        <v>4812</v>
      </c>
      <c r="J846" s="4" t="s">
        <v>4273</v>
      </c>
      <c r="K846" s="4" t="s">
        <v>4539</v>
      </c>
    </row>
    <row r="847" spans="1:11" ht="75" x14ac:dyDescent="0.25">
      <c r="A847" t="s">
        <v>39</v>
      </c>
      <c r="B847">
        <v>149</v>
      </c>
      <c r="C847" s="7" t="s">
        <v>1250</v>
      </c>
      <c r="D847" t="s">
        <v>1249</v>
      </c>
      <c r="E847" s="1">
        <v>1140000</v>
      </c>
      <c r="F847" s="1">
        <v>475000</v>
      </c>
      <c r="G847" t="s">
        <v>24</v>
      </c>
      <c r="H847" s="3" t="s">
        <v>5286</v>
      </c>
      <c r="I847" s="4" t="s">
        <v>5087</v>
      </c>
      <c r="J847" s="4" t="s">
        <v>5042</v>
      </c>
      <c r="K847" s="4" t="s">
        <v>5212</v>
      </c>
    </row>
    <row r="848" spans="1:11" ht="30" x14ac:dyDescent="0.25">
      <c r="A848" t="s">
        <v>22</v>
      </c>
      <c r="B848">
        <v>2032</v>
      </c>
      <c r="C848" s="7" t="s">
        <v>1220</v>
      </c>
      <c r="D848" t="s">
        <v>128</v>
      </c>
      <c r="E848" s="1">
        <v>1426222.04</v>
      </c>
      <c r="F848" s="1">
        <v>268189.13</v>
      </c>
      <c r="G848" t="s">
        <v>24</v>
      </c>
      <c r="H848" s="3" t="s">
        <v>5287</v>
      </c>
      <c r="I848" s="4" t="s">
        <v>4795</v>
      </c>
      <c r="J848" s="4" t="s">
        <v>4481</v>
      </c>
      <c r="K848" s="4" t="s">
        <v>5159</v>
      </c>
    </row>
    <row r="849" spans="1:11" ht="30" x14ac:dyDescent="0.25">
      <c r="A849" t="s">
        <v>22</v>
      </c>
      <c r="B849">
        <v>2031</v>
      </c>
      <c r="C849" s="7" t="s">
        <v>1221</v>
      </c>
      <c r="D849" t="s">
        <v>192</v>
      </c>
      <c r="E849" s="1">
        <v>1431630.8</v>
      </c>
      <c r="F849" s="1">
        <v>10302.709999999999</v>
      </c>
      <c r="G849" t="s">
        <v>24</v>
      </c>
      <c r="H849" s="3" t="s">
        <v>5288</v>
      </c>
      <c r="I849" s="4" t="s">
        <v>4795</v>
      </c>
      <c r="J849" s="4" t="s">
        <v>4481</v>
      </c>
      <c r="K849" s="4" t="s">
        <v>5159</v>
      </c>
    </row>
    <row r="850" spans="1:11" ht="30" x14ac:dyDescent="0.25">
      <c r="A850" t="s">
        <v>22</v>
      </c>
      <c r="B850">
        <v>2030</v>
      </c>
      <c r="C850" s="7" t="s">
        <v>1252</v>
      </c>
      <c r="D850" t="s">
        <v>1251</v>
      </c>
      <c r="E850" s="1">
        <v>51458.92</v>
      </c>
      <c r="F850" s="1">
        <v>51458.92</v>
      </c>
      <c r="G850" t="s">
        <v>24</v>
      </c>
      <c r="H850" s="3" t="s">
        <v>5289</v>
      </c>
      <c r="I850" s="4" t="s">
        <v>5290</v>
      </c>
      <c r="J850" s="4" t="s">
        <v>5101</v>
      </c>
      <c r="K850" s="4" t="s">
        <v>5290</v>
      </c>
    </row>
    <row r="851" spans="1:11" ht="30" x14ac:dyDescent="0.25">
      <c r="A851" t="s">
        <v>22</v>
      </c>
      <c r="B851">
        <v>2029</v>
      </c>
      <c r="C851" s="7" t="s">
        <v>1252</v>
      </c>
      <c r="D851" t="s">
        <v>1253</v>
      </c>
      <c r="E851" s="1">
        <v>32341.83</v>
      </c>
      <c r="F851" s="1">
        <v>32341.83</v>
      </c>
      <c r="G851" t="s">
        <v>24</v>
      </c>
      <c r="H851" s="3" t="s">
        <v>5291</v>
      </c>
      <c r="I851" s="4" t="s">
        <v>5290</v>
      </c>
      <c r="J851" s="4" t="s">
        <v>5101</v>
      </c>
      <c r="K851" s="4" t="s">
        <v>5290</v>
      </c>
    </row>
    <row r="852" spans="1:11" ht="30" x14ac:dyDescent="0.25">
      <c r="A852" t="s">
        <v>22</v>
      </c>
      <c r="B852">
        <v>2028</v>
      </c>
      <c r="C852" s="7" t="s">
        <v>1252</v>
      </c>
      <c r="D852" t="s">
        <v>1254</v>
      </c>
      <c r="E852" s="1">
        <v>47663.3</v>
      </c>
      <c r="F852" s="1">
        <v>47663.3</v>
      </c>
      <c r="G852" t="s">
        <v>24</v>
      </c>
      <c r="H852" s="3" t="s">
        <v>5292</v>
      </c>
      <c r="I852" s="4" t="s">
        <v>5290</v>
      </c>
      <c r="J852" s="4" t="s">
        <v>5101</v>
      </c>
      <c r="K852" s="4" t="s">
        <v>5290</v>
      </c>
    </row>
    <row r="853" spans="1:11" ht="30" x14ac:dyDescent="0.25">
      <c r="A853" t="s">
        <v>22</v>
      </c>
      <c r="B853">
        <v>2027</v>
      </c>
      <c r="C853" s="7" t="s">
        <v>1252</v>
      </c>
      <c r="D853" t="s">
        <v>1255</v>
      </c>
      <c r="E853" s="1">
        <v>29328.94</v>
      </c>
      <c r="F853" s="1">
        <v>29328.94</v>
      </c>
      <c r="G853" t="s">
        <v>24</v>
      </c>
      <c r="H853" s="3" t="s">
        <v>5293</v>
      </c>
      <c r="I853" s="4" t="s">
        <v>5290</v>
      </c>
      <c r="J853" s="4" t="s">
        <v>5294</v>
      </c>
      <c r="K853" s="4" t="s">
        <v>5290</v>
      </c>
    </row>
    <row r="854" spans="1:11" ht="30" x14ac:dyDescent="0.25">
      <c r="A854" t="s">
        <v>22</v>
      </c>
      <c r="B854">
        <v>2026</v>
      </c>
      <c r="C854" s="7" t="s">
        <v>1252</v>
      </c>
      <c r="D854" t="s">
        <v>1256</v>
      </c>
      <c r="E854" s="1">
        <v>40592.43</v>
      </c>
      <c r="F854" s="1">
        <v>40592.43</v>
      </c>
      <c r="G854" t="s">
        <v>24</v>
      </c>
      <c r="H854" s="3" t="s">
        <v>5295</v>
      </c>
      <c r="I854" s="4"/>
      <c r="J854" s="4"/>
      <c r="K854" s="4"/>
    </row>
    <row r="855" spans="1:11" ht="30" x14ac:dyDescent="0.25">
      <c r="A855" t="s">
        <v>22</v>
      </c>
      <c r="B855">
        <v>2025</v>
      </c>
      <c r="C855" s="7" t="s">
        <v>1252</v>
      </c>
      <c r="D855" t="s">
        <v>1256</v>
      </c>
      <c r="E855" s="1">
        <v>219419.19</v>
      </c>
      <c r="F855" s="1">
        <v>219419.19</v>
      </c>
      <c r="G855" t="s">
        <v>24</v>
      </c>
      <c r="H855" s="3" t="s">
        <v>5296</v>
      </c>
      <c r="I855" s="4" t="s">
        <v>5290</v>
      </c>
      <c r="J855" s="4" t="s">
        <v>5101</v>
      </c>
      <c r="K855" s="4" t="s">
        <v>5290</v>
      </c>
    </row>
    <row r="856" spans="1:11" ht="30" x14ac:dyDescent="0.25">
      <c r="A856" t="s">
        <v>22</v>
      </c>
      <c r="B856">
        <v>2024</v>
      </c>
      <c r="C856" s="7" t="s">
        <v>1252</v>
      </c>
      <c r="D856" t="s">
        <v>1257</v>
      </c>
      <c r="E856" s="1">
        <v>51032.959999999999</v>
      </c>
      <c r="F856" s="1">
        <v>51032.959999999999</v>
      </c>
      <c r="G856" t="s">
        <v>24</v>
      </c>
      <c r="H856" s="3" t="s">
        <v>5297</v>
      </c>
      <c r="I856" s="4" t="s">
        <v>5290</v>
      </c>
      <c r="J856" s="4" t="s">
        <v>5101</v>
      </c>
      <c r="K856" s="4" t="s">
        <v>5290</v>
      </c>
    </row>
    <row r="857" spans="1:11" ht="30" x14ac:dyDescent="0.25">
      <c r="A857" t="s">
        <v>22</v>
      </c>
      <c r="B857">
        <v>2023</v>
      </c>
      <c r="C857" s="7" t="s">
        <v>1252</v>
      </c>
      <c r="D857" t="s">
        <v>1258</v>
      </c>
      <c r="E857" s="1">
        <v>158540.97</v>
      </c>
      <c r="F857" s="1">
        <v>158540.97</v>
      </c>
      <c r="G857" t="s">
        <v>24</v>
      </c>
      <c r="H857" s="3" t="s">
        <v>5298</v>
      </c>
      <c r="I857" s="4" t="s">
        <v>5290</v>
      </c>
      <c r="J857" s="4" t="s">
        <v>5101</v>
      </c>
      <c r="K857" s="4" t="s">
        <v>5290</v>
      </c>
    </row>
    <row r="858" spans="1:11" ht="30" x14ac:dyDescent="0.25">
      <c r="A858" t="s">
        <v>22</v>
      </c>
      <c r="B858">
        <v>2022</v>
      </c>
      <c r="C858" s="7" t="s">
        <v>1252</v>
      </c>
      <c r="D858" t="s">
        <v>1259</v>
      </c>
      <c r="E858" s="1">
        <v>38926.82</v>
      </c>
      <c r="F858" s="1">
        <v>38926.82</v>
      </c>
      <c r="G858" t="s">
        <v>24</v>
      </c>
      <c r="H858" s="3" t="s">
        <v>5299</v>
      </c>
      <c r="I858" s="4" t="s">
        <v>5290</v>
      </c>
      <c r="J858" s="4" t="s">
        <v>5101</v>
      </c>
      <c r="K858" s="4" t="s">
        <v>5290</v>
      </c>
    </row>
    <row r="859" spans="1:11" ht="30" x14ac:dyDescent="0.25">
      <c r="A859" t="s">
        <v>22</v>
      </c>
      <c r="B859">
        <v>2021</v>
      </c>
      <c r="C859" s="7" t="s">
        <v>1261</v>
      </c>
      <c r="D859" t="s">
        <v>1260</v>
      </c>
      <c r="E859" s="1">
        <v>36638.82</v>
      </c>
      <c r="F859" s="1">
        <v>36638.82</v>
      </c>
      <c r="G859" t="s">
        <v>24</v>
      </c>
      <c r="H859" s="3" t="s">
        <v>5300</v>
      </c>
      <c r="I859" s="4" t="s">
        <v>5290</v>
      </c>
      <c r="J859" s="4" t="s">
        <v>5101</v>
      </c>
      <c r="K859" s="4" t="s">
        <v>5290</v>
      </c>
    </row>
    <row r="860" spans="1:11" ht="90" x14ac:dyDescent="0.25">
      <c r="A860" t="s">
        <v>37</v>
      </c>
      <c r="B860">
        <v>827</v>
      </c>
      <c r="C860" s="7" t="s">
        <v>1263</v>
      </c>
      <c r="D860" t="s">
        <v>1262</v>
      </c>
      <c r="E860" s="1">
        <v>68965.52</v>
      </c>
      <c r="F860" s="1">
        <v>68965.52</v>
      </c>
      <c r="G860" t="s">
        <v>24</v>
      </c>
      <c r="H860" s="3" t="s">
        <v>5301</v>
      </c>
      <c r="I860" s="4" t="s">
        <v>4517</v>
      </c>
      <c r="J860" s="4" t="s">
        <v>4160</v>
      </c>
      <c r="K860" s="4" t="s">
        <v>4517</v>
      </c>
    </row>
    <row r="861" spans="1:11" ht="60" x14ac:dyDescent="0.25">
      <c r="A861" t="s">
        <v>37</v>
      </c>
      <c r="B861">
        <v>826</v>
      </c>
      <c r="C861" s="7" t="s">
        <v>1267</v>
      </c>
      <c r="D861" t="s">
        <v>1266</v>
      </c>
      <c r="E861" s="1">
        <v>29095</v>
      </c>
      <c r="F861" s="1">
        <v>29094.82</v>
      </c>
      <c r="G861" t="s">
        <v>24</v>
      </c>
      <c r="H861" s="3" t="s">
        <v>5302</v>
      </c>
      <c r="I861" s="4" t="s">
        <v>4348</v>
      </c>
      <c r="J861" s="4" t="s">
        <v>4101</v>
      </c>
      <c r="K861" s="4" t="s">
        <v>4348</v>
      </c>
    </row>
    <row r="862" spans="1:11" ht="75" x14ac:dyDescent="0.25">
      <c r="A862" t="s">
        <v>37</v>
      </c>
      <c r="B862">
        <v>825</v>
      </c>
      <c r="C862" s="7" t="s">
        <v>1269</v>
      </c>
      <c r="D862" t="s">
        <v>1268</v>
      </c>
      <c r="E862" s="1">
        <v>931000</v>
      </c>
      <c r="F862" s="1">
        <v>931000</v>
      </c>
      <c r="G862" t="s">
        <v>24</v>
      </c>
      <c r="H862" s="3" t="s">
        <v>5303</v>
      </c>
      <c r="I862" s="4" t="s">
        <v>5119</v>
      </c>
      <c r="J862" s="4" t="s">
        <v>4160</v>
      </c>
      <c r="K862" s="4" t="s">
        <v>5119</v>
      </c>
    </row>
    <row r="863" spans="1:11" ht="60" x14ac:dyDescent="0.25">
      <c r="A863" t="s">
        <v>37</v>
      </c>
      <c r="B863">
        <v>824</v>
      </c>
      <c r="C863" s="7" t="s">
        <v>1271</v>
      </c>
      <c r="D863" t="s">
        <v>1270</v>
      </c>
      <c r="E863" s="1">
        <v>20172.41</v>
      </c>
      <c r="F863" s="1">
        <v>20171.41</v>
      </c>
      <c r="G863" t="s">
        <v>24</v>
      </c>
      <c r="H863" s="3" t="s">
        <v>5304</v>
      </c>
      <c r="I863" s="4" t="s">
        <v>5305</v>
      </c>
      <c r="J863" s="4" t="s">
        <v>5306</v>
      </c>
      <c r="K863" s="4" t="s">
        <v>4348</v>
      </c>
    </row>
    <row r="864" spans="1:11" ht="75" x14ac:dyDescent="0.25">
      <c r="A864" t="s">
        <v>37</v>
      </c>
      <c r="B864">
        <v>823</v>
      </c>
      <c r="C864" s="7" t="s">
        <v>1273</v>
      </c>
      <c r="D864" t="s">
        <v>1272</v>
      </c>
      <c r="E864" s="1">
        <v>59975</v>
      </c>
      <c r="F864" s="1">
        <v>59975</v>
      </c>
      <c r="G864" t="s">
        <v>24</v>
      </c>
      <c r="H864" s="3" t="s">
        <v>5307</v>
      </c>
      <c r="I864" s="4" t="s">
        <v>4913</v>
      </c>
      <c r="J864" s="4" t="s">
        <v>4166</v>
      </c>
      <c r="K864" s="4" t="s">
        <v>4913</v>
      </c>
    </row>
    <row r="865" spans="1:11" ht="45" x14ac:dyDescent="0.25">
      <c r="A865" t="s">
        <v>22</v>
      </c>
      <c r="B865">
        <v>2020</v>
      </c>
      <c r="C865" s="7" t="s">
        <v>1275</v>
      </c>
      <c r="D865" t="s">
        <v>1274</v>
      </c>
      <c r="E865" s="1">
        <v>39430.35</v>
      </c>
      <c r="F865" s="1">
        <v>39430.35</v>
      </c>
      <c r="G865" t="s">
        <v>24</v>
      </c>
      <c r="H865" s="3" t="s">
        <v>5308</v>
      </c>
      <c r="I865" s="4" t="s">
        <v>5309</v>
      </c>
      <c r="J865" s="4" t="s">
        <v>5101</v>
      </c>
      <c r="K865" s="4" t="s">
        <v>5101</v>
      </c>
    </row>
    <row r="866" spans="1:11" ht="30" x14ac:dyDescent="0.25">
      <c r="A866" t="s">
        <v>22</v>
      </c>
      <c r="B866">
        <v>2019</v>
      </c>
      <c r="C866" s="7" t="s">
        <v>712</v>
      </c>
      <c r="D866" t="s">
        <v>1276</v>
      </c>
      <c r="E866" s="1">
        <v>116683.95</v>
      </c>
      <c r="F866" s="1">
        <v>116683.95</v>
      </c>
      <c r="G866" t="s">
        <v>24</v>
      </c>
      <c r="H866" s="3" t="s">
        <v>5310</v>
      </c>
      <c r="I866" s="4" t="s">
        <v>5309</v>
      </c>
      <c r="J866" s="4" t="s">
        <v>5101</v>
      </c>
      <c r="K866" s="4" t="s">
        <v>5309</v>
      </c>
    </row>
    <row r="867" spans="1:11" ht="30" x14ac:dyDescent="0.25">
      <c r="A867" t="s">
        <v>22</v>
      </c>
      <c r="B867">
        <v>2018</v>
      </c>
      <c r="C867" s="7" t="s">
        <v>1278</v>
      </c>
      <c r="D867" t="s">
        <v>1277</v>
      </c>
      <c r="E867" s="1">
        <v>597500</v>
      </c>
      <c r="F867" s="1">
        <v>597500</v>
      </c>
      <c r="G867" t="s">
        <v>24</v>
      </c>
      <c r="H867" s="3" t="s">
        <v>5311</v>
      </c>
      <c r="I867" s="4" t="s">
        <v>5312</v>
      </c>
      <c r="J867" s="4" t="s">
        <v>5101</v>
      </c>
      <c r="K867" s="4" t="s">
        <v>5312</v>
      </c>
    </row>
    <row r="868" spans="1:11" ht="30" x14ac:dyDescent="0.25">
      <c r="A868" t="s">
        <v>22</v>
      </c>
      <c r="B868">
        <v>2017</v>
      </c>
      <c r="C868" s="7" t="s">
        <v>1280</v>
      </c>
      <c r="D868" t="s">
        <v>1279</v>
      </c>
      <c r="E868" s="1">
        <v>731100</v>
      </c>
      <c r="F868" s="1">
        <v>731100</v>
      </c>
      <c r="G868" t="s">
        <v>24</v>
      </c>
      <c r="H868" s="3" t="s">
        <v>5313</v>
      </c>
      <c r="I868" s="4" t="s">
        <v>5314</v>
      </c>
      <c r="J868" s="4" t="s">
        <v>5101</v>
      </c>
      <c r="K868" s="4" t="s">
        <v>5314</v>
      </c>
    </row>
    <row r="869" spans="1:11" ht="90" x14ac:dyDescent="0.25">
      <c r="A869" t="s">
        <v>37</v>
      </c>
      <c r="B869">
        <v>822</v>
      </c>
      <c r="C869" s="7" t="s">
        <v>1282</v>
      </c>
      <c r="D869" t="s">
        <v>1281</v>
      </c>
      <c r="E869" s="1">
        <v>171551.72</v>
      </c>
      <c r="F869" s="1">
        <v>171551.72</v>
      </c>
      <c r="G869" t="s">
        <v>24</v>
      </c>
      <c r="H869" s="3" t="s">
        <v>5315</v>
      </c>
      <c r="I869" s="4" t="s">
        <v>5316</v>
      </c>
      <c r="J869" s="4" t="s">
        <v>5317</v>
      </c>
      <c r="K869" s="4" t="s">
        <v>5317</v>
      </c>
    </row>
    <row r="870" spans="1:11" ht="30" x14ac:dyDescent="0.25">
      <c r="A870" t="s">
        <v>22</v>
      </c>
      <c r="B870">
        <v>2016</v>
      </c>
      <c r="C870" s="7" t="s">
        <v>1215</v>
      </c>
      <c r="D870" t="s">
        <v>242</v>
      </c>
      <c r="E870" s="1">
        <v>1322610.51</v>
      </c>
      <c r="F870">
        <v>0</v>
      </c>
      <c r="G870" t="s">
        <v>24</v>
      </c>
      <c r="H870" s="3" t="s">
        <v>5318</v>
      </c>
      <c r="I870" s="4" t="s">
        <v>4795</v>
      </c>
      <c r="J870" s="4" t="s">
        <v>4481</v>
      </c>
      <c r="K870" s="4" t="s">
        <v>5159</v>
      </c>
    </row>
    <row r="871" spans="1:11" ht="30" x14ac:dyDescent="0.25">
      <c r="A871" t="s">
        <v>22</v>
      </c>
      <c r="B871">
        <v>2015</v>
      </c>
      <c r="C871" s="7" t="s">
        <v>1219</v>
      </c>
      <c r="D871" t="s">
        <v>513</v>
      </c>
      <c r="E871" s="1">
        <v>1430555.81</v>
      </c>
      <c r="F871" s="1">
        <v>626547.12</v>
      </c>
      <c r="G871" t="s">
        <v>24</v>
      </c>
      <c r="H871" s="3" t="s">
        <v>5319</v>
      </c>
      <c r="I871" s="4" t="s">
        <v>4795</v>
      </c>
      <c r="J871" s="4" t="s">
        <v>4481</v>
      </c>
      <c r="K871" s="4" t="s">
        <v>5159</v>
      </c>
    </row>
    <row r="872" spans="1:11" ht="30" x14ac:dyDescent="0.25">
      <c r="A872" t="s">
        <v>22</v>
      </c>
      <c r="B872">
        <v>2014</v>
      </c>
      <c r="C872" s="7" t="s">
        <v>1222</v>
      </c>
      <c r="D872" t="s">
        <v>23</v>
      </c>
      <c r="E872" s="1">
        <v>1466449.68</v>
      </c>
      <c r="F872" s="1">
        <v>1244532.83</v>
      </c>
      <c r="G872" t="s">
        <v>24</v>
      </c>
      <c r="H872" s="3" t="s">
        <v>5320</v>
      </c>
      <c r="I872" s="4" t="s">
        <v>4795</v>
      </c>
      <c r="J872" s="4" t="s">
        <v>4481</v>
      </c>
      <c r="K872" s="4" t="s">
        <v>5159</v>
      </c>
    </row>
    <row r="873" spans="1:11" ht="45" x14ac:dyDescent="0.25">
      <c r="A873" t="s">
        <v>22</v>
      </c>
      <c r="B873">
        <v>2013</v>
      </c>
      <c r="C873" s="7" t="s">
        <v>1208</v>
      </c>
      <c r="D873" t="s">
        <v>571</v>
      </c>
      <c r="E873" s="1">
        <v>2189002.13</v>
      </c>
      <c r="F873" s="1">
        <v>320170.48</v>
      </c>
      <c r="G873" t="s">
        <v>24</v>
      </c>
      <c r="H873" s="3" t="s">
        <v>5321</v>
      </c>
      <c r="I873" s="4" t="s">
        <v>4896</v>
      </c>
      <c r="J873" s="4" t="s">
        <v>4425</v>
      </c>
      <c r="K873" s="4" t="s">
        <v>5159</v>
      </c>
    </row>
    <row r="874" spans="1:11" ht="30" x14ac:dyDescent="0.25">
      <c r="A874" t="s">
        <v>22</v>
      </c>
      <c r="B874">
        <v>2012</v>
      </c>
      <c r="C874" s="7" t="s">
        <v>237</v>
      </c>
      <c r="D874" t="s">
        <v>52</v>
      </c>
      <c r="E874" s="1">
        <v>1500930.67</v>
      </c>
      <c r="F874" s="1">
        <v>98609.91</v>
      </c>
      <c r="G874" t="s">
        <v>24</v>
      </c>
      <c r="H874" s="3" t="s">
        <v>5322</v>
      </c>
      <c r="I874" s="4" t="s">
        <v>4896</v>
      </c>
      <c r="J874" s="4" t="s">
        <v>4475</v>
      </c>
      <c r="K874" s="4" t="s">
        <v>5159</v>
      </c>
    </row>
    <row r="875" spans="1:11" ht="30" x14ac:dyDescent="0.25">
      <c r="A875" t="s">
        <v>22</v>
      </c>
      <c r="B875">
        <v>2011</v>
      </c>
      <c r="C875" s="7" t="s">
        <v>1283</v>
      </c>
      <c r="D875" t="s">
        <v>589</v>
      </c>
      <c r="E875" s="1">
        <v>306148.09000000003</v>
      </c>
      <c r="F875" s="1">
        <v>218846.5</v>
      </c>
      <c r="G875" t="s">
        <v>24</v>
      </c>
      <c r="H875" s="3" t="s">
        <v>5323</v>
      </c>
      <c r="I875" s="4" t="s">
        <v>5324</v>
      </c>
      <c r="J875" s="4" t="s">
        <v>5195</v>
      </c>
      <c r="K875" s="4" t="s">
        <v>5324</v>
      </c>
    </row>
    <row r="876" spans="1:11" ht="45" x14ac:dyDescent="0.25">
      <c r="A876" t="s">
        <v>22</v>
      </c>
      <c r="B876">
        <v>2010</v>
      </c>
      <c r="C876" s="7" t="s">
        <v>1189</v>
      </c>
      <c r="D876" t="s">
        <v>250</v>
      </c>
      <c r="E876" s="1">
        <v>853411.93</v>
      </c>
      <c r="F876" s="1">
        <v>853393.35</v>
      </c>
      <c r="G876" t="s">
        <v>24</v>
      </c>
      <c r="H876" s="3" t="s">
        <v>5325</v>
      </c>
      <c r="I876" s="4" t="s">
        <v>4701</v>
      </c>
      <c r="J876" s="4" t="s">
        <v>4287</v>
      </c>
      <c r="K876" s="4" t="s">
        <v>4701</v>
      </c>
    </row>
    <row r="877" spans="1:11" ht="60" x14ac:dyDescent="0.25">
      <c r="A877" t="s">
        <v>22</v>
      </c>
      <c r="B877">
        <v>2009</v>
      </c>
      <c r="C877" s="7" t="s">
        <v>1011</v>
      </c>
      <c r="D877" t="s">
        <v>151</v>
      </c>
      <c r="E877" s="1">
        <v>1258136.19</v>
      </c>
      <c r="F877" s="1">
        <v>1018355.69</v>
      </c>
      <c r="G877" t="s">
        <v>24</v>
      </c>
      <c r="H877" s="3" t="s">
        <v>5327</v>
      </c>
      <c r="I877" s="4" t="s">
        <v>4946</v>
      </c>
      <c r="J877" s="4" t="s">
        <v>4414</v>
      </c>
      <c r="K877" s="4" t="s">
        <v>4947</v>
      </c>
    </row>
    <row r="878" spans="1:11" ht="30" x14ac:dyDescent="0.25">
      <c r="A878" t="s">
        <v>22</v>
      </c>
      <c r="B878">
        <v>2008</v>
      </c>
      <c r="C878" s="7" t="s">
        <v>1012</v>
      </c>
      <c r="D878" t="s">
        <v>268</v>
      </c>
      <c r="E878" s="1">
        <v>1258136.19</v>
      </c>
      <c r="F878" s="1">
        <v>4606.1899999999996</v>
      </c>
      <c r="G878" t="s">
        <v>24</v>
      </c>
      <c r="H878" s="3" t="s">
        <v>5328</v>
      </c>
      <c r="I878" s="4" t="s">
        <v>4946</v>
      </c>
      <c r="J878" s="4" t="s">
        <v>4414</v>
      </c>
      <c r="K878" s="4" t="s">
        <v>4947</v>
      </c>
    </row>
    <row r="879" spans="1:11" ht="30" x14ac:dyDescent="0.25">
      <c r="A879" t="s">
        <v>22</v>
      </c>
      <c r="B879">
        <v>2007</v>
      </c>
      <c r="C879" s="7" t="s">
        <v>1284</v>
      </c>
      <c r="D879" t="s">
        <v>268</v>
      </c>
      <c r="E879" s="1">
        <v>1258136.19</v>
      </c>
      <c r="F879" s="1">
        <v>982873.66</v>
      </c>
      <c r="G879" t="s">
        <v>24</v>
      </c>
      <c r="H879" s="3" t="s">
        <v>5329</v>
      </c>
      <c r="I879" s="4" t="s">
        <v>4946</v>
      </c>
      <c r="J879" s="4" t="s">
        <v>4414</v>
      </c>
      <c r="K879" s="4" t="s">
        <v>4947</v>
      </c>
    </row>
    <row r="880" spans="1:11" ht="60" x14ac:dyDescent="0.25">
      <c r="A880" t="s">
        <v>22</v>
      </c>
      <c r="B880">
        <v>2006</v>
      </c>
      <c r="C880" s="7" t="s">
        <v>1016</v>
      </c>
      <c r="D880" t="s">
        <v>269</v>
      </c>
      <c r="E880" s="1">
        <v>1258136.19</v>
      </c>
      <c r="F880" s="1">
        <v>754171.97</v>
      </c>
      <c r="G880" t="s">
        <v>24</v>
      </c>
      <c r="H880" s="3" t="s">
        <v>5330</v>
      </c>
      <c r="I880" s="4" t="s">
        <v>5331</v>
      </c>
      <c r="J880" s="4" t="s">
        <v>4414</v>
      </c>
      <c r="K880" s="4" t="s">
        <v>4947</v>
      </c>
    </row>
    <row r="881" spans="1:11" ht="45" x14ac:dyDescent="0.25">
      <c r="A881" t="s">
        <v>22</v>
      </c>
      <c r="B881">
        <v>2005</v>
      </c>
      <c r="C881" s="7" t="s">
        <v>1285</v>
      </c>
      <c r="D881" t="s">
        <v>269</v>
      </c>
      <c r="E881" s="1">
        <v>1226797.94</v>
      </c>
      <c r="F881" s="1">
        <v>876886.33</v>
      </c>
      <c r="G881" t="s">
        <v>24</v>
      </c>
      <c r="H881" s="3" t="s">
        <v>5332</v>
      </c>
      <c r="I881" s="4" t="s">
        <v>4946</v>
      </c>
      <c r="J881" s="4" t="s">
        <v>4414</v>
      </c>
      <c r="K881" s="4" t="s">
        <v>4947</v>
      </c>
    </row>
    <row r="882" spans="1:11" x14ac:dyDescent="0.25">
      <c r="A882" t="s">
        <v>39</v>
      </c>
      <c r="B882">
        <v>148</v>
      </c>
      <c r="C882" s="7" t="s">
        <v>1287</v>
      </c>
      <c r="D882" t="s">
        <v>1286</v>
      </c>
      <c r="E882" s="1">
        <v>47243.93</v>
      </c>
      <c r="F882" s="1">
        <v>47243.93</v>
      </c>
      <c r="G882" t="s">
        <v>24</v>
      </c>
      <c r="H882" s="3" t="s">
        <v>5333</v>
      </c>
      <c r="I882" s="4" t="s">
        <v>5034</v>
      </c>
      <c r="J882" s="4" t="s">
        <v>3979</v>
      </c>
      <c r="K882" s="4" t="s">
        <v>5034</v>
      </c>
    </row>
    <row r="883" spans="1:11" ht="75" x14ac:dyDescent="0.25">
      <c r="A883" t="s">
        <v>37</v>
      </c>
      <c r="B883">
        <v>821</v>
      </c>
      <c r="C883" s="7" t="s">
        <v>1288</v>
      </c>
      <c r="D883" t="s">
        <v>966</v>
      </c>
      <c r="E883" s="1">
        <v>128777.2</v>
      </c>
      <c r="F883" s="1">
        <v>128777.2</v>
      </c>
      <c r="G883" t="s">
        <v>24</v>
      </c>
      <c r="H883" s="3" t="s">
        <v>5334</v>
      </c>
      <c r="I883" s="4" t="s">
        <v>5117</v>
      </c>
      <c r="J883" s="4" t="s">
        <v>4160</v>
      </c>
      <c r="K883" s="4" t="s">
        <v>5335</v>
      </c>
    </row>
    <row r="884" spans="1:11" ht="60" x14ac:dyDescent="0.25">
      <c r="A884" t="s">
        <v>37</v>
      </c>
      <c r="B884">
        <v>820</v>
      </c>
      <c r="C884" s="7" t="s">
        <v>1290</v>
      </c>
      <c r="D884" t="s">
        <v>1289</v>
      </c>
      <c r="E884" s="1">
        <v>38793.1</v>
      </c>
      <c r="F884" s="1">
        <v>38793.1</v>
      </c>
      <c r="G884" t="s">
        <v>24</v>
      </c>
      <c r="H884" s="3" t="s">
        <v>5336</v>
      </c>
      <c r="I884" s="4" t="s">
        <v>4020</v>
      </c>
      <c r="J884" s="4" t="s">
        <v>4201</v>
      </c>
      <c r="K884" s="4" t="s">
        <v>4020</v>
      </c>
    </row>
    <row r="885" spans="1:11" x14ac:dyDescent="0.25">
      <c r="A885" t="s">
        <v>39</v>
      </c>
      <c r="B885">
        <v>147</v>
      </c>
      <c r="C885" s="7" t="s">
        <v>1292</v>
      </c>
      <c r="D885" t="s">
        <v>1291</v>
      </c>
      <c r="E885" s="1">
        <v>303600</v>
      </c>
      <c r="F885" s="1">
        <v>303600</v>
      </c>
      <c r="G885" t="s">
        <v>24</v>
      </c>
      <c r="H885" s="3" t="s">
        <v>5337</v>
      </c>
      <c r="I885" s="4" t="s">
        <v>5034</v>
      </c>
      <c r="J885" s="4" t="s">
        <v>5035</v>
      </c>
      <c r="K885" s="4" t="s">
        <v>5034</v>
      </c>
    </row>
    <row r="886" spans="1:11" ht="30" x14ac:dyDescent="0.25">
      <c r="A886" t="s">
        <v>39</v>
      </c>
      <c r="B886">
        <v>146</v>
      </c>
      <c r="C886" s="7" t="s">
        <v>1294</v>
      </c>
      <c r="D886" t="s">
        <v>1293</v>
      </c>
      <c r="E886" s="1">
        <v>192500</v>
      </c>
      <c r="F886" s="1">
        <v>192500</v>
      </c>
      <c r="G886" t="s">
        <v>24</v>
      </c>
      <c r="H886" s="3" t="s">
        <v>5338</v>
      </c>
      <c r="I886" s="4" t="s">
        <v>5179</v>
      </c>
      <c r="J886" s="4" t="s">
        <v>3979</v>
      </c>
      <c r="K886" s="4" t="s">
        <v>5210</v>
      </c>
    </row>
    <row r="887" spans="1:11" ht="45" x14ac:dyDescent="0.25">
      <c r="A887" t="s">
        <v>22</v>
      </c>
      <c r="B887">
        <v>2004</v>
      </c>
      <c r="C887" s="7" t="s">
        <v>1297</v>
      </c>
      <c r="D887" t="s">
        <v>1296</v>
      </c>
      <c r="E887" s="1">
        <v>1097946</v>
      </c>
      <c r="F887" s="1">
        <v>1097946</v>
      </c>
      <c r="G887" t="s">
        <v>24</v>
      </c>
      <c r="H887" s="3" t="s">
        <v>5339</v>
      </c>
      <c r="I887" s="4" t="s">
        <v>5340</v>
      </c>
      <c r="J887" s="4" t="s">
        <v>5101</v>
      </c>
      <c r="K887" s="4"/>
    </row>
    <row r="888" spans="1:11" ht="45" x14ac:dyDescent="0.25">
      <c r="A888" t="s">
        <v>37</v>
      </c>
      <c r="B888">
        <v>819</v>
      </c>
      <c r="C888" s="7" t="s">
        <v>1299</v>
      </c>
      <c r="D888" t="s">
        <v>1298</v>
      </c>
      <c r="E888" s="1">
        <v>98689.66</v>
      </c>
      <c r="F888" s="1">
        <v>98689.66</v>
      </c>
      <c r="G888" t="s">
        <v>24</v>
      </c>
      <c r="H888" s="3" t="s">
        <v>5341</v>
      </c>
      <c r="I888" s="4" t="s">
        <v>5342</v>
      </c>
      <c r="J888" s="4" t="s">
        <v>4548</v>
      </c>
      <c r="K888" s="4" t="s">
        <v>5342</v>
      </c>
    </row>
    <row r="889" spans="1:11" ht="90" x14ac:dyDescent="0.25">
      <c r="A889" t="s">
        <v>37</v>
      </c>
      <c r="B889">
        <v>818</v>
      </c>
      <c r="C889" s="7" t="s">
        <v>1301</v>
      </c>
      <c r="D889" t="s">
        <v>1300</v>
      </c>
      <c r="E889" s="1">
        <v>24000</v>
      </c>
      <c r="F889">
        <v>0</v>
      </c>
      <c r="G889" t="s">
        <v>24</v>
      </c>
      <c r="H889" s="3" t="s">
        <v>5343</v>
      </c>
      <c r="I889" s="4" t="s">
        <v>5344</v>
      </c>
      <c r="J889" s="4" t="s">
        <v>4101</v>
      </c>
      <c r="K889" s="4" t="s">
        <v>5344</v>
      </c>
    </row>
    <row r="890" spans="1:11" ht="60" x14ac:dyDescent="0.25">
      <c r="A890" t="s">
        <v>37</v>
      </c>
      <c r="B890">
        <v>817</v>
      </c>
      <c r="C890" s="7" t="s">
        <v>1303</v>
      </c>
      <c r="D890" t="s">
        <v>1302</v>
      </c>
      <c r="E890" s="1">
        <v>732758.63</v>
      </c>
      <c r="F890" s="1">
        <v>732758.62</v>
      </c>
      <c r="G890" t="s">
        <v>24</v>
      </c>
      <c r="H890" s="3" t="s">
        <v>5345</v>
      </c>
      <c r="I890" s="4" t="s">
        <v>5346</v>
      </c>
      <c r="J890" s="4" t="s">
        <v>5347</v>
      </c>
      <c r="K890" s="4" t="s">
        <v>5348</v>
      </c>
    </row>
    <row r="891" spans="1:11" ht="45" x14ac:dyDescent="0.25">
      <c r="A891" t="s">
        <v>37</v>
      </c>
      <c r="B891">
        <v>816</v>
      </c>
      <c r="C891" s="7" t="s">
        <v>1304</v>
      </c>
      <c r="D891" t="s">
        <v>58</v>
      </c>
      <c r="E891" s="1">
        <v>114000</v>
      </c>
      <c r="F891" s="1">
        <v>114000</v>
      </c>
      <c r="G891" t="s">
        <v>24</v>
      </c>
      <c r="H891" s="3" t="s">
        <v>5349</v>
      </c>
      <c r="I891" s="4" t="s">
        <v>5132</v>
      </c>
      <c r="J891" s="4" t="s">
        <v>4517</v>
      </c>
      <c r="K891" s="4" t="s">
        <v>5132</v>
      </c>
    </row>
    <row r="892" spans="1:11" ht="30" x14ac:dyDescent="0.25">
      <c r="A892" t="s">
        <v>39</v>
      </c>
      <c r="B892">
        <v>145</v>
      </c>
      <c r="C892" s="7" t="s">
        <v>1306</v>
      </c>
      <c r="D892" t="s">
        <v>1305</v>
      </c>
      <c r="E892" s="1">
        <v>37675</v>
      </c>
      <c r="F892" s="1">
        <v>37675</v>
      </c>
      <c r="G892" t="s">
        <v>24</v>
      </c>
      <c r="H892" s="3" t="s">
        <v>5350</v>
      </c>
      <c r="I892" s="4" t="s">
        <v>5034</v>
      </c>
      <c r="J892" s="4" t="s">
        <v>5035</v>
      </c>
      <c r="K892" s="4" t="s">
        <v>5034</v>
      </c>
    </row>
    <row r="893" spans="1:11" ht="30" x14ac:dyDescent="0.25">
      <c r="A893" t="s">
        <v>39</v>
      </c>
      <c r="B893">
        <v>144</v>
      </c>
      <c r="C893" s="7" t="s">
        <v>1306</v>
      </c>
      <c r="D893" t="s">
        <v>477</v>
      </c>
      <c r="E893" s="1">
        <v>51600</v>
      </c>
      <c r="F893" s="1">
        <v>37600</v>
      </c>
      <c r="G893" t="s">
        <v>24</v>
      </c>
      <c r="H893" s="3" t="s">
        <v>5351</v>
      </c>
      <c r="I893" s="4" t="s">
        <v>5034</v>
      </c>
      <c r="J893" s="4" t="s">
        <v>5035</v>
      </c>
      <c r="K893" s="4" t="s">
        <v>5034</v>
      </c>
    </row>
    <row r="894" spans="1:11" ht="30" x14ac:dyDescent="0.25">
      <c r="A894" t="s">
        <v>39</v>
      </c>
      <c r="B894">
        <v>143</v>
      </c>
      <c r="C894" s="7" t="s">
        <v>1306</v>
      </c>
      <c r="D894" t="s">
        <v>223</v>
      </c>
      <c r="E894" s="1">
        <v>19539.900000000001</v>
      </c>
      <c r="F894" s="1">
        <v>19539.900000000001</v>
      </c>
      <c r="G894" t="s">
        <v>24</v>
      </c>
      <c r="H894" s="3" t="s">
        <v>5352</v>
      </c>
      <c r="I894" s="4" t="s">
        <v>5034</v>
      </c>
      <c r="J894" s="4" t="s">
        <v>5035</v>
      </c>
      <c r="K894" s="4" t="s">
        <v>5034</v>
      </c>
    </row>
    <row r="895" spans="1:11" x14ac:dyDescent="0.25">
      <c r="A895" t="s">
        <v>39</v>
      </c>
      <c r="B895">
        <v>142</v>
      </c>
      <c r="C895" s="7" t="s">
        <v>1308</v>
      </c>
      <c r="D895" t="s">
        <v>1307</v>
      </c>
      <c r="E895" s="1">
        <v>4201.68</v>
      </c>
      <c r="F895" s="1">
        <v>4201.68</v>
      </c>
      <c r="G895" t="s">
        <v>24</v>
      </c>
      <c r="H895" s="3" t="s">
        <v>5353</v>
      </c>
      <c r="I895" s="4" t="s">
        <v>5354</v>
      </c>
      <c r="J895" s="4" t="s">
        <v>5355</v>
      </c>
      <c r="K895" s="4" t="s">
        <v>5356</v>
      </c>
    </row>
    <row r="896" spans="1:11" ht="60" x14ac:dyDescent="0.25">
      <c r="A896" t="s">
        <v>39</v>
      </c>
      <c r="B896">
        <v>141</v>
      </c>
      <c r="C896" s="7" t="s">
        <v>1310</v>
      </c>
      <c r="D896" t="s">
        <v>1309</v>
      </c>
      <c r="E896" s="1">
        <v>11500</v>
      </c>
      <c r="F896" s="1">
        <v>11500</v>
      </c>
      <c r="G896" t="s">
        <v>24</v>
      </c>
      <c r="H896" s="3" t="s">
        <v>5357</v>
      </c>
      <c r="I896" s="4" t="s">
        <v>5358</v>
      </c>
      <c r="J896" s="4" t="s">
        <v>5359</v>
      </c>
      <c r="K896" s="4" t="s">
        <v>5358</v>
      </c>
    </row>
    <row r="897" spans="1:11" ht="30" x14ac:dyDescent="0.25">
      <c r="A897" t="s">
        <v>39</v>
      </c>
      <c r="B897">
        <v>140</v>
      </c>
      <c r="C897" s="7" t="s">
        <v>1312</v>
      </c>
      <c r="D897" t="s">
        <v>1311</v>
      </c>
      <c r="E897" s="1">
        <v>4775</v>
      </c>
      <c r="F897" s="1">
        <v>4775</v>
      </c>
      <c r="G897" t="s">
        <v>24</v>
      </c>
      <c r="H897" s="3" t="s">
        <v>5360</v>
      </c>
      <c r="I897" s="4" t="s">
        <v>5034</v>
      </c>
      <c r="J897" s="4" t="s">
        <v>5035</v>
      </c>
      <c r="K897" s="4" t="s">
        <v>5034</v>
      </c>
    </row>
    <row r="898" spans="1:11" ht="60" x14ac:dyDescent="0.25">
      <c r="A898" t="s">
        <v>37</v>
      </c>
      <c r="B898">
        <v>815</v>
      </c>
      <c r="C898" s="7" t="s">
        <v>1313</v>
      </c>
      <c r="D898" t="s">
        <v>451</v>
      </c>
      <c r="E898" s="1">
        <v>175000</v>
      </c>
      <c r="F898" s="1">
        <v>175000</v>
      </c>
      <c r="G898" t="s">
        <v>24</v>
      </c>
      <c r="H898" s="3" t="s">
        <v>5361</v>
      </c>
      <c r="I898" s="4" t="s">
        <v>4263</v>
      </c>
      <c r="J898" s="4" t="s">
        <v>3840</v>
      </c>
      <c r="K898" s="4" t="s">
        <v>4263</v>
      </c>
    </row>
    <row r="899" spans="1:11" ht="75" x14ac:dyDescent="0.25">
      <c r="A899" t="s">
        <v>37</v>
      </c>
      <c r="B899">
        <v>814</v>
      </c>
      <c r="C899" s="7" t="s">
        <v>1315</v>
      </c>
      <c r="D899" t="s">
        <v>1314</v>
      </c>
      <c r="E899" s="1">
        <v>185967.35999999999</v>
      </c>
      <c r="F899" s="1">
        <v>185967.35999999999</v>
      </c>
      <c r="G899" t="s">
        <v>24</v>
      </c>
      <c r="H899" s="3" t="s">
        <v>5362</v>
      </c>
      <c r="I899" s="4" t="s">
        <v>4020</v>
      </c>
      <c r="J899" s="4" t="s">
        <v>3897</v>
      </c>
      <c r="K899" s="4" t="s">
        <v>4020</v>
      </c>
    </row>
    <row r="900" spans="1:11" ht="45" x14ac:dyDescent="0.25">
      <c r="A900" t="s">
        <v>22</v>
      </c>
      <c r="B900">
        <v>2003</v>
      </c>
      <c r="C900" s="7" t="s">
        <v>1316</v>
      </c>
      <c r="D900" t="s">
        <v>34</v>
      </c>
      <c r="E900" s="1">
        <v>289944.09000000003</v>
      </c>
      <c r="F900" s="1">
        <v>86983.23</v>
      </c>
      <c r="G900" t="s">
        <v>24</v>
      </c>
      <c r="H900" s="3" t="s">
        <v>5363</v>
      </c>
      <c r="I900" s="4" t="s">
        <v>5364</v>
      </c>
      <c r="J900" s="4" t="s">
        <v>5365</v>
      </c>
      <c r="K900" s="4" t="s">
        <v>5364</v>
      </c>
    </row>
    <row r="901" spans="1:11" ht="45" x14ac:dyDescent="0.25">
      <c r="A901" t="s">
        <v>37</v>
      </c>
      <c r="B901">
        <v>813</v>
      </c>
      <c r="C901" s="7" t="s">
        <v>1317</v>
      </c>
      <c r="D901" t="s">
        <v>451</v>
      </c>
      <c r="E901" s="1">
        <v>1237500</v>
      </c>
      <c r="F901" s="1">
        <v>1237500</v>
      </c>
      <c r="G901" t="s">
        <v>24</v>
      </c>
      <c r="H901" s="3" t="s">
        <v>5366</v>
      </c>
      <c r="I901" s="4" t="s">
        <v>5367</v>
      </c>
      <c r="J901" s="4" t="s">
        <v>3840</v>
      </c>
      <c r="K901" s="4" t="s">
        <v>5367</v>
      </c>
    </row>
    <row r="902" spans="1:11" ht="45" x14ac:dyDescent="0.25">
      <c r="A902" t="s">
        <v>37</v>
      </c>
      <c r="B902">
        <v>812</v>
      </c>
      <c r="C902" s="7" t="s">
        <v>1318</v>
      </c>
      <c r="D902" t="s">
        <v>451</v>
      </c>
      <c r="E902" s="1">
        <v>34500</v>
      </c>
      <c r="F902" s="1">
        <v>34500</v>
      </c>
      <c r="G902" t="s">
        <v>24</v>
      </c>
      <c r="H902" s="3" t="s">
        <v>5368</v>
      </c>
      <c r="I902" s="4" t="s">
        <v>5369</v>
      </c>
      <c r="J902" s="4" t="s">
        <v>3840</v>
      </c>
      <c r="K902" s="4" t="s">
        <v>5369</v>
      </c>
    </row>
    <row r="903" spans="1:11" ht="45" x14ac:dyDescent="0.25">
      <c r="A903" t="s">
        <v>37</v>
      </c>
      <c r="B903">
        <v>811</v>
      </c>
      <c r="C903" s="7" t="s">
        <v>1319</v>
      </c>
      <c r="D903" t="s">
        <v>451</v>
      </c>
      <c r="E903" s="1">
        <v>1000000</v>
      </c>
      <c r="F903">
        <v>0</v>
      </c>
      <c r="G903" t="s">
        <v>24</v>
      </c>
      <c r="H903" s="3" t="s">
        <v>5370</v>
      </c>
      <c r="I903" s="4" t="s">
        <v>5369</v>
      </c>
      <c r="J903" s="4" t="s">
        <v>3840</v>
      </c>
      <c r="K903" s="4" t="s">
        <v>5369</v>
      </c>
    </row>
    <row r="904" spans="1:11" ht="60" x14ac:dyDescent="0.25">
      <c r="A904" t="s">
        <v>37</v>
      </c>
      <c r="B904">
        <v>810</v>
      </c>
      <c r="C904" s="7" t="s">
        <v>1320</v>
      </c>
      <c r="D904" t="s">
        <v>451</v>
      </c>
      <c r="E904" s="1">
        <v>70000</v>
      </c>
      <c r="F904" s="1">
        <v>70000</v>
      </c>
      <c r="G904" t="s">
        <v>24</v>
      </c>
      <c r="H904" s="3" t="s">
        <v>5371</v>
      </c>
      <c r="I904" s="4" t="s">
        <v>4263</v>
      </c>
      <c r="J904" s="4" t="s">
        <v>3840</v>
      </c>
      <c r="K904" s="4" t="s">
        <v>4263</v>
      </c>
    </row>
    <row r="905" spans="1:11" ht="30" x14ac:dyDescent="0.25">
      <c r="A905" t="s">
        <v>39</v>
      </c>
      <c r="B905">
        <v>139</v>
      </c>
      <c r="C905" s="7" t="s">
        <v>1322</v>
      </c>
      <c r="D905" t="s">
        <v>1321</v>
      </c>
      <c r="E905" s="1">
        <v>982758.62</v>
      </c>
      <c r="F905" s="1">
        <v>655172.4</v>
      </c>
      <c r="G905" t="s">
        <v>24</v>
      </c>
      <c r="H905" s="3" t="s">
        <v>5372</v>
      </c>
      <c r="I905" s="4" t="s">
        <v>4025</v>
      </c>
      <c r="J905" s="4" t="s">
        <v>3979</v>
      </c>
      <c r="K905" s="4" t="s">
        <v>5373</v>
      </c>
    </row>
    <row r="906" spans="1:11" ht="60" x14ac:dyDescent="0.25">
      <c r="A906" t="s">
        <v>37</v>
      </c>
      <c r="B906">
        <v>809</v>
      </c>
      <c r="C906" s="7" t="s">
        <v>1324</v>
      </c>
      <c r="D906" t="s">
        <v>1323</v>
      </c>
      <c r="E906" s="1">
        <v>28017.24</v>
      </c>
      <c r="F906" s="1">
        <v>28017.24</v>
      </c>
      <c r="G906" t="s">
        <v>24</v>
      </c>
      <c r="H906" s="3" t="s">
        <v>5375</v>
      </c>
      <c r="I906" s="4" t="s">
        <v>4348</v>
      </c>
      <c r="J906" s="4" t="s">
        <v>4105</v>
      </c>
      <c r="K906" s="4" t="s">
        <v>4348</v>
      </c>
    </row>
    <row r="907" spans="1:11" ht="45" x14ac:dyDescent="0.25">
      <c r="A907" t="s">
        <v>37</v>
      </c>
      <c r="B907">
        <v>808</v>
      </c>
      <c r="C907" s="7" t="s">
        <v>1326</v>
      </c>
      <c r="D907" t="s">
        <v>1325</v>
      </c>
      <c r="E907" s="1">
        <v>29094.83</v>
      </c>
      <c r="F907" s="1">
        <v>29094.82</v>
      </c>
      <c r="G907" t="s">
        <v>24</v>
      </c>
      <c r="H907" s="3" t="s">
        <v>5377</v>
      </c>
      <c r="I907" s="4" t="s">
        <v>4348</v>
      </c>
      <c r="J907" s="4" t="s">
        <v>4101</v>
      </c>
      <c r="K907" s="4" t="s">
        <v>4348</v>
      </c>
    </row>
    <row r="908" spans="1:11" ht="45" x14ac:dyDescent="0.25">
      <c r="A908" t="s">
        <v>37</v>
      </c>
      <c r="B908">
        <v>807</v>
      </c>
      <c r="C908" s="7" t="s">
        <v>1326</v>
      </c>
      <c r="D908" t="s">
        <v>1327</v>
      </c>
      <c r="E908" s="1">
        <v>29094.83</v>
      </c>
      <c r="F908" s="1">
        <v>29094.83</v>
      </c>
      <c r="G908" t="s">
        <v>24</v>
      </c>
      <c r="H908" s="3" t="s">
        <v>5379</v>
      </c>
      <c r="I908" s="4" t="s">
        <v>4348</v>
      </c>
      <c r="J908" s="4" t="s">
        <v>4101</v>
      </c>
      <c r="K908" s="4" t="s">
        <v>4348</v>
      </c>
    </row>
    <row r="909" spans="1:11" ht="45" x14ac:dyDescent="0.25">
      <c r="A909" t="s">
        <v>37</v>
      </c>
      <c r="B909">
        <v>806</v>
      </c>
      <c r="C909" s="7" t="s">
        <v>1329</v>
      </c>
      <c r="D909" t="s">
        <v>1328</v>
      </c>
      <c r="E909" s="1">
        <v>20172.41</v>
      </c>
      <c r="F909" s="1">
        <v>20171.41</v>
      </c>
      <c r="G909" t="s">
        <v>24</v>
      </c>
      <c r="H909" s="3" t="s">
        <v>5381</v>
      </c>
      <c r="I909" s="4" t="s">
        <v>5305</v>
      </c>
      <c r="J909" s="4" t="s">
        <v>5306</v>
      </c>
      <c r="K909" s="4" t="s">
        <v>4348</v>
      </c>
    </row>
    <row r="910" spans="1:11" ht="75" x14ac:dyDescent="0.25">
      <c r="A910" t="s">
        <v>37</v>
      </c>
      <c r="B910">
        <v>805</v>
      </c>
      <c r="C910" s="7" t="s">
        <v>1331</v>
      </c>
      <c r="D910" t="s">
        <v>1330</v>
      </c>
      <c r="E910" s="1">
        <v>997734.23</v>
      </c>
      <c r="F910" s="1">
        <v>997734.24</v>
      </c>
      <c r="G910" t="s">
        <v>24</v>
      </c>
      <c r="H910" s="3" t="s">
        <v>5382</v>
      </c>
      <c r="I910" s="4" t="s">
        <v>5348</v>
      </c>
      <c r="J910" s="4" t="s">
        <v>5347</v>
      </c>
      <c r="K910" s="4" t="s">
        <v>5348</v>
      </c>
    </row>
    <row r="911" spans="1:11" ht="60" x14ac:dyDescent="0.25">
      <c r="A911" t="s">
        <v>37</v>
      </c>
      <c r="B911">
        <v>804</v>
      </c>
      <c r="C911" s="7" t="s">
        <v>1332</v>
      </c>
      <c r="D911" t="s">
        <v>977</v>
      </c>
      <c r="E911" s="1">
        <v>707311.76</v>
      </c>
      <c r="F911" s="1">
        <v>707311.76</v>
      </c>
      <c r="G911" t="s">
        <v>24</v>
      </c>
      <c r="H911" s="3" t="s">
        <v>5383</v>
      </c>
      <c r="I911" s="4" t="s">
        <v>5127</v>
      </c>
      <c r="J911" s="4" t="s">
        <v>4020</v>
      </c>
      <c r="K911" s="4" t="s">
        <v>5127</v>
      </c>
    </row>
    <row r="912" spans="1:11" ht="60" x14ac:dyDescent="0.25">
      <c r="A912" t="s">
        <v>37</v>
      </c>
      <c r="B912">
        <v>803</v>
      </c>
      <c r="C912" s="7" t="s">
        <v>1333</v>
      </c>
      <c r="D912" t="s">
        <v>1051</v>
      </c>
      <c r="E912" s="1">
        <v>213000</v>
      </c>
      <c r="F912" s="1">
        <v>213000</v>
      </c>
      <c r="G912" t="s">
        <v>24</v>
      </c>
      <c r="H912" s="3" t="s">
        <v>5384</v>
      </c>
      <c r="I912" s="4" t="s">
        <v>5021</v>
      </c>
      <c r="J912" s="4" t="s">
        <v>4517</v>
      </c>
      <c r="K912" s="4" t="s">
        <v>5021</v>
      </c>
    </row>
    <row r="913" spans="1:11" ht="45" x14ac:dyDescent="0.25">
      <c r="A913" t="s">
        <v>37</v>
      </c>
      <c r="B913">
        <v>802</v>
      </c>
      <c r="C913" s="7" t="s">
        <v>1334</v>
      </c>
      <c r="D913" t="s">
        <v>1272</v>
      </c>
      <c r="E913" s="1">
        <v>32000</v>
      </c>
      <c r="F913" s="1">
        <v>32000</v>
      </c>
      <c r="G913" t="s">
        <v>24</v>
      </c>
      <c r="H913" s="3" t="s">
        <v>5385</v>
      </c>
      <c r="I913" s="4" t="s">
        <v>5117</v>
      </c>
      <c r="J913" s="4" t="s">
        <v>4101</v>
      </c>
      <c r="K913" s="4" t="s">
        <v>5117</v>
      </c>
    </row>
    <row r="914" spans="1:11" ht="60" x14ac:dyDescent="0.25">
      <c r="A914" t="s">
        <v>37</v>
      </c>
      <c r="B914">
        <v>801</v>
      </c>
      <c r="C914" s="7" t="s">
        <v>1335</v>
      </c>
      <c r="D914" t="s">
        <v>451</v>
      </c>
      <c r="E914" s="1">
        <v>66120</v>
      </c>
      <c r="F914" s="1">
        <v>66120</v>
      </c>
      <c r="G914" t="s">
        <v>24</v>
      </c>
      <c r="H914" s="3" t="s">
        <v>5386</v>
      </c>
      <c r="I914" s="4" t="s">
        <v>5021</v>
      </c>
      <c r="J914" s="4" t="s">
        <v>4736</v>
      </c>
      <c r="K914" s="4" t="s">
        <v>5021</v>
      </c>
    </row>
    <row r="915" spans="1:11" ht="60" x14ac:dyDescent="0.25">
      <c r="A915" t="s">
        <v>37</v>
      </c>
      <c r="B915">
        <v>800</v>
      </c>
      <c r="C915" s="7" t="s">
        <v>1337</v>
      </c>
      <c r="D915" t="s">
        <v>1336</v>
      </c>
      <c r="E915" s="1">
        <v>504000</v>
      </c>
      <c r="F915" s="1">
        <v>504000</v>
      </c>
      <c r="G915" t="s">
        <v>24</v>
      </c>
      <c r="H915" s="3" t="s">
        <v>5387</v>
      </c>
      <c r="I915" s="4" t="s">
        <v>4263</v>
      </c>
      <c r="J915" s="4" t="s">
        <v>3910</v>
      </c>
      <c r="K915" s="4" t="s">
        <v>4263</v>
      </c>
    </row>
    <row r="916" spans="1:11" ht="45" x14ac:dyDescent="0.25">
      <c r="A916" t="s">
        <v>37</v>
      </c>
      <c r="B916">
        <v>799</v>
      </c>
      <c r="C916" s="7" t="s">
        <v>1338</v>
      </c>
      <c r="D916" t="s">
        <v>1050</v>
      </c>
      <c r="E916" s="1">
        <v>293060.09000000003</v>
      </c>
      <c r="F916" s="1">
        <v>146530</v>
      </c>
      <c r="G916" t="s">
        <v>24</v>
      </c>
      <c r="H916" s="3" t="s">
        <v>5388</v>
      </c>
      <c r="I916" s="4" t="s">
        <v>5127</v>
      </c>
      <c r="J916" s="4" t="s">
        <v>4020</v>
      </c>
      <c r="K916" s="4" t="s">
        <v>5127</v>
      </c>
    </row>
    <row r="917" spans="1:11" ht="45" x14ac:dyDescent="0.25">
      <c r="A917" t="s">
        <v>37</v>
      </c>
      <c r="B917">
        <v>798</v>
      </c>
      <c r="C917" s="7" t="s">
        <v>1340</v>
      </c>
      <c r="D917" t="s">
        <v>1339</v>
      </c>
      <c r="E917" s="1">
        <v>862068.96</v>
      </c>
      <c r="F917" s="1">
        <v>389000</v>
      </c>
      <c r="G917" t="s">
        <v>24</v>
      </c>
      <c r="H917" s="3" t="s">
        <v>5389</v>
      </c>
      <c r="I917" s="4" t="s">
        <v>5390</v>
      </c>
      <c r="J917" s="4" t="s">
        <v>3910</v>
      </c>
      <c r="K917" s="4" t="s">
        <v>5390</v>
      </c>
    </row>
    <row r="918" spans="1:11" ht="60" x14ac:dyDescent="0.25">
      <c r="A918" t="s">
        <v>153</v>
      </c>
      <c r="B918">
        <v>2157</v>
      </c>
      <c r="C918" s="7" t="s">
        <v>1341</v>
      </c>
      <c r="D918" t="s">
        <v>1090</v>
      </c>
      <c r="E918" s="1">
        <v>1276749.75</v>
      </c>
      <c r="F918" s="1">
        <v>1229580.5</v>
      </c>
      <c r="G918" t="s">
        <v>539</v>
      </c>
      <c r="H918" s="3" t="s">
        <v>5391</v>
      </c>
      <c r="I918" s="4" t="s">
        <v>5392</v>
      </c>
      <c r="J918" s="4" t="s">
        <v>3840</v>
      </c>
      <c r="K918" s="4" t="s">
        <v>5392</v>
      </c>
    </row>
    <row r="919" spans="1:11" ht="60" x14ac:dyDescent="0.25">
      <c r="A919" t="s">
        <v>37</v>
      </c>
      <c r="B919">
        <v>797</v>
      </c>
      <c r="C919" s="7" t="s">
        <v>1343</v>
      </c>
      <c r="D919" t="s">
        <v>1342</v>
      </c>
      <c r="E919" s="1">
        <v>835566.5</v>
      </c>
      <c r="F919" s="1">
        <v>835566.5</v>
      </c>
      <c r="G919" t="s">
        <v>24</v>
      </c>
      <c r="H919" s="3" t="s">
        <v>5393</v>
      </c>
      <c r="I919" s="4" t="s">
        <v>5348</v>
      </c>
      <c r="J919" s="4" t="s">
        <v>5347</v>
      </c>
      <c r="K919" s="4" t="s">
        <v>5348</v>
      </c>
    </row>
    <row r="920" spans="1:11" ht="60" x14ac:dyDescent="0.25">
      <c r="A920" t="s">
        <v>37</v>
      </c>
      <c r="B920">
        <v>796</v>
      </c>
      <c r="C920" s="7" t="s">
        <v>1345</v>
      </c>
      <c r="D920" t="s">
        <v>1344</v>
      </c>
      <c r="E920" s="1">
        <v>1112068.97</v>
      </c>
      <c r="F920" s="1">
        <v>1112068.97</v>
      </c>
      <c r="G920" t="s">
        <v>24</v>
      </c>
      <c r="H920" s="3" t="s">
        <v>5394</v>
      </c>
      <c r="I920" s="4" t="s">
        <v>5348</v>
      </c>
      <c r="J920" s="4" t="s">
        <v>5395</v>
      </c>
      <c r="K920" s="4" t="s">
        <v>5348</v>
      </c>
    </row>
    <row r="921" spans="1:11" ht="60" x14ac:dyDescent="0.25">
      <c r="A921" t="s">
        <v>37</v>
      </c>
      <c r="B921">
        <v>795</v>
      </c>
      <c r="C921" s="7" t="s">
        <v>1346</v>
      </c>
      <c r="D921" t="s">
        <v>387</v>
      </c>
      <c r="E921" s="1">
        <v>862068.97</v>
      </c>
      <c r="F921" s="1">
        <v>862068.96</v>
      </c>
      <c r="G921" t="s">
        <v>24</v>
      </c>
      <c r="H921" s="3" t="s">
        <v>5396</v>
      </c>
      <c r="I921" s="4" t="s">
        <v>5395</v>
      </c>
      <c r="J921" s="4" t="s">
        <v>5347</v>
      </c>
      <c r="K921" s="4" t="s">
        <v>5395</v>
      </c>
    </row>
    <row r="922" spans="1:11" ht="30" x14ac:dyDescent="0.25">
      <c r="A922" t="s">
        <v>39</v>
      </c>
      <c r="B922">
        <v>138</v>
      </c>
      <c r="C922" s="7" t="s">
        <v>1348</v>
      </c>
      <c r="D922" t="s">
        <v>1347</v>
      </c>
      <c r="E922" s="1">
        <v>512788.17</v>
      </c>
      <c r="F922" s="1">
        <v>213661.7</v>
      </c>
      <c r="G922" t="s">
        <v>24</v>
      </c>
      <c r="H922" s="3" t="s">
        <v>5397</v>
      </c>
      <c r="I922" s="4" t="s">
        <v>4908</v>
      </c>
      <c r="J922" s="4" t="s">
        <v>5398</v>
      </c>
      <c r="K922" s="4" t="s">
        <v>4908</v>
      </c>
    </row>
    <row r="923" spans="1:11" ht="60" x14ac:dyDescent="0.25">
      <c r="A923" t="s">
        <v>37</v>
      </c>
      <c r="B923">
        <v>794</v>
      </c>
      <c r="C923" s="7" t="s">
        <v>1349</v>
      </c>
      <c r="D923" t="s">
        <v>387</v>
      </c>
      <c r="E923" s="1">
        <v>862068.97</v>
      </c>
      <c r="F923" s="1">
        <v>862068.96</v>
      </c>
      <c r="G923" t="s">
        <v>24</v>
      </c>
      <c r="H923" s="3" t="s">
        <v>5399</v>
      </c>
      <c r="I923" s="4" t="s">
        <v>5348</v>
      </c>
      <c r="J923" s="4" t="s">
        <v>5400</v>
      </c>
      <c r="K923" s="4" t="s">
        <v>5348</v>
      </c>
    </row>
    <row r="924" spans="1:11" ht="30" x14ac:dyDescent="0.25">
      <c r="A924" t="s">
        <v>39</v>
      </c>
      <c r="B924">
        <v>137</v>
      </c>
      <c r="C924" s="7" t="s">
        <v>1350</v>
      </c>
      <c r="D924" t="s">
        <v>1347</v>
      </c>
      <c r="E924" s="1">
        <v>1692044</v>
      </c>
      <c r="F924" s="1">
        <v>705018.3</v>
      </c>
      <c r="G924" t="s">
        <v>24</v>
      </c>
      <c r="H924" s="3" t="s">
        <v>5401</v>
      </c>
      <c r="I924" s="4" t="s">
        <v>4908</v>
      </c>
      <c r="J924" s="4" t="s">
        <v>5398</v>
      </c>
      <c r="K924" s="4" t="s">
        <v>4908</v>
      </c>
    </row>
    <row r="925" spans="1:11" ht="45" x14ac:dyDescent="0.25">
      <c r="A925" t="s">
        <v>37</v>
      </c>
      <c r="B925">
        <v>793</v>
      </c>
      <c r="C925" s="7" t="s">
        <v>1352</v>
      </c>
      <c r="D925" t="s">
        <v>1351</v>
      </c>
      <c r="E925" s="1">
        <v>1392300</v>
      </c>
      <c r="F925" s="1">
        <v>1392300</v>
      </c>
      <c r="G925" t="s">
        <v>24</v>
      </c>
      <c r="H925" s="3" t="s">
        <v>5402</v>
      </c>
      <c r="I925" s="4" t="s">
        <v>5348</v>
      </c>
      <c r="J925" s="4" t="s">
        <v>5347</v>
      </c>
      <c r="K925" s="4" t="s">
        <v>5348</v>
      </c>
    </row>
    <row r="926" spans="1:11" ht="45" x14ac:dyDescent="0.25">
      <c r="A926" t="s">
        <v>39</v>
      </c>
      <c r="B926">
        <v>136</v>
      </c>
      <c r="C926" s="7" t="s">
        <v>1353</v>
      </c>
      <c r="D926" t="s">
        <v>1347</v>
      </c>
      <c r="E926" s="1">
        <v>1549892.38</v>
      </c>
      <c r="F926" s="1">
        <v>645788.5</v>
      </c>
      <c r="G926" t="s">
        <v>24</v>
      </c>
      <c r="H926" s="3" t="s">
        <v>5403</v>
      </c>
      <c r="I926" s="4" t="s">
        <v>4908</v>
      </c>
      <c r="J926" s="4" t="s">
        <v>5398</v>
      </c>
      <c r="K926" s="4" t="s">
        <v>4908</v>
      </c>
    </row>
    <row r="927" spans="1:11" ht="60" x14ac:dyDescent="0.25">
      <c r="A927" t="s">
        <v>37</v>
      </c>
      <c r="B927">
        <v>792</v>
      </c>
      <c r="C927" s="7" t="s">
        <v>1355</v>
      </c>
      <c r="D927" t="s">
        <v>1354</v>
      </c>
      <c r="E927" s="1">
        <v>1159200</v>
      </c>
      <c r="F927" s="1">
        <v>1159200</v>
      </c>
      <c r="G927" t="s">
        <v>24</v>
      </c>
      <c r="H927" s="3" t="s">
        <v>5404</v>
      </c>
      <c r="I927" s="4" t="s">
        <v>5348</v>
      </c>
      <c r="J927" s="4" t="s">
        <v>5347</v>
      </c>
      <c r="K927" s="4" t="s">
        <v>5348</v>
      </c>
    </row>
    <row r="928" spans="1:11" ht="30" x14ac:dyDescent="0.25">
      <c r="A928" t="s">
        <v>37</v>
      </c>
      <c r="B928">
        <v>791</v>
      </c>
      <c r="C928" s="7" t="s">
        <v>1356</v>
      </c>
      <c r="D928" t="s">
        <v>335</v>
      </c>
      <c r="E928" s="1">
        <v>1413239.94</v>
      </c>
      <c r="F928" s="1">
        <v>1413239.94</v>
      </c>
      <c r="G928" t="s">
        <v>24</v>
      </c>
      <c r="H928" s="3" t="s">
        <v>5405</v>
      </c>
      <c r="I928" s="4" t="s">
        <v>5348</v>
      </c>
      <c r="J928" s="4" t="s">
        <v>5406</v>
      </c>
      <c r="K928" s="4" t="s">
        <v>5348</v>
      </c>
    </row>
    <row r="929" spans="1:11" ht="30" x14ac:dyDescent="0.25">
      <c r="A929" t="s">
        <v>37</v>
      </c>
      <c r="B929">
        <v>790</v>
      </c>
      <c r="C929" s="7" t="s">
        <v>1357</v>
      </c>
      <c r="D929" t="s">
        <v>282</v>
      </c>
      <c r="E929" s="1">
        <v>862068.97</v>
      </c>
      <c r="F929" s="1">
        <v>862068.96</v>
      </c>
      <c r="G929" t="s">
        <v>24</v>
      </c>
      <c r="H929" s="3" t="s">
        <v>5407</v>
      </c>
      <c r="I929" s="4" t="s">
        <v>5346</v>
      </c>
      <c r="J929" s="4" t="s">
        <v>5408</v>
      </c>
      <c r="K929" s="4" t="s">
        <v>5346</v>
      </c>
    </row>
    <row r="930" spans="1:11" x14ac:dyDescent="0.25">
      <c r="A930" t="s">
        <v>37</v>
      </c>
      <c r="B930">
        <v>789</v>
      </c>
      <c r="C930" s="7" t="s">
        <v>1358</v>
      </c>
      <c r="D930" t="s">
        <v>62</v>
      </c>
      <c r="E930" s="1">
        <v>1465517.25</v>
      </c>
      <c r="F930" s="1">
        <v>1465517.24</v>
      </c>
      <c r="G930" t="s">
        <v>24</v>
      </c>
      <c r="H930" s="3" t="s">
        <v>5409</v>
      </c>
      <c r="I930" s="4" t="s">
        <v>5395</v>
      </c>
      <c r="J930" s="4" t="s">
        <v>5347</v>
      </c>
      <c r="K930" s="4" t="s">
        <v>5395</v>
      </c>
    </row>
    <row r="931" spans="1:11" ht="60" x14ac:dyDescent="0.25">
      <c r="A931" t="s">
        <v>37</v>
      </c>
      <c r="B931">
        <v>788</v>
      </c>
      <c r="C931" s="7" t="s">
        <v>1359</v>
      </c>
      <c r="D931" t="s">
        <v>1053</v>
      </c>
      <c r="E931" s="1">
        <v>324417.21000000002</v>
      </c>
      <c r="F931" s="1">
        <v>324417.2</v>
      </c>
      <c r="G931" t="s">
        <v>24</v>
      </c>
      <c r="H931" s="3" t="s">
        <v>5410</v>
      </c>
      <c r="I931" s="4" t="s">
        <v>5127</v>
      </c>
      <c r="J931" s="4" t="s">
        <v>4020</v>
      </c>
      <c r="K931" s="4" t="s">
        <v>5127</v>
      </c>
    </row>
    <row r="932" spans="1:11" ht="60" x14ac:dyDescent="0.25">
      <c r="A932" t="s">
        <v>37</v>
      </c>
      <c r="B932">
        <v>787</v>
      </c>
      <c r="C932" s="7" t="s">
        <v>1360</v>
      </c>
      <c r="D932" t="s">
        <v>563</v>
      </c>
      <c r="E932" s="1">
        <v>387931.04</v>
      </c>
      <c r="F932" s="1">
        <v>387931.04</v>
      </c>
      <c r="G932" t="s">
        <v>24</v>
      </c>
      <c r="H932" s="3" t="s">
        <v>5411</v>
      </c>
      <c r="I932" s="4" t="s">
        <v>5127</v>
      </c>
      <c r="J932" s="4" t="s">
        <v>4020</v>
      </c>
      <c r="K932" s="4" t="s">
        <v>5127</v>
      </c>
    </row>
    <row r="933" spans="1:11" ht="60" x14ac:dyDescent="0.25">
      <c r="A933" t="s">
        <v>37</v>
      </c>
      <c r="B933">
        <v>786</v>
      </c>
      <c r="C933" s="7" t="s">
        <v>1361</v>
      </c>
      <c r="D933" t="s">
        <v>1050</v>
      </c>
      <c r="E933" s="1">
        <v>301724.14</v>
      </c>
      <c r="F933" s="1">
        <v>150862.07</v>
      </c>
      <c r="G933" t="s">
        <v>24</v>
      </c>
      <c r="H933" s="3" t="s">
        <v>5412</v>
      </c>
      <c r="I933" s="4" t="s">
        <v>5021</v>
      </c>
      <c r="J933" s="4" t="s">
        <v>4517</v>
      </c>
      <c r="K933" s="4" t="s">
        <v>5021</v>
      </c>
    </row>
    <row r="934" spans="1:11" ht="60" x14ac:dyDescent="0.25">
      <c r="A934" t="s">
        <v>37</v>
      </c>
      <c r="B934">
        <v>785</v>
      </c>
      <c r="C934" s="7" t="s">
        <v>1059</v>
      </c>
      <c r="D934" t="s">
        <v>230</v>
      </c>
      <c r="E934" s="1">
        <v>310346.40000000002</v>
      </c>
      <c r="F934" s="1">
        <v>310346.40000000002</v>
      </c>
      <c r="G934" t="s">
        <v>24</v>
      </c>
      <c r="H934" s="3" t="s">
        <v>5413</v>
      </c>
      <c r="I934" s="4" t="s">
        <v>5009</v>
      </c>
      <c r="J934" s="4" t="s">
        <v>4902</v>
      </c>
      <c r="K934" s="4" t="s">
        <v>5009</v>
      </c>
    </row>
    <row r="935" spans="1:11" ht="45" x14ac:dyDescent="0.25">
      <c r="A935" t="s">
        <v>37</v>
      </c>
      <c r="B935">
        <v>784</v>
      </c>
      <c r="C935" s="7" t="s">
        <v>1362</v>
      </c>
      <c r="D935" t="s">
        <v>1057</v>
      </c>
      <c r="E935" s="1">
        <v>103448.28</v>
      </c>
      <c r="F935" s="1">
        <v>103448.28</v>
      </c>
      <c r="G935" t="s">
        <v>24</v>
      </c>
      <c r="H935" s="3" t="s">
        <v>5414</v>
      </c>
      <c r="I935" s="4" t="s">
        <v>5009</v>
      </c>
      <c r="J935" s="4" t="s">
        <v>4902</v>
      </c>
      <c r="K935" s="4" t="s">
        <v>5415</v>
      </c>
    </row>
    <row r="936" spans="1:11" ht="60" x14ac:dyDescent="0.25">
      <c r="A936" t="s">
        <v>37</v>
      </c>
      <c r="B936">
        <v>783</v>
      </c>
      <c r="C936" s="7" t="s">
        <v>1363</v>
      </c>
      <c r="D936" t="s">
        <v>984</v>
      </c>
      <c r="E936" s="1">
        <v>377155.2</v>
      </c>
      <c r="F936" s="1">
        <v>377155.19</v>
      </c>
      <c r="G936" t="s">
        <v>24</v>
      </c>
      <c r="H936" s="3" t="s">
        <v>5416</v>
      </c>
      <c r="I936" s="4" t="s">
        <v>5009</v>
      </c>
      <c r="J936" s="4" t="s">
        <v>4902</v>
      </c>
      <c r="K936" s="4" t="s">
        <v>5417</v>
      </c>
    </row>
    <row r="937" spans="1:11" ht="60" x14ac:dyDescent="0.25">
      <c r="A937" t="s">
        <v>37</v>
      </c>
      <c r="B937">
        <v>782</v>
      </c>
      <c r="C937" s="7" t="s">
        <v>1049</v>
      </c>
      <c r="D937" t="s">
        <v>1048</v>
      </c>
      <c r="E937" s="1">
        <v>325710.46999999997</v>
      </c>
      <c r="F937" s="1">
        <v>325710.46999999997</v>
      </c>
      <c r="G937" t="s">
        <v>24</v>
      </c>
      <c r="H937" s="3" t="s">
        <v>5418</v>
      </c>
      <c r="I937" s="4" t="s">
        <v>5127</v>
      </c>
      <c r="J937" s="4" t="s">
        <v>4020</v>
      </c>
      <c r="K937" s="4" t="s">
        <v>5127</v>
      </c>
    </row>
    <row r="938" spans="1:11" ht="60" x14ac:dyDescent="0.25">
      <c r="A938" t="s">
        <v>37</v>
      </c>
      <c r="B938">
        <v>781</v>
      </c>
      <c r="C938" s="7" t="s">
        <v>1074</v>
      </c>
      <c r="D938" t="s">
        <v>984</v>
      </c>
      <c r="E938" s="1">
        <v>366378.23999999999</v>
      </c>
      <c r="F938" s="1">
        <v>366292.04</v>
      </c>
      <c r="G938" t="s">
        <v>24</v>
      </c>
      <c r="H938" s="3" t="s">
        <v>5419</v>
      </c>
      <c r="I938" s="4" t="s">
        <v>5420</v>
      </c>
      <c r="J938" s="4" t="s">
        <v>5306</v>
      </c>
      <c r="K938" s="4" t="s">
        <v>5420</v>
      </c>
    </row>
    <row r="939" spans="1:11" x14ac:dyDescent="0.25">
      <c r="A939" t="s">
        <v>37</v>
      </c>
      <c r="B939">
        <v>780</v>
      </c>
      <c r="C939" s="7" t="s">
        <v>1145</v>
      </c>
      <c r="D939" t="s">
        <v>777</v>
      </c>
      <c r="E939" s="1">
        <v>27406</v>
      </c>
      <c r="F939" s="1">
        <v>11810.68</v>
      </c>
      <c r="G939" t="s">
        <v>24</v>
      </c>
      <c r="H939" s="3" t="s">
        <v>5421</v>
      </c>
      <c r="I939" s="4" t="s">
        <v>4133</v>
      </c>
      <c r="J939" s="4" t="s">
        <v>4134</v>
      </c>
      <c r="K939" s="4" t="s">
        <v>4133</v>
      </c>
    </row>
    <row r="940" spans="1:11" x14ac:dyDescent="0.25">
      <c r="A940" t="s">
        <v>37</v>
      </c>
      <c r="B940">
        <v>779</v>
      </c>
      <c r="C940" s="7" t="s">
        <v>1145</v>
      </c>
      <c r="D940" t="s">
        <v>776</v>
      </c>
      <c r="E940" s="1">
        <v>29601.38</v>
      </c>
      <c r="F940" s="1">
        <v>19349.5</v>
      </c>
      <c r="G940" t="s">
        <v>24</v>
      </c>
      <c r="H940" s="3" t="s">
        <v>5422</v>
      </c>
      <c r="I940" s="4" t="s">
        <v>4133</v>
      </c>
      <c r="J940" s="4" t="s">
        <v>4134</v>
      </c>
      <c r="K940" s="4" t="s">
        <v>4133</v>
      </c>
    </row>
    <row r="941" spans="1:11" ht="60" x14ac:dyDescent="0.25">
      <c r="A941" t="s">
        <v>37</v>
      </c>
      <c r="B941">
        <v>778</v>
      </c>
      <c r="C941" s="7" t="s">
        <v>1364</v>
      </c>
      <c r="D941" t="s">
        <v>982</v>
      </c>
      <c r="E941" s="1">
        <v>387759.72</v>
      </c>
      <c r="F941" s="1">
        <v>387759.72</v>
      </c>
      <c r="G941" t="s">
        <v>24</v>
      </c>
      <c r="H941" s="3" t="s">
        <v>5423</v>
      </c>
      <c r="I941" s="4" t="s">
        <v>5132</v>
      </c>
      <c r="J941" s="4" t="s">
        <v>4574</v>
      </c>
      <c r="K941" s="4" t="s">
        <v>5132</v>
      </c>
    </row>
    <row r="942" spans="1:11" ht="60" x14ac:dyDescent="0.25">
      <c r="A942" t="s">
        <v>37</v>
      </c>
      <c r="B942">
        <v>777</v>
      </c>
      <c r="C942" s="7" t="s">
        <v>1365</v>
      </c>
      <c r="D942" t="s">
        <v>716</v>
      </c>
      <c r="E942" s="1">
        <v>596067.81000000006</v>
      </c>
      <c r="F942" s="1">
        <v>596067.76</v>
      </c>
      <c r="G942" t="s">
        <v>24</v>
      </c>
      <c r="H942" s="3" t="s">
        <v>5424</v>
      </c>
      <c r="I942" s="4" t="s">
        <v>5009</v>
      </c>
      <c r="J942" s="4" t="s">
        <v>4902</v>
      </c>
      <c r="K942" s="4" t="s">
        <v>5009</v>
      </c>
    </row>
    <row r="943" spans="1:11" ht="45" x14ac:dyDescent="0.25">
      <c r="A943" t="s">
        <v>37</v>
      </c>
      <c r="B943">
        <v>776</v>
      </c>
      <c r="C943" s="7" t="s">
        <v>1366</v>
      </c>
      <c r="D943" t="s">
        <v>935</v>
      </c>
      <c r="E943" s="1">
        <v>363583.36</v>
      </c>
      <c r="F943" s="1">
        <v>363583.36</v>
      </c>
      <c r="G943" t="s">
        <v>24</v>
      </c>
      <c r="H943" s="3" t="s">
        <v>5425</v>
      </c>
      <c r="I943" s="4" t="s">
        <v>5009</v>
      </c>
      <c r="J943" s="4" t="s">
        <v>4902</v>
      </c>
      <c r="K943" s="4" t="s">
        <v>5415</v>
      </c>
    </row>
    <row r="944" spans="1:11" ht="45" x14ac:dyDescent="0.25">
      <c r="A944" t="s">
        <v>37</v>
      </c>
      <c r="B944">
        <v>775</v>
      </c>
      <c r="C944" s="7" t="s">
        <v>1367</v>
      </c>
      <c r="D944" t="s">
        <v>979</v>
      </c>
      <c r="E944" s="1">
        <v>118965.52</v>
      </c>
      <c r="F944" s="1">
        <v>118965.52</v>
      </c>
      <c r="G944" t="s">
        <v>24</v>
      </c>
      <c r="H944" s="3" t="s">
        <v>5426</v>
      </c>
      <c r="I944" s="4" t="s">
        <v>5127</v>
      </c>
      <c r="J944" s="4" t="s">
        <v>4020</v>
      </c>
      <c r="K944" s="4" t="s">
        <v>5127</v>
      </c>
    </row>
    <row r="945" spans="1:11" x14ac:dyDescent="0.25">
      <c r="A945" t="s">
        <v>37</v>
      </c>
      <c r="B945">
        <v>774</v>
      </c>
      <c r="C945" s="7" t="s">
        <v>1145</v>
      </c>
      <c r="D945" t="s">
        <v>734</v>
      </c>
      <c r="E945" s="1">
        <v>27238.560000000001</v>
      </c>
      <c r="F945" s="1">
        <v>10250.66</v>
      </c>
      <c r="G945" t="s">
        <v>24</v>
      </c>
      <c r="H945" s="3" t="s">
        <v>5427</v>
      </c>
      <c r="I945" s="4" t="s">
        <v>4133</v>
      </c>
      <c r="J945" s="4" t="s">
        <v>4134</v>
      </c>
      <c r="K945" s="4" t="s">
        <v>4133</v>
      </c>
    </row>
    <row r="946" spans="1:11" x14ac:dyDescent="0.25">
      <c r="A946" t="s">
        <v>37</v>
      </c>
      <c r="B946">
        <v>773</v>
      </c>
      <c r="C946" s="7" t="s">
        <v>1145</v>
      </c>
      <c r="D946" t="s">
        <v>744</v>
      </c>
      <c r="E946" s="1">
        <v>69000</v>
      </c>
      <c r="F946" s="1">
        <v>30000</v>
      </c>
      <c r="G946" t="s">
        <v>24</v>
      </c>
      <c r="H946" s="3" t="s">
        <v>5428</v>
      </c>
      <c r="I946" s="4" t="s">
        <v>4133</v>
      </c>
      <c r="J946" s="4" t="s">
        <v>4134</v>
      </c>
      <c r="K946" s="4" t="s">
        <v>4133</v>
      </c>
    </row>
    <row r="947" spans="1:11" x14ac:dyDescent="0.25">
      <c r="A947" t="s">
        <v>37</v>
      </c>
      <c r="B947">
        <v>772</v>
      </c>
      <c r="C947" s="7" t="s">
        <v>1145</v>
      </c>
      <c r="D947" t="s">
        <v>745</v>
      </c>
      <c r="E947" s="1">
        <v>69000</v>
      </c>
      <c r="F947" s="1">
        <v>30000</v>
      </c>
      <c r="G947" t="s">
        <v>24</v>
      </c>
      <c r="H947" s="3" t="s">
        <v>5429</v>
      </c>
      <c r="I947" s="4" t="s">
        <v>4133</v>
      </c>
      <c r="J947" s="4" t="s">
        <v>4134</v>
      </c>
      <c r="K947" s="4" t="s">
        <v>4133</v>
      </c>
    </row>
    <row r="948" spans="1:11" x14ac:dyDescent="0.25">
      <c r="A948" t="s">
        <v>37</v>
      </c>
      <c r="B948">
        <v>771</v>
      </c>
      <c r="C948" s="7" t="s">
        <v>1145</v>
      </c>
      <c r="D948" t="s">
        <v>746</v>
      </c>
      <c r="E948" s="1">
        <v>69000</v>
      </c>
      <c r="F948" s="1">
        <v>43589</v>
      </c>
      <c r="G948" t="s">
        <v>24</v>
      </c>
      <c r="H948" s="3" t="s">
        <v>5430</v>
      </c>
      <c r="I948" s="4" t="s">
        <v>4133</v>
      </c>
      <c r="J948" s="4" t="s">
        <v>4134</v>
      </c>
      <c r="K948" s="4" t="s">
        <v>4133</v>
      </c>
    </row>
    <row r="949" spans="1:11" x14ac:dyDescent="0.25">
      <c r="A949" t="s">
        <v>37</v>
      </c>
      <c r="B949">
        <v>770</v>
      </c>
      <c r="C949" s="7" t="s">
        <v>1145</v>
      </c>
      <c r="D949" t="s">
        <v>747</v>
      </c>
      <c r="E949" s="1">
        <v>69000</v>
      </c>
      <c r="F949" s="1">
        <v>30000</v>
      </c>
      <c r="G949" t="s">
        <v>24</v>
      </c>
      <c r="H949" s="3" t="s">
        <v>5431</v>
      </c>
      <c r="I949" s="4" t="s">
        <v>4133</v>
      </c>
      <c r="J949" s="4" t="s">
        <v>4134</v>
      </c>
      <c r="K949" s="4" t="s">
        <v>4133</v>
      </c>
    </row>
    <row r="950" spans="1:11" x14ac:dyDescent="0.25">
      <c r="A950" t="s">
        <v>37</v>
      </c>
      <c r="B950">
        <v>769</v>
      </c>
      <c r="C950" s="7" t="s">
        <v>1145</v>
      </c>
      <c r="D950" t="s">
        <v>748</v>
      </c>
      <c r="E950" s="1">
        <v>69000</v>
      </c>
      <c r="F950" s="1">
        <v>32235.62</v>
      </c>
      <c r="G950" t="s">
        <v>24</v>
      </c>
      <c r="H950" s="3" t="s">
        <v>5432</v>
      </c>
      <c r="I950" s="4" t="s">
        <v>4133</v>
      </c>
      <c r="J950" s="4" t="s">
        <v>4134</v>
      </c>
      <c r="K950" s="4" t="s">
        <v>4133</v>
      </c>
    </row>
    <row r="951" spans="1:11" x14ac:dyDescent="0.25">
      <c r="A951" t="s">
        <v>37</v>
      </c>
      <c r="B951">
        <v>768</v>
      </c>
      <c r="C951" s="7" t="s">
        <v>1145</v>
      </c>
      <c r="D951" t="s">
        <v>724</v>
      </c>
      <c r="E951" s="1">
        <v>69000</v>
      </c>
      <c r="F951" s="1">
        <v>27740</v>
      </c>
      <c r="G951" t="s">
        <v>24</v>
      </c>
      <c r="H951" s="3" t="s">
        <v>5433</v>
      </c>
      <c r="I951" s="4" t="s">
        <v>4133</v>
      </c>
      <c r="J951" s="4" t="s">
        <v>4134</v>
      </c>
      <c r="K951" s="4" t="s">
        <v>4133</v>
      </c>
    </row>
    <row r="952" spans="1:11" x14ac:dyDescent="0.25">
      <c r="A952" t="s">
        <v>37</v>
      </c>
      <c r="B952">
        <v>767</v>
      </c>
      <c r="C952" s="7" t="s">
        <v>1145</v>
      </c>
      <c r="D952" t="s">
        <v>749</v>
      </c>
      <c r="E952" s="1">
        <v>69000</v>
      </c>
      <c r="F952" s="1">
        <v>31162.07</v>
      </c>
      <c r="G952" t="s">
        <v>24</v>
      </c>
      <c r="H952" s="3" t="s">
        <v>5434</v>
      </c>
      <c r="I952" s="4" t="s">
        <v>4133</v>
      </c>
      <c r="J952" s="4" t="s">
        <v>4134</v>
      </c>
      <c r="K952" s="4" t="s">
        <v>4133</v>
      </c>
    </row>
    <row r="953" spans="1:11" x14ac:dyDescent="0.25">
      <c r="A953" t="s">
        <v>37</v>
      </c>
      <c r="B953">
        <v>766</v>
      </c>
      <c r="C953" s="7" t="s">
        <v>1145</v>
      </c>
      <c r="D953" t="s">
        <v>750</v>
      </c>
      <c r="E953" s="1">
        <v>69000</v>
      </c>
      <c r="F953" s="1">
        <v>34049.019999999997</v>
      </c>
      <c r="G953" t="s">
        <v>24</v>
      </c>
      <c r="H953" s="3" t="s">
        <v>5435</v>
      </c>
      <c r="I953" s="4" t="s">
        <v>4133</v>
      </c>
      <c r="J953" s="4" t="s">
        <v>4134</v>
      </c>
      <c r="K953" s="4" t="s">
        <v>4133</v>
      </c>
    </row>
    <row r="954" spans="1:11" x14ac:dyDescent="0.25">
      <c r="A954" t="s">
        <v>37</v>
      </c>
      <c r="B954">
        <v>765</v>
      </c>
      <c r="C954" s="7" t="s">
        <v>1145</v>
      </c>
      <c r="D954" t="s">
        <v>361</v>
      </c>
      <c r="E954" s="1">
        <v>69000</v>
      </c>
      <c r="F954" s="1">
        <v>30000</v>
      </c>
      <c r="G954" t="s">
        <v>24</v>
      </c>
      <c r="H954" s="3" t="s">
        <v>5436</v>
      </c>
      <c r="I954" s="4" t="s">
        <v>4133</v>
      </c>
      <c r="J954" s="4" t="s">
        <v>4134</v>
      </c>
      <c r="K954" s="4" t="s">
        <v>4133</v>
      </c>
    </row>
    <row r="955" spans="1:11" x14ac:dyDescent="0.25">
      <c r="A955" t="s">
        <v>37</v>
      </c>
      <c r="B955">
        <v>764</v>
      </c>
      <c r="C955" s="7" t="s">
        <v>1145</v>
      </c>
      <c r="D955" t="s">
        <v>751</v>
      </c>
      <c r="E955" s="1">
        <v>69000</v>
      </c>
      <c r="F955" s="1">
        <v>42000</v>
      </c>
      <c r="G955" t="s">
        <v>24</v>
      </c>
      <c r="H955" s="3" t="s">
        <v>5437</v>
      </c>
      <c r="I955" s="4" t="s">
        <v>4133</v>
      </c>
      <c r="J955" s="4" t="s">
        <v>4134</v>
      </c>
      <c r="K955" s="4" t="s">
        <v>4133</v>
      </c>
    </row>
    <row r="956" spans="1:11" x14ac:dyDescent="0.25">
      <c r="A956" t="s">
        <v>37</v>
      </c>
      <c r="B956">
        <v>763</v>
      </c>
      <c r="C956" s="7" t="s">
        <v>1145</v>
      </c>
      <c r="D956" t="s">
        <v>752</v>
      </c>
      <c r="E956" s="1">
        <v>69000</v>
      </c>
      <c r="F956" s="1">
        <v>57000</v>
      </c>
      <c r="G956" t="s">
        <v>24</v>
      </c>
      <c r="H956" s="3" t="s">
        <v>5438</v>
      </c>
      <c r="I956" s="4" t="s">
        <v>4133</v>
      </c>
      <c r="J956" s="4" t="s">
        <v>4134</v>
      </c>
      <c r="K956" s="4" t="s">
        <v>4133</v>
      </c>
    </row>
    <row r="957" spans="1:11" x14ac:dyDescent="0.25">
      <c r="A957" t="s">
        <v>37</v>
      </c>
      <c r="B957">
        <v>762</v>
      </c>
      <c r="C957" s="7" t="s">
        <v>1145</v>
      </c>
      <c r="D957" t="s">
        <v>753</v>
      </c>
      <c r="E957" s="1">
        <v>69000</v>
      </c>
      <c r="F957" s="1">
        <v>30000</v>
      </c>
      <c r="G957" t="s">
        <v>24</v>
      </c>
      <c r="H957" s="3" t="s">
        <v>5439</v>
      </c>
      <c r="I957" s="4" t="s">
        <v>4133</v>
      </c>
      <c r="J957" s="4" t="s">
        <v>4134</v>
      </c>
      <c r="K957" s="4" t="s">
        <v>4133</v>
      </c>
    </row>
    <row r="958" spans="1:11" x14ac:dyDescent="0.25">
      <c r="A958" t="s">
        <v>37</v>
      </c>
      <c r="B958">
        <v>761</v>
      </c>
      <c r="C958" s="7" t="s">
        <v>1145</v>
      </c>
      <c r="D958" t="s">
        <v>754</v>
      </c>
      <c r="E958" s="1">
        <v>69000</v>
      </c>
      <c r="F958" s="1">
        <v>30000</v>
      </c>
      <c r="G958" t="s">
        <v>24</v>
      </c>
      <c r="H958" s="3" t="s">
        <v>5440</v>
      </c>
      <c r="I958" s="4" t="s">
        <v>4133</v>
      </c>
      <c r="J958" s="4" t="s">
        <v>4134</v>
      </c>
      <c r="K958" s="4" t="s">
        <v>4133</v>
      </c>
    </row>
    <row r="959" spans="1:11" x14ac:dyDescent="0.25">
      <c r="A959" t="s">
        <v>37</v>
      </c>
      <c r="B959">
        <v>760</v>
      </c>
      <c r="C959" s="7" t="s">
        <v>1145</v>
      </c>
      <c r="D959" t="s">
        <v>756</v>
      </c>
      <c r="E959" s="1">
        <v>69000</v>
      </c>
      <c r="F959" s="1">
        <v>30000</v>
      </c>
      <c r="G959" t="s">
        <v>24</v>
      </c>
      <c r="H959" s="3" t="s">
        <v>5441</v>
      </c>
      <c r="I959" s="4" t="s">
        <v>4133</v>
      </c>
      <c r="J959" s="4" t="s">
        <v>4134</v>
      </c>
      <c r="K959" s="4" t="s">
        <v>4133</v>
      </c>
    </row>
    <row r="960" spans="1:11" x14ac:dyDescent="0.25">
      <c r="A960" t="s">
        <v>37</v>
      </c>
      <c r="B960">
        <v>759</v>
      </c>
      <c r="C960" s="7" t="s">
        <v>1145</v>
      </c>
      <c r="D960" t="s">
        <v>757</v>
      </c>
      <c r="E960" s="1">
        <v>69000</v>
      </c>
      <c r="F960" s="1">
        <v>34469.31</v>
      </c>
      <c r="G960" t="s">
        <v>24</v>
      </c>
      <c r="H960" s="3" t="s">
        <v>5442</v>
      </c>
      <c r="I960" s="4" t="s">
        <v>4133</v>
      </c>
      <c r="J960" s="4" t="s">
        <v>4134</v>
      </c>
      <c r="K960" s="4" t="s">
        <v>4133</v>
      </c>
    </row>
    <row r="961" spans="1:11" x14ac:dyDescent="0.25">
      <c r="A961" t="s">
        <v>37</v>
      </c>
      <c r="B961">
        <v>758</v>
      </c>
      <c r="C961" s="7" t="s">
        <v>1145</v>
      </c>
      <c r="D961" t="s">
        <v>758</v>
      </c>
      <c r="E961" s="1">
        <v>69000</v>
      </c>
      <c r="F961" s="1">
        <v>32131.06</v>
      </c>
      <c r="G961" t="s">
        <v>24</v>
      </c>
      <c r="H961" s="3" t="s">
        <v>5443</v>
      </c>
      <c r="I961" s="4" t="s">
        <v>4133</v>
      </c>
      <c r="J961" s="4" t="s">
        <v>4134</v>
      </c>
      <c r="K961" s="4" t="s">
        <v>4133</v>
      </c>
    </row>
    <row r="962" spans="1:11" x14ac:dyDescent="0.25">
      <c r="A962" t="s">
        <v>37</v>
      </c>
      <c r="B962">
        <v>757</v>
      </c>
      <c r="C962" s="7" t="s">
        <v>1145</v>
      </c>
      <c r="D962" t="s">
        <v>759</v>
      </c>
      <c r="E962" s="1">
        <v>69000</v>
      </c>
      <c r="F962" s="1">
        <v>66000</v>
      </c>
      <c r="G962" t="s">
        <v>24</v>
      </c>
      <c r="H962" s="3" t="s">
        <v>5444</v>
      </c>
      <c r="I962" s="4" t="s">
        <v>4133</v>
      </c>
      <c r="J962" s="4" t="s">
        <v>4134</v>
      </c>
      <c r="K962" s="4" t="s">
        <v>4133</v>
      </c>
    </row>
    <row r="963" spans="1:11" x14ac:dyDescent="0.25">
      <c r="A963" t="s">
        <v>37</v>
      </c>
      <c r="B963">
        <v>756</v>
      </c>
      <c r="C963" s="7" t="s">
        <v>1145</v>
      </c>
      <c r="D963" t="s">
        <v>760</v>
      </c>
      <c r="E963" s="1">
        <v>69000</v>
      </c>
      <c r="F963" s="1">
        <v>64460</v>
      </c>
      <c r="G963" t="s">
        <v>24</v>
      </c>
      <c r="H963" s="3" t="s">
        <v>5445</v>
      </c>
      <c r="I963" s="4" t="s">
        <v>4133</v>
      </c>
      <c r="J963" s="4" t="s">
        <v>4134</v>
      </c>
      <c r="K963" s="4" t="s">
        <v>4133</v>
      </c>
    </row>
    <row r="964" spans="1:11" x14ac:dyDescent="0.25">
      <c r="A964" t="s">
        <v>37</v>
      </c>
      <c r="B964">
        <v>755</v>
      </c>
      <c r="C964" s="7" t="s">
        <v>1145</v>
      </c>
      <c r="D964" t="s">
        <v>761</v>
      </c>
      <c r="E964" s="1">
        <v>69000</v>
      </c>
      <c r="F964" s="1">
        <v>36149.4</v>
      </c>
      <c r="G964" t="s">
        <v>24</v>
      </c>
      <c r="H964" s="3" t="s">
        <v>5446</v>
      </c>
      <c r="I964" s="4" t="s">
        <v>4133</v>
      </c>
      <c r="J964" s="4" t="s">
        <v>4134</v>
      </c>
      <c r="K964" s="4" t="s">
        <v>4133</v>
      </c>
    </row>
    <row r="965" spans="1:11" x14ac:dyDescent="0.25">
      <c r="A965" t="s">
        <v>37</v>
      </c>
      <c r="B965">
        <v>754</v>
      </c>
      <c r="C965" s="7" t="s">
        <v>1145</v>
      </c>
      <c r="D965" t="s">
        <v>762</v>
      </c>
      <c r="E965" s="1">
        <v>69000</v>
      </c>
      <c r="F965" s="1">
        <v>39099.42</v>
      </c>
      <c r="G965" t="s">
        <v>24</v>
      </c>
      <c r="H965" s="3" t="s">
        <v>5447</v>
      </c>
      <c r="I965" s="4" t="s">
        <v>4133</v>
      </c>
      <c r="J965" s="4" t="s">
        <v>4134</v>
      </c>
      <c r="K965" s="4" t="s">
        <v>4133</v>
      </c>
    </row>
    <row r="966" spans="1:11" x14ac:dyDescent="0.25">
      <c r="A966" t="s">
        <v>37</v>
      </c>
      <c r="B966">
        <v>753</v>
      </c>
      <c r="C966" s="7" t="s">
        <v>1145</v>
      </c>
      <c r="D966" t="s">
        <v>763</v>
      </c>
      <c r="E966" s="1">
        <v>69000</v>
      </c>
      <c r="F966" s="1">
        <v>30000</v>
      </c>
      <c r="G966" t="s">
        <v>24</v>
      </c>
      <c r="H966" s="3" t="s">
        <v>5448</v>
      </c>
      <c r="I966" s="4" t="s">
        <v>4133</v>
      </c>
      <c r="J966" s="4" t="s">
        <v>4134</v>
      </c>
      <c r="K966" s="4" t="s">
        <v>4133</v>
      </c>
    </row>
    <row r="967" spans="1:11" x14ac:dyDescent="0.25">
      <c r="A967" t="s">
        <v>37</v>
      </c>
      <c r="B967">
        <v>752</v>
      </c>
      <c r="C967" s="7" t="s">
        <v>1145</v>
      </c>
      <c r="D967" t="s">
        <v>764</v>
      </c>
      <c r="E967" s="1">
        <v>69000</v>
      </c>
      <c r="F967" s="1">
        <v>69000</v>
      </c>
      <c r="G967" t="s">
        <v>24</v>
      </c>
      <c r="H967" s="3" t="s">
        <v>5449</v>
      </c>
      <c r="I967" s="4" t="s">
        <v>4133</v>
      </c>
      <c r="J967" s="4" t="s">
        <v>4134</v>
      </c>
      <c r="K967" s="4" t="s">
        <v>4133</v>
      </c>
    </row>
    <row r="968" spans="1:11" x14ac:dyDescent="0.25">
      <c r="A968" t="s">
        <v>37</v>
      </c>
      <c r="B968">
        <v>751</v>
      </c>
      <c r="C968" s="7" t="s">
        <v>1145</v>
      </c>
      <c r="D968" t="s">
        <v>765</v>
      </c>
      <c r="E968" s="1">
        <v>69000</v>
      </c>
      <c r="F968" s="1">
        <v>30000</v>
      </c>
      <c r="G968" t="s">
        <v>24</v>
      </c>
      <c r="H968" s="3" t="s">
        <v>5450</v>
      </c>
      <c r="I968" s="4" t="s">
        <v>4133</v>
      </c>
      <c r="J968" s="4" t="s">
        <v>4134</v>
      </c>
      <c r="K968" s="4" t="s">
        <v>4133</v>
      </c>
    </row>
    <row r="969" spans="1:11" x14ac:dyDescent="0.25">
      <c r="A969" t="s">
        <v>37</v>
      </c>
      <c r="B969">
        <v>750</v>
      </c>
      <c r="C969" s="7" t="s">
        <v>1145</v>
      </c>
      <c r="D969" t="s">
        <v>766</v>
      </c>
      <c r="E969" s="1">
        <v>69000</v>
      </c>
      <c r="F969" s="1">
        <v>30000</v>
      </c>
      <c r="G969" t="s">
        <v>24</v>
      </c>
      <c r="H969" s="3" t="s">
        <v>5451</v>
      </c>
      <c r="I969" s="4" t="s">
        <v>4133</v>
      </c>
      <c r="J969" s="4" t="s">
        <v>4134</v>
      </c>
      <c r="K969" s="4" t="s">
        <v>4133</v>
      </c>
    </row>
    <row r="970" spans="1:11" x14ac:dyDescent="0.25">
      <c r="A970" t="s">
        <v>37</v>
      </c>
      <c r="B970">
        <v>749</v>
      </c>
      <c r="C970" s="7" t="s">
        <v>1145</v>
      </c>
      <c r="D970" t="s">
        <v>767</v>
      </c>
      <c r="E970" s="1">
        <v>69000</v>
      </c>
      <c r="F970" s="1">
        <v>36856.589999999997</v>
      </c>
      <c r="G970" t="s">
        <v>24</v>
      </c>
      <c r="H970" s="3" t="s">
        <v>5452</v>
      </c>
      <c r="I970" s="4" t="s">
        <v>4133</v>
      </c>
      <c r="J970" s="4" t="s">
        <v>4134</v>
      </c>
      <c r="K970" s="4" t="s">
        <v>4133</v>
      </c>
    </row>
    <row r="971" spans="1:11" x14ac:dyDescent="0.25">
      <c r="A971" t="s">
        <v>37</v>
      </c>
      <c r="B971">
        <v>748</v>
      </c>
      <c r="C971" s="7" t="s">
        <v>1145</v>
      </c>
      <c r="D971" t="s">
        <v>768</v>
      </c>
      <c r="E971" s="1">
        <v>69000</v>
      </c>
      <c r="F971" s="1">
        <v>53001.120000000003</v>
      </c>
      <c r="G971" t="s">
        <v>24</v>
      </c>
      <c r="H971" s="3" t="s">
        <v>5453</v>
      </c>
      <c r="I971" s="4" t="s">
        <v>4133</v>
      </c>
      <c r="J971" s="4" t="s">
        <v>4134</v>
      </c>
      <c r="K971" s="4" t="s">
        <v>4133</v>
      </c>
    </row>
    <row r="972" spans="1:11" x14ac:dyDescent="0.25">
      <c r="A972" t="s">
        <v>37</v>
      </c>
      <c r="B972">
        <v>747</v>
      </c>
      <c r="C972" s="7" t="s">
        <v>1145</v>
      </c>
      <c r="D972" t="s">
        <v>769</v>
      </c>
      <c r="E972" s="1">
        <v>69000</v>
      </c>
      <c r="F972" s="1">
        <v>30000</v>
      </c>
      <c r="G972" t="s">
        <v>24</v>
      </c>
      <c r="H972" s="3" t="s">
        <v>5454</v>
      </c>
      <c r="I972" s="4" t="s">
        <v>4133</v>
      </c>
      <c r="J972" s="4" t="s">
        <v>4134</v>
      </c>
      <c r="K972" s="4" t="s">
        <v>4133</v>
      </c>
    </row>
    <row r="973" spans="1:11" x14ac:dyDescent="0.25">
      <c r="A973" t="s">
        <v>37</v>
      </c>
      <c r="B973">
        <v>746</v>
      </c>
      <c r="C973" s="7" t="s">
        <v>1145</v>
      </c>
      <c r="D973" t="s">
        <v>770</v>
      </c>
      <c r="E973" s="1">
        <v>69000</v>
      </c>
      <c r="F973" s="1">
        <v>30000</v>
      </c>
      <c r="G973" t="s">
        <v>24</v>
      </c>
      <c r="H973" s="3" t="s">
        <v>5455</v>
      </c>
      <c r="I973" s="4" t="s">
        <v>4133</v>
      </c>
      <c r="J973" s="4" t="s">
        <v>4134</v>
      </c>
      <c r="K973" s="4" t="s">
        <v>4133</v>
      </c>
    </row>
    <row r="974" spans="1:11" x14ac:dyDescent="0.25">
      <c r="A974" t="s">
        <v>37</v>
      </c>
      <c r="B974">
        <v>745</v>
      </c>
      <c r="C974" s="7" t="s">
        <v>1145</v>
      </c>
      <c r="D974" t="s">
        <v>771</v>
      </c>
      <c r="E974" s="1">
        <v>69000</v>
      </c>
      <c r="F974" s="1">
        <v>42000</v>
      </c>
      <c r="G974" t="s">
        <v>24</v>
      </c>
      <c r="H974" s="3" t="s">
        <v>5456</v>
      </c>
      <c r="I974" s="4" t="s">
        <v>4133</v>
      </c>
      <c r="J974" s="4" t="s">
        <v>4134</v>
      </c>
      <c r="K974" s="4" t="s">
        <v>4133</v>
      </c>
    </row>
    <row r="975" spans="1:11" x14ac:dyDescent="0.25">
      <c r="A975" t="s">
        <v>37</v>
      </c>
      <c r="B975">
        <v>744</v>
      </c>
      <c r="C975" s="7" t="s">
        <v>1145</v>
      </c>
      <c r="D975" t="s">
        <v>772</v>
      </c>
      <c r="E975" s="1">
        <v>69000</v>
      </c>
      <c r="F975" s="1">
        <v>30000</v>
      </c>
      <c r="G975" t="s">
        <v>24</v>
      </c>
      <c r="H975" s="3" t="s">
        <v>5457</v>
      </c>
      <c r="I975" s="4" t="s">
        <v>4133</v>
      </c>
      <c r="J975" s="4" t="s">
        <v>4134</v>
      </c>
      <c r="K975" s="4" t="s">
        <v>4133</v>
      </c>
    </row>
    <row r="976" spans="1:11" x14ac:dyDescent="0.25">
      <c r="A976" t="s">
        <v>37</v>
      </c>
      <c r="B976">
        <v>743</v>
      </c>
      <c r="C976" s="7" t="s">
        <v>1145</v>
      </c>
      <c r="D976" t="s">
        <v>773</v>
      </c>
      <c r="E976" s="1">
        <v>69000</v>
      </c>
      <c r="F976" s="1">
        <v>30000</v>
      </c>
      <c r="G976" t="s">
        <v>24</v>
      </c>
      <c r="H976" s="3" t="s">
        <v>5458</v>
      </c>
      <c r="I976" s="4" t="s">
        <v>4133</v>
      </c>
      <c r="J976" s="4" t="s">
        <v>4134</v>
      </c>
      <c r="K976" s="4" t="s">
        <v>4133</v>
      </c>
    </row>
    <row r="977" spans="1:11" x14ac:dyDescent="0.25">
      <c r="A977" t="s">
        <v>37</v>
      </c>
      <c r="B977">
        <v>742</v>
      </c>
      <c r="C977" s="7" t="s">
        <v>1145</v>
      </c>
      <c r="D977" t="s">
        <v>774</v>
      </c>
      <c r="E977" s="1">
        <v>69000</v>
      </c>
      <c r="F977" s="1">
        <v>34394.94</v>
      </c>
      <c r="G977" t="s">
        <v>24</v>
      </c>
      <c r="H977" s="3" t="s">
        <v>5459</v>
      </c>
      <c r="I977" s="4" t="s">
        <v>4133</v>
      </c>
      <c r="J977" s="4" t="s">
        <v>4134</v>
      </c>
      <c r="K977" s="4" t="s">
        <v>4133</v>
      </c>
    </row>
    <row r="978" spans="1:11" ht="90" x14ac:dyDescent="0.25">
      <c r="A978" t="s">
        <v>39</v>
      </c>
      <c r="B978">
        <v>135</v>
      </c>
      <c r="C978" s="7" t="s">
        <v>1369</v>
      </c>
      <c r="D978" t="s">
        <v>1368</v>
      </c>
      <c r="E978" s="1">
        <v>48700</v>
      </c>
      <c r="F978" s="1">
        <v>36525</v>
      </c>
      <c r="G978" t="s">
        <v>24</v>
      </c>
      <c r="H978" s="3" t="s">
        <v>5461</v>
      </c>
      <c r="I978" s="4" t="s">
        <v>5462</v>
      </c>
      <c r="J978" s="4" t="s">
        <v>3979</v>
      </c>
      <c r="K978" s="4" t="s">
        <v>5462</v>
      </c>
    </row>
    <row r="979" spans="1:11" ht="30" x14ac:dyDescent="0.25">
      <c r="A979" t="s">
        <v>37</v>
      </c>
      <c r="B979">
        <v>741</v>
      </c>
      <c r="C979" s="7" t="s">
        <v>1371</v>
      </c>
      <c r="D979" t="s">
        <v>1370</v>
      </c>
      <c r="E979" s="1">
        <v>43103.45</v>
      </c>
      <c r="F979" s="1">
        <v>43103.45</v>
      </c>
      <c r="G979" t="s">
        <v>24</v>
      </c>
      <c r="H979" s="3" t="s">
        <v>5463</v>
      </c>
      <c r="I979" s="4" t="s">
        <v>5275</v>
      </c>
      <c r="J979" s="4" t="s">
        <v>4263</v>
      </c>
      <c r="K979" s="4" t="s">
        <v>5275</v>
      </c>
    </row>
    <row r="980" spans="1:11" ht="45" x14ac:dyDescent="0.25">
      <c r="A980" t="s">
        <v>37</v>
      </c>
      <c r="B980">
        <v>740</v>
      </c>
      <c r="C980" s="7" t="s">
        <v>1372</v>
      </c>
      <c r="D980" t="s">
        <v>618</v>
      </c>
      <c r="E980" s="1">
        <v>258620.69</v>
      </c>
      <c r="F980" s="1">
        <v>258620.69</v>
      </c>
      <c r="G980" t="s">
        <v>24</v>
      </c>
      <c r="H980" s="3" t="s">
        <v>5464</v>
      </c>
      <c r="I980" s="4" t="s">
        <v>4517</v>
      </c>
      <c r="J980" s="4" t="s">
        <v>3910</v>
      </c>
      <c r="K980" s="4" t="s">
        <v>4517</v>
      </c>
    </row>
    <row r="981" spans="1:11" ht="30" x14ac:dyDescent="0.25">
      <c r="A981" t="s">
        <v>37</v>
      </c>
      <c r="B981">
        <v>739</v>
      </c>
      <c r="C981" s="7" t="s">
        <v>1373</v>
      </c>
      <c r="D981" t="s">
        <v>684</v>
      </c>
      <c r="E981" s="1">
        <v>300000</v>
      </c>
      <c r="F981" s="1">
        <v>300000</v>
      </c>
      <c r="G981" t="s">
        <v>24</v>
      </c>
      <c r="H981" s="3" t="s">
        <v>5465</v>
      </c>
      <c r="I981" s="4" t="s">
        <v>4305</v>
      </c>
      <c r="J981" s="4" t="s">
        <v>3910</v>
      </c>
      <c r="K981" s="4" t="s">
        <v>4305</v>
      </c>
    </row>
    <row r="982" spans="1:11" ht="45" x14ac:dyDescent="0.25">
      <c r="A982" t="s">
        <v>22</v>
      </c>
      <c r="B982">
        <v>2002</v>
      </c>
      <c r="C982" s="7" t="s">
        <v>1374</v>
      </c>
      <c r="D982" t="s">
        <v>147</v>
      </c>
      <c r="E982" s="1">
        <v>185306.59</v>
      </c>
      <c r="F982" s="1">
        <v>151344.31</v>
      </c>
      <c r="G982" t="s">
        <v>24</v>
      </c>
      <c r="H982" s="3" t="s">
        <v>5466</v>
      </c>
      <c r="I982" s="4" t="s">
        <v>5467</v>
      </c>
      <c r="J982" s="4" t="s">
        <v>3964</v>
      </c>
      <c r="K982" s="4" t="s">
        <v>5468</v>
      </c>
    </row>
    <row r="983" spans="1:11" ht="60" x14ac:dyDescent="0.25">
      <c r="A983" t="s">
        <v>37</v>
      </c>
      <c r="B983">
        <v>738</v>
      </c>
      <c r="C983" s="7" t="s">
        <v>1376</v>
      </c>
      <c r="D983" t="s">
        <v>1375</v>
      </c>
      <c r="E983" s="1">
        <v>612398.02</v>
      </c>
      <c r="F983" s="1">
        <v>612398.02</v>
      </c>
      <c r="G983" t="s">
        <v>24</v>
      </c>
      <c r="H983" s="3" t="s">
        <v>5469</v>
      </c>
      <c r="I983" s="4" t="s">
        <v>5471</v>
      </c>
      <c r="J983" s="4" t="s">
        <v>5471</v>
      </c>
      <c r="K983" s="4" t="s">
        <v>5471</v>
      </c>
    </row>
    <row r="984" spans="1:11" ht="45" x14ac:dyDescent="0.25">
      <c r="A984" t="s">
        <v>22</v>
      </c>
      <c r="B984">
        <v>2001</v>
      </c>
      <c r="C984" s="7" t="s">
        <v>1377</v>
      </c>
      <c r="D984" t="s">
        <v>172</v>
      </c>
      <c r="E984" s="1">
        <v>63022.17</v>
      </c>
      <c r="F984" s="1">
        <v>38596.04</v>
      </c>
      <c r="G984" t="s">
        <v>24</v>
      </c>
      <c r="H984" s="3" t="s">
        <v>5472</v>
      </c>
      <c r="I984" s="4" t="s">
        <v>4946</v>
      </c>
      <c r="J984" s="4" t="s">
        <v>4481</v>
      </c>
      <c r="K984" s="4" t="s">
        <v>5473</v>
      </c>
    </row>
    <row r="985" spans="1:11" ht="45" x14ac:dyDescent="0.25">
      <c r="A985" t="s">
        <v>22</v>
      </c>
      <c r="B985">
        <v>2000</v>
      </c>
      <c r="C985" s="7" t="s">
        <v>1379</v>
      </c>
      <c r="D985" t="s">
        <v>1378</v>
      </c>
      <c r="E985" s="1">
        <v>73857.88</v>
      </c>
      <c r="F985" s="1">
        <v>22157.360000000001</v>
      </c>
      <c r="G985" t="s">
        <v>24</v>
      </c>
      <c r="H985" s="3" t="s">
        <v>5474</v>
      </c>
      <c r="I985" s="4" t="s">
        <v>4946</v>
      </c>
      <c r="J985" s="4" t="s">
        <v>4481</v>
      </c>
      <c r="K985" s="4" t="s">
        <v>5257</v>
      </c>
    </row>
    <row r="986" spans="1:11" ht="60" x14ac:dyDescent="0.25">
      <c r="A986" t="s">
        <v>22</v>
      </c>
      <c r="B986">
        <v>1999</v>
      </c>
      <c r="C986" s="7" t="s">
        <v>1381</v>
      </c>
      <c r="D986" t="s">
        <v>1380</v>
      </c>
      <c r="E986" s="1">
        <v>235532.35</v>
      </c>
      <c r="F986" s="1">
        <v>91610.1</v>
      </c>
      <c r="G986" t="s">
        <v>24</v>
      </c>
      <c r="H986" s="3" t="s">
        <v>5475</v>
      </c>
      <c r="I986" s="4" t="s">
        <v>4946</v>
      </c>
      <c r="J986" s="4" t="s">
        <v>4287</v>
      </c>
      <c r="K986" s="4" t="s">
        <v>5473</v>
      </c>
    </row>
    <row r="987" spans="1:11" ht="45" x14ac:dyDescent="0.25">
      <c r="A987" t="s">
        <v>22</v>
      </c>
      <c r="B987">
        <v>1998</v>
      </c>
      <c r="C987" s="7" t="s">
        <v>1383</v>
      </c>
      <c r="D987" t="s">
        <v>1382</v>
      </c>
      <c r="E987" s="1">
        <v>254659.08</v>
      </c>
      <c r="F987" s="1">
        <v>214181.16</v>
      </c>
      <c r="G987" t="s">
        <v>24</v>
      </c>
      <c r="H987" s="3" t="s">
        <v>5476</v>
      </c>
      <c r="I987" s="4"/>
      <c r="J987" s="4"/>
      <c r="K987" s="4"/>
    </row>
    <row r="988" spans="1:11" x14ac:dyDescent="0.25">
      <c r="A988" t="s">
        <v>22</v>
      </c>
      <c r="B988">
        <v>1997</v>
      </c>
      <c r="C988" s="7" t="s">
        <v>1384</v>
      </c>
      <c r="D988" t="s">
        <v>52</v>
      </c>
      <c r="E988" s="1">
        <v>254011.19</v>
      </c>
      <c r="F988" s="1">
        <v>252932.29</v>
      </c>
      <c r="G988" t="s">
        <v>24</v>
      </c>
      <c r="H988" s="3" t="s">
        <v>5477</v>
      </c>
      <c r="I988" s="4" t="s">
        <v>4946</v>
      </c>
      <c r="J988" s="4" t="s">
        <v>5478</v>
      </c>
      <c r="K988" s="4" t="s">
        <v>5473</v>
      </c>
    </row>
    <row r="989" spans="1:11" ht="45" x14ac:dyDescent="0.25">
      <c r="A989" t="s">
        <v>22</v>
      </c>
      <c r="B989">
        <v>1996</v>
      </c>
      <c r="C989" s="7" t="s">
        <v>1385</v>
      </c>
      <c r="D989" t="s">
        <v>52</v>
      </c>
      <c r="E989" s="1">
        <v>41293.910000000003</v>
      </c>
      <c r="F989" s="1">
        <v>25603.84</v>
      </c>
      <c r="G989" t="s">
        <v>24</v>
      </c>
      <c r="H989" s="3" t="s">
        <v>5479</v>
      </c>
      <c r="I989" s="4" t="s">
        <v>4946</v>
      </c>
      <c r="J989" s="4" t="s">
        <v>5480</v>
      </c>
      <c r="K989" s="4" t="s">
        <v>5473</v>
      </c>
    </row>
    <row r="990" spans="1:11" ht="45" x14ac:dyDescent="0.25">
      <c r="A990" t="s">
        <v>22</v>
      </c>
      <c r="B990">
        <v>1995</v>
      </c>
      <c r="C990" s="7" t="s">
        <v>1377</v>
      </c>
      <c r="D990" t="s">
        <v>411</v>
      </c>
      <c r="E990" s="1">
        <v>969571.92</v>
      </c>
      <c r="F990" s="1">
        <v>821434</v>
      </c>
      <c r="G990" t="s">
        <v>24</v>
      </c>
      <c r="H990" s="3" t="s">
        <v>5481</v>
      </c>
      <c r="I990" s="4" t="s">
        <v>4946</v>
      </c>
      <c r="J990" s="4" t="s">
        <v>4481</v>
      </c>
      <c r="K990" s="4" t="s">
        <v>5473</v>
      </c>
    </row>
    <row r="991" spans="1:11" ht="30" x14ac:dyDescent="0.25">
      <c r="A991" t="s">
        <v>22</v>
      </c>
      <c r="B991">
        <v>1994</v>
      </c>
      <c r="C991" s="7" t="s">
        <v>1387</v>
      </c>
      <c r="D991" t="s">
        <v>1386</v>
      </c>
      <c r="E991" s="1">
        <v>36935.22</v>
      </c>
      <c r="F991">
        <v>0</v>
      </c>
      <c r="G991" t="s">
        <v>24</v>
      </c>
      <c r="H991" s="3" t="s">
        <v>5482</v>
      </c>
      <c r="I991" s="4" t="s">
        <v>4946</v>
      </c>
      <c r="J991" s="4" t="s">
        <v>5480</v>
      </c>
      <c r="K991" s="4" t="s">
        <v>5257</v>
      </c>
    </row>
    <row r="992" spans="1:11" ht="30" x14ac:dyDescent="0.25">
      <c r="A992" t="s">
        <v>22</v>
      </c>
      <c r="B992">
        <v>1993</v>
      </c>
      <c r="C992" s="7" t="s">
        <v>1388</v>
      </c>
      <c r="D992" t="s">
        <v>1386</v>
      </c>
      <c r="E992" s="1">
        <v>49803.86</v>
      </c>
      <c r="F992">
        <v>0</v>
      </c>
      <c r="G992" t="s">
        <v>24</v>
      </c>
      <c r="H992" s="3" t="s">
        <v>5483</v>
      </c>
      <c r="I992" s="4" t="s">
        <v>4946</v>
      </c>
      <c r="J992" s="4" t="s">
        <v>5480</v>
      </c>
      <c r="K992" s="4" t="s">
        <v>5257</v>
      </c>
    </row>
    <row r="993" spans="1:11" ht="30" x14ac:dyDescent="0.25">
      <c r="A993" t="s">
        <v>22</v>
      </c>
      <c r="B993">
        <v>1992</v>
      </c>
      <c r="C993" s="7" t="s">
        <v>1389</v>
      </c>
      <c r="D993" t="s">
        <v>1386</v>
      </c>
      <c r="E993" s="1">
        <v>73266.47</v>
      </c>
      <c r="F993">
        <v>0</v>
      </c>
      <c r="G993" t="s">
        <v>24</v>
      </c>
      <c r="H993" s="3" t="s">
        <v>5484</v>
      </c>
      <c r="I993" s="4" t="s">
        <v>4946</v>
      </c>
      <c r="J993" s="4" t="s">
        <v>5480</v>
      </c>
      <c r="K993" s="4" t="s">
        <v>5257</v>
      </c>
    </row>
    <row r="994" spans="1:11" ht="30" x14ac:dyDescent="0.25">
      <c r="A994" t="s">
        <v>22</v>
      </c>
      <c r="B994">
        <v>1991</v>
      </c>
      <c r="C994" s="7" t="s">
        <v>1390</v>
      </c>
      <c r="D994" t="s">
        <v>1386</v>
      </c>
      <c r="E994" s="1">
        <v>34567.019999999997</v>
      </c>
      <c r="F994">
        <v>0</v>
      </c>
      <c r="G994" t="s">
        <v>24</v>
      </c>
      <c r="H994" s="3" t="s">
        <v>5485</v>
      </c>
      <c r="I994" s="4" t="s">
        <v>4946</v>
      </c>
      <c r="J994" s="4" t="s">
        <v>5480</v>
      </c>
      <c r="K994" s="4" t="s">
        <v>5257</v>
      </c>
    </row>
    <row r="995" spans="1:11" ht="45" x14ac:dyDescent="0.25">
      <c r="A995" t="s">
        <v>22</v>
      </c>
      <c r="B995">
        <v>1990</v>
      </c>
      <c r="C995" s="7" t="s">
        <v>1391</v>
      </c>
      <c r="D995" t="s">
        <v>1386</v>
      </c>
      <c r="E995" s="1">
        <v>80680.12</v>
      </c>
      <c r="F995">
        <v>0</v>
      </c>
      <c r="G995" t="s">
        <v>24</v>
      </c>
      <c r="H995" s="3" t="s">
        <v>5486</v>
      </c>
      <c r="I995" s="4" t="s">
        <v>4946</v>
      </c>
      <c r="J995" s="4" t="s">
        <v>5480</v>
      </c>
      <c r="K995" s="4" t="s">
        <v>5257</v>
      </c>
    </row>
    <row r="996" spans="1:11" ht="45" x14ac:dyDescent="0.25">
      <c r="A996" t="s">
        <v>22</v>
      </c>
      <c r="B996">
        <v>1989</v>
      </c>
      <c r="C996" s="7" t="s">
        <v>1225</v>
      </c>
      <c r="D996" t="s">
        <v>550</v>
      </c>
      <c r="E996" s="1">
        <v>1010470.37</v>
      </c>
      <c r="F996" s="1">
        <v>593459.65</v>
      </c>
      <c r="G996" t="s">
        <v>24</v>
      </c>
      <c r="H996" s="3" t="s">
        <v>5487</v>
      </c>
      <c r="I996" s="4" t="s">
        <v>4946</v>
      </c>
      <c r="J996" s="4" t="s">
        <v>4481</v>
      </c>
      <c r="K996" s="4" t="s">
        <v>5257</v>
      </c>
    </row>
    <row r="997" spans="1:11" ht="45" x14ac:dyDescent="0.25">
      <c r="A997" t="s">
        <v>22</v>
      </c>
      <c r="B997">
        <v>1988</v>
      </c>
      <c r="C997" s="7" t="s">
        <v>1226</v>
      </c>
      <c r="D997" t="s">
        <v>550</v>
      </c>
      <c r="E997" s="1">
        <v>708502.07</v>
      </c>
      <c r="F997" s="1">
        <v>623244.51</v>
      </c>
      <c r="G997" t="s">
        <v>24</v>
      </c>
      <c r="H997" s="3" t="s">
        <v>5488</v>
      </c>
      <c r="I997" s="4" t="s">
        <v>4946</v>
      </c>
      <c r="J997" s="4" t="s">
        <v>4481</v>
      </c>
      <c r="K997" s="4" t="s">
        <v>5257</v>
      </c>
    </row>
    <row r="998" spans="1:11" ht="30" x14ac:dyDescent="0.25">
      <c r="A998" t="s">
        <v>22</v>
      </c>
      <c r="B998">
        <v>1987</v>
      </c>
      <c r="C998" s="7" t="s">
        <v>1227</v>
      </c>
      <c r="D998" t="s">
        <v>1035</v>
      </c>
      <c r="E998" s="1">
        <v>684173.61</v>
      </c>
      <c r="F998" s="1">
        <v>597098.56000000006</v>
      </c>
      <c r="G998" t="s">
        <v>24</v>
      </c>
      <c r="H998" s="3" t="s">
        <v>5489</v>
      </c>
      <c r="I998" s="4" t="s">
        <v>4946</v>
      </c>
      <c r="J998" s="4" t="s">
        <v>4684</v>
      </c>
      <c r="K998" s="4" t="s">
        <v>5257</v>
      </c>
    </row>
    <row r="999" spans="1:11" ht="30" x14ac:dyDescent="0.25">
      <c r="A999" t="s">
        <v>22</v>
      </c>
      <c r="B999">
        <v>1986</v>
      </c>
      <c r="C999" s="7" t="s">
        <v>860</v>
      </c>
      <c r="D999" t="s">
        <v>242</v>
      </c>
      <c r="E999" s="1">
        <v>344440.02</v>
      </c>
      <c r="F999" s="1">
        <v>121613.17</v>
      </c>
      <c r="G999" t="s">
        <v>24</v>
      </c>
      <c r="H999" s="3" t="s">
        <v>5490</v>
      </c>
      <c r="I999" s="4" t="s">
        <v>4946</v>
      </c>
      <c r="J999" s="4" t="s">
        <v>4414</v>
      </c>
      <c r="K999" s="4" t="s">
        <v>5257</v>
      </c>
    </row>
    <row r="1000" spans="1:11" ht="45" x14ac:dyDescent="0.25">
      <c r="A1000" t="s">
        <v>22</v>
      </c>
      <c r="B1000">
        <v>1985</v>
      </c>
      <c r="C1000" s="7" t="s">
        <v>1379</v>
      </c>
      <c r="D1000" t="s">
        <v>1392</v>
      </c>
      <c r="E1000" s="1">
        <v>1136275.06</v>
      </c>
      <c r="F1000" s="1">
        <v>387821.21</v>
      </c>
      <c r="G1000" t="s">
        <v>24</v>
      </c>
      <c r="H1000" s="3" t="s">
        <v>5491</v>
      </c>
      <c r="I1000" s="4" t="s">
        <v>4946</v>
      </c>
      <c r="J1000" s="4" t="s">
        <v>4481</v>
      </c>
      <c r="K1000" s="4" t="s">
        <v>5257</v>
      </c>
    </row>
    <row r="1001" spans="1:11" ht="30" x14ac:dyDescent="0.25">
      <c r="A1001" t="s">
        <v>22</v>
      </c>
      <c r="B1001">
        <v>1984</v>
      </c>
      <c r="C1001" s="7" t="s">
        <v>1393</v>
      </c>
      <c r="D1001" t="s">
        <v>330</v>
      </c>
      <c r="E1001" s="1">
        <v>1493152.38</v>
      </c>
      <c r="F1001" s="1">
        <v>1492785.36</v>
      </c>
      <c r="G1001" t="s">
        <v>24</v>
      </c>
      <c r="H1001" s="3" t="s">
        <v>5492</v>
      </c>
      <c r="I1001" s="4" t="s">
        <v>4946</v>
      </c>
      <c r="J1001" s="4" t="s">
        <v>4414</v>
      </c>
      <c r="K1001" s="4" t="s">
        <v>4947</v>
      </c>
    </row>
    <row r="1002" spans="1:11" ht="90" x14ac:dyDescent="0.25">
      <c r="A1002" t="s">
        <v>37</v>
      </c>
      <c r="B1002">
        <v>737</v>
      </c>
      <c r="C1002" s="7" t="s">
        <v>1395</v>
      </c>
      <c r="D1002" t="s">
        <v>1394</v>
      </c>
      <c r="E1002" s="1">
        <v>567672.41</v>
      </c>
      <c r="F1002" s="1">
        <v>567672.4</v>
      </c>
      <c r="G1002" t="s">
        <v>24</v>
      </c>
      <c r="H1002" s="3" t="s">
        <v>5493</v>
      </c>
      <c r="I1002" s="4" t="s">
        <v>4848</v>
      </c>
      <c r="J1002" s="4" t="s">
        <v>3840</v>
      </c>
      <c r="K1002" s="4" t="s">
        <v>4848</v>
      </c>
    </row>
    <row r="1003" spans="1:11" ht="75" x14ac:dyDescent="0.25">
      <c r="A1003" t="s">
        <v>37</v>
      </c>
      <c r="B1003">
        <v>736</v>
      </c>
      <c r="C1003" s="7" t="s">
        <v>1396</v>
      </c>
      <c r="D1003" t="s">
        <v>1265</v>
      </c>
      <c r="E1003" s="1">
        <v>78880</v>
      </c>
      <c r="F1003" s="1">
        <v>78880</v>
      </c>
      <c r="G1003" t="s">
        <v>24</v>
      </c>
      <c r="H1003" s="3" t="s">
        <v>5494</v>
      </c>
      <c r="I1003" s="4" t="s">
        <v>5117</v>
      </c>
      <c r="J1003" s="4" t="s">
        <v>4160</v>
      </c>
      <c r="K1003" s="4" t="s">
        <v>5117</v>
      </c>
    </row>
    <row r="1004" spans="1:11" ht="30" x14ac:dyDescent="0.25">
      <c r="A1004" t="s">
        <v>37</v>
      </c>
      <c r="B1004">
        <v>735</v>
      </c>
      <c r="C1004" s="7" t="s">
        <v>1397</v>
      </c>
      <c r="D1004" t="s">
        <v>29</v>
      </c>
      <c r="E1004" s="1">
        <v>106451.1</v>
      </c>
      <c r="F1004" s="1">
        <v>106451.1</v>
      </c>
      <c r="G1004" t="s">
        <v>24</v>
      </c>
      <c r="H1004" s="3" t="s">
        <v>5495</v>
      </c>
      <c r="I1004" s="4" t="s">
        <v>5496</v>
      </c>
      <c r="J1004" s="4" t="s">
        <v>5497</v>
      </c>
      <c r="K1004" s="4" t="s">
        <v>5496</v>
      </c>
    </row>
    <row r="1005" spans="1:11" ht="60" x14ac:dyDescent="0.25">
      <c r="A1005" t="s">
        <v>37</v>
      </c>
      <c r="B1005">
        <v>734</v>
      </c>
      <c r="C1005" s="7" t="s">
        <v>1399</v>
      </c>
      <c r="D1005" t="s">
        <v>1398</v>
      </c>
      <c r="E1005" s="1">
        <v>93768.960000000006</v>
      </c>
      <c r="F1005" s="1">
        <v>93768.960000000006</v>
      </c>
      <c r="G1005" t="s">
        <v>24</v>
      </c>
      <c r="H1005" s="3" t="s">
        <v>5498</v>
      </c>
      <c r="I1005" s="4" t="s">
        <v>5499</v>
      </c>
      <c r="J1005" s="4" t="s">
        <v>5500</v>
      </c>
      <c r="K1005" s="4" t="s">
        <v>5499</v>
      </c>
    </row>
    <row r="1006" spans="1:11" ht="45" x14ac:dyDescent="0.25">
      <c r="A1006" t="s">
        <v>37</v>
      </c>
      <c r="B1006">
        <v>733</v>
      </c>
      <c r="C1006" s="7" t="s">
        <v>1400</v>
      </c>
      <c r="D1006" t="s">
        <v>597</v>
      </c>
      <c r="E1006" s="1">
        <v>31910</v>
      </c>
      <c r="F1006" s="1">
        <v>31910</v>
      </c>
      <c r="G1006" t="s">
        <v>24</v>
      </c>
      <c r="H1006" s="3" t="s">
        <v>5501</v>
      </c>
      <c r="I1006" s="4" t="s">
        <v>5502</v>
      </c>
      <c r="J1006" s="4" t="s">
        <v>4913</v>
      </c>
      <c r="K1006" s="4" t="s">
        <v>5502</v>
      </c>
    </row>
    <row r="1007" spans="1:11" ht="30" x14ac:dyDescent="0.25">
      <c r="A1007" t="s">
        <v>37</v>
      </c>
      <c r="B1007">
        <v>732</v>
      </c>
      <c r="C1007" s="7" t="s">
        <v>1402</v>
      </c>
      <c r="D1007" t="s">
        <v>1401</v>
      </c>
      <c r="E1007" s="1">
        <v>294000</v>
      </c>
      <c r="F1007" s="1">
        <v>267540</v>
      </c>
      <c r="G1007" t="s">
        <v>24</v>
      </c>
      <c r="H1007" s="3" t="s">
        <v>5503</v>
      </c>
      <c r="I1007" s="4" t="s">
        <v>5504</v>
      </c>
      <c r="J1007" s="4" t="s">
        <v>5505</v>
      </c>
      <c r="K1007" s="4" t="s">
        <v>5504</v>
      </c>
    </row>
    <row r="1008" spans="1:11" ht="60" x14ac:dyDescent="0.25">
      <c r="A1008" t="s">
        <v>37</v>
      </c>
      <c r="B1008">
        <v>731</v>
      </c>
      <c r="C1008" s="7" t="s">
        <v>1404</v>
      </c>
      <c r="D1008" t="s">
        <v>1403</v>
      </c>
      <c r="E1008" s="1">
        <v>724112.07</v>
      </c>
      <c r="F1008" s="1">
        <v>724112.07</v>
      </c>
      <c r="G1008" t="s">
        <v>24</v>
      </c>
      <c r="H1008" s="3" t="s">
        <v>5506</v>
      </c>
      <c r="I1008" s="4" t="s">
        <v>5122</v>
      </c>
      <c r="J1008" s="4"/>
      <c r="K1008" s="4" t="s">
        <v>5122</v>
      </c>
    </row>
    <row r="1009" spans="1:11" ht="60" x14ac:dyDescent="0.25">
      <c r="A1009" t="s">
        <v>22</v>
      </c>
      <c r="B1009">
        <v>1983</v>
      </c>
      <c r="C1009" s="7" t="s">
        <v>1405</v>
      </c>
      <c r="D1009" t="s">
        <v>501</v>
      </c>
      <c r="E1009" s="1">
        <v>17715.22</v>
      </c>
      <c r="F1009">
        <v>0</v>
      </c>
      <c r="G1009" t="s">
        <v>24</v>
      </c>
      <c r="H1009" s="3" t="s">
        <v>5507</v>
      </c>
      <c r="I1009" s="4" t="s">
        <v>4701</v>
      </c>
      <c r="J1009" s="4" t="s">
        <v>5508</v>
      </c>
      <c r="K1009" s="4" t="s">
        <v>4701</v>
      </c>
    </row>
    <row r="1010" spans="1:11" ht="30" x14ac:dyDescent="0.25">
      <c r="A1010" t="s">
        <v>22</v>
      </c>
      <c r="B1010">
        <v>1982</v>
      </c>
      <c r="C1010" s="7" t="s">
        <v>805</v>
      </c>
      <c r="D1010" t="s">
        <v>140</v>
      </c>
      <c r="E1010" s="1">
        <v>164517.24</v>
      </c>
      <c r="F1010">
        <v>0</v>
      </c>
      <c r="G1010" t="s">
        <v>24</v>
      </c>
      <c r="H1010" s="3" t="s">
        <v>5509</v>
      </c>
      <c r="I1010" s="4" t="s">
        <v>4947</v>
      </c>
      <c r="J1010" s="4" t="s">
        <v>4682</v>
      </c>
      <c r="K1010" s="4" t="s">
        <v>4681</v>
      </c>
    </row>
    <row r="1011" spans="1:11" ht="60" x14ac:dyDescent="0.25">
      <c r="A1011" t="s">
        <v>22</v>
      </c>
      <c r="B1011">
        <v>1981</v>
      </c>
      <c r="C1011" s="7" t="s">
        <v>1406</v>
      </c>
      <c r="D1011" t="s">
        <v>1053</v>
      </c>
      <c r="E1011" s="1">
        <v>47413.79</v>
      </c>
      <c r="F1011" s="1">
        <v>38118.07</v>
      </c>
      <c r="G1011" t="s">
        <v>24</v>
      </c>
      <c r="H1011" s="3" t="s">
        <v>5510</v>
      </c>
      <c r="I1011" s="4" t="s">
        <v>5142</v>
      </c>
      <c r="J1011" s="4" t="s">
        <v>5134</v>
      </c>
      <c r="K1011" s="4" t="s">
        <v>5511</v>
      </c>
    </row>
    <row r="1012" spans="1:11" ht="30" x14ac:dyDescent="0.25">
      <c r="A1012" t="s">
        <v>22</v>
      </c>
      <c r="B1012">
        <v>1980</v>
      </c>
      <c r="C1012" s="7" t="s">
        <v>1408</v>
      </c>
      <c r="D1012" t="s">
        <v>1407</v>
      </c>
      <c r="E1012" s="1">
        <v>66628.97</v>
      </c>
      <c r="F1012" s="1">
        <v>24378.21</v>
      </c>
      <c r="G1012" t="s">
        <v>24</v>
      </c>
      <c r="H1012" s="3" t="s">
        <v>5512</v>
      </c>
      <c r="I1012" s="4" t="s">
        <v>5142</v>
      </c>
      <c r="J1012" s="4" t="s">
        <v>5134</v>
      </c>
      <c r="K1012" s="4" t="s">
        <v>5511</v>
      </c>
    </row>
    <row r="1013" spans="1:11" ht="30" x14ac:dyDescent="0.25">
      <c r="A1013" t="s">
        <v>22</v>
      </c>
      <c r="B1013">
        <v>1979</v>
      </c>
      <c r="C1013" s="7" t="s">
        <v>1410</v>
      </c>
      <c r="D1013" t="s">
        <v>1409</v>
      </c>
      <c r="E1013" s="1">
        <v>64552.800000000003</v>
      </c>
      <c r="F1013" s="1">
        <v>64552.79</v>
      </c>
      <c r="G1013" t="s">
        <v>24</v>
      </c>
      <c r="H1013" s="3" t="s">
        <v>5513</v>
      </c>
      <c r="I1013" s="4" t="s">
        <v>5514</v>
      </c>
      <c r="J1013" s="4" t="s">
        <v>5515</v>
      </c>
      <c r="K1013" s="4" t="s">
        <v>5514</v>
      </c>
    </row>
    <row r="1014" spans="1:11" ht="60" x14ac:dyDescent="0.25">
      <c r="A1014" t="s">
        <v>153</v>
      </c>
      <c r="B1014">
        <v>1995</v>
      </c>
      <c r="C1014" s="7" t="s">
        <v>1412</v>
      </c>
      <c r="D1014" t="s">
        <v>1411</v>
      </c>
      <c r="E1014" s="1">
        <v>214239.59</v>
      </c>
      <c r="F1014" s="1">
        <v>207340.18</v>
      </c>
      <c r="G1014" t="s">
        <v>539</v>
      </c>
      <c r="H1014" s="3" t="s">
        <v>5516</v>
      </c>
      <c r="I1014" s="4" t="s">
        <v>5517</v>
      </c>
      <c r="J1014" s="4" t="s">
        <v>4708</v>
      </c>
      <c r="K1014" s="4" t="s">
        <v>5517</v>
      </c>
    </row>
    <row r="1015" spans="1:11" ht="30" x14ac:dyDescent="0.25">
      <c r="A1015" t="s">
        <v>22</v>
      </c>
      <c r="B1015">
        <v>1978</v>
      </c>
      <c r="C1015" s="7" t="s">
        <v>810</v>
      </c>
      <c r="D1015" t="s">
        <v>809</v>
      </c>
      <c r="E1015" s="1">
        <v>173628.71</v>
      </c>
      <c r="F1015">
        <v>0</v>
      </c>
      <c r="G1015" t="s">
        <v>24</v>
      </c>
      <c r="H1015" s="3" t="s">
        <v>5518</v>
      </c>
      <c r="I1015" s="4" t="s">
        <v>4762</v>
      </c>
      <c r="J1015" s="4" t="s">
        <v>5134</v>
      </c>
      <c r="K1015" s="4" t="s">
        <v>4701</v>
      </c>
    </row>
    <row r="1016" spans="1:11" ht="30" x14ac:dyDescent="0.25">
      <c r="A1016" t="s">
        <v>22</v>
      </c>
      <c r="B1016">
        <v>1977</v>
      </c>
      <c r="C1016" s="7" t="s">
        <v>646</v>
      </c>
      <c r="D1016" t="s">
        <v>140</v>
      </c>
      <c r="E1016" s="1">
        <v>85276.800000000003</v>
      </c>
      <c r="F1016" s="1">
        <v>41598.019999999997</v>
      </c>
      <c r="G1016" t="s">
        <v>24</v>
      </c>
      <c r="H1016" s="3" t="s">
        <v>5519</v>
      </c>
      <c r="I1016" s="4" t="s">
        <v>5520</v>
      </c>
      <c r="J1016" s="4" t="s">
        <v>5521</v>
      </c>
      <c r="K1016" s="4" t="s">
        <v>5522</v>
      </c>
    </row>
    <row r="1017" spans="1:11" ht="45" x14ac:dyDescent="0.25">
      <c r="A1017" t="s">
        <v>22</v>
      </c>
      <c r="B1017">
        <v>1976</v>
      </c>
      <c r="C1017" s="7" t="s">
        <v>1413</v>
      </c>
      <c r="D1017" t="s">
        <v>151</v>
      </c>
      <c r="E1017" s="1">
        <v>702490.27</v>
      </c>
      <c r="F1017" s="1">
        <v>702454.93</v>
      </c>
      <c r="G1017" t="s">
        <v>24</v>
      </c>
      <c r="H1017" s="3" t="s">
        <v>5523</v>
      </c>
      <c r="I1017" s="4" t="s">
        <v>5142</v>
      </c>
      <c r="J1017" s="4" t="s">
        <v>5524</v>
      </c>
      <c r="K1017" s="4" t="s">
        <v>4681</v>
      </c>
    </row>
    <row r="1018" spans="1:11" ht="60" x14ac:dyDescent="0.25">
      <c r="A1018" t="s">
        <v>22</v>
      </c>
      <c r="B1018">
        <v>1975</v>
      </c>
      <c r="C1018" s="7" t="s">
        <v>55</v>
      </c>
      <c r="D1018" t="s">
        <v>54</v>
      </c>
      <c r="E1018" s="1">
        <v>5811674.96</v>
      </c>
      <c r="F1018" s="1">
        <v>344192.2</v>
      </c>
      <c r="G1018" t="s">
        <v>24</v>
      </c>
      <c r="H1018" s="3" t="s">
        <v>5525</v>
      </c>
      <c r="I1018" s="4" t="s">
        <v>4946</v>
      </c>
      <c r="J1018" s="4" t="s">
        <v>3823</v>
      </c>
      <c r="K1018" s="4" t="s">
        <v>5142</v>
      </c>
    </row>
    <row r="1019" spans="1:11" ht="45" x14ac:dyDescent="0.25">
      <c r="A1019" t="s">
        <v>22</v>
      </c>
      <c r="B1019">
        <v>1974</v>
      </c>
      <c r="C1019" s="7" t="s">
        <v>1414</v>
      </c>
      <c r="D1019" t="s">
        <v>641</v>
      </c>
      <c r="E1019" s="1">
        <v>59604.35</v>
      </c>
      <c r="F1019" s="1">
        <v>44653.2</v>
      </c>
      <c r="G1019" t="s">
        <v>24</v>
      </c>
      <c r="H1019" s="3" t="s">
        <v>5526</v>
      </c>
      <c r="I1019" s="4" t="s">
        <v>5142</v>
      </c>
      <c r="J1019" s="4" t="s">
        <v>5134</v>
      </c>
      <c r="K1019" s="4" t="s">
        <v>5511</v>
      </c>
    </row>
    <row r="1020" spans="1:11" ht="30" x14ac:dyDescent="0.25">
      <c r="A1020" t="s">
        <v>22</v>
      </c>
      <c r="B1020">
        <v>1973</v>
      </c>
      <c r="C1020" s="7" t="s">
        <v>1416</v>
      </c>
      <c r="D1020" t="s">
        <v>1415</v>
      </c>
      <c r="E1020" s="1">
        <v>55843.03</v>
      </c>
      <c r="F1020" s="1">
        <v>50258.73</v>
      </c>
      <c r="G1020" t="s">
        <v>24</v>
      </c>
      <c r="H1020" s="3" t="s">
        <v>5527</v>
      </c>
      <c r="I1020" s="4" t="s">
        <v>4743</v>
      </c>
      <c r="J1020" s="4" t="s">
        <v>5478</v>
      </c>
      <c r="K1020" s="4" t="s">
        <v>4743</v>
      </c>
    </row>
    <row r="1021" spans="1:11" ht="30" x14ac:dyDescent="0.25">
      <c r="A1021" t="s">
        <v>22</v>
      </c>
      <c r="B1021">
        <v>1972</v>
      </c>
      <c r="C1021" s="7" t="s">
        <v>1417</v>
      </c>
      <c r="D1021" t="s">
        <v>1415</v>
      </c>
      <c r="E1021" s="1">
        <v>55843.03</v>
      </c>
      <c r="F1021" s="1">
        <v>35700.449999999997</v>
      </c>
      <c r="G1021" t="s">
        <v>24</v>
      </c>
      <c r="H1021" s="3" t="s">
        <v>5528</v>
      </c>
      <c r="I1021" s="4" t="s">
        <v>4743</v>
      </c>
      <c r="J1021" s="4" t="s">
        <v>5478</v>
      </c>
      <c r="K1021" s="4" t="s">
        <v>4743</v>
      </c>
    </row>
    <row r="1022" spans="1:11" ht="45" x14ac:dyDescent="0.25">
      <c r="A1022" t="s">
        <v>37</v>
      </c>
      <c r="B1022">
        <v>730</v>
      </c>
      <c r="C1022" s="7" t="s">
        <v>1418</v>
      </c>
      <c r="D1022" t="s">
        <v>99</v>
      </c>
      <c r="E1022" s="1">
        <v>12000</v>
      </c>
      <c r="F1022" s="1">
        <v>12000</v>
      </c>
      <c r="G1022" t="s">
        <v>24</v>
      </c>
      <c r="H1022" s="3" t="s">
        <v>5529</v>
      </c>
      <c r="I1022" s="4" t="s">
        <v>4568</v>
      </c>
      <c r="J1022" s="4" t="s">
        <v>5306</v>
      </c>
      <c r="K1022" s="4" t="s">
        <v>5530</v>
      </c>
    </row>
    <row r="1023" spans="1:11" ht="90" x14ac:dyDescent="0.25">
      <c r="A1023" t="s">
        <v>37</v>
      </c>
      <c r="B1023">
        <v>729</v>
      </c>
      <c r="C1023" s="7" t="s">
        <v>1420</v>
      </c>
      <c r="D1023" t="s">
        <v>1419</v>
      </c>
      <c r="E1023" s="1">
        <v>463590</v>
      </c>
      <c r="F1023" s="1">
        <v>463590</v>
      </c>
      <c r="G1023" t="s">
        <v>24</v>
      </c>
      <c r="H1023" s="3" t="s">
        <v>5531</v>
      </c>
      <c r="I1023" s="4" t="s">
        <v>5532</v>
      </c>
      <c r="J1023" s="4" t="s">
        <v>4491</v>
      </c>
      <c r="K1023" s="4" t="s">
        <v>5533</v>
      </c>
    </row>
    <row r="1024" spans="1:11" ht="60" x14ac:dyDescent="0.25">
      <c r="A1024" t="s">
        <v>37</v>
      </c>
      <c r="B1024">
        <v>728</v>
      </c>
      <c r="C1024" s="7" t="s">
        <v>1421</v>
      </c>
      <c r="D1024" t="s">
        <v>377</v>
      </c>
      <c r="E1024" s="1">
        <v>108900</v>
      </c>
      <c r="F1024" s="1">
        <v>108900</v>
      </c>
      <c r="G1024" t="s">
        <v>24</v>
      </c>
      <c r="H1024" s="3" t="s">
        <v>5534</v>
      </c>
      <c r="I1024" s="4" t="s">
        <v>5279</v>
      </c>
      <c r="J1024" s="4" t="s">
        <v>4307</v>
      </c>
      <c r="K1024" s="4" t="s">
        <v>5279</v>
      </c>
    </row>
    <row r="1025" spans="1:11" ht="90" x14ac:dyDescent="0.25">
      <c r="A1025" t="s">
        <v>37</v>
      </c>
      <c r="B1025">
        <v>727</v>
      </c>
      <c r="C1025" s="7" t="s">
        <v>1423</v>
      </c>
      <c r="D1025" t="s">
        <v>1422</v>
      </c>
      <c r="E1025" s="1">
        <v>92190.52</v>
      </c>
      <c r="F1025" s="1">
        <v>92190.52</v>
      </c>
      <c r="G1025" t="s">
        <v>24</v>
      </c>
      <c r="H1025" s="3" t="s">
        <v>5535</v>
      </c>
      <c r="I1025" s="4" t="s">
        <v>5021</v>
      </c>
      <c r="J1025" s="4" t="s">
        <v>4160</v>
      </c>
      <c r="K1025" s="4" t="s">
        <v>5021</v>
      </c>
    </row>
    <row r="1026" spans="1:11" ht="45" x14ac:dyDescent="0.25">
      <c r="A1026" t="s">
        <v>37</v>
      </c>
      <c r="B1026">
        <v>726</v>
      </c>
      <c r="C1026" s="7" t="s">
        <v>1425</v>
      </c>
      <c r="D1026" t="s">
        <v>1424</v>
      </c>
      <c r="E1026" s="1">
        <v>138771.54999999999</v>
      </c>
      <c r="F1026" s="1">
        <v>135735.29999999999</v>
      </c>
      <c r="G1026" t="s">
        <v>24</v>
      </c>
      <c r="H1026" s="3" t="s">
        <v>5536</v>
      </c>
      <c r="I1026" s="4" t="s">
        <v>5369</v>
      </c>
      <c r="J1026" s="4" t="s">
        <v>3840</v>
      </c>
      <c r="K1026" s="4" t="s">
        <v>5369</v>
      </c>
    </row>
    <row r="1027" spans="1:11" ht="60" x14ac:dyDescent="0.25">
      <c r="A1027" t="s">
        <v>37</v>
      </c>
      <c r="B1027">
        <v>725</v>
      </c>
      <c r="C1027" s="7" t="s">
        <v>1427</v>
      </c>
      <c r="D1027" t="s">
        <v>1426</v>
      </c>
      <c r="E1027" s="1">
        <v>137758.62</v>
      </c>
      <c r="F1027" s="1">
        <v>96432.84</v>
      </c>
      <c r="G1027" t="s">
        <v>24</v>
      </c>
      <c r="H1027" s="3" t="s">
        <v>5537</v>
      </c>
      <c r="I1027" s="4" t="s">
        <v>5369</v>
      </c>
      <c r="J1027" s="4" t="s">
        <v>3840</v>
      </c>
      <c r="K1027" s="4" t="s">
        <v>5369</v>
      </c>
    </row>
    <row r="1028" spans="1:11" ht="75" x14ac:dyDescent="0.25">
      <c r="A1028" t="s">
        <v>37</v>
      </c>
      <c r="B1028">
        <v>724</v>
      </c>
      <c r="C1028" s="7" t="s">
        <v>1428</v>
      </c>
      <c r="D1028" t="s">
        <v>107</v>
      </c>
      <c r="E1028" s="1">
        <v>38663.79</v>
      </c>
      <c r="F1028" s="1">
        <v>38663.79</v>
      </c>
      <c r="G1028" t="s">
        <v>24</v>
      </c>
      <c r="H1028" s="3" t="s">
        <v>5538</v>
      </c>
      <c r="I1028" s="4" t="s">
        <v>4572</v>
      </c>
      <c r="J1028" s="4" t="s">
        <v>4035</v>
      </c>
      <c r="K1028" s="4" t="s">
        <v>4572</v>
      </c>
    </row>
    <row r="1029" spans="1:11" ht="45" x14ac:dyDescent="0.25">
      <c r="A1029" t="s">
        <v>39</v>
      </c>
      <c r="B1029">
        <v>131</v>
      </c>
      <c r="C1029" s="7" t="s">
        <v>1429</v>
      </c>
      <c r="D1029" t="s">
        <v>702</v>
      </c>
      <c r="E1029" s="1">
        <v>292000</v>
      </c>
      <c r="F1029" s="1">
        <v>292000</v>
      </c>
      <c r="G1029" t="s">
        <v>24</v>
      </c>
      <c r="H1029" s="3" t="s">
        <v>5540</v>
      </c>
      <c r="I1029" s="4" t="s">
        <v>5462</v>
      </c>
      <c r="J1029" s="4" t="s">
        <v>5541</v>
      </c>
      <c r="K1029" s="4" t="s">
        <v>5542</v>
      </c>
    </row>
    <row r="1030" spans="1:11" ht="30" x14ac:dyDescent="0.25">
      <c r="A1030" t="s">
        <v>39</v>
      </c>
      <c r="B1030">
        <v>130</v>
      </c>
      <c r="C1030" s="7" t="s">
        <v>1430</v>
      </c>
      <c r="D1030" t="s">
        <v>223</v>
      </c>
      <c r="E1030" s="1">
        <v>336050</v>
      </c>
      <c r="F1030" s="1">
        <v>336050</v>
      </c>
      <c r="G1030" t="s">
        <v>24</v>
      </c>
      <c r="H1030" s="3" t="s">
        <v>5543</v>
      </c>
      <c r="I1030" s="4" t="s">
        <v>5074</v>
      </c>
      <c r="J1030" s="4" t="s">
        <v>5545</v>
      </c>
      <c r="K1030" s="4" t="s">
        <v>5074</v>
      </c>
    </row>
    <row r="1031" spans="1:11" ht="30" x14ac:dyDescent="0.25">
      <c r="A1031" t="s">
        <v>39</v>
      </c>
      <c r="B1031">
        <v>129</v>
      </c>
      <c r="C1031" s="7" t="s">
        <v>1432</v>
      </c>
      <c r="D1031" t="s">
        <v>1431</v>
      </c>
      <c r="E1031" s="1">
        <v>106200</v>
      </c>
      <c r="F1031" s="1">
        <v>106200</v>
      </c>
      <c r="G1031" t="s">
        <v>24</v>
      </c>
      <c r="H1031" s="3" t="s">
        <v>5546</v>
      </c>
      <c r="I1031" s="4" t="s">
        <v>5547</v>
      </c>
      <c r="J1031" s="4" t="s">
        <v>3979</v>
      </c>
      <c r="K1031" s="4" t="s">
        <v>5547</v>
      </c>
    </row>
    <row r="1032" spans="1:11" ht="30" x14ac:dyDescent="0.25">
      <c r="A1032" t="s">
        <v>37</v>
      </c>
      <c r="B1032">
        <v>723</v>
      </c>
      <c r="C1032" s="7" t="s">
        <v>1434</v>
      </c>
      <c r="D1032" t="s">
        <v>1433</v>
      </c>
      <c r="E1032" s="1">
        <v>1200000</v>
      </c>
      <c r="F1032" s="1">
        <v>1200000</v>
      </c>
      <c r="G1032" t="s">
        <v>24</v>
      </c>
      <c r="H1032" s="3" t="s">
        <v>5548</v>
      </c>
      <c r="I1032" s="4" t="s">
        <v>4848</v>
      </c>
      <c r="J1032" s="4" t="s">
        <v>3929</v>
      </c>
      <c r="K1032" s="4" t="s">
        <v>4848</v>
      </c>
    </row>
    <row r="1033" spans="1:11" ht="45" x14ac:dyDescent="0.25">
      <c r="A1033" t="s">
        <v>22</v>
      </c>
      <c r="B1033">
        <v>1971</v>
      </c>
      <c r="C1033" s="7" t="s">
        <v>1414</v>
      </c>
      <c r="D1033" t="s">
        <v>1435</v>
      </c>
      <c r="E1033" s="1">
        <v>916990</v>
      </c>
      <c r="F1033" s="1">
        <v>813762.05</v>
      </c>
      <c r="G1033" t="s">
        <v>24</v>
      </c>
      <c r="H1033" s="3" t="s">
        <v>5549</v>
      </c>
      <c r="I1033" s="4" t="s">
        <v>5142</v>
      </c>
      <c r="J1033" s="4" t="s">
        <v>5134</v>
      </c>
      <c r="K1033" s="4" t="s">
        <v>5511</v>
      </c>
    </row>
    <row r="1034" spans="1:11" ht="60" x14ac:dyDescent="0.25">
      <c r="A1034" t="s">
        <v>22</v>
      </c>
      <c r="B1034">
        <v>1970</v>
      </c>
      <c r="C1034" s="7" t="s">
        <v>1405</v>
      </c>
      <c r="D1034" t="s">
        <v>859</v>
      </c>
      <c r="E1034" s="1">
        <v>322094.96000000002</v>
      </c>
      <c r="F1034" s="1">
        <v>223849.06</v>
      </c>
      <c r="G1034" t="s">
        <v>24</v>
      </c>
      <c r="H1034" s="3" t="s">
        <v>5550</v>
      </c>
      <c r="I1034" s="4" t="s">
        <v>4701</v>
      </c>
      <c r="J1034" s="4" t="s">
        <v>5508</v>
      </c>
      <c r="K1034" s="4" t="s">
        <v>4701</v>
      </c>
    </row>
    <row r="1035" spans="1:11" ht="60" x14ac:dyDescent="0.25">
      <c r="A1035" t="s">
        <v>22</v>
      </c>
      <c r="B1035">
        <v>1969</v>
      </c>
      <c r="C1035" s="7" t="s">
        <v>1436</v>
      </c>
      <c r="D1035" t="s">
        <v>721</v>
      </c>
      <c r="E1035" s="1">
        <v>364608.49</v>
      </c>
      <c r="F1035" s="1">
        <v>67191.67</v>
      </c>
      <c r="G1035" t="s">
        <v>24</v>
      </c>
      <c r="H1035" s="3" t="s">
        <v>5551</v>
      </c>
      <c r="I1035" s="4" t="s">
        <v>5142</v>
      </c>
      <c r="J1035" s="4" t="s">
        <v>4287</v>
      </c>
      <c r="K1035" s="4" t="s">
        <v>5511</v>
      </c>
    </row>
    <row r="1036" spans="1:11" ht="30" x14ac:dyDescent="0.25">
      <c r="A1036" t="s">
        <v>22</v>
      </c>
      <c r="B1036">
        <v>1968</v>
      </c>
      <c r="C1036" s="7" t="s">
        <v>1408</v>
      </c>
      <c r="D1036" t="s">
        <v>245</v>
      </c>
      <c r="E1036" s="1">
        <v>1211435.78</v>
      </c>
      <c r="F1036" s="1">
        <v>457372.48</v>
      </c>
      <c r="G1036" t="s">
        <v>24</v>
      </c>
      <c r="H1036" s="3" t="s">
        <v>5552</v>
      </c>
      <c r="I1036" s="4" t="s">
        <v>5142</v>
      </c>
      <c r="J1036" s="4" t="s">
        <v>5134</v>
      </c>
      <c r="K1036" s="4" t="s">
        <v>5511</v>
      </c>
    </row>
    <row r="1037" spans="1:11" ht="60" x14ac:dyDescent="0.25">
      <c r="A1037" t="s">
        <v>22</v>
      </c>
      <c r="B1037">
        <v>1967</v>
      </c>
      <c r="C1037" s="7" t="s">
        <v>1406</v>
      </c>
      <c r="D1037" t="s">
        <v>425</v>
      </c>
      <c r="E1037" s="1">
        <v>862068.97</v>
      </c>
      <c r="F1037" s="1">
        <v>799439.15</v>
      </c>
      <c r="G1037" t="s">
        <v>24</v>
      </c>
      <c r="H1037" s="3" t="s">
        <v>5553</v>
      </c>
      <c r="I1037" s="4" t="s">
        <v>5142</v>
      </c>
      <c r="J1037" s="4" t="s">
        <v>5134</v>
      </c>
      <c r="K1037" s="4" t="s">
        <v>5511</v>
      </c>
    </row>
    <row r="1038" spans="1:11" ht="30" x14ac:dyDescent="0.25">
      <c r="A1038" t="s">
        <v>22</v>
      </c>
      <c r="B1038">
        <v>1966</v>
      </c>
      <c r="C1038" s="7" t="s">
        <v>1437</v>
      </c>
      <c r="D1038" t="s">
        <v>245</v>
      </c>
      <c r="E1038" s="1">
        <v>286078.53000000003</v>
      </c>
      <c r="F1038" s="1">
        <v>285112.37</v>
      </c>
      <c r="G1038" t="s">
        <v>24</v>
      </c>
      <c r="H1038" s="3" t="s">
        <v>5554</v>
      </c>
      <c r="I1038" s="4" t="s">
        <v>5142</v>
      </c>
      <c r="J1038" s="4" t="s">
        <v>4287</v>
      </c>
      <c r="K1038" s="4" t="s">
        <v>5511</v>
      </c>
    </row>
    <row r="1039" spans="1:11" ht="30" x14ac:dyDescent="0.25">
      <c r="A1039" t="s">
        <v>22</v>
      </c>
      <c r="B1039">
        <v>1965</v>
      </c>
      <c r="C1039" s="7" t="s">
        <v>1417</v>
      </c>
      <c r="D1039" t="s">
        <v>245</v>
      </c>
      <c r="E1039" s="1">
        <v>1240956.3</v>
      </c>
      <c r="F1039" s="1">
        <v>863368.55</v>
      </c>
      <c r="G1039" t="s">
        <v>24</v>
      </c>
      <c r="H1039" s="3" t="s">
        <v>5555</v>
      </c>
      <c r="I1039" s="4" t="s">
        <v>4743</v>
      </c>
      <c r="J1039" s="4" t="s">
        <v>5478</v>
      </c>
      <c r="K1039" s="4" t="s">
        <v>4743</v>
      </c>
    </row>
    <row r="1040" spans="1:11" ht="30" x14ac:dyDescent="0.25">
      <c r="A1040" t="s">
        <v>22</v>
      </c>
      <c r="B1040">
        <v>1964</v>
      </c>
      <c r="C1040" s="7" t="s">
        <v>1416</v>
      </c>
      <c r="D1040" t="s">
        <v>242</v>
      </c>
      <c r="E1040" s="1">
        <v>1240956.3</v>
      </c>
      <c r="F1040" s="1">
        <v>508960.67</v>
      </c>
      <c r="G1040" t="s">
        <v>24</v>
      </c>
      <c r="H1040" s="3" t="s">
        <v>5556</v>
      </c>
      <c r="I1040" s="4" t="s">
        <v>5557</v>
      </c>
      <c r="J1040" s="4" t="s">
        <v>5478</v>
      </c>
      <c r="K1040" s="4" t="s">
        <v>5557</v>
      </c>
    </row>
    <row r="1041" spans="1:11" ht="75" x14ac:dyDescent="0.25">
      <c r="A1041" t="s">
        <v>37</v>
      </c>
      <c r="B1041">
        <v>722</v>
      </c>
      <c r="C1041" s="7" t="s">
        <v>1439</v>
      </c>
      <c r="D1041" t="s">
        <v>1438</v>
      </c>
      <c r="E1041" s="1">
        <v>90000</v>
      </c>
      <c r="F1041" s="1">
        <v>90000</v>
      </c>
      <c r="G1041" t="s">
        <v>24</v>
      </c>
      <c r="H1041" s="3" t="s">
        <v>5558</v>
      </c>
      <c r="I1041" s="4" t="s">
        <v>5367</v>
      </c>
      <c r="J1041" s="4" t="s">
        <v>5079</v>
      </c>
      <c r="K1041" s="4" t="s">
        <v>5367</v>
      </c>
    </row>
    <row r="1042" spans="1:11" ht="60" x14ac:dyDescent="0.25">
      <c r="A1042" t="s">
        <v>37</v>
      </c>
      <c r="B1042">
        <v>720</v>
      </c>
      <c r="C1042" s="7" t="s">
        <v>1440</v>
      </c>
      <c r="D1042" t="s">
        <v>1239</v>
      </c>
      <c r="E1042" s="1">
        <v>96000</v>
      </c>
      <c r="F1042" s="1">
        <v>96000</v>
      </c>
      <c r="G1042" t="s">
        <v>24</v>
      </c>
      <c r="H1042" s="3" t="s">
        <v>5559</v>
      </c>
      <c r="I1042" s="4" t="s">
        <v>5335</v>
      </c>
      <c r="J1042" s="4" t="s">
        <v>4491</v>
      </c>
      <c r="K1042" s="4" t="s">
        <v>5335</v>
      </c>
    </row>
    <row r="1043" spans="1:11" ht="90" x14ac:dyDescent="0.25">
      <c r="A1043" t="s">
        <v>37</v>
      </c>
      <c r="B1043">
        <v>719</v>
      </c>
      <c r="C1043" s="7" t="s">
        <v>1442</v>
      </c>
      <c r="D1043" t="s">
        <v>1441</v>
      </c>
      <c r="E1043" s="1">
        <v>862068.97</v>
      </c>
      <c r="F1043" s="1">
        <v>689655.17</v>
      </c>
      <c r="G1043" t="s">
        <v>24</v>
      </c>
      <c r="H1043" s="3" t="s">
        <v>5560</v>
      </c>
      <c r="I1043" s="4" t="s">
        <v>5561</v>
      </c>
      <c r="J1043" s="4" t="s">
        <v>4016</v>
      </c>
      <c r="K1043" s="4" t="s">
        <v>5021</v>
      </c>
    </row>
    <row r="1044" spans="1:11" ht="75" x14ac:dyDescent="0.25">
      <c r="A1044" t="s">
        <v>37</v>
      </c>
      <c r="B1044">
        <v>718</v>
      </c>
      <c r="C1044" s="7" t="s">
        <v>1443</v>
      </c>
      <c r="D1044" t="s">
        <v>76</v>
      </c>
      <c r="E1044" s="1">
        <v>85050</v>
      </c>
      <c r="F1044" s="1">
        <v>85050</v>
      </c>
      <c r="G1044" t="s">
        <v>24</v>
      </c>
      <c r="H1044" s="3" t="s">
        <v>5562</v>
      </c>
      <c r="I1044" s="4" t="s">
        <v>5278</v>
      </c>
      <c r="J1044" s="4" t="s">
        <v>5563</v>
      </c>
      <c r="K1044" s="4" t="s">
        <v>5278</v>
      </c>
    </row>
    <row r="1045" spans="1:11" ht="45" x14ac:dyDescent="0.25">
      <c r="A1045" t="s">
        <v>37</v>
      </c>
      <c r="B1045">
        <v>717</v>
      </c>
      <c r="C1045" s="7" t="s">
        <v>1445</v>
      </c>
      <c r="D1045" t="s">
        <v>1444</v>
      </c>
      <c r="E1045" s="1">
        <v>96000</v>
      </c>
      <c r="F1045" s="1">
        <v>96000</v>
      </c>
      <c r="G1045" t="s">
        <v>24</v>
      </c>
      <c r="H1045" s="3" t="s">
        <v>5564</v>
      </c>
      <c r="I1045" s="4" t="s">
        <v>5117</v>
      </c>
      <c r="J1045" s="4" t="s">
        <v>4724</v>
      </c>
      <c r="K1045" s="4" t="s">
        <v>5565</v>
      </c>
    </row>
    <row r="1046" spans="1:11" ht="45" x14ac:dyDescent="0.25">
      <c r="A1046" t="s">
        <v>22</v>
      </c>
      <c r="B1046">
        <v>1963</v>
      </c>
      <c r="C1046" s="7" t="s">
        <v>1446</v>
      </c>
      <c r="D1046" t="s">
        <v>813</v>
      </c>
      <c r="E1046" s="1">
        <v>84326.39</v>
      </c>
      <c r="F1046" s="1">
        <v>25297.919999999998</v>
      </c>
      <c r="G1046" t="s">
        <v>24</v>
      </c>
      <c r="H1046" s="3" t="s">
        <v>5566</v>
      </c>
      <c r="I1046" s="4" t="s">
        <v>5142</v>
      </c>
      <c r="J1046" s="4" t="s">
        <v>5134</v>
      </c>
      <c r="K1046" s="4" t="s">
        <v>4681</v>
      </c>
    </row>
    <row r="1047" spans="1:11" ht="75" x14ac:dyDescent="0.25">
      <c r="A1047" t="s">
        <v>22</v>
      </c>
      <c r="B1047">
        <v>1962</v>
      </c>
      <c r="C1047" s="7" t="s">
        <v>1447</v>
      </c>
      <c r="D1047" t="s">
        <v>881</v>
      </c>
      <c r="E1047" s="1">
        <v>66832.02</v>
      </c>
      <c r="F1047" s="1">
        <v>52000.66</v>
      </c>
      <c r="G1047" t="s">
        <v>24</v>
      </c>
      <c r="H1047" s="3" t="s">
        <v>5567</v>
      </c>
      <c r="I1047" s="4" t="s">
        <v>5142</v>
      </c>
      <c r="J1047" s="4" t="s">
        <v>5068</v>
      </c>
      <c r="K1047" s="4" t="s">
        <v>4681</v>
      </c>
    </row>
    <row r="1048" spans="1:11" ht="45" x14ac:dyDescent="0.25">
      <c r="A1048" t="s">
        <v>22</v>
      </c>
      <c r="B1048">
        <v>1961</v>
      </c>
      <c r="C1048" s="7" t="s">
        <v>1448</v>
      </c>
      <c r="D1048" t="s">
        <v>490</v>
      </c>
      <c r="E1048" s="1">
        <v>39944.559999999998</v>
      </c>
      <c r="F1048" s="1">
        <v>35771.42</v>
      </c>
      <c r="G1048" t="s">
        <v>24</v>
      </c>
      <c r="H1048" s="3" t="s">
        <v>5568</v>
      </c>
      <c r="I1048" s="4" t="s">
        <v>5142</v>
      </c>
      <c r="J1048" s="4" t="s">
        <v>5068</v>
      </c>
      <c r="K1048" s="4" t="s">
        <v>4743</v>
      </c>
    </row>
    <row r="1049" spans="1:11" ht="45" x14ac:dyDescent="0.25">
      <c r="A1049" t="s">
        <v>22</v>
      </c>
      <c r="B1049">
        <v>1960</v>
      </c>
      <c r="C1049" s="7" t="s">
        <v>1448</v>
      </c>
      <c r="D1049" t="s">
        <v>1449</v>
      </c>
      <c r="E1049" s="1">
        <v>887656.84</v>
      </c>
      <c r="F1049" s="1">
        <v>713581.35</v>
      </c>
      <c r="G1049" t="s">
        <v>24</v>
      </c>
      <c r="H1049" s="3" t="s">
        <v>5569</v>
      </c>
      <c r="I1049" s="4" t="s">
        <v>5142</v>
      </c>
      <c r="J1049" s="4" t="s">
        <v>5068</v>
      </c>
      <c r="K1049" s="4" t="s">
        <v>4743</v>
      </c>
    </row>
    <row r="1050" spans="1:11" ht="60" x14ac:dyDescent="0.25">
      <c r="A1050" t="s">
        <v>22</v>
      </c>
      <c r="B1050">
        <v>1959</v>
      </c>
      <c r="C1050" s="7" t="s">
        <v>1450</v>
      </c>
      <c r="D1050" t="s">
        <v>389</v>
      </c>
      <c r="E1050" s="1">
        <v>1444846.81</v>
      </c>
      <c r="F1050" s="1">
        <v>349084.67</v>
      </c>
      <c r="G1050" t="s">
        <v>24</v>
      </c>
      <c r="H1050" s="3" t="s">
        <v>5570</v>
      </c>
      <c r="I1050" s="4"/>
      <c r="J1050" s="4"/>
      <c r="K1050" s="4"/>
    </row>
    <row r="1051" spans="1:11" ht="45" x14ac:dyDescent="0.25">
      <c r="A1051" t="s">
        <v>22</v>
      </c>
      <c r="B1051">
        <v>1958</v>
      </c>
      <c r="C1051" s="7" t="s">
        <v>418</v>
      </c>
      <c r="D1051" t="s">
        <v>417</v>
      </c>
      <c r="E1051" s="1">
        <v>184692.97</v>
      </c>
      <c r="F1051" s="1">
        <v>163084.10999999999</v>
      </c>
      <c r="G1051" t="s">
        <v>24</v>
      </c>
      <c r="H1051" s="3" t="s">
        <v>5571</v>
      </c>
      <c r="I1051" s="4" t="s">
        <v>5142</v>
      </c>
      <c r="J1051" s="4" t="s">
        <v>4229</v>
      </c>
      <c r="K1051" s="4" t="s">
        <v>5572</v>
      </c>
    </row>
    <row r="1052" spans="1:11" ht="30" x14ac:dyDescent="0.25">
      <c r="A1052" t="s">
        <v>22</v>
      </c>
      <c r="B1052">
        <v>1957</v>
      </c>
      <c r="C1052" s="7" t="s">
        <v>1451</v>
      </c>
      <c r="D1052" t="s">
        <v>275</v>
      </c>
      <c r="E1052" s="1">
        <v>1128717.0900000001</v>
      </c>
      <c r="F1052" s="1">
        <v>1128077.8899999999</v>
      </c>
      <c r="G1052" t="s">
        <v>24</v>
      </c>
      <c r="H1052" s="3" t="s">
        <v>5573</v>
      </c>
      <c r="I1052" s="4" t="s">
        <v>5142</v>
      </c>
      <c r="J1052" s="4" t="s">
        <v>4287</v>
      </c>
      <c r="K1052" s="4" t="s">
        <v>4681</v>
      </c>
    </row>
    <row r="1053" spans="1:11" ht="45" x14ac:dyDescent="0.25">
      <c r="A1053" t="s">
        <v>22</v>
      </c>
      <c r="B1053">
        <v>1956</v>
      </c>
      <c r="C1053" s="7" t="s">
        <v>1452</v>
      </c>
      <c r="D1053" t="s">
        <v>608</v>
      </c>
      <c r="E1053" s="1">
        <v>1124351.8</v>
      </c>
      <c r="F1053" s="1">
        <v>1070317.33</v>
      </c>
      <c r="G1053" t="s">
        <v>24</v>
      </c>
      <c r="H1053" s="3" t="s">
        <v>5574</v>
      </c>
      <c r="I1053" s="4" t="s">
        <v>5142</v>
      </c>
      <c r="J1053" s="4" t="s">
        <v>5134</v>
      </c>
      <c r="K1053" s="4" t="s">
        <v>4681</v>
      </c>
    </row>
    <row r="1054" spans="1:11" ht="75" x14ac:dyDescent="0.25">
      <c r="A1054" t="s">
        <v>22</v>
      </c>
      <c r="B1054">
        <v>1955</v>
      </c>
      <c r="C1054" s="7" t="s">
        <v>1447</v>
      </c>
      <c r="D1054" t="s">
        <v>690</v>
      </c>
      <c r="E1054" s="1">
        <v>891093.55</v>
      </c>
      <c r="F1054" s="1">
        <v>503282.03</v>
      </c>
      <c r="G1054" t="s">
        <v>24</v>
      </c>
      <c r="H1054" s="3" t="s">
        <v>5575</v>
      </c>
      <c r="I1054" s="4" t="s">
        <v>5142</v>
      </c>
      <c r="J1054" s="4" t="s">
        <v>5068</v>
      </c>
      <c r="K1054" s="4" t="s">
        <v>4681</v>
      </c>
    </row>
    <row r="1055" spans="1:11" ht="30" x14ac:dyDescent="0.25">
      <c r="A1055" t="s">
        <v>22</v>
      </c>
      <c r="B1055">
        <v>1954</v>
      </c>
      <c r="C1055" s="7" t="s">
        <v>1454</v>
      </c>
      <c r="D1055" t="s">
        <v>1453</v>
      </c>
      <c r="E1055" s="1">
        <v>2963000</v>
      </c>
      <c r="F1055" s="1">
        <v>2963000</v>
      </c>
      <c r="G1055" t="s">
        <v>24</v>
      </c>
      <c r="H1055" s="3" t="s">
        <v>5576</v>
      </c>
      <c r="I1055" s="4" t="s">
        <v>5577</v>
      </c>
      <c r="J1055" s="4" t="s">
        <v>5309</v>
      </c>
      <c r="K1055" s="4" t="s">
        <v>5309</v>
      </c>
    </row>
    <row r="1056" spans="1:11" ht="30" x14ac:dyDescent="0.25">
      <c r="A1056" t="s">
        <v>22</v>
      </c>
      <c r="B1056">
        <v>1953</v>
      </c>
      <c r="C1056" s="7" t="s">
        <v>1456</v>
      </c>
      <c r="D1056" t="s">
        <v>1455</v>
      </c>
      <c r="E1056" s="1">
        <v>208100</v>
      </c>
      <c r="F1056" s="1">
        <v>208100</v>
      </c>
      <c r="G1056" t="s">
        <v>24</v>
      </c>
      <c r="H1056" s="3" t="s">
        <v>5578</v>
      </c>
      <c r="I1056" s="4" t="s">
        <v>5577</v>
      </c>
      <c r="J1056" s="4" t="s">
        <v>5579</v>
      </c>
      <c r="K1056" s="4" t="s">
        <v>5577</v>
      </c>
    </row>
    <row r="1057" spans="1:11" ht="30" x14ac:dyDescent="0.25">
      <c r="A1057" t="s">
        <v>22</v>
      </c>
      <c r="B1057">
        <v>1952</v>
      </c>
      <c r="C1057" s="7" t="s">
        <v>1458</v>
      </c>
      <c r="D1057" t="s">
        <v>1457</v>
      </c>
      <c r="E1057" s="1">
        <v>252850</v>
      </c>
      <c r="F1057" s="1">
        <v>252850</v>
      </c>
      <c r="G1057" t="s">
        <v>24</v>
      </c>
      <c r="H1057" s="3" t="s">
        <v>5580</v>
      </c>
      <c r="I1057" s="4" t="s">
        <v>5581</v>
      </c>
      <c r="J1057" s="4" t="s">
        <v>5579</v>
      </c>
      <c r="K1057" s="4" t="s">
        <v>5581</v>
      </c>
    </row>
    <row r="1058" spans="1:11" ht="30" x14ac:dyDescent="0.25">
      <c r="A1058" t="s">
        <v>39</v>
      </c>
      <c r="B1058">
        <v>128</v>
      </c>
      <c r="C1058" s="7" t="s">
        <v>1460</v>
      </c>
      <c r="D1058" t="s">
        <v>1459</v>
      </c>
      <c r="E1058" s="1">
        <v>85000</v>
      </c>
      <c r="F1058" s="1">
        <v>85000</v>
      </c>
      <c r="G1058" t="s">
        <v>24</v>
      </c>
      <c r="H1058" s="3" t="s">
        <v>4841</v>
      </c>
      <c r="I1058" s="4" t="s">
        <v>5582</v>
      </c>
      <c r="J1058" s="4" t="s">
        <v>5583</v>
      </c>
      <c r="K1058" s="4" t="s">
        <v>5074</v>
      </c>
    </row>
    <row r="1059" spans="1:11" ht="45" x14ac:dyDescent="0.25">
      <c r="A1059" t="s">
        <v>22</v>
      </c>
      <c r="B1059">
        <v>1951</v>
      </c>
      <c r="C1059" s="7" t="s">
        <v>1461</v>
      </c>
      <c r="D1059" t="s">
        <v>130</v>
      </c>
      <c r="E1059" s="1">
        <v>139603.32999999999</v>
      </c>
      <c r="F1059" s="1">
        <v>117266.8</v>
      </c>
      <c r="G1059" t="s">
        <v>24</v>
      </c>
      <c r="H1059" s="3" t="s">
        <v>5584</v>
      </c>
      <c r="I1059" s="4" t="s">
        <v>4762</v>
      </c>
      <c r="J1059" s="4" t="s">
        <v>5134</v>
      </c>
      <c r="K1059" s="4" t="s">
        <v>4701</v>
      </c>
    </row>
    <row r="1060" spans="1:11" ht="45" x14ac:dyDescent="0.25">
      <c r="A1060" t="s">
        <v>22</v>
      </c>
      <c r="B1060">
        <v>1950</v>
      </c>
      <c r="C1060" s="7" t="s">
        <v>806</v>
      </c>
      <c r="D1060" t="s">
        <v>179</v>
      </c>
      <c r="E1060" s="1">
        <v>33687.64</v>
      </c>
      <c r="F1060" s="1">
        <v>10106.290000000001</v>
      </c>
      <c r="G1060" t="s">
        <v>24</v>
      </c>
      <c r="H1060" s="3" t="s">
        <v>5585</v>
      </c>
      <c r="I1060" s="4" t="s">
        <v>5142</v>
      </c>
      <c r="J1060" s="4" t="s">
        <v>4921</v>
      </c>
      <c r="K1060" s="4" t="s">
        <v>4681</v>
      </c>
    </row>
    <row r="1061" spans="1:11" ht="45" x14ac:dyDescent="0.25">
      <c r="A1061" t="s">
        <v>22</v>
      </c>
      <c r="B1061">
        <v>1949</v>
      </c>
      <c r="C1061" s="7" t="s">
        <v>1462</v>
      </c>
      <c r="D1061" t="s">
        <v>135</v>
      </c>
      <c r="E1061" s="1">
        <v>60427.839999999997</v>
      </c>
      <c r="F1061" s="1">
        <v>34889.83</v>
      </c>
      <c r="G1061" t="s">
        <v>24</v>
      </c>
      <c r="H1061" s="3" t="s">
        <v>5586</v>
      </c>
      <c r="I1061" s="4" t="s">
        <v>5142</v>
      </c>
      <c r="J1061" s="4" t="s">
        <v>5134</v>
      </c>
      <c r="K1061" s="4" t="s">
        <v>4681</v>
      </c>
    </row>
    <row r="1062" spans="1:11" ht="30" x14ac:dyDescent="0.25">
      <c r="A1062" t="s">
        <v>22</v>
      </c>
      <c r="B1062">
        <v>1948</v>
      </c>
      <c r="C1062" s="7" t="s">
        <v>146</v>
      </c>
      <c r="D1062" t="s">
        <v>145</v>
      </c>
      <c r="E1062" s="1">
        <v>63382.92</v>
      </c>
      <c r="F1062" s="1">
        <v>57044.639999999999</v>
      </c>
      <c r="G1062" t="s">
        <v>24</v>
      </c>
      <c r="H1062" s="3" t="s">
        <v>5587</v>
      </c>
      <c r="I1062" s="4" t="s">
        <v>5142</v>
      </c>
      <c r="J1062" s="4" t="s">
        <v>5134</v>
      </c>
      <c r="K1062" s="4" t="s">
        <v>4681</v>
      </c>
    </row>
    <row r="1063" spans="1:11" ht="45" x14ac:dyDescent="0.25">
      <c r="A1063" t="s">
        <v>22</v>
      </c>
      <c r="B1063">
        <v>1947</v>
      </c>
      <c r="C1063" s="7" t="s">
        <v>144</v>
      </c>
      <c r="D1063" t="s">
        <v>143</v>
      </c>
      <c r="E1063" s="1">
        <v>76844.759999999995</v>
      </c>
      <c r="F1063" s="1">
        <v>35174.92</v>
      </c>
      <c r="G1063" t="s">
        <v>24</v>
      </c>
      <c r="H1063" s="3" t="s">
        <v>5588</v>
      </c>
      <c r="I1063" s="4" t="s">
        <v>5142</v>
      </c>
      <c r="J1063" s="4" t="s">
        <v>4821</v>
      </c>
      <c r="K1063" s="4" t="s">
        <v>4681</v>
      </c>
    </row>
    <row r="1064" spans="1:11" ht="60" x14ac:dyDescent="0.25">
      <c r="A1064" t="s">
        <v>22</v>
      </c>
      <c r="B1064">
        <v>1946</v>
      </c>
      <c r="C1064" s="7" t="s">
        <v>1463</v>
      </c>
      <c r="D1064" t="s">
        <v>138</v>
      </c>
      <c r="E1064" s="1">
        <v>77209.149999999994</v>
      </c>
      <c r="F1064" s="1">
        <v>50958.04</v>
      </c>
      <c r="G1064" t="s">
        <v>24</v>
      </c>
      <c r="H1064" s="3" t="s">
        <v>5589</v>
      </c>
      <c r="I1064" s="4" t="s">
        <v>5142</v>
      </c>
      <c r="J1064" s="4" t="s">
        <v>4821</v>
      </c>
      <c r="K1064" s="4" t="s">
        <v>4681</v>
      </c>
    </row>
    <row r="1065" spans="1:11" ht="45" x14ac:dyDescent="0.25">
      <c r="A1065" t="s">
        <v>22</v>
      </c>
      <c r="B1065">
        <v>1945</v>
      </c>
      <c r="C1065" s="7" t="s">
        <v>643</v>
      </c>
      <c r="D1065" t="s">
        <v>145</v>
      </c>
      <c r="E1065" s="1">
        <v>76576.240000000005</v>
      </c>
      <c r="F1065" s="1">
        <v>68918.62</v>
      </c>
      <c r="G1065" t="s">
        <v>24</v>
      </c>
      <c r="H1065" s="3" t="s">
        <v>5590</v>
      </c>
      <c r="I1065" s="4" t="s">
        <v>5142</v>
      </c>
      <c r="J1065" s="4" t="s">
        <v>4821</v>
      </c>
      <c r="K1065" s="4" t="s">
        <v>4681</v>
      </c>
    </row>
    <row r="1066" spans="1:11" ht="45" x14ac:dyDescent="0.25">
      <c r="A1066" t="s">
        <v>22</v>
      </c>
      <c r="B1066">
        <v>1944</v>
      </c>
      <c r="C1066" s="7" t="s">
        <v>1464</v>
      </c>
      <c r="D1066" t="s">
        <v>139</v>
      </c>
      <c r="E1066" s="1">
        <v>44596.66</v>
      </c>
      <c r="F1066" s="1">
        <v>16054.8</v>
      </c>
      <c r="G1066" t="s">
        <v>24</v>
      </c>
      <c r="H1066" s="3" t="s">
        <v>5591</v>
      </c>
      <c r="I1066" s="4" t="s">
        <v>5142</v>
      </c>
      <c r="J1066" s="4" t="s">
        <v>5068</v>
      </c>
      <c r="K1066" s="4" t="s">
        <v>5232</v>
      </c>
    </row>
    <row r="1067" spans="1:11" ht="45" x14ac:dyDescent="0.25">
      <c r="A1067" t="s">
        <v>22</v>
      </c>
      <c r="B1067">
        <v>1943</v>
      </c>
      <c r="C1067" s="7" t="s">
        <v>383</v>
      </c>
      <c r="D1067" t="s">
        <v>382</v>
      </c>
      <c r="E1067" s="1">
        <v>55939.12</v>
      </c>
      <c r="F1067" s="1">
        <v>46223.61</v>
      </c>
      <c r="G1067" t="s">
        <v>24</v>
      </c>
      <c r="H1067" s="3" t="s">
        <v>5592</v>
      </c>
      <c r="I1067" s="4" t="s">
        <v>5142</v>
      </c>
      <c r="J1067" s="4" t="s">
        <v>5134</v>
      </c>
      <c r="K1067" s="4" t="s">
        <v>4681</v>
      </c>
    </row>
    <row r="1068" spans="1:11" ht="30" x14ac:dyDescent="0.25">
      <c r="A1068" t="s">
        <v>22</v>
      </c>
      <c r="B1068">
        <v>1942</v>
      </c>
      <c r="C1068" s="7" t="s">
        <v>1283</v>
      </c>
      <c r="D1068" t="s">
        <v>589</v>
      </c>
      <c r="E1068" s="1">
        <v>533290.23999999999</v>
      </c>
      <c r="F1068" s="1">
        <v>533290.23999999999</v>
      </c>
      <c r="G1068" t="s">
        <v>24</v>
      </c>
      <c r="H1068" s="3" t="s">
        <v>5593</v>
      </c>
      <c r="I1068" s="4" t="s">
        <v>5094</v>
      </c>
      <c r="J1068" s="4" t="s">
        <v>5232</v>
      </c>
      <c r="K1068" s="4" t="s">
        <v>5094</v>
      </c>
    </row>
    <row r="1069" spans="1:11" ht="30" x14ac:dyDescent="0.25">
      <c r="A1069" t="s">
        <v>39</v>
      </c>
      <c r="B1069">
        <v>127</v>
      </c>
      <c r="C1069" s="7" t="s">
        <v>1465</v>
      </c>
      <c r="D1069" t="s">
        <v>290</v>
      </c>
      <c r="E1069" s="1">
        <v>72347</v>
      </c>
      <c r="F1069" s="1">
        <v>72347</v>
      </c>
      <c r="G1069" t="s">
        <v>24</v>
      </c>
      <c r="H1069" s="3" t="s">
        <v>5594</v>
      </c>
      <c r="I1069" s="4" t="s">
        <v>5595</v>
      </c>
      <c r="J1069" s="4" t="s">
        <v>5596</v>
      </c>
      <c r="K1069" s="4" t="s">
        <v>5595</v>
      </c>
    </row>
    <row r="1070" spans="1:11" ht="30" x14ac:dyDescent="0.25">
      <c r="A1070" t="s">
        <v>39</v>
      </c>
      <c r="B1070">
        <v>126</v>
      </c>
      <c r="C1070" s="7" t="s">
        <v>1466</v>
      </c>
      <c r="D1070" t="s">
        <v>723</v>
      </c>
      <c r="E1070" s="1">
        <v>32240</v>
      </c>
      <c r="F1070" s="1">
        <v>32240</v>
      </c>
      <c r="G1070" t="s">
        <v>24</v>
      </c>
      <c r="H1070" s="3" t="s">
        <v>5597</v>
      </c>
      <c r="I1070" s="4" t="s">
        <v>5598</v>
      </c>
      <c r="J1070" s="4" t="s">
        <v>5599</v>
      </c>
      <c r="K1070" s="4" t="s">
        <v>5598</v>
      </c>
    </row>
    <row r="1071" spans="1:11" ht="30" x14ac:dyDescent="0.25">
      <c r="A1071" t="s">
        <v>39</v>
      </c>
      <c r="B1071">
        <v>125</v>
      </c>
      <c r="C1071" s="7" t="s">
        <v>1467</v>
      </c>
      <c r="D1071" t="s">
        <v>290</v>
      </c>
      <c r="E1071" s="1">
        <v>54100</v>
      </c>
      <c r="F1071" s="1">
        <v>54100</v>
      </c>
      <c r="G1071" t="s">
        <v>24</v>
      </c>
      <c r="H1071" s="3" t="s">
        <v>5600</v>
      </c>
      <c r="I1071" s="4" t="s">
        <v>5601</v>
      </c>
      <c r="J1071" s="4" t="s">
        <v>5596</v>
      </c>
      <c r="K1071" s="4" t="s">
        <v>5601</v>
      </c>
    </row>
    <row r="1072" spans="1:11" ht="30" x14ac:dyDescent="0.25">
      <c r="A1072" t="s">
        <v>39</v>
      </c>
      <c r="B1072">
        <v>124</v>
      </c>
      <c r="C1072" s="7" t="s">
        <v>1468</v>
      </c>
      <c r="D1072" t="s">
        <v>290</v>
      </c>
      <c r="E1072" s="1">
        <v>61803.86</v>
      </c>
      <c r="F1072" s="1">
        <v>61803.86</v>
      </c>
      <c r="G1072" t="s">
        <v>24</v>
      </c>
      <c r="H1072" s="3" t="s">
        <v>5602</v>
      </c>
      <c r="I1072" s="4" t="s">
        <v>5603</v>
      </c>
      <c r="J1072" s="4" t="s">
        <v>5096</v>
      </c>
      <c r="K1072" s="4" t="s">
        <v>5604</v>
      </c>
    </row>
    <row r="1073" spans="1:11" x14ac:dyDescent="0.25">
      <c r="A1073" t="s">
        <v>39</v>
      </c>
      <c r="B1073">
        <v>123</v>
      </c>
      <c r="C1073" s="7" t="s">
        <v>1469</v>
      </c>
      <c r="D1073" t="s">
        <v>290</v>
      </c>
      <c r="E1073" s="1">
        <v>131921</v>
      </c>
      <c r="F1073" s="1">
        <v>131921</v>
      </c>
      <c r="G1073" t="s">
        <v>24</v>
      </c>
      <c r="H1073" s="3" t="s">
        <v>5605</v>
      </c>
      <c r="I1073" s="4" t="s">
        <v>5606</v>
      </c>
      <c r="J1073" s="4" t="s">
        <v>5607</v>
      </c>
      <c r="K1073" s="4" t="s">
        <v>5608</v>
      </c>
    </row>
    <row r="1074" spans="1:11" ht="45" x14ac:dyDescent="0.25">
      <c r="A1074" t="s">
        <v>22</v>
      </c>
      <c r="B1074">
        <v>1941</v>
      </c>
      <c r="C1074" s="7" t="s">
        <v>806</v>
      </c>
      <c r="D1074" t="s">
        <v>471</v>
      </c>
      <c r="E1074" s="1">
        <v>612502.5</v>
      </c>
      <c r="F1074" s="1">
        <v>286835.62</v>
      </c>
      <c r="G1074" t="s">
        <v>24</v>
      </c>
      <c r="H1074" s="3" t="s">
        <v>5609</v>
      </c>
      <c r="I1074" s="4" t="s">
        <v>5142</v>
      </c>
      <c r="J1074" s="4" t="s">
        <v>4921</v>
      </c>
      <c r="K1074" s="4" t="s">
        <v>4681</v>
      </c>
    </row>
    <row r="1075" spans="1:11" ht="30" x14ac:dyDescent="0.25">
      <c r="A1075" t="s">
        <v>39</v>
      </c>
      <c r="B1075">
        <v>122</v>
      </c>
      <c r="C1075" s="7" t="s">
        <v>1470</v>
      </c>
      <c r="D1075" t="s">
        <v>290</v>
      </c>
      <c r="E1075" s="1">
        <v>362228.5</v>
      </c>
      <c r="F1075" s="1">
        <v>321836.5</v>
      </c>
      <c r="G1075" t="s">
        <v>24</v>
      </c>
      <c r="H1075" s="3" t="s">
        <v>5610</v>
      </c>
      <c r="I1075" s="4" t="s">
        <v>5611</v>
      </c>
      <c r="J1075" s="4" t="s">
        <v>5612</v>
      </c>
      <c r="K1075" s="4" t="s">
        <v>5613</v>
      </c>
    </row>
    <row r="1076" spans="1:11" ht="45" x14ac:dyDescent="0.25">
      <c r="A1076" t="s">
        <v>22</v>
      </c>
      <c r="B1076">
        <v>1940</v>
      </c>
      <c r="C1076" s="7" t="s">
        <v>1462</v>
      </c>
      <c r="D1076" t="s">
        <v>1471</v>
      </c>
      <c r="E1076" s="1">
        <v>1098688.1000000001</v>
      </c>
      <c r="F1076" s="1">
        <v>52897.45</v>
      </c>
      <c r="G1076" t="s">
        <v>24</v>
      </c>
      <c r="H1076" s="3" t="s">
        <v>5614</v>
      </c>
      <c r="I1076" s="4" t="s">
        <v>5142</v>
      </c>
      <c r="J1076" s="4" t="s">
        <v>5134</v>
      </c>
      <c r="K1076" s="4" t="s">
        <v>4681</v>
      </c>
    </row>
    <row r="1077" spans="1:11" ht="30" x14ac:dyDescent="0.25">
      <c r="A1077" t="s">
        <v>22</v>
      </c>
      <c r="B1077">
        <v>1939</v>
      </c>
      <c r="C1077" s="7" t="s">
        <v>146</v>
      </c>
      <c r="D1077" t="s">
        <v>195</v>
      </c>
      <c r="E1077" s="1">
        <v>1152416.81</v>
      </c>
      <c r="F1077" s="1">
        <v>559583.18000000005</v>
      </c>
      <c r="G1077" t="s">
        <v>24</v>
      </c>
      <c r="H1077" s="3" t="s">
        <v>5615</v>
      </c>
      <c r="I1077" s="4" t="s">
        <v>5142</v>
      </c>
      <c r="J1077" s="4" t="s">
        <v>5134</v>
      </c>
      <c r="K1077" s="4" t="s">
        <v>4681</v>
      </c>
    </row>
    <row r="1078" spans="1:11" ht="45" x14ac:dyDescent="0.25">
      <c r="A1078" t="s">
        <v>22</v>
      </c>
      <c r="B1078">
        <v>1938</v>
      </c>
      <c r="C1078" s="7" t="s">
        <v>144</v>
      </c>
      <c r="D1078" t="s">
        <v>257</v>
      </c>
      <c r="E1078" s="1">
        <v>1397177.58</v>
      </c>
      <c r="F1078" s="1">
        <v>128294.28</v>
      </c>
      <c r="G1078" t="s">
        <v>24</v>
      </c>
      <c r="H1078" s="3" t="s">
        <v>5616</v>
      </c>
      <c r="I1078" s="4" t="s">
        <v>5142</v>
      </c>
      <c r="J1078" s="4" t="s">
        <v>4821</v>
      </c>
      <c r="K1078" s="4" t="s">
        <v>4681</v>
      </c>
    </row>
    <row r="1079" spans="1:11" ht="60" x14ac:dyDescent="0.25">
      <c r="A1079" t="s">
        <v>22</v>
      </c>
      <c r="B1079">
        <v>1937</v>
      </c>
      <c r="C1079" s="7" t="s">
        <v>1463</v>
      </c>
      <c r="D1079" t="s">
        <v>56</v>
      </c>
      <c r="E1079" s="1">
        <v>1403802.81</v>
      </c>
      <c r="F1079" s="1">
        <v>461646.4</v>
      </c>
      <c r="G1079" t="s">
        <v>24</v>
      </c>
      <c r="H1079" s="3" t="s">
        <v>5617</v>
      </c>
      <c r="I1079" s="4" t="s">
        <v>5142</v>
      </c>
      <c r="J1079" s="4" t="s">
        <v>4821</v>
      </c>
      <c r="K1079" s="4" t="s">
        <v>4681</v>
      </c>
    </row>
    <row r="1080" spans="1:11" ht="45" x14ac:dyDescent="0.25">
      <c r="A1080" t="s">
        <v>22</v>
      </c>
      <c r="B1080">
        <v>1936</v>
      </c>
      <c r="C1080" s="7" t="s">
        <v>643</v>
      </c>
      <c r="D1080" t="s">
        <v>708</v>
      </c>
      <c r="E1080" s="1">
        <v>1392295.22</v>
      </c>
      <c r="F1080" s="1">
        <v>1109581.68</v>
      </c>
      <c r="G1080" t="s">
        <v>24</v>
      </c>
      <c r="H1080" s="3" t="s">
        <v>5618</v>
      </c>
      <c r="I1080" s="4" t="s">
        <v>5142</v>
      </c>
      <c r="J1080" s="4" t="s">
        <v>4821</v>
      </c>
      <c r="K1080" s="4" t="s">
        <v>4681</v>
      </c>
    </row>
    <row r="1081" spans="1:11" ht="45" x14ac:dyDescent="0.25">
      <c r="A1081" t="s">
        <v>22</v>
      </c>
      <c r="B1081">
        <v>1935</v>
      </c>
      <c r="C1081" s="7" t="s">
        <v>383</v>
      </c>
      <c r="D1081" t="s">
        <v>419</v>
      </c>
      <c r="E1081" s="1">
        <v>1017074.88</v>
      </c>
      <c r="F1081" s="1">
        <v>771499.66</v>
      </c>
      <c r="G1081" t="s">
        <v>24</v>
      </c>
      <c r="H1081" s="3" t="s">
        <v>5619</v>
      </c>
      <c r="I1081" s="4" t="s">
        <v>5142</v>
      </c>
      <c r="J1081" s="4" t="s">
        <v>5134</v>
      </c>
      <c r="K1081" s="4" t="s">
        <v>4681</v>
      </c>
    </row>
    <row r="1082" spans="1:11" ht="75" x14ac:dyDescent="0.25">
      <c r="A1082" t="s">
        <v>22</v>
      </c>
      <c r="B1082">
        <v>1934</v>
      </c>
      <c r="C1082" s="7" t="s">
        <v>1472</v>
      </c>
      <c r="D1082" t="s">
        <v>258</v>
      </c>
      <c r="E1082" s="1">
        <v>810848.38</v>
      </c>
      <c r="F1082">
        <v>0</v>
      </c>
      <c r="G1082" t="s">
        <v>24</v>
      </c>
      <c r="H1082" s="3" t="s">
        <v>5620</v>
      </c>
      <c r="I1082" s="4" t="s">
        <v>5142</v>
      </c>
      <c r="J1082" s="4" t="s">
        <v>5068</v>
      </c>
      <c r="K1082" s="4" t="s">
        <v>4681</v>
      </c>
    </row>
    <row r="1083" spans="1:11" ht="30" x14ac:dyDescent="0.25">
      <c r="A1083" t="s">
        <v>22</v>
      </c>
      <c r="B1083">
        <v>1933</v>
      </c>
      <c r="C1083" s="7" t="s">
        <v>808</v>
      </c>
      <c r="D1083" t="s">
        <v>807</v>
      </c>
      <c r="E1083" s="1">
        <v>85895.55</v>
      </c>
      <c r="F1083" s="1">
        <v>25768.66</v>
      </c>
      <c r="G1083" t="s">
        <v>24</v>
      </c>
      <c r="H1083" s="3" t="s">
        <v>5621</v>
      </c>
      <c r="I1083" s="4" t="s">
        <v>4743</v>
      </c>
      <c r="J1083" s="4" t="s">
        <v>5068</v>
      </c>
      <c r="K1083" s="4" t="s">
        <v>4743</v>
      </c>
    </row>
    <row r="1084" spans="1:11" ht="30" x14ac:dyDescent="0.25">
      <c r="A1084" t="s">
        <v>22</v>
      </c>
      <c r="B1084">
        <v>1932</v>
      </c>
      <c r="C1084" s="7" t="s">
        <v>648</v>
      </c>
      <c r="D1084" t="s">
        <v>647</v>
      </c>
      <c r="E1084" s="1">
        <v>91685.01</v>
      </c>
      <c r="F1084" s="1">
        <v>85490.240000000005</v>
      </c>
      <c r="G1084" t="s">
        <v>24</v>
      </c>
      <c r="H1084" s="3" t="s">
        <v>5622</v>
      </c>
      <c r="I1084" s="4" t="s">
        <v>4762</v>
      </c>
      <c r="J1084" s="4" t="s">
        <v>4695</v>
      </c>
      <c r="K1084" s="4" t="s">
        <v>5467</v>
      </c>
    </row>
    <row r="1085" spans="1:11" ht="45" x14ac:dyDescent="0.25">
      <c r="A1085" t="s">
        <v>22</v>
      </c>
      <c r="B1085">
        <v>1931</v>
      </c>
      <c r="C1085" s="7" t="s">
        <v>1233</v>
      </c>
      <c r="D1085" t="s">
        <v>420</v>
      </c>
      <c r="E1085" s="1">
        <v>32886.21</v>
      </c>
      <c r="F1085" s="1">
        <v>32812.49</v>
      </c>
      <c r="G1085" t="s">
        <v>24</v>
      </c>
      <c r="H1085" s="3" t="s">
        <v>5623</v>
      </c>
      <c r="I1085" s="4" t="s">
        <v>5094</v>
      </c>
      <c r="J1085" s="4" t="s">
        <v>5269</v>
      </c>
      <c r="K1085" s="4" t="s">
        <v>5624</v>
      </c>
    </row>
    <row r="1086" spans="1:11" ht="30" x14ac:dyDescent="0.25">
      <c r="A1086" t="s">
        <v>37</v>
      </c>
      <c r="B1086">
        <v>716</v>
      </c>
      <c r="C1086" s="7" t="s">
        <v>1473</v>
      </c>
      <c r="D1086" t="s">
        <v>66</v>
      </c>
      <c r="E1086" s="1">
        <v>38793.1</v>
      </c>
      <c r="F1086" s="1">
        <v>38793.1</v>
      </c>
      <c r="G1086" t="s">
        <v>24</v>
      </c>
      <c r="H1086" s="3" t="s">
        <v>5625</v>
      </c>
      <c r="I1086" s="4" t="s">
        <v>5626</v>
      </c>
      <c r="J1086" s="4" t="s">
        <v>4522</v>
      </c>
      <c r="K1086" s="4" t="s">
        <v>5626</v>
      </c>
    </row>
    <row r="1087" spans="1:11" ht="30" x14ac:dyDescent="0.25">
      <c r="A1087" t="s">
        <v>37</v>
      </c>
      <c r="B1087">
        <v>715</v>
      </c>
      <c r="C1087" s="7" t="s">
        <v>1475</v>
      </c>
      <c r="D1087" t="s">
        <v>1474</v>
      </c>
      <c r="E1087" s="1">
        <v>108000</v>
      </c>
      <c r="F1087" s="1">
        <v>108000</v>
      </c>
      <c r="G1087" t="s">
        <v>24</v>
      </c>
      <c r="H1087" s="3" t="s">
        <v>5627</v>
      </c>
      <c r="I1087" s="4" t="s">
        <v>5626</v>
      </c>
      <c r="J1087" s="4" t="s">
        <v>4522</v>
      </c>
      <c r="K1087" s="4" t="s">
        <v>5626</v>
      </c>
    </row>
    <row r="1088" spans="1:11" x14ac:dyDescent="0.25">
      <c r="A1088" t="s">
        <v>37</v>
      </c>
      <c r="B1088">
        <v>714</v>
      </c>
      <c r="C1088" s="7" t="s">
        <v>338</v>
      </c>
      <c r="D1088" t="s">
        <v>800</v>
      </c>
      <c r="E1088" s="1">
        <v>46706.63</v>
      </c>
      <c r="F1088" s="1">
        <v>41010.5</v>
      </c>
      <c r="G1088" t="s">
        <v>24</v>
      </c>
      <c r="H1088" s="3" t="s">
        <v>5628</v>
      </c>
      <c r="I1088" s="4" t="s">
        <v>4133</v>
      </c>
      <c r="J1088" s="4" t="s">
        <v>4134</v>
      </c>
      <c r="K1088" s="4" t="s">
        <v>4133</v>
      </c>
    </row>
    <row r="1089" spans="1:11" x14ac:dyDescent="0.25">
      <c r="A1089" t="s">
        <v>37</v>
      </c>
      <c r="B1089">
        <v>713</v>
      </c>
      <c r="C1089" s="7" t="s">
        <v>338</v>
      </c>
      <c r="D1089" t="s">
        <v>357</v>
      </c>
      <c r="E1089" s="1">
        <v>45419.86</v>
      </c>
      <c r="F1089" s="1">
        <v>28901.19</v>
      </c>
      <c r="G1089" t="s">
        <v>24</v>
      </c>
      <c r="H1089" s="3" t="s">
        <v>5629</v>
      </c>
      <c r="I1089" s="4" t="s">
        <v>4133</v>
      </c>
      <c r="J1089" s="4" t="s">
        <v>4134</v>
      </c>
      <c r="K1089" s="4" t="s">
        <v>4133</v>
      </c>
    </row>
    <row r="1090" spans="1:11" x14ac:dyDescent="0.25">
      <c r="A1090" t="s">
        <v>37</v>
      </c>
      <c r="B1090">
        <v>712</v>
      </c>
      <c r="C1090" s="7" t="s">
        <v>338</v>
      </c>
      <c r="D1090" t="s">
        <v>797</v>
      </c>
      <c r="E1090" s="1">
        <v>44839.13</v>
      </c>
      <c r="F1090" s="1">
        <v>40078.75</v>
      </c>
      <c r="G1090" t="s">
        <v>24</v>
      </c>
      <c r="H1090" s="3" t="s">
        <v>5630</v>
      </c>
      <c r="I1090" s="4" t="s">
        <v>4133</v>
      </c>
      <c r="J1090" s="4" t="s">
        <v>4134</v>
      </c>
      <c r="K1090" s="4" t="s">
        <v>4133</v>
      </c>
    </row>
    <row r="1091" spans="1:11" x14ac:dyDescent="0.25">
      <c r="A1091" t="s">
        <v>37</v>
      </c>
      <c r="B1091">
        <v>711</v>
      </c>
      <c r="C1091" s="7" t="s">
        <v>338</v>
      </c>
      <c r="D1091" t="s">
        <v>352</v>
      </c>
      <c r="E1091" s="1">
        <v>50406.879999999997</v>
      </c>
      <c r="F1091" s="1">
        <v>47646.5</v>
      </c>
      <c r="G1091" t="s">
        <v>24</v>
      </c>
      <c r="H1091" s="3" t="s">
        <v>5631</v>
      </c>
      <c r="I1091" s="4" t="s">
        <v>4133</v>
      </c>
      <c r="J1091" s="4" t="s">
        <v>4134</v>
      </c>
      <c r="K1091" s="4" t="s">
        <v>4133</v>
      </c>
    </row>
    <row r="1092" spans="1:11" x14ac:dyDescent="0.25">
      <c r="A1092" t="s">
        <v>37</v>
      </c>
      <c r="B1092">
        <v>710</v>
      </c>
      <c r="C1092" s="7" t="s">
        <v>338</v>
      </c>
      <c r="D1092" t="s">
        <v>353</v>
      </c>
      <c r="E1092" s="1">
        <v>46289.13</v>
      </c>
      <c r="F1092" s="1">
        <v>40523.25</v>
      </c>
      <c r="G1092" t="s">
        <v>24</v>
      </c>
      <c r="H1092" s="3" t="s">
        <v>5632</v>
      </c>
      <c r="I1092" s="4" t="s">
        <v>4133</v>
      </c>
      <c r="J1092" s="4" t="s">
        <v>4134</v>
      </c>
      <c r="K1092" s="4" t="s">
        <v>4133</v>
      </c>
    </row>
    <row r="1093" spans="1:11" x14ac:dyDescent="0.25">
      <c r="A1093" t="s">
        <v>37</v>
      </c>
      <c r="B1093">
        <v>709</v>
      </c>
      <c r="C1093" s="7" t="s">
        <v>338</v>
      </c>
      <c r="D1093" t="s">
        <v>778</v>
      </c>
      <c r="E1093" s="1">
        <v>36907</v>
      </c>
      <c r="F1093" s="1">
        <v>24970</v>
      </c>
      <c r="G1093" t="s">
        <v>24</v>
      </c>
      <c r="H1093" s="3" t="s">
        <v>5633</v>
      </c>
      <c r="I1093" s="4" t="s">
        <v>5634</v>
      </c>
      <c r="J1093" s="4" t="s">
        <v>4134</v>
      </c>
      <c r="K1093" s="4" t="s">
        <v>5634</v>
      </c>
    </row>
    <row r="1094" spans="1:11" x14ac:dyDescent="0.25">
      <c r="A1094" t="s">
        <v>37</v>
      </c>
      <c r="B1094">
        <v>708</v>
      </c>
      <c r="C1094" s="7" t="s">
        <v>338</v>
      </c>
      <c r="D1094" t="s">
        <v>342</v>
      </c>
      <c r="E1094" s="1">
        <v>37222</v>
      </c>
      <c r="F1094" s="1">
        <v>16830.43</v>
      </c>
      <c r="G1094" t="s">
        <v>24</v>
      </c>
      <c r="H1094" s="3" t="s">
        <v>5635</v>
      </c>
      <c r="I1094" s="4" t="s">
        <v>4133</v>
      </c>
      <c r="J1094" s="4" t="s">
        <v>4134</v>
      </c>
      <c r="K1094" s="4" t="s">
        <v>4133</v>
      </c>
    </row>
    <row r="1095" spans="1:11" x14ac:dyDescent="0.25">
      <c r="A1095" t="s">
        <v>37</v>
      </c>
      <c r="B1095">
        <v>707</v>
      </c>
      <c r="C1095" s="7" t="s">
        <v>338</v>
      </c>
      <c r="D1095" t="s">
        <v>741</v>
      </c>
      <c r="E1095" s="1">
        <v>24169.48</v>
      </c>
      <c r="F1095" s="1">
        <v>7240.51</v>
      </c>
      <c r="G1095" t="s">
        <v>24</v>
      </c>
      <c r="H1095" s="3" t="s">
        <v>5636</v>
      </c>
      <c r="I1095" s="4" t="s">
        <v>4133</v>
      </c>
      <c r="J1095" s="4" t="s">
        <v>4134</v>
      </c>
      <c r="K1095" s="4" t="s">
        <v>4133</v>
      </c>
    </row>
    <row r="1096" spans="1:11" x14ac:dyDescent="0.25">
      <c r="A1096" t="s">
        <v>37</v>
      </c>
      <c r="B1096">
        <v>706</v>
      </c>
      <c r="C1096" s="7" t="s">
        <v>338</v>
      </c>
      <c r="D1096" t="s">
        <v>337</v>
      </c>
      <c r="E1096" s="1">
        <v>39951</v>
      </c>
      <c r="F1096" s="1">
        <v>21000.75</v>
      </c>
      <c r="G1096" t="s">
        <v>24</v>
      </c>
      <c r="H1096" s="3" t="s">
        <v>5637</v>
      </c>
      <c r="I1096" s="4" t="s">
        <v>4133</v>
      </c>
      <c r="J1096" s="4" t="s">
        <v>4134</v>
      </c>
      <c r="K1096" s="4" t="s">
        <v>4133</v>
      </c>
    </row>
    <row r="1097" spans="1:11" x14ac:dyDescent="0.25">
      <c r="A1097" t="s">
        <v>37</v>
      </c>
      <c r="B1097">
        <v>705</v>
      </c>
      <c r="C1097" s="7" t="s">
        <v>338</v>
      </c>
      <c r="D1097" t="s">
        <v>742</v>
      </c>
      <c r="E1097" s="1">
        <v>35813.519999999997</v>
      </c>
      <c r="F1097" s="1">
        <v>17399.560000000001</v>
      </c>
      <c r="G1097" t="s">
        <v>24</v>
      </c>
      <c r="H1097" s="3" t="s">
        <v>5638</v>
      </c>
      <c r="I1097" s="4" t="s">
        <v>4133</v>
      </c>
      <c r="J1097" s="4" t="s">
        <v>4134</v>
      </c>
      <c r="K1097" s="4" t="s">
        <v>4133</v>
      </c>
    </row>
    <row r="1098" spans="1:11" ht="45" x14ac:dyDescent="0.25">
      <c r="A1098" t="s">
        <v>22</v>
      </c>
      <c r="B1098">
        <v>1930</v>
      </c>
      <c r="C1098" s="7" t="s">
        <v>1476</v>
      </c>
      <c r="D1098" t="s">
        <v>176</v>
      </c>
      <c r="E1098" s="1">
        <v>122577.74</v>
      </c>
      <c r="F1098" s="1">
        <v>108951.99</v>
      </c>
      <c r="G1098" t="s">
        <v>24</v>
      </c>
      <c r="H1098" s="3" t="s">
        <v>5639</v>
      </c>
      <c r="I1098" s="4" t="s">
        <v>4743</v>
      </c>
      <c r="J1098" s="4" t="s">
        <v>5134</v>
      </c>
      <c r="K1098" s="4" t="s">
        <v>4743</v>
      </c>
    </row>
    <row r="1099" spans="1:11" ht="45" x14ac:dyDescent="0.25">
      <c r="A1099" t="s">
        <v>22</v>
      </c>
      <c r="B1099">
        <v>1929</v>
      </c>
      <c r="C1099" s="7" t="s">
        <v>1477</v>
      </c>
      <c r="D1099" t="s">
        <v>169</v>
      </c>
      <c r="E1099" s="1">
        <v>91324.13</v>
      </c>
      <c r="F1099" s="1">
        <v>82191.710000000006</v>
      </c>
      <c r="G1099" t="s">
        <v>24</v>
      </c>
      <c r="H1099" s="3" t="s">
        <v>5640</v>
      </c>
      <c r="I1099" s="4" t="s">
        <v>4743</v>
      </c>
      <c r="J1099" s="4" t="s">
        <v>4921</v>
      </c>
      <c r="K1099" s="4" t="s">
        <v>4762</v>
      </c>
    </row>
    <row r="1100" spans="1:11" ht="45" x14ac:dyDescent="0.25">
      <c r="A1100" t="s">
        <v>22</v>
      </c>
      <c r="B1100">
        <v>1928</v>
      </c>
      <c r="C1100" s="7" t="s">
        <v>421</v>
      </c>
      <c r="D1100" t="s">
        <v>420</v>
      </c>
      <c r="E1100" s="1">
        <v>164217.79</v>
      </c>
      <c r="F1100" s="1">
        <v>163099.22</v>
      </c>
      <c r="G1100" t="s">
        <v>24</v>
      </c>
      <c r="H1100" s="3" t="s">
        <v>5641</v>
      </c>
      <c r="I1100" s="4" t="s">
        <v>4681</v>
      </c>
      <c r="J1100" s="4" t="s">
        <v>4233</v>
      </c>
      <c r="K1100" s="4" t="s">
        <v>5642</v>
      </c>
    </row>
    <row r="1101" spans="1:11" ht="30" x14ac:dyDescent="0.25">
      <c r="A1101" t="s">
        <v>22</v>
      </c>
      <c r="B1101">
        <v>1927</v>
      </c>
      <c r="C1101" s="7" t="s">
        <v>422</v>
      </c>
      <c r="D1101" t="s">
        <v>420</v>
      </c>
      <c r="E1101" s="1">
        <v>173250.12</v>
      </c>
      <c r="F1101" s="1">
        <v>171759.77</v>
      </c>
      <c r="G1101" t="s">
        <v>24</v>
      </c>
      <c r="H1101" s="3" t="s">
        <v>5643</v>
      </c>
      <c r="I1101" s="4" t="s">
        <v>4681</v>
      </c>
      <c r="J1101" s="4" t="s">
        <v>4233</v>
      </c>
      <c r="K1101" s="4" t="s">
        <v>5642</v>
      </c>
    </row>
    <row r="1102" spans="1:11" ht="45" x14ac:dyDescent="0.25">
      <c r="A1102" t="s">
        <v>22</v>
      </c>
      <c r="B1102">
        <v>1926</v>
      </c>
      <c r="C1102" s="7" t="s">
        <v>1478</v>
      </c>
      <c r="D1102" t="s">
        <v>157</v>
      </c>
      <c r="E1102" s="1">
        <v>10047.200000000001</v>
      </c>
      <c r="F1102" s="1">
        <v>9986.8799999999992</v>
      </c>
      <c r="G1102" t="s">
        <v>24</v>
      </c>
      <c r="H1102" s="3" t="s">
        <v>5644</v>
      </c>
      <c r="I1102" s="4" t="s">
        <v>5645</v>
      </c>
      <c r="J1102" s="4" t="s">
        <v>5646</v>
      </c>
      <c r="K1102" s="4" t="s">
        <v>5645</v>
      </c>
    </row>
    <row r="1103" spans="1:11" ht="45" x14ac:dyDescent="0.25">
      <c r="A1103" t="s">
        <v>22</v>
      </c>
      <c r="B1103">
        <v>1925</v>
      </c>
      <c r="C1103" s="7" t="s">
        <v>644</v>
      </c>
      <c r="D1103" t="s">
        <v>236</v>
      </c>
      <c r="E1103" s="1">
        <v>77126.98</v>
      </c>
      <c r="F1103" s="1">
        <v>69414.289999999994</v>
      </c>
      <c r="G1103" t="s">
        <v>24</v>
      </c>
      <c r="H1103" s="3" t="s">
        <v>5647</v>
      </c>
      <c r="I1103" s="4" t="s">
        <v>4743</v>
      </c>
      <c r="J1103" s="4" t="s">
        <v>5068</v>
      </c>
      <c r="K1103" s="4" t="s">
        <v>4743</v>
      </c>
    </row>
    <row r="1104" spans="1:11" ht="45" x14ac:dyDescent="0.25">
      <c r="A1104" t="s">
        <v>22</v>
      </c>
      <c r="B1104">
        <v>1924</v>
      </c>
      <c r="C1104" s="7" t="s">
        <v>1479</v>
      </c>
      <c r="D1104" t="s">
        <v>236</v>
      </c>
      <c r="E1104" s="1">
        <v>92299.76</v>
      </c>
      <c r="F1104" s="1">
        <v>83069.789999999994</v>
      </c>
      <c r="G1104" t="s">
        <v>24</v>
      </c>
      <c r="H1104" s="3" t="s">
        <v>5648</v>
      </c>
      <c r="I1104" s="4" t="s">
        <v>4743</v>
      </c>
      <c r="J1104" s="4" t="s">
        <v>5068</v>
      </c>
      <c r="K1104" s="4" t="s">
        <v>4743</v>
      </c>
    </row>
    <row r="1105" spans="1:11" ht="60" x14ac:dyDescent="0.25">
      <c r="A1105" t="s">
        <v>37</v>
      </c>
      <c r="B1105">
        <v>704</v>
      </c>
      <c r="C1105" s="7" t="s">
        <v>1481</v>
      </c>
      <c r="D1105" t="s">
        <v>1480</v>
      </c>
      <c r="E1105" s="1">
        <v>155172.41</v>
      </c>
      <c r="F1105" s="1">
        <v>155172.41</v>
      </c>
      <c r="G1105" t="s">
        <v>24</v>
      </c>
      <c r="H1105" s="3" t="s">
        <v>5649</v>
      </c>
      <c r="I1105" s="4" t="s">
        <v>5367</v>
      </c>
      <c r="J1105" s="4" t="s">
        <v>5079</v>
      </c>
      <c r="K1105" s="4" t="s">
        <v>5367</v>
      </c>
    </row>
    <row r="1106" spans="1:11" ht="75" x14ac:dyDescent="0.25">
      <c r="A1106" t="s">
        <v>37</v>
      </c>
      <c r="B1106">
        <v>703</v>
      </c>
      <c r="C1106" s="7" t="s">
        <v>1483</v>
      </c>
      <c r="D1106" t="s">
        <v>1482</v>
      </c>
      <c r="E1106" s="1">
        <v>517241.38</v>
      </c>
      <c r="F1106" s="1">
        <v>517241.38</v>
      </c>
      <c r="G1106" t="s">
        <v>24</v>
      </c>
      <c r="H1106" s="3" t="s">
        <v>5650</v>
      </c>
      <c r="I1106" s="4" t="s">
        <v>5367</v>
      </c>
      <c r="J1106" s="4" t="s">
        <v>5079</v>
      </c>
      <c r="K1106" s="4" t="s">
        <v>5367</v>
      </c>
    </row>
    <row r="1107" spans="1:11" ht="60" x14ac:dyDescent="0.25">
      <c r="A1107" t="s">
        <v>37</v>
      </c>
      <c r="B1107">
        <v>702</v>
      </c>
      <c r="C1107" s="7" t="s">
        <v>1485</v>
      </c>
      <c r="D1107" t="s">
        <v>1484</v>
      </c>
      <c r="E1107" s="1">
        <v>129913.79</v>
      </c>
      <c r="F1107" s="1">
        <v>129913.79</v>
      </c>
      <c r="G1107" t="s">
        <v>24</v>
      </c>
      <c r="H1107" s="3" t="s">
        <v>5651</v>
      </c>
      <c r="I1107" s="4" t="s">
        <v>4496</v>
      </c>
      <c r="J1107" s="4" t="s">
        <v>4721</v>
      </c>
      <c r="K1107" s="4" t="s">
        <v>5079</v>
      </c>
    </row>
    <row r="1108" spans="1:11" ht="45" x14ac:dyDescent="0.25">
      <c r="A1108" t="s">
        <v>37</v>
      </c>
      <c r="B1108">
        <v>701</v>
      </c>
      <c r="C1108" s="7" t="s">
        <v>1487</v>
      </c>
      <c r="D1108" t="s">
        <v>1486</v>
      </c>
      <c r="E1108" s="1">
        <v>72000</v>
      </c>
      <c r="F1108" s="1">
        <v>72000</v>
      </c>
      <c r="G1108" t="s">
        <v>24</v>
      </c>
      <c r="H1108" s="3" t="s">
        <v>5652</v>
      </c>
      <c r="I1108" s="4" t="s">
        <v>5653</v>
      </c>
      <c r="J1108" s="4" t="s">
        <v>4020</v>
      </c>
      <c r="K1108" s="4" t="s">
        <v>4518</v>
      </c>
    </row>
    <row r="1109" spans="1:11" ht="60" x14ac:dyDescent="0.25">
      <c r="A1109" t="s">
        <v>153</v>
      </c>
      <c r="B1109">
        <v>1894</v>
      </c>
      <c r="C1109" s="7" t="s">
        <v>1489</v>
      </c>
      <c r="D1109" t="s">
        <v>1488</v>
      </c>
      <c r="E1109" s="1">
        <v>158000</v>
      </c>
      <c r="F1109" s="1">
        <v>150950</v>
      </c>
      <c r="G1109" t="s">
        <v>539</v>
      </c>
      <c r="H1109" s="3" t="s">
        <v>5654</v>
      </c>
      <c r="I1109" s="4" t="s">
        <v>5655</v>
      </c>
      <c r="J1109" s="4" t="s">
        <v>3945</v>
      </c>
      <c r="K1109" s="4" t="s">
        <v>5655</v>
      </c>
    </row>
    <row r="1110" spans="1:11" ht="75" x14ac:dyDescent="0.25">
      <c r="A1110" t="s">
        <v>22</v>
      </c>
      <c r="B1110">
        <v>1923</v>
      </c>
      <c r="C1110" s="7" t="s">
        <v>1490</v>
      </c>
      <c r="D1110" t="s">
        <v>276</v>
      </c>
      <c r="E1110" s="1">
        <v>1217655.1200000001</v>
      </c>
      <c r="F1110" s="1">
        <v>1095841.58</v>
      </c>
      <c r="G1110" t="s">
        <v>24</v>
      </c>
      <c r="H1110" s="3" t="s">
        <v>5656</v>
      </c>
      <c r="I1110" s="4" t="s">
        <v>4743</v>
      </c>
      <c r="J1110" s="4" t="s">
        <v>4921</v>
      </c>
      <c r="K1110" s="4" t="s">
        <v>4762</v>
      </c>
    </row>
    <row r="1111" spans="1:11" ht="60" x14ac:dyDescent="0.25">
      <c r="A1111" t="s">
        <v>22</v>
      </c>
      <c r="B1111">
        <v>1922</v>
      </c>
      <c r="C1111" s="7" t="s">
        <v>1491</v>
      </c>
      <c r="D1111" t="s">
        <v>816</v>
      </c>
      <c r="E1111" s="1">
        <v>69612.899999999994</v>
      </c>
      <c r="F1111" s="1">
        <v>68642.710000000006</v>
      </c>
      <c r="G1111" t="s">
        <v>24</v>
      </c>
      <c r="H1111" s="3" t="s">
        <v>5657</v>
      </c>
      <c r="I1111" s="4" t="s">
        <v>4762</v>
      </c>
      <c r="J1111" s="4" t="s">
        <v>5658</v>
      </c>
      <c r="K1111" s="4" t="s">
        <v>5467</v>
      </c>
    </row>
    <row r="1112" spans="1:11" ht="45" x14ac:dyDescent="0.25">
      <c r="A1112" t="s">
        <v>22</v>
      </c>
      <c r="B1112">
        <v>1921</v>
      </c>
      <c r="C1112" s="7" t="s">
        <v>302</v>
      </c>
      <c r="D1112" t="s">
        <v>1492</v>
      </c>
      <c r="E1112" s="1">
        <v>5960.66</v>
      </c>
      <c r="F1112">
        <v>0</v>
      </c>
      <c r="G1112" t="s">
        <v>24</v>
      </c>
      <c r="H1112" s="3" t="s">
        <v>5659</v>
      </c>
      <c r="I1112" s="4" t="s">
        <v>5182</v>
      </c>
      <c r="J1112" s="4" t="s">
        <v>5658</v>
      </c>
      <c r="K1112" s="4" t="s">
        <v>5182</v>
      </c>
    </row>
    <row r="1113" spans="1:11" ht="45" x14ac:dyDescent="0.25">
      <c r="A1113" t="s">
        <v>22</v>
      </c>
      <c r="B1113">
        <v>1919</v>
      </c>
      <c r="C1113" s="7" t="s">
        <v>1478</v>
      </c>
      <c r="D1113" t="s">
        <v>859</v>
      </c>
      <c r="E1113" s="1">
        <v>154572.26</v>
      </c>
      <c r="F1113" s="1">
        <v>153644.19</v>
      </c>
      <c r="G1113" t="s">
        <v>24</v>
      </c>
      <c r="H1113" s="3" t="s">
        <v>5662</v>
      </c>
      <c r="I1113" s="4" t="s">
        <v>5645</v>
      </c>
      <c r="J1113" s="4" t="s">
        <v>5646</v>
      </c>
      <c r="K1113" s="4" t="s">
        <v>5645</v>
      </c>
    </row>
    <row r="1114" spans="1:11" ht="30" x14ac:dyDescent="0.25">
      <c r="A1114" t="s">
        <v>22</v>
      </c>
      <c r="B1114">
        <v>1918</v>
      </c>
      <c r="C1114" s="7" t="s">
        <v>1494</v>
      </c>
      <c r="D1114" t="s">
        <v>571</v>
      </c>
      <c r="E1114" s="1">
        <v>332317.53999999998</v>
      </c>
      <c r="F1114">
        <v>0</v>
      </c>
      <c r="G1114" t="s">
        <v>24</v>
      </c>
      <c r="H1114" s="3" t="s">
        <v>5663</v>
      </c>
      <c r="I1114" s="4" t="s">
        <v>5182</v>
      </c>
      <c r="J1114" s="4" t="s">
        <v>5664</v>
      </c>
      <c r="K1114" s="4" t="s">
        <v>5182</v>
      </c>
    </row>
    <row r="1115" spans="1:11" ht="30" x14ac:dyDescent="0.25">
      <c r="A1115" t="s">
        <v>22</v>
      </c>
      <c r="B1115">
        <v>1917</v>
      </c>
      <c r="C1115" s="7" t="s">
        <v>1495</v>
      </c>
      <c r="D1115" t="s">
        <v>273</v>
      </c>
      <c r="E1115" s="1">
        <v>1756128.02</v>
      </c>
      <c r="F1115" s="1">
        <v>1496595.29</v>
      </c>
      <c r="G1115" t="s">
        <v>24</v>
      </c>
      <c r="H1115" s="3" t="s">
        <v>5665</v>
      </c>
      <c r="I1115" s="4" t="s">
        <v>4743</v>
      </c>
      <c r="J1115" s="4" t="s">
        <v>5134</v>
      </c>
      <c r="K1115" s="4" t="s">
        <v>4743</v>
      </c>
    </row>
    <row r="1116" spans="1:11" ht="45" x14ac:dyDescent="0.25">
      <c r="A1116" t="s">
        <v>22</v>
      </c>
      <c r="B1116">
        <v>1916</v>
      </c>
      <c r="C1116" s="7" t="s">
        <v>644</v>
      </c>
      <c r="D1116" t="s">
        <v>707</v>
      </c>
      <c r="E1116" s="1">
        <v>1402308.75</v>
      </c>
      <c r="F1116" s="1">
        <v>883053.15</v>
      </c>
      <c r="G1116" t="s">
        <v>24</v>
      </c>
      <c r="H1116" s="3" t="s">
        <v>5666</v>
      </c>
      <c r="I1116" s="4" t="s">
        <v>4743</v>
      </c>
      <c r="J1116" s="4" t="s">
        <v>5068</v>
      </c>
      <c r="K1116" s="4" t="s">
        <v>4743</v>
      </c>
    </row>
    <row r="1117" spans="1:11" ht="45" x14ac:dyDescent="0.25">
      <c r="A1117" t="s">
        <v>22</v>
      </c>
      <c r="B1117">
        <v>1915</v>
      </c>
      <c r="C1117" s="7" t="s">
        <v>1479</v>
      </c>
      <c r="D1117" t="s">
        <v>250</v>
      </c>
      <c r="E1117" s="1">
        <v>1681234.27</v>
      </c>
      <c r="F1117" s="1">
        <v>788076.97</v>
      </c>
      <c r="G1117" t="s">
        <v>24</v>
      </c>
      <c r="H1117" s="3" t="s">
        <v>5667</v>
      </c>
      <c r="I1117" s="4" t="s">
        <v>4743</v>
      </c>
      <c r="J1117" s="4" t="s">
        <v>5068</v>
      </c>
      <c r="K1117" s="4" t="s">
        <v>4743</v>
      </c>
    </row>
    <row r="1118" spans="1:11" ht="30" x14ac:dyDescent="0.25">
      <c r="A1118" t="s">
        <v>22</v>
      </c>
      <c r="B1118">
        <v>1914</v>
      </c>
      <c r="C1118" s="7" t="s">
        <v>808</v>
      </c>
      <c r="D1118" t="s">
        <v>425</v>
      </c>
      <c r="E1118" s="1">
        <v>1561737.22</v>
      </c>
      <c r="F1118" s="1">
        <v>1452902.47</v>
      </c>
      <c r="G1118" t="s">
        <v>24</v>
      </c>
      <c r="H1118" s="3" t="s">
        <v>5668</v>
      </c>
      <c r="I1118" s="4" t="s">
        <v>4743</v>
      </c>
      <c r="J1118" s="4" t="s">
        <v>5068</v>
      </c>
      <c r="K1118" s="4" t="s">
        <v>4743</v>
      </c>
    </row>
    <row r="1119" spans="1:11" ht="30" x14ac:dyDescent="0.25">
      <c r="A1119" t="s">
        <v>22</v>
      </c>
      <c r="B1119">
        <v>1913</v>
      </c>
      <c r="C1119" s="7" t="s">
        <v>645</v>
      </c>
      <c r="D1119" t="s">
        <v>184</v>
      </c>
      <c r="E1119" s="1">
        <v>431034.08</v>
      </c>
      <c r="F1119" s="1">
        <v>430812.81</v>
      </c>
      <c r="G1119" t="s">
        <v>24</v>
      </c>
      <c r="H1119" s="3" t="s">
        <v>4482</v>
      </c>
      <c r="I1119" s="4" t="s">
        <v>4762</v>
      </c>
      <c r="J1119" s="4" t="s">
        <v>3964</v>
      </c>
      <c r="K1119" s="4" t="s">
        <v>4762</v>
      </c>
    </row>
    <row r="1120" spans="1:11" ht="45" x14ac:dyDescent="0.25">
      <c r="A1120" t="s">
        <v>37</v>
      </c>
      <c r="B1120">
        <v>700</v>
      </c>
      <c r="C1120" s="7" t="s">
        <v>1496</v>
      </c>
      <c r="D1120" t="s">
        <v>451</v>
      </c>
      <c r="E1120" s="1">
        <v>129310.35</v>
      </c>
      <c r="F1120" s="1">
        <v>129310.35</v>
      </c>
      <c r="G1120" t="s">
        <v>24</v>
      </c>
      <c r="H1120" s="3" t="s">
        <v>5669</v>
      </c>
      <c r="I1120" s="4" t="s">
        <v>4263</v>
      </c>
      <c r="J1120" s="4" t="s">
        <v>3840</v>
      </c>
      <c r="K1120" s="4" t="s">
        <v>4263</v>
      </c>
    </row>
    <row r="1121" spans="1:11" ht="60" x14ac:dyDescent="0.25">
      <c r="A1121" t="s">
        <v>37</v>
      </c>
      <c r="B1121">
        <v>699</v>
      </c>
      <c r="C1121" s="7" t="s">
        <v>1497</v>
      </c>
      <c r="D1121" t="s">
        <v>992</v>
      </c>
      <c r="E1121" s="1">
        <v>440400</v>
      </c>
      <c r="F1121" s="1">
        <v>440400</v>
      </c>
      <c r="G1121" t="s">
        <v>24</v>
      </c>
      <c r="H1121" s="3" t="s">
        <v>5670</v>
      </c>
      <c r="I1121" s="4" t="s">
        <v>5119</v>
      </c>
      <c r="J1121" s="4" t="s">
        <v>4812</v>
      </c>
      <c r="K1121" s="4" t="s">
        <v>5119</v>
      </c>
    </row>
    <row r="1122" spans="1:11" ht="30" x14ac:dyDescent="0.25">
      <c r="A1122" t="s">
        <v>22</v>
      </c>
      <c r="B1122">
        <v>1912</v>
      </c>
      <c r="C1122" s="7" t="s">
        <v>1498</v>
      </c>
      <c r="D1122" t="s">
        <v>185</v>
      </c>
      <c r="E1122" s="1">
        <v>61420.76</v>
      </c>
      <c r="F1122" s="1">
        <v>55278.68</v>
      </c>
      <c r="G1122" t="s">
        <v>24</v>
      </c>
      <c r="H1122" s="3" t="s">
        <v>5671</v>
      </c>
      <c r="I1122" s="4" t="s">
        <v>4762</v>
      </c>
      <c r="J1122" s="4" t="s">
        <v>5068</v>
      </c>
      <c r="K1122" s="4" t="s">
        <v>4761</v>
      </c>
    </row>
    <row r="1123" spans="1:11" ht="45" x14ac:dyDescent="0.25">
      <c r="A1123" t="s">
        <v>22</v>
      </c>
      <c r="B1123">
        <v>1911</v>
      </c>
      <c r="C1123" s="7" t="s">
        <v>1499</v>
      </c>
      <c r="D1123" t="s">
        <v>126</v>
      </c>
      <c r="E1123" s="1">
        <v>1364905.8</v>
      </c>
      <c r="F1123" s="1">
        <v>682452.67</v>
      </c>
      <c r="G1123" t="s">
        <v>24</v>
      </c>
      <c r="H1123" s="3" t="s">
        <v>5672</v>
      </c>
      <c r="I1123" s="4" t="s">
        <v>4762</v>
      </c>
      <c r="J1123" s="4" t="s">
        <v>5068</v>
      </c>
      <c r="K1123" s="4" t="s">
        <v>4761</v>
      </c>
    </row>
    <row r="1124" spans="1:11" ht="45" x14ac:dyDescent="0.25">
      <c r="A1124" t="s">
        <v>22</v>
      </c>
      <c r="B1124">
        <v>1910</v>
      </c>
      <c r="C1124" s="7" t="s">
        <v>1500</v>
      </c>
      <c r="D1124" t="s">
        <v>889</v>
      </c>
      <c r="E1124" s="1">
        <v>48136.37</v>
      </c>
      <c r="F1124" s="1">
        <v>14440.91</v>
      </c>
      <c r="G1124" t="s">
        <v>24</v>
      </c>
      <c r="H1124" s="3" t="s">
        <v>5674</v>
      </c>
      <c r="I1124" s="4" t="s">
        <v>5467</v>
      </c>
      <c r="J1124" s="4" t="s">
        <v>4921</v>
      </c>
      <c r="K1124" s="4" t="s">
        <v>5675</v>
      </c>
    </row>
    <row r="1125" spans="1:11" ht="45" x14ac:dyDescent="0.25">
      <c r="A1125" t="s">
        <v>22</v>
      </c>
      <c r="B1125">
        <v>1908</v>
      </c>
      <c r="C1125" s="7" t="s">
        <v>1503</v>
      </c>
      <c r="D1125" t="s">
        <v>167</v>
      </c>
      <c r="E1125" s="1">
        <v>60238.62</v>
      </c>
      <c r="F1125" s="1">
        <v>52407.61</v>
      </c>
      <c r="G1125" t="s">
        <v>24</v>
      </c>
      <c r="H1125" s="3" t="s">
        <v>5678</v>
      </c>
      <c r="I1125" s="4" t="s">
        <v>5468</v>
      </c>
      <c r="J1125" s="4" t="s">
        <v>5679</v>
      </c>
      <c r="K1125" s="4" t="s">
        <v>5645</v>
      </c>
    </row>
    <row r="1126" spans="1:11" ht="75" x14ac:dyDescent="0.25">
      <c r="A1126" t="s">
        <v>22</v>
      </c>
      <c r="B1126">
        <v>1907</v>
      </c>
      <c r="C1126" s="7" t="s">
        <v>1504</v>
      </c>
      <c r="D1126" t="s">
        <v>167</v>
      </c>
      <c r="E1126" s="1">
        <v>41664.730000000003</v>
      </c>
      <c r="F1126" s="1">
        <v>37498.25</v>
      </c>
      <c r="G1126" t="s">
        <v>24</v>
      </c>
      <c r="H1126" s="3" t="s">
        <v>5680</v>
      </c>
      <c r="I1126" s="4" t="s">
        <v>5468</v>
      </c>
      <c r="J1126" s="4" t="s">
        <v>5658</v>
      </c>
      <c r="K1126" s="4" t="s">
        <v>5645</v>
      </c>
    </row>
    <row r="1127" spans="1:11" ht="90" x14ac:dyDescent="0.25">
      <c r="A1127" t="s">
        <v>22</v>
      </c>
      <c r="B1127">
        <v>1906</v>
      </c>
      <c r="C1127" s="7" t="s">
        <v>1505</v>
      </c>
      <c r="D1127" t="s">
        <v>167</v>
      </c>
      <c r="E1127" s="1">
        <v>53344.52</v>
      </c>
      <c r="F1127" s="1">
        <v>48010.07</v>
      </c>
      <c r="G1127" t="s">
        <v>24</v>
      </c>
      <c r="H1127" s="3" t="s">
        <v>5681</v>
      </c>
      <c r="I1127" s="4" t="s">
        <v>5467</v>
      </c>
      <c r="J1127" s="4" t="s">
        <v>5658</v>
      </c>
      <c r="K1127" s="4" t="s">
        <v>5264</v>
      </c>
    </row>
    <row r="1128" spans="1:11" ht="60" x14ac:dyDescent="0.25">
      <c r="A1128" t="s">
        <v>22</v>
      </c>
      <c r="B1128">
        <v>1905</v>
      </c>
      <c r="C1128" s="7" t="s">
        <v>1506</v>
      </c>
      <c r="D1128" t="s">
        <v>167</v>
      </c>
      <c r="E1128" s="1">
        <v>48944.26</v>
      </c>
      <c r="F1128" s="1">
        <v>44049.83</v>
      </c>
      <c r="G1128" t="s">
        <v>24</v>
      </c>
      <c r="H1128" s="3" t="s">
        <v>5682</v>
      </c>
      <c r="I1128" s="4" t="s">
        <v>5683</v>
      </c>
      <c r="J1128" s="4" t="s">
        <v>5684</v>
      </c>
      <c r="K1128" s="4" t="s">
        <v>5685</v>
      </c>
    </row>
    <row r="1129" spans="1:11" ht="30" x14ac:dyDescent="0.25">
      <c r="A1129" t="s">
        <v>39</v>
      </c>
      <c r="B1129">
        <v>121</v>
      </c>
      <c r="C1129" s="7" t="s">
        <v>1508</v>
      </c>
      <c r="D1129" t="s">
        <v>1507</v>
      </c>
      <c r="E1129" s="1">
        <v>540000</v>
      </c>
      <c r="F1129" s="1">
        <v>539999.98</v>
      </c>
      <c r="G1129" t="s">
        <v>24</v>
      </c>
      <c r="H1129" s="3" t="s">
        <v>5686</v>
      </c>
      <c r="I1129" s="4" t="s">
        <v>4025</v>
      </c>
      <c r="J1129" s="4" t="s">
        <v>3979</v>
      </c>
      <c r="K1129" s="4" t="s">
        <v>5185</v>
      </c>
    </row>
    <row r="1130" spans="1:11" ht="60" x14ac:dyDescent="0.25">
      <c r="A1130" t="s">
        <v>22</v>
      </c>
      <c r="B1130">
        <v>1904</v>
      </c>
      <c r="C1130" s="7" t="s">
        <v>1509</v>
      </c>
      <c r="D1130" t="s">
        <v>167</v>
      </c>
      <c r="E1130" s="1">
        <v>42024</v>
      </c>
      <c r="F1130" s="1">
        <v>37821.599999999999</v>
      </c>
      <c r="G1130" t="s">
        <v>24</v>
      </c>
      <c r="H1130" s="3" t="s">
        <v>5687</v>
      </c>
      <c r="I1130" s="4" t="s">
        <v>5683</v>
      </c>
      <c r="J1130" s="4" t="s">
        <v>5684</v>
      </c>
      <c r="K1130" s="4" t="s">
        <v>5685</v>
      </c>
    </row>
    <row r="1131" spans="1:11" ht="60" x14ac:dyDescent="0.25">
      <c r="A1131" t="s">
        <v>22</v>
      </c>
      <c r="B1131">
        <v>1903</v>
      </c>
      <c r="C1131" s="7" t="s">
        <v>1510</v>
      </c>
      <c r="D1131" t="s">
        <v>167</v>
      </c>
      <c r="E1131" s="1">
        <v>40714.68</v>
      </c>
      <c r="F1131" s="1">
        <v>36643.22</v>
      </c>
      <c r="G1131" t="s">
        <v>24</v>
      </c>
      <c r="H1131" s="3" t="s">
        <v>5688</v>
      </c>
      <c r="I1131" s="4" t="s">
        <v>5683</v>
      </c>
      <c r="J1131" s="4" t="s">
        <v>5684</v>
      </c>
      <c r="K1131" s="4" t="s">
        <v>5685</v>
      </c>
    </row>
    <row r="1132" spans="1:11" ht="60" x14ac:dyDescent="0.25">
      <c r="A1132" t="s">
        <v>22</v>
      </c>
      <c r="B1132">
        <v>1902</v>
      </c>
      <c r="C1132" s="7" t="s">
        <v>1511</v>
      </c>
      <c r="D1132" t="s">
        <v>420</v>
      </c>
      <c r="E1132" s="1">
        <v>63425.45</v>
      </c>
      <c r="F1132" s="1">
        <v>55180.15</v>
      </c>
      <c r="G1132" t="s">
        <v>24</v>
      </c>
      <c r="H1132" s="3" t="s">
        <v>5689</v>
      </c>
      <c r="I1132" s="4" t="s">
        <v>5467</v>
      </c>
      <c r="J1132" s="4" t="s">
        <v>4682</v>
      </c>
      <c r="K1132" s="4" t="s">
        <v>5264</v>
      </c>
    </row>
    <row r="1133" spans="1:11" ht="45" x14ac:dyDescent="0.25">
      <c r="A1133" t="s">
        <v>22</v>
      </c>
      <c r="B1133">
        <v>1901</v>
      </c>
      <c r="C1133" s="7" t="s">
        <v>1513</v>
      </c>
      <c r="D1133" t="s">
        <v>1512</v>
      </c>
      <c r="E1133" s="1">
        <v>2789.37</v>
      </c>
      <c r="F1133">
        <v>0</v>
      </c>
      <c r="G1133" t="s">
        <v>24</v>
      </c>
      <c r="H1133" s="3" t="s">
        <v>5690</v>
      </c>
      <c r="I1133" s="4" t="s">
        <v>4958</v>
      </c>
      <c r="J1133" s="4" t="s">
        <v>5691</v>
      </c>
      <c r="K1133" s="4" t="s">
        <v>4958</v>
      </c>
    </row>
    <row r="1134" spans="1:11" ht="45" x14ac:dyDescent="0.25">
      <c r="A1134" t="s">
        <v>22</v>
      </c>
      <c r="B1134">
        <v>1900</v>
      </c>
      <c r="C1134" s="7" t="s">
        <v>1514</v>
      </c>
      <c r="D1134" t="s">
        <v>977</v>
      </c>
      <c r="E1134" s="1">
        <v>233751.7</v>
      </c>
      <c r="F1134" s="1">
        <v>233751.7</v>
      </c>
      <c r="G1134" t="s">
        <v>24</v>
      </c>
      <c r="H1134" s="3" t="s">
        <v>5692</v>
      </c>
      <c r="I1134" s="4" t="s">
        <v>4762</v>
      </c>
      <c r="J1134" s="4" t="s">
        <v>5269</v>
      </c>
      <c r="K1134" s="4" t="s">
        <v>4762</v>
      </c>
    </row>
    <row r="1135" spans="1:11" ht="45" x14ac:dyDescent="0.25">
      <c r="A1135" t="s">
        <v>22</v>
      </c>
      <c r="B1135">
        <v>1899</v>
      </c>
      <c r="C1135" s="7" t="s">
        <v>1515</v>
      </c>
      <c r="D1135" t="s">
        <v>389</v>
      </c>
      <c r="E1135" s="1">
        <v>117914.75</v>
      </c>
      <c r="F1135">
        <v>0</v>
      </c>
      <c r="G1135" t="s">
        <v>24</v>
      </c>
      <c r="H1135" s="3" t="s">
        <v>5693</v>
      </c>
      <c r="I1135" s="4" t="s">
        <v>5694</v>
      </c>
      <c r="J1135" s="4" t="s">
        <v>3826</v>
      </c>
      <c r="K1135" s="4" t="s">
        <v>5694</v>
      </c>
    </row>
    <row r="1136" spans="1:11" ht="30" x14ac:dyDescent="0.25">
      <c r="A1136" t="s">
        <v>22</v>
      </c>
      <c r="B1136">
        <v>1898</v>
      </c>
      <c r="C1136" s="7" t="s">
        <v>1516</v>
      </c>
      <c r="D1136" t="s">
        <v>151</v>
      </c>
      <c r="E1136" s="1">
        <v>327586.2</v>
      </c>
      <c r="F1136" s="1">
        <v>235239.21</v>
      </c>
      <c r="G1136" t="s">
        <v>24</v>
      </c>
      <c r="H1136" s="3" t="s">
        <v>5695</v>
      </c>
      <c r="I1136" s="4" t="s">
        <v>5096</v>
      </c>
      <c r="J1136" s="4" t="s">
        <v>5646</v>
      </c>
      <c r="K1136" s="4" t="s">
        <v>5096</v>
      </c>
    </row>
    <row r="1137" spans="1:11" ht="45" x14ac:dyDescent="0.25">
      <c r="A1137" t="s">
        <v>22</v>
      </c>
      <c r="B1137">
        <v>1897</v>
      </c>
      <c r="C1137" s="7" t="s">
        <v>1517</v>
      </c>
      <c r="D1137" t="s">
        <v>208</v>
      </c>
      <c r="E1137" s="1">
        <v>2271592.21</v>
      </c>
      <c r="F1137" s="1">
        <v>1362955.32</v>
      </c>
      <c r="G1137" t="s">
        <v>24</v>
      </c>
      <c r="H1137" s="3" t="s">
        <v>5696</v>
      </c>
      <c r="I1137" s="4" t="s">
        <v>5533</v>
      </c>
      <c r="J1137" s="4" t="s">
        <v>4102</v>
      </c>
      <c r="K1137" s="4" t="s">
        <v>5533</v>
      </c>
    </row>
    <row r="1138" spans="1:11" ht="45" x14ac:dyDescent="0.25">
      <c r="A1138" t="s">
        <v>22</v>
      </c>
      <c r="B1138">
        <v>1896</v>
      </c>
      <c r="C1138" s="7" t="s">
        <v>1518</v>
      </c>
      <c r="D1138" t="s">
        <v>208</v>
      </c>
      <c r="E1138" s="1">
        <v>3217255.6</v>
      </c>
      <c r="F1138" s="1">
        <v>2895530.04</v>
      </c>
      <c r="G1138" t="s">
        <v>24</v>
      </c>
      <c r="H1138" s="3" t="s">
        <v>5697</v>
      </c>
      <c r="I1138" s="4" t="s">
        <v>5119</v>
      </c>
      <c r="J1138" s="4" t="s">
        <v>4102</v>
      </c>
      <c r="K1138" s="4" t="s">
        <v>5119</v>
      </c>
    </row>
    <row r="1139" spans="1:11" ht="60" x14ac:dyDescent="0.25">
      <c r="A1139" t="s">
        <v>37</v>
      </c>
      <c r="B1139">
        <v>698</v>
      </c>
      <c r="C1139" s="7" t="s">
        <v>1519</v>
      </c>
      <c r="D1139" t="s">
        <v>446</v>
      </c>
      <c r="E1139" s="1">
        <v>45762.07</v>
      </c>
      <c r="F1139" s="1">
        <v>44037.93</v>
      </c>
      <c r="G1139" t="s">
        <v>24</v>
      </c>
      <c r="H1139" s="3" t="s">
        <v>5699</v>
      </c>
      <c r="I1139" s="4" t="s">
        <v>5129</v>
      </c>
      <c r="J1139" s="4" t="s">
        <v>5117</v>
      </c>
      <c r="K1139" s="4" t="s">
        <v>5129</v>
      </c>
    </row>
    <row r="1140" spans="1:11" ht="45" x14ac:dyDescent="0.25">
      <c r="A1140" t="s">
        <v>37</v>
      </c>
      <c r="B1140">
        <v>697</v>
      </c>
      <c r="C1140" s="7" t="s">
        <v>1520</v>
      </c>
      <c r="D1140" t="s">
        <v>933</v>
      </c>
      <c r="E1140" s="1">
        <v>16000</v>
      </c>
      <c r="F1140" s="1">
        <v>16000</v>
      </c>
      <c r="G1140" t="s">
        <v>24</v>
      </c>
      <c r="H1140" s="3" t="s">
        <v>5701</v>
      </c>
      <c r="I1140" s="4" t="s">
        <v>4517</v>
      </c>
      <c r="J1140" s="4" t="s">
        <v>4539</v>
      </c>
      <c r="K1140" s="4" t="s">
        <v>4517</v>
      </c>
    </row>
    <row r="1141" spans="1:11" ht="30" x14ac:dyDescent="0.25">
      <c r="A1141" t="s">
        <v>37</v>
      </c>
      <c r="B1141">
        <v>696</v>
      </c>
      <c r="C1141" s="7" t="s">
        <v>1522</v>
      </c>
      <c r="D1141" t="s">
        <v>1521</v>
      </c>
      <c r="E1141" s="1">
        <v>38250</v>
      </c>
      <c r="F1141" s="1">
        <v>38250</v>
      </c>
      <c r="G1141" t="s">
        <v>24</v>
      </c>
      <c r="H1141" s="3" t="s">
        <v>5702</v>
      </c>
      <c r="I1141" s="4" t="s">
        <v>5703</v>
      </c>
      <c r="J1141" s="4" t="s">
        <v>5189</v>
      </c>
      <c r="K1141" s="4" t="s">
        <v>5703</v>
      </c>
    </row>
    <row r="1142" spans="1:11" ht="30" x14ac:dyDescent="0.25">
      <c r="A1142" t="s">
        <v>37</v>
      </c>
      <c r="B1142">
        <v>695</v>
      </c>
      <c r="C1142" s="7" t="s">
        <v>1523</v>
      </c>
      <c r="D1142" t="s">
        <v>196</v>
      </c>
      <c r="E1142" s="1">
        <v>675000</v>
      </c>
      <c r="F1142" s="1">
        <v>519230.79</v>
      </c>
      <c r="G1142" t="s">
        <v>24</v>
      </c>
      <c r="H1142" s="3" t="s">
        <v>5704</v>
      </c>
      <c r="I1142" s="4" t="s">
        <v>5354</v>
      </c>
      <c r="J1142" s="4" t="s">
        <v>3979</v>
      </c>
      <c r="K1142" s="4" t="s">
        <v>5354</v>
      </c>
    </row>
    <row r="1143" spans="1:11" ht="45" x14ac:dyDescent="0.25">
      <c r="A1143" t="s">
        <v>37</v>
      </c>
      <c r="B1143">
        <v>694</v>
      </c>
      <c r="C1143" s="7" t="s">
        <v>1525</v>
      </c>
      <c r="D1143" t="s">
        <v>1524</v>
      </c>
      <c r="E1143" s="1">
        <v>30172.41</v>
      </c>
      <c r="F1143" s="1">
        <v>30172.41</v>
      </c>
      <c r="G1143" t="s">
        <v>24</v>
      </c>
      <c r="H1143" s="3" t="s">
        <v>5705</v>
      </c>
      <c r="I1143" s="4" t="s">
        <v>5703</v>
      </c>
      <c r="J1143" s="4" t="s">
        <v>5189</v>
      </c>
      <c r="K1143" s="4" t="s">
        <v>5703</v>
      </c>
    </row>
    <row r="1144" spans="1:11" ht="60" x14ac:dyDescent="0.25">
      <c r="A1144" t="s">
        <v>39</v>
      </c>
      <c r="B1144">
        <v>120</v>
      </c>
      <c r="C1144" s="7" t="s">
        <v>1527</v>
      </c>
      <c r="D1144" t="s">
        <v>1526</v>
      </c>
      <c r="E1144" s="1">
        <v>1077586.3</v>
      </c>
      <c r="F1144" s="1">
        <v>538793.1</v>
      </c>
      <c r="G1144" t="s">
        <v>24</v>
      </c>
      <c r="H1144" s="3" t="s">
        <v>5706</v>
      </c>
      <c r="I1144" s="4" t="s">
        <v>5613</v>
      </c>
      <c r="J1144" s="4" t="s">
        <v>5707</v>
      </c>
      <c r="K1144" s="4" t="s">
        <v>5613</v>
      </c>
    </row>
    <row r="1145" spans="1:11" x14ac:dyDescent="0.25">
      <c r="A1145" t="s">
        <v>37</v>
      </c>
      <c r="B1145">
        <v>693</v>
      </c>
      <c r="C1145" s="7" t="s">
        <v>338</v>
      </c>
      <c r="D1145" t="s">
        <v>354</v>
      </c>
      <c r="E1145" s="1">
        <v>40179.879999999997</v>
      </c>
      <c r="F1145" s="1">
        <v>32395.75</v>
      </c>
      <c r="G1145" t="s">
        <v>24</v>
      </c>
      <c r="H1145" s="3" t="s">
        <v>5708</v>
      </c>
      <c r="I1145" s="4" t="s">
        <v>4133</v>
      </c>
      <c r="J1145" s="4" t="s">
        <v>4134</v>
      </c>
      <c r="K1145" s="4" t="s">
        <v>4133</v>
      </c>
    </row>
    <row r="1146" spans="1:11" x14ac:dyDescent="0.25">
      <c r="A1146" t="s">
        <v>37</v>
      </c>
      <c r="B1146">
        <v>692</v>
      </c>
      <c r="C1146" s="7" t="s">
        <v>338</v>
      </c>
      <c r="D1146" t="s">
        <v>818</v>
      </c>
      <c r="E1146" s="1">
        <v>56292.13</v>
      </c>
      <c r="F1146" s="1">
        <v>54589.25</v>
      </c>
      <c r="G1146" t="s">
        <v>24</v>
      </c>
      <c r="H1146" s="3" t="s">
        <v>5709</v>
      </c>
      <c r="I1146" s="4" t="s">
        <v>4133</v>
      </c>
      <c r="J1146" s="4" t="s">
        <v>4134</v>
      </c>
      <c r="K1146" s="4" t="s">
        <v>4133</v>
      </c>
    </row>
    <row r="1147" spans="1:11" x14ac:dyDescent="0.25">
      <c r="A1147" t="s">
        <v>37</v>
      </c>
      <c r="B1147">
        <v>691</v>
      </c>
      <c r="C1147" s="7" t="s">
        <v>338</v>
      </c>
      <c r="D1147" t="s">
        <v>819</v>
      </c>
      <c r="E1147" s="1">
        <v>48012.38</v>
      </c>
      <c r="F1147" s="1">
        <v>41326.67</v>
      </c>
      <c r="G1147" t="s">
        <v>24</v>
      </c>
      <c r="H1147" s="3" t="s">
        <v>5710</v>
      </c>
      <c r="I1147" s="4" t="s">
        <v>4133</v>
      </c>
      <c r="J1147" s="4" t="s">
        <v>4134</v>
      </c>
      <c r="K1147" s="4" t="s">
        <v>4133</v>
      </c>
    </row>
    <row r="1148" spans="1:11" x14ac:dyDescent="0.25">
      <c r="A1148" t="s">
        <v>37</v>
      </c>
      <c r="B1148">
        <v>690</v>
      </c>
      <c r="C1148" s="7" t="s">
        <v>338</v>
      </c>
      <c r="D1148" t="s">
        <v>1528</v>
      </c>
      <c r="E1148" s="1">
        <v>27267.88</v>
      </c>
      <c r="F1148" s="1">
        <v>7267.88</v>
      </c>
      <c r="G1148" t="s">
        <v>24</v>
      </c>
      <c r="H1148" s="3" t="s">
        <v>5711</v>
      </c>
      <c r="I1148" s="4" t="s">
        <v>4133</v>
      </c>
      <c r="J1148" s="4" t="s">
        <v>4134</v>
      </c>
      <c r="K1148" s="4" t="s">
        <v>4133</v>
      </c>
    </row>
    <row r="1149" spans="1:11" x14ac:dyDescent="0.25">
      <c r="A1149" t="s">
        <v>37</v>
      </c>
      <c r="B1149">
        <v>689</v>
      </c>
      <c r="C1149" s="7" t="s">
        <v>338</v>
      </c>
      <c r="D1149" t="s">
        <v>820</v>
      </c>
      <c r="E1149" s="1">
        <v>43250.33</v>
      </c>
      <c r="F1149" s="1">
        <v>23971.08</v>
      </c>
      <c r="G1149" t="s">
        <v>24</v>
      </c>
      <c r="H1149" s="3" t="s">
        <v>5712</v>
      </c>
      <c r="I1149" s="4" t="s">
        <v>4133</v>
      </c>
      <c r="J1149" s="4" t="s">
        <v>4134</v>
      </c>
      <c r="K1149" s="4" t="s">
        <v>4133</v>
      </c>
    </row>
    <row r="1150" spans="1:11" x14ac:dyDescent="0.25">
      <c r="A1150" t="s">
        <v>37</v>
      </c>
      <c r="B1150">
        <v>688</v>
      </c>
      <c r="C1150" s="7" t="s">
        <v>338</v>
      </c>
      <c r="D1150" t="s">
        <v>355</v>
      </c>
      <c r="E1150" s="1">
        <v>82724</v>
      </c>
      <c r="F1150" s="1">
        <v>61115.5</v>
      </c>
      <c r="G1150" t="s">
        <v>24</v>
      </c>
      <c r="H1150" s="3" t="s">
        <v>5713</v>
      </c>
      <c r="I1150" s="4" t="s">
        <v>4133</v>
      </c>
      <c r="J1150" s="4" t="s">
        <v>4134</v>
      </c>
      <c r="K1150" s="4" t="s">
        <v>4133</v>
      </c>
    </row>
    <row r="1151" spans="1:11" x14ac:dyDescent="0.25">
      <c r="A1151" t="s">
        <v>37</v>
      </c>
      <c r="B1151">
        <v>687</v>
      </c>
      <c r="C1151" s="7" t="s">
        <v>338</v>
      </c>
      <c r="D1151" t="s">
        <v>821</v>
      </c>
      <c r="E1151" s="1">
        <v>49238.87</v>
      </c>
      <c r="F1151" s="1">
        <v>29791.1</v>
      </c>
      <c r="G1151" t="s">
        <v>24</v>
      </c>
      <c r="H1151" s="3" t="s">
        <v>5714</v>
      </c>
      <c r="I1151" s="4" t="s">
        <v>4133</v>
      </c>
      <c r="J1151" s="4" t="s">
        <v>4134</v>
      </c>
      <c r="K1151" s="4" t="s">
        <v>4133</v>
      </c>
    </row>
    <row r="1152" spans="1:11" x14ac:dyDescent="0.25">
      <c r="A1152" t="s">
        <v>37</v>
      </c>
      <c r="B1152">
        <v>686</v>
      </c>
      <c r="C1152" s="7" t="s">
        <v>338</v>
      </c>
      <c r="D1152" t="s">
        <v>356</v>
      </c>
      <c r="E1152" s="1">
        <v>52458.38</v>
      </c>
      <c r="F1152" s="1">
        <v>50010.25</v>
      </c>
      <c r="G1152" t="s">
        <v>24</v>
      </c>
      <c r="H1152" s="3" t="s">
        <v>5715</v>
      </c>
      <c r="I1152" s="4" t="s">
        <v>4133</v>
      </c>
      <c r="J1152" s="4" t="s">
        <v>4134</v>
      </c>
      <c r="K1152" s="4" t="s">
        <v>4133</v>
      </c>
    </row>
    <row r="1153" spans="1:11" x14ac:dyDescent="0.25">
      <c r="A1153" t="s">
        <v>37</v>
      </c>
      <c r="B1153">
        <v>685</v>
      </c>
      <c r="C1153" s="7" t="s">
        <v>338</v>
      </c>
      <c r="D1153" t="s">
        <v>823</v>
      </c>
      <c r="E1153" s="1">
        <v>65532.13</v>
      </c>
      <c r="F1153" s="1">
        <v>64787.75</v>
      </c>
      <c r="G1153" t="s">
        <v>24</v>
      </c>
      <c r="H1153" s="3" t="s">
        <v>5716</v>
      </c>
      <c r="I1153" s="4" t="s">
        <v>4133</v>
      </c>
      <c r="J1153" s="4" t="s">
        <v>4134</v>
      </c>
      <c r="K1153" s="4" t="s">
        <v>4133</v>
      </c>
    </row>
    <row r="1154" spans="1:11" x14ac:dyDescent="0.25">
      <c r="A1154" t="s">
        <v>37</v>
      </c>
      <c r="B1154">
        <v>684</v>
      </c>
      <c r="C1154" s="7" t="s">
        <v>338</v>
      </c>
      <c r="D1154" t="s">
        <v>824</v>
      </c>
      <c r="E1154" s="1">
        <v>40422.379999999997</v>
      </c>
      <c r="F1154" s="1">
        <v>33181.5</v>
      </c>
      <c r="G1154" t="s">
        <v>24</v>
      </c>
      <c r="H1154" s="3" t="s">
        <v>5717</v>
      </c>
      <c r="I1154" s="4" t="s">
        <v>4133</v>
      </c>
      <c r="J1154" s="4" t="s">
        <v>4134</v>
      </c>
      <c r="K1154" s="4" t="s">
        <v>4133</v>
      </c>
    </row>
    <row r="1155" spans="1:11" x14ac:dyDescent="0.25">
      <c r="A1155" t="s">
        <v>37</v>
      </c>
      <c r="B1155">
        <v>683</v>
      </c>
      <c r="C1155" s="7" t="s">
        <v>338</v>
      </c>
      <c r="D1155" t="s">
        <v>839</v>
      </c>
      <c r="E1155" s="1">
        <v>40256.89</v>
      </c>
      <c r="F1155" s="1">
        <v>31615.01</v>
      </c>
      <c r="G1155" t="s">
        <v>24</v>
      </c>
      <c r="H1155" s="3" t="s">
        <v>5718</v>
      </c>
      <c r="I1155" s="4" t="s">
        <v>4133</v>
      </c>
      <c r="J1155" s="4" t="s">
        <v>4134</v>
      </c>
      <c r="K1155" s="4" t="s">
        <v>4133</v>
      </c>
    </row>
    <row r="1156" spans="1:11" x14ac:dyDescent="0.25">
      <c r="A1156" t="s">
        <v>37</v>
      </c>
      <c r="B1156">
        <v>682</v>
      </c>
      <c r="C1156" s="7" t="s">
        <v>338</v>
      </c>
      <c r="D1156" t="s">
        <v>842</v>
      </c>
      <c r="E1156" s="1">
        <v>44931.76</v>
      </c>
      <c r="F1156" s="1">
        <v>35675.24</v>
      </c>
      <c r="G1156" t="s">
        <v>24</v>
      </c>
      <c r="H1156" s="3" t="s">
        <v>5719</v>
      </c>
      <c r="I1156" s="4" t="s">
        <v>4133</v>
      </c>
      <c r="J1156" s="4" t="s">
        <v>4134</v>
      </c>
      <c r="K1156" s="4" t="s">
        <v>4133</v>
      </c>
    </row>
    <row r="1157" spans="1:11" x14ac:dyDescent="0.25">
      <c r="A1157" t="s">
        <v>37</v>
      </c>
      <c r="B1157">
        <v>681</v>
      </c>
      <c r="C1157" s="7" t="s">
        <v>338</v>
      </c>
      <c r="D1157" t="s">
        <v>841</v>
      </c>
      <c r="E1157" s="1">
        <v>48047.13</v>
      </c>
      <c r="F1157" s="1">
        <v>43316.25</v>
      </c>
      <c r="G1157" t="s">
        <v>24</v>
      </c>
      <c r="H1157" s="3" t="s">
        <v>5720</v>
      </c>
      <c r="I1157" s="4" t="s">
        <v>4133</v>
      </c>
      <c r="J1157" s="4" t="s">
        <v>4134</v>
      </c>
      <c r="K1157" s="4" t="s">
        <v>4133</v>
      </c>
    </row>
    <row r="1158" spans="1:11" x14ac:dyDescent="0.25">
      <c r="A1158" t="s">
        <v>37</v>
      </c>
      <c r="B1158">
        <v>680</v>
      </c>
      <c r="C1158" s="7" t="s">
        <v>338</v>
      </c>
      <c r="D1158" t="s">
        <v>358</v>
      </c>
      <c r="E1158" s="1">
        <v>61011.13</v>
      </c>
      <c r="F1158" s="1">
        <v>59966.75</v>
      </c>
      <c r="G1158" t="s">
        <v>24</v>
      </c>
      <c r="H1158" s="3" t="s">
        <v>5721</v>
      </c>
      <c r="I1158" s="4" t="s">
        <v>4133</v>
      </c>
      <c r="J1158" s="4" t="s">
        <v>4134</v>
      </c>
      <c r="K1158" s="4" t="s">
        <v>4133</v>
      </c>
    </row>
    <row r="1159" spans="1:11" x14ac:dyDescent="0.25">
      <c r="A1159" t="s">
        <v>37</v>
      </c>
      <c r="B1159">
        <v>679</v>
      </c>
      <c r="C1159" s="7" t="s">
        <v>338</v>
      </c>
      <c r="D1159" t="s">
        <v>743</v>
      </c>
      <c r="E1159" s="1">
        <v>39731.97</v>
      </c>
      <c r="F1159" s="1">
        <v>19268.11</v>
      </c>
      <c r="G1159" t="s">
        <v>24</v>
      </c>
      <c r="H1159" s="3" t="s">
        <v>5722</v>
      </c>
      <c r="I1159" s="4" t="s">
        <v>4133</v>
      </c>
      <c r="J1159" s="4" t="s">
        <v>4134</v>
      </c>
      <c r="K1159" s="4" t="s">
        <v>4133</v>
      </c>
    </row>
    <row r="1160" spans="1:11" x14ac:dyDescent="0.25">
      <c r="A1160" t="s">
        <v>37</v>
      </c>
      <c r="B1160">
        <v>678</v>
      </c>
      <c r="C1160" s="7" t="s">
        <v>338</v>
      </c>
      <c r="D1160" t="s">
        <v>779</v>
      </c>
      <c r="E1160" s="1">
        <v>41290.75</v>
      </c>
      <c r="F1160" s="1">
        <v>24032.63</v>
      </c>
      <c r="G1160" t="s">
        <v>24</v>
      </c>
      <c r="H1160" s="3" t="s">
        <v>5723</v>
      </c>
      <c r="I1160" s="4" t="s">
        <v>4133</v>
      </c>
      <c r="J1160" s="4" t="s">
        <v>4134</v>
      </c>
      <c r="K1160" s="4" t="s">
        <v>4133</v>
      </c>
    </row>
    <row r="1161" spans="1:11" x14ac:dyDescent="0.25">
      <c r="A1161" t="s">
        <v>37</v>
      </c>
      <c r="B1161">
        <v>677</v>
      </c>
      <c r="C1161" s="7" t="s">
        <v>338</v>
      </c>
      <c r="D1161" t="s">
        <v>780</v>
      </c>
      <c r="E1161" s="1">
        <v>36929.25</v>
      </c>
      <c r="F1161" s="1">
        <v>21685.5</v>
      </c>
      <c r="G1161" t="s">
        <v>24</v>
      </c>
      <c r="H1161" s="3" t="s">
        <v>5724</v>
      </c>
      <c r="I1161" s="4" t="s">
        <v>4133</v>
      </c>
      <c r="J1161" s="4" t="s">
        <v>4134</v>
      </c>
      <c r="K1161" s="4" t="s">
        <v>4133</v>
      </c>
    </row>
    <row r="1162" spans="1:11" x14ac:dyDescent="0.25">
      <c r="A1162" t="s">
        <v>37</v>
      </c>
      <c r="B1162">
        <v>676</v>
      </c>
      <c r="C1162" s="7" t="s">
        <v>338</v>
      </c>
      <c r="D1162" t="s">
        <v>796</v>
      </c>
      <c r="E1162" s="1">
        <v>51971.13</v>
      </c>
      <c r="F1162" s="1">
        <v>36475.5</v>
      </c>
      <c r="G1162" t="s">
        <v>24</v>
      </c>
      <c r="H1162" s="3" t="s">
        <v>5725</v>
      </c>
      <c r="I1162" s="4" t="s">
        <v>4133</v>
      </c>
      <c r="J1162" s="4" t="s">
        <v>4134</v>
      </c>
      <c r="K1162" s="4" t="s">
        <v>4133</v>
      </c>
    </row>
    <row r="1163" spans="1:11" x14ac:dyDescent="0.25">
      <c r="A1163" t="s">
        <v>37</v>
      </c>
      <c r="B1163">
        <v>675</v>
      </c>
      <c r="C1163" s="7" t="s">
        <v>338</v>
      </c>
      <c r="D1163" t="s">
        <v>798</v>
      </c>
      <c r="E1163" s="1">
        <v>48181.88</v>
      </c>
      <c r="F1163" s="1">
        <v>24824.14</v>
      </c>
      <c r="G1163" t="s">
        <v>24</v>
      </c>
      <c r="H1163" s="3" t="s">
        <v>5726</v>
      </c>
      <c r="I1163" s="4" t="s">
        <v>4133</v>
      </c>
      <c r="J1163" s="4" t="s">
        <v>4133</v>
      </c>
      <c r="K1163" s="4" t="s">
        <v>4134</v>
      </c>
    </row>
    <row r="1164" spans="1:11" x14ac:dyDescent="0.25">
      <c r="A1164" t="s">
        <v>37</v>
      </c>
      <c r="B1164">
        <v>674</v>
      </c>
      <c r="C1164" s="7" t="s">
        <v>338</v>
      </c>
      <c r="D1164" t="s">
        <v>781</v>
      </c>
      <c r="E1164" s="1">
        <v>47837.75</v>
      </c>
      <c r="F1164" s="1">
        <v>27902</v>
      </c>
      <c r="G1164" t="s">
        <v>24</v>
      </c>
      <c r="H1164" s="3" t="s">
        <v>5727</v>
      </c>
      <c r="I1164" s="4" t="s">
        <v>4133</v>
      </c>
      <c r="J1164" s="4" t="s">
        <v>4134</v>
      </c>
      <c r="K1164" s="4" t="s">
        <v>4133</v>
      </c>
    </row>
    <row r="1165" spans="1:11" x14ac:dyDescent="0.25">
      <c r="A1165" t="s">
        <v>37</v>
      </c>
      <c r="B1165">
        <v>673</v>
      </c>
      <c r="C1165" s="7" t="s">
        <v>338</v>
      </c>
      <c r="D1165" t="s">
        <v>343</v>
      </c>
      <c r="E1165" s="1">
        <v>45005.5</v>
      </c>
      <c r="F1165" s="1">
        <v>26484.14</v>
      </c>
      <c r="G1165" t="s">
        <v>24</v>
      </c>
      <c r="H1165" s="3" t="s">
        <v>5728</v>
      </c>
      <c r="I1165" s="4" t="s">
        <v>4133</v>
      </c>
      <c r="J1165" s="4" t="s">
        <v>4134</v>
      </c>
      <c r="K1165" s="4" t="s">
        <v>4133</v>
      </c>
    </row>
    <row r="1166" spans="1:11" x14ac:dyDescent="0.25">
      <c r="A1166" t="s">
        <v>37</v>
      </c>
      <c r="B1166">
        <v>672</v>
      </c>
      <c r="C1166" s="7" t="s">
        <v>338</v>
      </c>
      <c r="D1166" t="s">
        <v>344</v>
      </c>
      <c r="E1166" s="1">
        <v>41496.910000000003</v>
      </c>
      <c r="F1166" s="1">
        <v>23439.919999999998</v>
      </c>
      <c r="G1166" t="s">
        <v>24</v>
      </c>
      <c r="H1166" s="3" t="s">
        <v>5729</v>
      </c>
      <c r="I1166" s="4" t="s">
        <v>4133</v>
      </c>
      <c r="J1166" s="4" t="s">
        <v>4134</v>
      </c>
      <c r="K1166" s="4" t="s">
        <v>4133</v>
      </c>
    </row>
    <row r="1167" spans="1:11" x14ac:dyDescent="0.25">
      <c r="A1167" t="s">
        <v>37</v>
      </c>
      <c r="B1167">
        <v>671</v>
      </c>
      <c r="C1167" s="7" t="s">
        <v>338</v>
      </c>
      <c r="D1167" t="s">
        <v>1530</v>
      </c>
      <c r="E1167" s="1">
        <v>23403.34</v>
      </c>
      <c r="F1167" s="1">
        <v>4515.25</v>
      </c>
      <c r="G1167" t="s">
        <v>24</v>
      </c>
      <c r="H1167" s="3" t="s">
        <v>5730</v>
      </c>
      <c r="I1167" s="4" t="s">
        <v>4133</v>
      </c>
      <c r="J1167" s="4" t="s">
        <v>4134</v>
      </c>
      <c r="K1167" s="4" t="s">
        <v>4133</v>
      </c>
    </row>
    <row r="1168" spans="1:11" x14ac:dyDescent="0.25">
      <c r="A1168" t="s">
        <v>37</v>
      </c>
      <c r="B1168">
        <v>670</v>
      </c>
      <c r="C1168" s="7" t="s">
        <v>338</v>
      </c>
      <c r="D1168" t="s">
        <v>787</v>
      </c>
      <c r="E1168" s="1">
        <v>44397.98</v>
      </c>
      <c r="F1168" s="1">
        <v>27815.49</v>
      </c>
      <c r="G1168" t="s">
        <v>24</v>
      </c>
      <c r="H1168" s="3" t="s">
        <v>5731</v>
      </c>
      <c r="I1168" s="4" t="s">
        <v>4133</v>
      </c>
      <c r="J1168" s="4" t="s">
        <v>4134</v>
      </c>
      <c r="K1168" s="4" t="s">
        <v>4133</v>
      </c>
    </row>
    <row r="1169" spans="1:11" x14ac:dyDescent="0.25">
      <c r="A1169" t="s">
        <v>37</v>
      </c>
      <c r="B1169">
        <v>669</v>
      </c>
      <c r="C1169" s="7" t="s">
        <v>338</v>
      </c>
      <c r="D1169" t="s">
        <v>783</v>
      </c>
      <c r="E1169" s="1">
        <v>43852.25</v>
      </c>
      <c r="F1169" s="1">
        <v>26454.5</v>
      </c>
      <c r="G1169" t="s">
        <v>24</v>
      </c>
      <c r="H1169" s="3" t="s">
        <v>5732</v>
      </c>
      <c r="I1169" s="4" t="s">
        <v>4133</v>
      </c>
      <c r="J1169" s="4" t="s">
        <v>4134</v>
      </c>
      <c r="K1169" s="4" t="s">
        <v>4133</v>
      </c>
    </row>
    <row r="1170" spans="1:11" x14ac:dyDescent="0.25">
      <c r="A1170" t="s">
        <v>37</v>
      </c>
      <c r="B1170">
        <v>668</v>
      </c>
      <c r="C1170" s="7" t="s">
        <v>338</v>
      </c>
      <c r="D1170" t="s">
        <v>784</v>
      </c>
      <c r="E1170" s="1">
        <v>37374.519999999997</v>
      </c>
      <c r="F1170" s="1">
        <v>24433.26</v>
      </c>
      <c r="G1170" t="s">
        <v>24</v>
      </c>
      <c r="H1170" s="3" t="s">
        <v>5733</v>
      </c>
      <c r="I1170" s="4" t="s">
        <v>4133</v>
      </c>
      <c r="J1170" s="4" t="s">
        <v>4134</v>
      </c>
      <c r="K1170" s="4" t="s">
        <v>4133</v>
      </c>
    </row>
    <row r="1171" spans="1:11" x14ac:dyDescent="0.25">
      <c r="A1171" t="s">
        <v>37</v>
      </c>
      <c r="B1171">
        <v>667</v>
      </c>
      <c r="C1171" s="7" t="s">
        <v>338</v>
      </c>
      <c r="D1171" t="s">
        <v>845</v>
      </c>
      <c r="E1171" s="1">
        <v>48935.39</v>
      </c>
      <c r="F1171" s="1">
        <v>28059.89</v>
      </c>
      <c r="G1171" t="s">
        <v>24</v>
      </c>
      <c r="H1171" s="3" t="s">
        <v>5734</v>
      </c>
      <c r="I1171" s="4" t="s">
        <v>4133</v>
      </c>
      <c r="J1171" s="4" t="s">
        <v>4134</v>
      </c>
      <c r="K1171" s="4" t="s">
        <v>4133</v>
      </c>
    </row>
    <row r="1172" spans="1:11" x14ac:dyDescent="0.25">
      <c r="A1172" t="s">
        <v>37</v>
      </c>
      <c r="B1172">
        <v>666</v>
      </c>
      <c r="C1172" s="7" t="s">
        <v>338</v>
      </c>
      <c r="D1172" t="s">
        <v>345</v>
      </c>
      <c r="E1172" s="1">
        <v>44463.75</v>
      </c>
      <c r="F1172" s="1">
        <v>27883.5</v>
      </c>
      <c r="G1172" t="s">
        <v>24</v>
      </c>
      <c r="H1172" s="3" t="s">
        <v>5735</v>
      </c>
      <c r="I1172" s="4" t="s">
        <v>4133</v>
      </c>
      <c r="J1172" s="4" t="s">
        <v>4134</v>
      </c>
      <c r="K1172" s="4" t="s">
        <v>4133</v>
      </c>
    </row>
    <row r="1173" spans="1:11" x14ac:dyDescent="0.25">
      <c r="A1173" t="s">
        <v>37</v>
      </c>
      <c r="B1173">
        <v>665</v>
      </c>
      <c r="C1173" s="7" t="s">
        <v>338</v>
      </c>
      <c r="D1173" t="s">
        <v>1532</v>
      </c>
      <c r="E1173" s="1">
        <v>46133</v>
      </c>
      <c r="F1173" s="1">
        <v>15615.34</v>
      </c>
      <c r="G1173" t="s">
        <v>24</v>
      </c>
      <c r="H1173" s="3" t="s">
        <v>5736</v>
      </c>
      <c r="I1173" s="4" t="s">
        <v>4133</v>
      </c>
      <c r="J1173" s="4" t="s">
        <v>4134</v>
      </c>
      <c r="K1173" s="4" t="s">
        <v>4133</v>
      </c>
    </row>
    <row r="1174" spans="1:11" x14ac:dyDescent="0.25">
      <c r="A1174" t="s">
        <v>37</v>
      </c>
      <c r="B1174">
        <v>664</v>
      </c>
      <c r="C1174" s="7" t="s">
        <v>338</v>
      </c>
      <c r="D1174" t="s">
        <v>788</v>
      </c>
      <c r="E1174" s="1">
        <v>46575</v>
      </c>
      <c r="F1174" s="1">
        <v>29440.75</v>
      </c>
      <c r="G1174" t="s">
        <v>24</v>
      </c>
      <c r="H1174" s="3" t="s">
        <v>5737</v>
      </c>
      <c r="I1174" s="4" t="s">
        <v>4133</v>
      </c>
      <c r="J1174" s="4" t="s">
        <v>4134</v>
      </c>
      <c r="K1174" s="4" t="s">
        <v>4133</v>
      </c>
    </row>
    <row r="1175" spans="1:11" x14ac:dyDescent="0.25">
      <c r="A1175" t="s">
        <v>37</v>
      </c>
      <c r="B1175">
        <v>663</v>
      </c>
      <c r="C1175" s="7" t="s">
        <v>338</v>
      </c>
      <c r="D1175" t="s">
        <v>786</v>
      </c>
      <c r="E1175" s="1">
        <v>43624.63</v>
      </c>
      <c r="F1175" s="1">
        <v>38018</v>
      </c>
      <c r="G1175" t="s">
        <v>24</v>
      </c>
      <c r="H1175" s="3" t="s">
        <v>5738</v>
      </c>
      <c r="I1175" s="4" t="s">
        <v>4133</v>
      </c>
      <c r="J1175" s="4" t="s">
        <v>4134</v>
      </c>
      <c r="K1175" s="4" t="s">
        <v>4133</v>
      </c>
    </row>
    <row r="1176" spans="1:11" x14ac:dyDescent="0.25">
      <c r="A1176" t="s">
        <v>37</v>
      </c>
      <c r="B1176">
        <v>662</v>
      </c>
      <c r="C1176" s="7" t="s">
        <v>338</v>
      </c>
      <c r="D1176" t="s">
        <v>785</v>
      </c>
      <c r="E1176" s="1">
        <v>48590.13</v>
      </c>
      <c r="F1176" s="1">
        <v>44250</v>
      </c>
      <c r="G1176" t="s">
        <v>24</v>
      </c>
      <c r="H1176" s="3" t="s">
        <v>5739</v>
      </c>
      <c r="I1176" s="4" t="s">
        <v>5740</v>
      </c>
      <c r="J1176" s="4" t="s">
        <v>5741</v>
      </c>
      <c r="K1176" s="4" t="s">
        <v>5740</v>
      </c>
    </row>
    <row r="1177" spans="1:11" x14ac:dyDescent="0.25">
      <c r="A1177" t="s">
        <v>37</v>
      </c>
      <c r="B1177">
        <v>661</v>
      </c>
      <c r="C1177" s="7" t="s">
        <v>338</v>
      </c>
      <c r="D1177" t="s">
        <v>346</v>
      </c>
      <c r="E1177" s="1">
        <v>44890</v>
      </c>
      <c r="F1177" s="1">
        <v>28437.75</v>
      </c>
      <c r="G1177" t="s">
        <v>24</v>
      </c>
      <c r="H1177" s="3" t="s">
        <v>5742</v>
      </c>
      <c r="I1177" s="4" t="s">
        <v>5740</v>
      </c>
      <c r="J1177" s="4" t="s">
        <v>5741</v>
      </c>
      <c r="K1177" s="4" t="s">
        <v>5740</v>
      </c>
    </row>
    <row r="1178" spans="1:11" ht="75" x14ac:dyDescent="0.25">
      <c r="A1178" t="s">
        <v>37</v>
      </c>
      <c r="B1178">
        <v>660</v>
      </c>
      <c r="C1178" s="7" t="s">
        <v>1533</v>
      </c>
      <c r="D1178" t="s">
        <v>1281</v>
      </c>
      <c r="E1178" s="1">
        <v>20000000</v>
      </c>
      <c r="F1178" s="1">
        <v>20000000</v>
      </c>
      <c r="G1178" t="s">
        <v>24</v>
      </c>
      <c r="H1178" s="3" t="s">
        <v>5743</v>
      </c>
      <c r="I1178" s="4" t="s">
        <v>5744</v>
      </c>
      <c r="J1178" s="4" t="s">
        <v>5745</v>
      </c>
      <c r="K1178" s="4" t="s">
        <v>5744</v>
      </c>
    </row>
    <row r="1179" spans="1:11" ht="30" x14ac:dyDescent="0.25">
      <c r="A1179" t="s">
        <v>37</v>
      </c>
      <c r="B1179">
        <v>659</v>
      </c>
      <c r="C1179" s="7" t="s">
        <v>1534</v>
      </c>
      <c r="D1179" t="s">
        <v>199</v>
      </c>
      <c r="E1179" s="1">
        <v>38888</v>
      </c>
      <c r="F1179" s="1">
        <v>38888</v>
      </c>
      <c r="G1179" t="s">
        <v>24</v>
      </c>
      <c r="H1179" s="3" t="s">
        <v>5746</v>
      </c>
      <c r="I1179" s="4" t="s">
        <v>4263</v>
      </c>
      <c r="J1179" s="4" t="s">
        <v>4307</v>
      </c>
      <c r="K1179" s="4" t="s">
        <v>4263</v>
      </c>
    </row>
    <row r="1180" spans="1:11" ht="30" x14ac:dyDescent="0.25">
      <c r="A1180" t="s">
        <v>37</v>
      </c>
      <c r="B1180">
        <v>658</v>
      </c>
      <c r="C1180" s="7" t="s">
        <v>1535</v>
      </c>
      <c r="D1180" t="s">
        <v>198</v>
      </c>
      <c r="E1180" s="1">
        <v>46370</v>
      </c>
      <c r="F1180" s="1">
        <v>46370</v>
      </c>
      <c r="G1180" t="s">
        <v>24</v>
      </c>
      <c r="H1180" s="3" t="s">
        <v>5747</v>
      </c>
      <c r="I1180" s="4" t="s">
        <v>5279</v>
      </c>
      <c r="J1180" s="4" t="s">
        <v>4899</v>
      </c>
      <c r="K1180" s="4" t="s">
        <v>5279</v>
      </c>
    </row>
    <row r="1181" spans="1:11" ht="45" x14ac:dyDescent="0.25">
      <c r="A1181" t="s">
        <v>22</v>
      </c>
      <c r="B1181">
        <v>1895</v>
      </c>
      <c r="C1181" s="7" t="s">
        <v>1536</v>
      </c>
      <c r="D1181" t="s">
        <v>208</v>
      </c>
      <c r="E1181" s="1">
        <v>1664383.36</v>
      </c>
      <c r="F1181" s="1">
        <v>1497945.03</v>
      </c>
      <c r="G1181" t="s">
        <v>24</v>
      </c>
      <c r="H1181" s="3" t="s">
        <v>5748</v>
      </c>
      <c r="I1181" s="4" t="s">
        <v>5533</v>
      </c>
      <c r="J1181" s="4" t="s">
        <v>4102</v>
      </c>
      <c r="K1181" s="4" t="s">
        <v>5533</v>
      </c>
    </row>
    <row r="1182" spans="1:11" ht="60" x14ac:dyDescent="0.25">
      <c r="A1182" t="s">
        <v>22</v>
      </c>
      <c r="B1182">
        <v>1894</v>
      </c>
      <c r="C1182" s="7" t="s">
        <v>1537</v>
      </c>
      <c r="D1182" t="s">
        <v>568</v>
      </c>
      <c r="E1182" s="1">
        <v>5539276.7599999998</v>
      </c>
      <c r="F1182" s="1">
        <v>5539276.7599999998</v>
      </c>
      <c r="G1182" t="s">
        <v>24</v>
      </c>
      <c r="H1182" s="3" t="s">
        <v>5749</v>
      </c>
      <c r="I1182" s="4" t="s">
        <v>5119</v>
      </c>
      <c r="J1182" s="4" t="s">
        <v>3840</v>
      </c>
      <c r="K1182" s="4" t="s">
        <v>5119</v>
      </c>
    </row>
    <row r="1183" spans="1:11" ht="45" x14ac:dyDescent="0.25">
      <c r="A1183" t="s">
        <v>22</v>
      </c>
      <c r="B1183">
        <v>1893</v>
      </c>
      <c r="C1183" s="7" t="s">
        <v>1538</v>
      </c>
      <c r="D1183" t="s">
        <v>208</v>
      </c>
      <c r="E1183" s="1">
        <v>1817801</v>
      </c>
      <c r="F1183" s="1">
        <v>1817801</v>
      </c>
      <c r="G1183" t="s">
        <v>24</v>
      </c>
      <c r="H1183" s="3" t="s">
        <v>5750</v>
      </c>
      <c r="I1183" s="4" t="s">
        <v>5279</v>
      </c>
      <c r="J1183" s="4" t="s">
        <v>3840</v>
      </c>
      <c r="K1183" s="4" t="s">
        <v>5279</v>
      </c>
    </row>
    <row r="1184" spans="1:11" x14ac:dyDescent="0.25">
      <c r="A1184" t="s">
        <v>37</v>
      </c>
      <c r="B1184">
        <v>657</v>
      </c>
      <c r="C1184" s="7" t="s">
        <v>338</v>
      </c>
      <c r="D1184" t="s">
        <v>789</v>
      </c>
      <c r="E1184" s="1">
        <v>47143.88</v>
      </c>
      <c r="F1184" s="1">
        <v>43177</v>
      </c>
      <c r="G1184" t="s">
        <v>24</v>
      </c>
      <c r="H1184" s="3" t="s">
        <v>5751</v>
      </c>
      <c r="I1184" s="4" t="s">
        <v>4133</v>
      </c>
      <c r="J1184" s="4" t="s">
        <v>4134</v>
      </c>
      <c r="K1184" s="4" t="s">
        <v>4133</v>
      </c>
    </row>
    <row r="1185" spans="1:11" x14ac:dyDescent="0.25">
      <c r="A1185" t="s">
        <v>37</v>
      </c>
      <c r="B1185">
        <v>656</v>
      </c>
      <c r="C1185" s="7" t="s">
        <v>338</v>
      </c>
      <c r="D1185" t="s">
        <v>791</v>
      </c>
      <c r="E1185" s="1">
        <v>44690.25</v>
      </c>
      <c r="F1185" s="1">
        <v>29388.75</v>
      </c>
      <c r="G1185" t="s">
        <v>24</v>
      </c>
      <c r="H1185" s="3" t="s">
        <v>5752</v>
      </c>
      <c r="I1185" s="4" t="s">
        <v>4133</v>
      </c>
      <c r="J1185" s="4" t="s">
        <v>4134</v>
      </c>
      <c r="K1185" s="4" t="s">
        <v>4133</v>
      </c>
    </row>
    <row r="1186" spans="1:11" x14ac:dyDescent="0.25">
      <c r="A1186" t="s">
        <v>37</v>
      </c>
      <c r="B1186">
        <v>655</v>
      </c>
      <c r="C1186" s="7" t="s">
        <v>338</v>
      </c>
      <c r="D1186" t="s">
        <v>843</v>
      </c>
      <c r="E1186" s="1">
        <v>47699.25</v>
      </c>
      <c r="F1186" s="1">
        <v>35198.25</v>
      </c>
      <c r="G1186" t="s">
        <v>24</v>
      </c>
      <c r="H1186" s="3" t="s">
        <v>5753</v>
      </c>
      <c r="I1186" s="4" t="s">
        <v>4133</v>
      </c>
      <c r="J1186" s="4" t="s">
        <v>4134</v>
      </c>
      <c r="K1186" s="4" t="s">
        <v>4133</v>
      </c>
    </row>
    <row r="1187" spans="1:11" x14ac:dyDescent="0.25">
      <c r="A1187" t="s">
        <v>37</v>
      </c>
      <c r="B1187">
        <v>654</v>
      </c>
      <c r="C1187" s="7" t="s">
        <v>338</v>
      </c>
      <c r="D1187" t="s">
        <v>790</v>
      </c>
      <c r="E1187" s="1">
        <v>44928.88</v>
      </c>
      <c r="F1187" s="1">
        <v>38857</v>
      </c>
      <c r="G1187" t="s">
        <v>24</v>
      </c>
      <c r="H1187" s="3" t="s">
        <v>5754</v>
      </c>
      <c r="I1187" s="4" t="s">
        <v>4133</v>
      </c>
      <c r="J1187" s="4" t="s">
        <v>4134</v>
      </c>
      <c r="K1187" s="4" t="s">
        <v>4133</v>
      </c>
    </row>
    <row r="1188" spans="1:11" x14ac:dyDescent="0.25">
      <c r="A1188" t="s">
        <v>37</v>
      </c>
      <c r="B1188">
        <v>653</v>
      </c>
      <c r="C1188" s="7" t="s">
        <v>338</v>
      </c>
      <c r="D1188" t="s">
        <v>782</v>
      </c>
      <c r="E1188" s="1">
        <v>42540.88</v>
      </c>
      <c r="F1188" s="1">
        <v>33633.25</v>
      </c>
      <c r="G1188" t="s">
        <v>24</v>
      </c>
      <c r="H1188" s="3" t="s">
        <v>5755</v>
      </c>
      <c r="I1188" s="4" t="s">
        <v>4133</v>
      </c>
      <c r="J1188" s="4" t="s">
        <v>4134</v>
      </c>
      <c r="K1188" s="4" t="s">
        <v>4133</v>
      </c>
    </row>
    <row r="1189" spans="1:11" ht="75" x14ac:dyDescent="0.25">
      <c r="A1189" t="s">
        <v>37</v>
      </c>
      <c r="B1189">
        <v>652</v>
      </c>
      <c r="C1189" s="7" t="s">
        <v>1540</v>
      </c>
      <c r="D1189" t="s">
        <v>1539</v>
      </c>
      <c r="E1189" s="1">
        <v>200000</v>
      </c>
      <c r="F1189" s="1">
        <v>200000</v>
      </c>
      <c r="G1189" t="s">
        <v>24</v>
      </c>
      <c r="H1189" s="3" t="s">
        <v>5756</v>
      </c>
      <c r="I1189" s="4" t="s">
        <v>5757</v>
      </c>
      <c r="J1189" s="4" t="s">
        <v>3919</v>
      </c>
      <c r="K1189" s="4" t="s">
        <v>5757</v>
      </c>
    </row>
    <row r="1190" spans="1:11" ht="60" x14ac:dyDescent="0.25">
      <c r="A1190" t="s">
        <v>37</v>
      </c>
      <c r="B1190">
        <v>651</v>
      </c>
      <c r="C1190" s="7" t="s">
        <v>1541</v>
      </c>
      <c r="D1190" t="s">
        <v>395</v>
      </c>
      <c r="E1190" s="1">
        <v>64000</v>
      </c>
      <c r="F1190" s="1">
        <v>64000</v>
      </c>
      <c r="G1190" t="s">
        <v>24</v>
      </c>
      <c r="H1190" s="3" t="s">
        <v>5758</v>
      </c>
      <c r="I1190" s="4" t="s">
        <v>5282</v>
      </c>
      <c r="J1190" s="4" t="s">
        <v>4105</v>
      </c>
      <c r="K1190" s="4" t="s">
        <v>5282</v>
      </c>
    </row>
    <row r="1191" spans="1:11" ht="75" x14ac:dyDescent="0.25">
      <c r="A1191" t="s">
        <v>37</v>
      </c>
      <c r="B1191">
        <v>650</v>
      </c>
      <c r="C1191" s="7" t="s">
        <v>1543</v>
      </c>
      <c r="D1191" t="s">
        <v>1542</v>
      </c>
      <c r="E1191" s="1">
        <v>80000</v>
      </c>
      <c r="F1191" s="1">
        <v>80000</v>
      </c>
      <c r="G1191" t="s">
        <v>24</v>
      </c>
      <c r="H1191" s="3" t="s">
        <v>5759</v>
      </c>
      <c r="I1191" s="4" t="s">
        <v>5367</v>
      </c>
      <c r="J1191" s="4" t="s">
        <v>5079</v>
      </c>
      <c r="K1191" s="4" t="s">
        <v>5367</v>
      </c>
    </row>
    <row r="1192" spans="1:11" x14ac:dyDescent="0.25">
      <c r="A1192" t="s">
        <v>37</v>
      </c>
      <c r="B1192">
        <v>649</v>
      </c>
      <c r="C1192" s="7" t="s">
        <v>338</v>
      </c>
      <c r="D1192" t="s">
        <v>347</v>
      </c>
      <c r="E1192" s="1">
        <v>42596.13</v>
      </c>
      <c r="F1192" s="1">
        <v>37065.75</v>
      </c>
      <c r="G1192" t="s">
        <v>24</v>
      </c>
      <c r="H1192" s="3" t="s">
        <v>5761</v>
      </c>
      <c r="I1192" s="4" t="s">
        <v>4133</v>
      </c>
      <c r="J1192" s="4" t="s">
        <v>4134</v>
      </c>
      <c r="K1192" s="4" t="s">
        <v>4133</v>
      </c>
    </row>
    <row r="1193" spans="1:11" x14ac:dyDescent="0.25">
      <c r="A1193" t="s">
        <v>37</v>
      </c>
      <c r="B1193">
        <v>648</v>
      </c>
      <c r="C1193" s="7" t="s">
        <v>338</v>
      </c>
      <c r="D1193" t="s">
        <v>348</v>
      </c>
      <c r="E1193" s="1">
        <v>41816.480000000003</v>
      </c>
      <c r="F1193" s="1">
        <v>35113.85</v>
      </c>
      <c r="G1193" t="s">
        <v>24</v>
      </c>
      <c r="H1193" s="3" t="s">
        <v>5762</v>
      </c>
      <c r="I1193" s="4" t="s">
        <v>4133</v>
      </c>
      <c r="J1193" s="4" t="s">
        <v>4134</v>
      </c>
      <c r="K1193" s="4" t="s">
        <v>4133</v>
      </c>
    </row>
    <row r="1194" spans="1:11" x14ac:dyDescent="0.25">
      <c r="A1194" t="s">
        <v>37</v>
      </c>
      <c r="B1194">
        <v>647</v>
      </c>
      <c r="C1194" s="7" t="s">
        <v>338</v>
      </c>
      <c r="D1194" t="s">
        <v>349</v>
      </c>
      <c r="E1194" s="1">
        <v>48786.7</v>
      </c>
      <c r="F1194" s="1">
        <v>30710.38</v>
      </c>
      <c r="G1194" t="s">
        <v>24</v>
      </c>
      <c r="H1194" s="3" t="s">
        <v>5763</v>
      </c>
      <c r="I1194" s="4" t="s">
        <v>4133</v>
      </c>
      <c r="J1194" s="4" t="s">
        <v>4134</v>
      </c>
      <c r="K1194" s="4" t="s">
        <v>4133</v>
      </c>
    </row>
    <row r="1195" spans="1:11" x14ac:dyDescent="0.25">
      <c r="A1195" t="s">
        <v>37</v>
      </c>
      <c r="B1195">
        <v>646</v>
      </c>
      <c r="C1195" s="7" t="s">
        <v>338</v>
      </c>
      <c r="D1195" t="s">
        <v>794</v>
      </c>
      <c r="E1195" s="1">
        <v>46344.65</v>
      </c>
      <c r="F1195" s="1">
        <v>33863.199999999997</v>
      </c>
      <c r="G1195" t="s">
        <v>24</v>
      </c>
      <c r="H1195" s="3" t="s">
        <v>5764</v>
      </c>
      <c r="I1195" s="4" t="s">
        <v>4133</v>
      </c>
      <c r="J1195" s="4" t="s">
        <v>4134</v>
      </c>
      <c r="K1195" s="4" t="s">
        <v>4133</v>
      </c>
    </row>
    <row r="1196" spans="1:11" x14ac:dyDescent="0.25">
      <c r="A1196" t="s">
        <v>37</v>
      </c>
      <c r="B1196">
        <v>645</v>
      </c>
      <c r="C1196" s="7" t="s">
        <v>338</v>
      </c>
      <c r="D1196" t="s">
        <v>793</v>
      </c>
      <c r="E1196" s="1">
        <v>46712.25</v>
      </c>
      <c r="F1196" s="1">
        <v>31558.68</v>
      </c>
      <c r="G1196" t="s">
        <v>24</v>
      </c>
      <c r="H1196" s="3" t="s">
        <v>5765</v>
      </c>
      <c r="I1196" s="4" t="s">
        <v>4133</v>
      </c>
      <c r="J1196" s="4" t="s">
        <v>4134</v>
      </c>
      <c r="K1196" s="4" t="s">
        <v>4133</v>
      </c>
    </row>
    <row r="1197" spans="1:11" x14ac:dyDescent="0.25">
      <c r="A1197" t="s">
        <v>37</v>
      </c>
      <c r="B1197">
        <v>644</v>
      </c>
      <c r="C1197" s="7" t="s">
        <v>338</v>
      </c>
      <c r="D1197" t="s">
        <v>844</v>
      </c>
      <c r="E1197" s="1">
        <v>40653.879999999997</v>
      </c>
      <c r="F1197" s="1">
        <v>33076.25</v>
      </c>
      <c r="G1197" t="s">
        <v>24</v>
      </c>
      <c r="H1197" s="3" t="s">
        <v>5766</v>
      </c>
      <c r="I1197" s="4" t="s">
        <v>4133</v>
      </c>
      <c r="J1197" s="4" t="s">
        <v>4134</v>
      </c>
      <c r="K1197" s="4" t="s">
        <v>4133</v>
      </c>
    </row>
    <row r="1198" spans="1:11" x14ac:dyDescent="0.25">
      <c r="A1198" t="s">
        <v>37</v>
      </c>
      <c r="B1198">
        <v>643</v>
      </c>
      <c r="C1198" s="7" t="s">
        <v>338</v>
      </c>
      <c r="D1198" t="s">
        <v>350</v>
      </c>
      <c r="E1198" s="1">
        <v>46198.63</v>
      </c>
      <c r="F1198" s="1">
        <v>43433.25</v>
      </c>
      <c r="G1198" t="s">
        <v>24</v>
      </c>
      <c r="H1198" s="3" t="s">
        <v>5767</v>
      </c>
      <c r="I1198" s="4" t="s">
        <v>4133</v>
      </c>
      <c r="J1198" s="4" t="s">
        <v>4134</v>
      </c>
      <c r="K1198" s="4" t="s">
        <v>4133</v>
      </c>
    </row>
    <row r="1199" spans="1:11" x14ac:dyDescent="0.25">
      <c r="A1199" t="s">
        <v>37</v>
      </c>
      <c r="B1199">
        <v>642</v>
      </c>
      <c r="C1199" s="7" t="s">
        <v>338</v>
      </c>
      <c r="D1199" t="s">
        <v>351</v>
      </c>
      <c r="E1199" s="1">
        <v>47037.13</v>
      </c>
      <c r="F1199" s="1">
        <v>33629.25</v>
      </c>
      <c r="G1199" t="s">
        <v>24</v>
      </c>
      <c r="H1199" s="3" t="s">
        <v>5768</v>
      </c>
      <c r="I1199" s="4" t="s">
        <v>4133</v>
      </c>
      <c r="J1199" s="4" t="s">
        <v>4134</v>
      </c>
      <c r="K1199" s="4" t="s">
        <v>4133</v>
      </c>
    </row>
    <row r="1200" spans="1:11" x14ac:dyDescent="0.25">
      <c r="A1200" t="s">
        <v>37</v>
      </c>
      <c r="B1200">
        <v>641</v>
      </c>
      <c r="C1200" s="7" t="s">
        <v>338</v>
      </c>
      <c r="D1200" t="s">
        <v>792</v>
      </c>
      <c r="E1200" s="1">
        <v>48272.88</v>
      </c>
      <c r="F1200" s="1">
        <v>42924</v>
      </c>
      <c r="G1200" t="s">
        <v>24</v>
      </c>
      <c r="H1200" s="3" t="s">
        <v>5769</v>
      </c>
      <c r="I1200" s="4" t="s">
        <v>4133</v>
      </c>
      <c r="J1200" s="4" t="s">
        <v>4134</v>
      </c>
      <c r="K1200" s="4" t="s">
        <v>4133</v>
      </c>
    </row>
    <row r="1201" spans="1:11" ht="45" x14ac:dyDescent="0.25">
      <c r="A1201" t="s">
        <v>22</v>
      </c>
      <c r="B1201">
        <v>1892</v>
      </c>
      <c r="C1201" s="7" t="s">
        <v>1544</v>
      </c>
      <c r="D1201" t="s">
        <v>513</v>
      </c>
      <c r="E1201" s="1">
        <v>3878383.02</v>
      </c>
      <c r="F1201" s="1">
        <v>3874416.27</v>
      </c>
      <c r="G1201" t="s">
        <v>24</v>
      </c>
      <c r="H1201" s="3" t="s">
        <v>5770</v>
      </c>
      <c r="I1201" s="4" t="s">
        <v>5771</v>
      </c>
      <c r="J1201" s="4" t="s">
        <v>5264</v>
      </c>
      <c r="K1201" s="4" t="s">
        <v>5771</v>
      </c>
    </row>
    <row r="1202" spans="1:11" ht="30" x14ac:dyDescent="0.25">
      <c r="A1202" t="s">
        <v>39</v>
      </c>
      <c r="B1202">
        <v>119</v>
      </c>
      <c r="C1202" s="7" t="s">
        <v>1546</v>
      </c>
      <c r="D1202" t="s">
        <v>1545</v>
      </c>
      <c r="E1202" s="1">
        <v>148988.70000000001</v>
      </c>
      <c r="F1202" s="1">
        <v>148988.70000000001</v>
      </c>
      <c r="G1202" t="s">
        <v>24</v>
      </c>
      <c r="H1202" s="3" t="s">
        <v>5772</v>
      </c>
      <c r="I1202" s="4" t="s">
        <v>5087</v>
      </c>
      <c r="J1202" s="4" t="s">
        <v>3979</v>
      </c>
      <c r="K1202" s="4" t="s">
        <v>5356</v>
      </c>
    </row>
    <row r="1203" spans="1:11" ht="30" x14ac:dyDescent="0.25">
      <c r="A1203" t="s">
        <v>22</v>
      </c>
      <c r="B1203">
        <v>1891</v>
      </c>
      <c r="C1203" s="7" t="s">
        <v>1547</v>
      </c>
      <c r="D1203" t="s">
        <v>245</v>
      </c>
      <c r="E1203" s="1">
        <v>1266683.1399999999</v>
      </c>
      <c r="F1203" s="1">
        <v>772527.6</v>
      </c>
      <c r="G1203" t="s">
        <v>24</v>
      </c>
      <c r="H1203" s="3" t="s">
        <v>5773</v>
      </c>
      <c r="I1203" s="4" t="s">
        <v>5215</v>
      </c>
      <c r="J1203" s="4" t="s">
        <v>4688</v>
      </c>
      <c r="K1203" s="4" t="s">
        <v>5215</v>
      </c>
    </row>
    <row r="1204" spans="1:11" ht="30" x14ac:dyDescent="0.25">
      <c r="A1204" t="s">
        <v>22</v>
      </c>
      <c r="B1204">
        <v>1890</v>
      </c>
      <c r="C1204" s="7" t="s">
        <v>1549</v>
      </c>
      <c r="D1204" t="s">
        <v>1548</v>
      </c>
      <c r="E1204" s="1">
        <v>1260611.8700000001</v>
      </c>
      <c r="F1204" s="1">
        <v>271410.59999999998</v>
      </c>
      <c r="G1204" t="s">
        <v>24</v>
      </c>
      <c r="H1204" s="3" t="s">
        <v>5774</v>
      </c>
      <c r="I1204" s="4" t="s">
        <v>5775</v>
      </c>
      <c r="J1204" s="4" t="s">
        <v>4688</v>
      </c>
      <c r="K1204" s="4" t="s">
        <v>5215</v>
      </c>
    </row>
    <row r="1205" spans="1:11" ht="30" x14ac:dyDescent="0.25">
      <c r="A1205" t="s">
        <v>22</v>
      </c>
      <c r="B1205">
        <v>1889</v>
      </c>
      <c r="C1205" s="7" t="s">
        <v>1550</v>
      </c>
      <c r="D1205" t="s">
        <v>1548</v>
      </c>
      <c r="E1205" s="1">
        <v>1270404.58</v>
      </c>
      <c r="F1205" s="1">
        <v>593432.97</v>
      </c>
      <c r="G1205" t="s">
        <v>24</v>
      </c>
      <c r="H1205" s="3" t="s">
        <v>5776</v>
      </c>
      <c r="I1205" s="4" t="s">
        <v>5215</v>
      </c>
      <c r="J1205" s="4" t="s">
        <v>4688</v>
      </c>
      <c r="K1205" s="4" t="s">
        <v>5215</v>
      </c>
    </row>
    <row r="1206" spans="1:11" ht="45" x14ac:dyDescent="0.25">
      <c r="A1206" t="s">
        <v>22</v>
      </c>
      <c r="B1206">
        <v>1888</v>
      </c>
      <c r="C1206" s="7" t="s">
        <v>1551</v>
      </c>
      <c r="D1206" t="s">
        <v>179</v>
      </c>
      <c r="E1206" s="1">
        <v>62273.15</v>
      </c>
      <c r="F1206" s="1">
        <v>59505.2</v>
      </c>
      <c r="G1206" t="s">
        <v>24</v>
      </c>
      <c r="H1206" s="3" t="s">
        <v>5777</v>
      </c>
      <c r="I1206" s="4" t="s">
        <v>5467</v>
      </c>
      <c r="J1206" s="4" t="s">
        <v>5778</v>
      </c>
      <c r="K1206" s="4" t="s">
        <v>5675</v>
      </c>
    </row>
    <row r="1207" spans="1:11" ht="60" x14ac:dyDescent="0.25">
      <c r="A1207" t="s">
        <v>22</v>
      </c>
      <c r="B1207">
        <v>1887</v>
      </c>
      <c r="C1207" s="7" t="s">
        <v>1552</v>
      </c>
      <c r="D1207" t="s">
        <v>892</v>
      </c>
      <c r="E1207" s="1">
        <v>93236.99</v>
      </c>
      <c r="F1207" s="1">
        <v>90673.77</v>
      </c>
      <c r="G1207" t="s">
        <v>24</v>
      </c>
      <c r="H1207" s="3" t="s">
        <v>5779</v>
      </c>
      <c r="I1207" s="4" t="s">
        <v>5467</v>
      </c>
      <c r="J1207" s="4" t="s">
        <v>5068</v>
      </c>
      <c r="K1207" s="4" t="s">
        <v>5675</v>
      </c>
    </row>
    <row r="1208" spans="1:11" ht="60" x14ac:dyDescent="0.25">
      <c r="A1208" t="s">
        <v>22</v>
      </c>
      <c r="B1208">
        <v>1886</v>
      </c>
      <c r="C1208" s="7" t="s">
        <v>1553</v>
      </c>
      <c r="D1208" t="s">
        <v>881</v>
      </c>
      <c r="E1208" s="1">
        <v>93236.99</v>
      </c>
      <c r="F1208" s="1">
        <v>83913.29</v>
      </c>
      <c r="G1208" t="s">
        <v>24</v>
      </c>
      <c r="H1208" s="3" t="s">
        <v>5780</v>
      </c>
      <c r="I1208" s="4" t="s">
        <v>5467</v>
      </c>
      <c r="J1208" s="4" t="s">
        <v>5068</v>
      </c>
      <c r="K1208" s="4" t="s">
        <v>5675</v>
      </c>
    </row>
    <row r="1209" spans="1:11" ht="30" x14ac:dyDescent="0.25">
      <c r="A1209" t="s">
        <v>22</v>
      </c>
      <c r="B1209">
        <v>1885</v>
      </c>
      <c r="C1209" s="7" t="s">
        <v>1555</v>
      </c>
      <c r="D1209" t="s">
        <v>1554</v>
      </c>
      <c r="E1209" s="1">
        <v>428849.58</v>
      </c>
      <c r="F1209" s="1">
        <v>40101.08</v>
      </c>
      <c r="G1209" t="s">
        <v>24</v>
      </c>
      <c r="H1209" s="3" t="s">
        <v>5781</v>
      </c>
      <c r="I1209" s="4" t="s">
        <v>5468</v>
      </c>
      <c r="J1209" s="4" t="s">
        <v>5134</v>
      </c>
      <c r="K1209" s="4" t="s">
        <v>5782</v>
      </c>
    </row>
    <row r="1210" spans="1:11" ht="45" x14ac:dyDescent="0.25">
      <c r="A1210" t="s">
        <v>22</v>
      </c>
      <c r="B1210">
        <v>1884</v>
      </c>
      <c r="C1210" s="7" t="s">
        <v>1502</v>
      </c>
      <c r="D1210" t="s">
        <v>1501</v>
      </c>
      <c r="E1210" s="1">
        <v>51422.91</v>
      </c>
      <c r="F1210" s="1">
        <v>51422.91</v>
      </c>
      <c r="G1210" t="s">
        <v>24</v>
      </c>
      <c r="H1210" s="3" t="s">
        <v>5676</v>
      </c>
      <c r="I1210" s="4" t="s">
        <v>5677</v>
      </c>
      <c r="J1210" s="4" t="s">
        <v>3826</v>
      </c>
      <c r="K1210" s="4" t="s">
        <v>5677</v>
      </c>
    </row>
    <row r="1211" spans="1:11" ht="60" x14ac:dyDescent="0.25">
      <c r="A1211" t="s">
        <v>22</v>
      </c>
      <c r="B1211">
        <v>1883</v>
      </c>
      <c r="C1211" s="7" t="s">
        <v>1556</v>
      </c>
      <c r="D1211" t="s">
        <v>649</v>
      </c>
      <c r="E1211" s="1">
        <v>100227.29</v>
      </c>
      <c r="F1211" s="1">
        <v>100227.29</v>
      </c>
      <c r="G1211" t="s">
        <v>24</v>
      </c>
      <c r="H1211" s="3" t="s">
        <v>5783</v>
      </c>
      <c r="I1211" s="4" t="s">
        <v>5468</v>
      </c>
      <c r="J1211" s="4" t="s">
        <v>5269</v>
      </c>
      <c r="K1211" s="4" t="s">
        <v>5468</v>
      </c>
    </row>
    <row r="1212" spans="1:11" x14ac:dyDescent="0.25">
      <c r="A1212" t="s">
        <v>22</v>
      </c>
      <c r="B1212">
        <v>1881</v>
      </c>
      <c r="C1212" s="7" t="s">
        <v>1558</v>
      </c>
      <c r="D1212" t="s">
        <v>1557</v>
      </c>
      <c r="E1212" s="1">
        <v>150000</v>
      </c>
      <c r="F1212" s="1">
        <v>150000</v>
      </c>
      <c r="G1212" t="s">
        <v>24</v>
      </c>
      <c r="H1212" s="3" t="s">
        <v>5784</v>
      </c>
      <c r="I1212" s="4" t="s">
        <v>5785</v>
      </c>
      <c r="J1212" s="4" t="s">
        <v>5786</v>
      </c>
      <c r="K1212" s="4" t="s">
        <v>5786</v>
      </c>
    </row>
    <row r="1213" spans="1:11" ht="30" x14ac:dyDescent="0.25">
      <c r="A1213" t="s">
        <v>22</v>
      </c>
      <c r="B1213">
        <v>1880</v>
      </c>
      <c r="C1213" s="7" t="s">
        <v>1560</v>
      </c>
      <c r="D1213" t="s">
        <v>1559</v>
      </c>
      <c r="E1213" s="1">
        <v>263093.33</v>
      </c>
      <c r="F1213" s="1">
        <v>263093.33</v>
      </c>
      <c r="G1213" t="s">
        <v>24</v>
      </c>
      <c r="H1213" s="3" t="s">
        <v>5787</v>
      </c>
      <c r="I1213" s="4" t="s">
        <v>5788</v>
      </c>
      <c r="J1213" s="4" t="s">
        <v>5789</v>
      </c>
      <c r="K1213" s="4" t="s">
        <v>5788</v>
      </c>
    </row>
    <row r="1214" spans="1:11" ht="45" x14ac:dyDescent="0.25">
      <c r="A1214" t="s">
        <v>22</v>
      </c>
      <c r="B1214">
        <v>1879</v>
      </c>
      <c r="C1214" s="7" t="s">
        <v>1562</v>
      </c>
      <c r="D1214" t="s">
        <v>1561</v>
      </c>
      <c r="E1214" s="1">
        <v>2030975</v>
      </c>
      <c r="F1214" s="1">
        <v>2030975</v>
      </c>
      <c r="G1214" t="s">
        <v>24</v>
      </c>
      <c r="H1214" s="3" t="s">
        <v>5790</v>
      </c>
      <c r="I1214" s="4" t="s">
        <v>5791</v>
      </c>
      <c r="J1214" s="4" t="s">
        <v>5579</v>
      </c>
      <c r="K1214" s="4"/>
    </row>
    <row r="1215" spans="1:11" ht="45" x14ac:dyDescent="0.25">
      <c r="A1215" t="s">
        <v>22</v>
      </c>
      <c r="B1215">
        <v>1878</v>
      </c>
      <c r="C1215" s="7" t="s">
        <v>1562</v>
      </c>
      <c r="D1215" t="s">
        <v>1563</v>
      </c>
      <c r="E1215" s="1">
        <v>2030975</v>
      </c>
      <c r="F1215" s="1">
        <v>2030975</v>
      </c>
      <c r="G1215" t="s">
        <v>24</v>
      </c>
      <c r="H1215" s="3" t="s">
        <v>5792</v>
      </c>
      <c r="I1215" s="4" t="s">
        <v>5791</v>
      </c>
      <c r="J1215" s="4" t="s">
        <v>5579</v>
      </c>
      <c r="K1215" s="4" t="s">
        <v>5791</v>
      </c>
    </row>
    <row r="1216" spans="1:11" ht="60" x14ac:dyDescent="0.25">
      <c r="A1216" t="s">
        <v>37</v>
      </c>
      <c r="B1216">
        <v>640</v>
      </c>
      <c r="C1216" s="7" t="s">
        <v>1565</v>
      </c>
      <c r="D1216" t="s">
        <v>1564</v>
      </c>
      <c r="E1216" s="1">
        <v>658620.68999999994</v>
      </c>
      <c r="F1216" s="1">
        <v>329310.34999999998</v>
      </c>
      <c r="G1216" t="s">
        <v>24</v>
      </c>
      <c r="H1216" s="3" t="s">
        <v>5793</v>
      </c>
      <c r="I1216" s="4" t="s">
        <v>5279</v>
      </c>
      <c r="J1216" s="4" t="s">
        <v>4102</v>
      </c>
      <c r="K1216" s="4" t="s">
        <v>5279</v>
      </c>
    </row>
    <row r="1217" spans="1:11" ht="30" x14ac:dyDescent="0.25">
      <c r="A1217" t="s">
        <v>37</v>
      </c>
      <c r="B1217">
        <v>639</v>
      </c>
      <c r="C1217" s="7" t="s">
        <v>1566</v>
      </c>
      <c r="D1217" t="s">
        <v>599</v>
      </c>
      <c r="E1217" s="1">
        <v>49364.82</v>
      </c>
      <c r="F1217" s="1">
        <v>49364.82</v>
      </c>
      <c r="G1217" t="s">
        <v>24</v>
      </c>
      <c r="H1217" s="3" t="s">
        <v>5794</v>
      </c>
      <c r="I1217" s="4" t="s">
        <v>5795</v>
      </c>
      <c r="J1217" s="4" t="s">
        <v>4808</v>
      </c>
      <c r="K1217" s="4" t="s">
        <v>5795</v>
      </c>
    </row>
    <row r="1218" spans="1:11" x14ac:dyDescent="0.25">
      <c r="A1218" t="s">
        <v>37</v>
      </c>
      <c r="B1218">
        <v>638</v>
      </c>
      <c r="C1218" s="7" t="s">
        <v>1567</v>
      </c>
      <c r="D1218" t="s">
        <v>328</v>
      </c>
      <c r="E1218" s="1">
        <v>120398.03</v>
      </c>
      <c r="F1218" s="1">
        <v>120398.03</v>
      </c>
      <c r="G1218" t="s">
        <v>24</v>
      </c>
      <c r="H1218" s="3" t="s">
        <v>5796</v>
      </c>
      <c r="I1218" s="4" t="s">
        <v>5797</v>
      </c>
      <c r="J1218" s="4" t="s">
        <v>5798</v>
      </c>
      <c r="K1218" s="4" t="s">
        <v>5797</v>
      </c>
    </row>
    <row r="1219" spans="1:11" ht="60" x14ac:dyDescent="0.25">
      <c r="A1219" t="s">
        <v>37</v>
      </c>
      <c r="B1219">
        <v>637</v>
      </c>
      <c r="C1219" s="7" t="s">
        <v>1569</v>
      </c>
      <c r="D1219" t="s">
        <v>1568</v>
      </c>
      <c r="E1219" s="1">
        <v>37289.65</v>
      </c>
      <c r="F1219" s="1">
        <v>37289.65</v>
      </c>
      <c r="G1219" t="s">
        <v>24</v>
      </c>
      <c r="H1219" s="3" t="s">
        <v>5799</v>
      </c>
      <c r="I1219" s="4" t="s">
        <v>5117</v>
      </c>
      <c r="J1219" s="4" t="s">
        <v>4768</v>
      </c>
      <c r="K1219" s="4" t="s">
        <v>5117</v>
      </c>
    </row>
    <row r="1220" spans="1:11" ht="45" x14ac:dyDescent="0.25">
      <c r="A1220" t="s">
        <v>22</v>
      </c>
      <c r="B1220">
        <v>1877</v>
      </c>
      <c r="C1220" s="7" t="s">
        <v>1570</v>
      </c>
      <c r="D1220" t="s">
        <v>170</v>
      </c>
      <c r="E1220" s="1">
        <v>59857.87</v>
      </c>
      <c r="F1220" s="1">
        <v>53872.08</v>
      </c>
      <c r="G1220" t="s">
        <v>24</v>
      </c>
      <c r="H1220" s="3" t="s">
        <v>5800</v>
      </c>
      <c r="I1220" s="4" t="s">
        <v>5468</v>
      </c>
      <c r="J1220" s="4" t="s">
        <v>4229</v>
      </c>
      <c r="K1220" s="4" t="s">
        <v>5468</v>
      </c>
    </row>
    <row r="1221" spans="1:11" ht="30" x14ac:dyDescent="0.25">
      <c r="A1221" t="s">
        <v>22</v>
      </c>
      <c r="B1221">
        <v>1876</v>
      </c>
      <c r="C1221" s="7" t="s">
        <v>1571</v>
      </c>
      <c r="D1221" t="s">
        <v>497</v>
      </c>
      <c r="E1221" s="1">
        <v>16886.12</v>
      </c>
      <c r="F1221" s="1">
        <v>16743.14</v>
      </c>
      <c r="G1221" t="s">
        <v>24</v>
      </c>
      <c r="H1221" s="3" t="s">
        <v>5801</v>
      </c>
      <c r="I1221" s="4" t="s">
        <v>5683</v>
      </c>
      <c r="J1221" s="4" t="s">
        <v>5467</v>
      </c>
      <c r="K1221" s="4" t="s">
        <v>5683</v>
      </c>
    </row>
    <row r="1222" spans="1:11" ht="60" x14ac:dyDescent="0.25">
      <c r="A1222" t="s">
        <v>22</v>
      </c>
      <c r="B1222">
        <v>1875</v>
      </c>
      <c r="C1222" s="7" t="s">
        <v>1572</v>
      </c>
      <c r="D1222" t="s">
        <v>182</v>
      </c>
      <c r="E1222" s="1">
        <v>24488.98</v>
      </c>
      <c r="F1222">
        <v>0</v>
      </c>
      <c r="G1222" t="s">
        <v>24</v>
      </c>
      <c r="H1222" s="3" t="s">
        <v>5802</v>
      </c>
      <c r="I1222" s="4" t="s">
        <v>5624</v>
      </c>
      <c r="J1222" s="4" t="s">
        <v>4829</v>
      </c>
      <c r="K1222" s="4" t="s">
        <v>5624</v>
      </c>
    </row>
    <row r="1223" spans="1:11" ht="30" x14ac:dyDescent="0.25">
      <c r="A1223" t="s">
        <v>22</v>
      </c>
      <c r="B1223">
        <v>1874</v>
      </c>
      <c r="C1223" s="7" t="s">
        <v>1516</v>
      </c>
      <c r="D1223" t="s">
        <v>152</v>
      </c>
      <c r="E1223" s="1">
        <v>22152.959999999999</v>
      </c>
      <c r="F1223" s="1">
        <v>16011.63</v>
      </c>
      <c r="G1223" t="s">
        <v>24</v>
      </c>
      <c r="H1223" s="3" t="s">
        <v>5803</v>
      </c>
      <c r="I1223" s="4" t="s">
        <v>5096</v>
      </c>
      <c r="J1223" s="4" t="s">
        <v>5646</v>
      </c>
      <c r="K1223" s="4" t="s">
        <v>5096</v>
      </c>
    </row>
    <row r="1224" spans="1:11" ht="45" x14ac:dyDescent="0.25">
      <c r="A1224" t="s">
        <v>22</v>
      </c>
      <c r="B1224">
        <v>1873</v>
      </c>
      <c r="C1224" s="7" t="s">
        <v>1573</v>
      </c>
      <c r="D1224" t="s">
        <v>185</v>
      </c>
      <c r="E1224" s="1">
        <v>35053.46</v>
      </c>
      <c r="F1224" s="1">
        <v>31548.12</v>
      </c>
      <c r="G1224" t="s">
        <v>24</v>
      </c>
      <c r="H1224" s="3" t="s">
        <v>5804</v>
      </c>
      <c r="I1224" s="4" t="s">
        <v>5467</v>
      </c>
      <c r="J1224" s="4" t="s">
        <v>5154</v>
      </c>
      <c r="K1224" s="4" t="s">
        <v>5675</v>
      </c>
    </row>
    <row r="1225" spans="1:11" ht="30" x14ac:dyDescent="0.25">
      <c r="A1225" t="s">
        <v>22</v>
      </c>
      <c r="B1225">
        <v>1872</v>
      </c>
      <c r="C1225" s="7" t="s">
        <v>1574</v>
      </c>
      <c r="D1225" t="s">
        <v>889</v>
      </c>
      <c r="E1225" s="1">
        <v>34749.53</v>
      </c>
      <c r="F1225" s="1">
        <v>10424.86</v>
      </c>
      <c r="G1225" t="s">
        <v>24</v>
      </c>
      <c r="H1225" s="3" t="s">
        <v>5805</v>
      </c>
      <c r="I1225" s="4" t="s">
        <v>5257</v>
      </c>
      <c r="J1225" s="4" t="s">
        <v>4287</v>
      </c>
      <c r="K1225" s="4" t="s">
        <v>4761</v>
      </c>
    </row>
    <row r="1226" spans="1:11" ht="60" x14ac:dyDescent="0.25">
      <c r="A1226" t="s">
        <v>22</v>
      </c>
      <c r="B1226">
        <v>1871</v>
      </c>
      <c r="C1226" s="7" t="s">
        <v>1575</v>
      </c>
      <c r="D1226" t="s">
        <v>1382</v>
      </c>
      <c r="E1226" s="1">
        <v>119213.04</v>
      </c>
      <c r="F1226" s="1">
        <v>35763.910000000003</v>
      </c>
      <c r="G1226" t="s">
        <v>24</v>
      </c>
      <c r="H1226" s="3" t="s">
        <v>5806</v>
      </c>
      <c r="I1226" s="4" t="s">
        <v>5468</v>
      </c>
      <c r="J1226" s="4" t="s">
        <v>5478</v>
      </c>
      <c r="K1226" s="4" t="s">
        <v>4829</v>
      </c>
    </row>
    <row r="1227" spans="1:11" x14ac:dyDescent="0.25">
      <c r="A1227" t="s">
        <v>22</v>
      </c>
      <c r="B1227">
        <v>1870</v>
      </c>
      <c r="C1227" s="7" t="s">
        <v>127</v>
      </c>
      <c r="D1227" t="s">
        <v>126</v>
      </c>
      <c r="E1227" s="1">
        <v>2732170.95</v>
      </c>
      <c r="F1227" s="1">
        <v>2147612.9700000002</v>
      </c>
      <c r="G1227" t="s">
        <v>24</v>
      </c>
      <c r="H1227" s="3" t="s">
        <v>5807</v>
      </c>
      <c r="I1227" s="4" t="s">
        <v>4762</v>
      </c>
      <c r="J1227" s="4" t="s">
        <v>5134</v>
      </c>
      <c r="K1227" s="4" t="s">
        <v>4701</v>
      </c>
    </row>
    <row r="1228" spans="1:11" ht="45" x14ac:dyDescent="0.25">
      <c r="A1228" t="s">
        <v>22</v>
      </c>
      <c r="B1228">
        <v>1869</v>
      </c>
      <c r="C1228" s="7" t="s">
        <v>1576</v>
      </c>
      <c r="D1228" t="s">
        <v>1042</v>
      </c>
      <c r="E1228" s="1">
        <v>749308.42</v>
      </c>
      <c r="F1228" s="1">
        <v>589630.13</v>
      </c>
      <c r="G1228" t="s">
        <v>24</v>
      </c>
      <c r="H1228" s="3" t="s">
        <v>5808</v>
      </c>
      <c r="I1228" s="4" t="s">
        <v>4762</v>
      </c>
      <c r="J1228" s="4" t="s">
        <v>5679</v>
      </c>
      <c r="K1228" s="4" t="s">
        <v>4762</v>
      </c>
    </row>
    <row r="1229" spans="1:11" ht="60" x14ac:dyDescent="0.25">
      <c r="A1229" t="s">
        <v>22</v>
      </c>
      <c r="B1229">
        <v>1868</v>
      </c>
      <c r="C1229" s="7" t="s">
        <v>1572</v>
      </c>
      <c r="D1229" t="s">
        <v>1577</v>
      </c>
      <c r="E1229" s="1">
        <v>457457.76</v>
      </c>
      <c r="F1229" s="1">
        <v>156977.07999999999</v>
      </c>
      <c r="G1229" t="s">
        <v>24</v>
      </c>
      <c r="H1229" s="3" t="s">
        <v>5809</v>
      </c>
      <c r="I1229" s="4" t="s">
        <v>5624</v>
      </c>
      <c r="J1229" s="4" t="s">
        <v>4829</v>
      </c>
      <c r="K1229" s="4" t="s">
        <v>5624</v>
      </c>
    </row>
    <row r="1230" spans="1:11" ht="30" x14ac:dyDescent="0.25">
      <c r="A1230" t="s">
        <v>22</v>
      </c>
      <c r="B1230">
        <v>1867</v>
      </c>
      <c r="C1230" s="7" t="s">
        <v>1571</v>
      </c>
      <c r="D1230" t="s">
        <v>244</v>
      </c>
      <c r="E1230" s="1">
        <v>627869.39</v>
      </c>
      <c r="F1230" s="1">
        <v>624488.94999999995</v>
      </c>
      <c r="G1230" t="s">
        <v>24</v>
      </c>
      <c r="H1230" s="3" t="s">
        <v>5810</v>
      </c>
      <c r="I1230" s="4" t="s">
        <v>5683</v>
      </c>
      <c r="J1230" s="4" t="s">
        <v>5467</v>
      </c>
      <c r="K1230" s="4" t="s">
        <v>5683</v>
      </c>
    </row>
    <row r="1231" spans="1:11" ht="45" x14ac:dyDescent="0.25">
      <c r="A1231" t="s">
        <v>22</v>
      </c>
      <c r="B1231">
        <v>1866</v>
      </c>
      <c r="C1231" s="7" t="s">
        <v>1578</v>
      </c>
      <c r="D1231" t="s">
        <v>275</v>
      </c>
      <c r="E1231" s="1">
        <v>262282.62</v>
      </c>
      <c r="F1231" s="1">
        <v>217337.26</v>
      </c>
      <c r="G1231" t="s">
        <v>24</v>
      </c>
      <c r="H1231" s="3" t="s">
        <v>5811</v>
      </c>
      <c r="I1231" s="4" t="s">
        <v>5612</v>
      </c>
      <c r="J1231" s="4" t="s">
        <v>5813</v>
      </c>
      <c r="K1231" s="4" t="s">
        <v>5612</v>
      </c>
    </row>
    <row r="1232" spans="1:11" ht="45" x14ac:dyDescent="0.25">
      <c r="A1232" t="s">
        <v>22</v>
      </c>
      <c r="B1232">
        <v>1865</v>
      </c>
      <c r="C1232" s="7" t="s">
        <v>1493</v>
      </c>
      <c r="D1232" t="s">
        <v>301</v>
      </c>
      <c r="E1232" s="1">
        <v>171646.23</v>
      </c>
      <c r="F1232">
        <v>0</v>
      </c>
      <c r="G1232" t="s">
        <v>24</v>
      </c>
      <c r="H1232" s="3" t="s">
        <v>5814</v>
      </c>
      <c r="I1232" s="4" t="s">
        <v>5660</v>
      </c>
      <c r="J1232" s="4" t="s">
        <v>5661</v>
      </c>
      <c r="K1232" s="4" t="s">
        <v>5660</v>
      </c>
    </row>
    <row r="1233" spans="1:11" ht="45" x14ac:dyDescent="0.25">
      <c r="A1233" t="s">
        <v>22</v>
      </c>
      <c r="B1233">
        <v>1864</v>
      </c>
      <c r="C1233" s="7" t="s">
        <v>302</v>
      </c>
      <c r="D1233" t="s">
        <v>301</v>
      </c>
      <c r="E1233" s="1">
        <v>172542.41</v>
      </c>
      <c r="F1233" s="1">
        <v>112441.4</v>
      </c>
      <c r="G1233" t="s">
        <v>24</v>
      </c>
      <c r="H1233" s="3" t="s">
        <v>5815</v>
      </c>
      <c r="I1233" s="4" t="s">
        <v>5182</v>
      </c>
      <c r="J1233" s="4" t="s">
        <v>5658</v>
      </c>
      <c r="K1233" s="4" t="s">
        <v>5182</v>
      </c>
    </row>
    <row r="1234" spans="1:11" ht="45" x14ac:dyDescent="0.25">
      <c r="A1234" t="s">
        <v>22</v>
      </c>
      <c r="B1234">
        <v>1863</v>
      </c>
      <c r="C1234" s="7" t="s">
        <v>1513</v>
      </c>
      <c r="D1234" t="s">
        <v>52</v>
      </c>
      <c r="E1234" s="1">
        <v>87200.7</v>
      </c>
      <c r="F1234" s="1">
        <v>76255.5</v>
      </c>
      <c r="G1234" t="s">
        <v>24</v>
      </c>
      <c r="H1234" s="3" t="s">
        <v>5816</v>
      </c>
      <c r="I1234" s="4" t="s">
        <v>4958</v>
      </c>
      <c r="J1234" s="4" t="s">
        <v>5691</v>
      </c>
      <c r="K1234" s="4" t="s">
        <v>4958</v>
      </c>
    </row>
    <row r="1235" spans="1:11" ht="30" x14ac:dyDescent="0.25">
      <c r="A1235" t="s">
        <v>22</v>
      </c>
      <c r="B1235">
        <v>1862</v>
      </c>
      <c r="C1235" s="7" t="s">
        <v>1580</v>
      </c>
      <c r="D1235" t="s">
        <v>1579</v>
      </c>
      <c r="E1235" s="1">
        <v>10876013.68</v>
      </c>
      <c r="F1235" s="1">
        <v>724121.71</v>
      </c>
      <c r="G1235" t="s">
        <v>24</v>
      </c>
      <c r="H1235" s="3" t="s">
        <v>5817</v>
      </c>
      <c r="I1235" s="4" t="s">
        <v>5683</v>
      </c>
      <c r="J1235" s="4" t="s">
        <v>5818</v>
      </c>
      <c r="K1235" s="4" t="s">
        <v>5819</v>
      </c>
    </row>
    <row r="1236" spans="1:11" ht="45" x14ac:dyDescent="0.25">
      <c r="A1236" t="s">
        <v>37</v>
      </c>
      <c r="B1236">
        <v>636</v>
      </c>
      <c r="C1236" s="7" t="s">
        <v>1581</v>
      </c>
      <c r="D1236" t="s">
        <v>541</v>
      </c>
      <c r="E1236" s="1">
        <v>36000</v>
      </c>
      <c r="F1236" s="1">
        <v>35967.870000000003</v>
      </c>
      <c r="G1236" t="s">
        <v>24</v>
      </c>
      <c r="H1236" s="3" t="s">
        <v>5820</v>
      </c>
      <c r="I1236" s="4" t="s">
        <v>5392</v>
      </c>
      <c r="J1236" s="4" t="s">
        <v>5821</v>
      </c>
      <c r="K1236" s="4" t="s">
        <v>5392</v>
      </c>
    </row>
    <row r="1237" spans="1:11" ht="45" x14ac:dyDescent="0.25">
      <c r="A1237" t="s">
        <v>37</v>
      </c>
      <c r="B1237">
        <v>635</v>
      </c>
      <c r="C1237" s="7" t="s">
        <v>1582</v>
      </c>
      <c r="D1237" t="s">
        <v>447</v>
      </c>
      <c r="E1237" s="1">
        <v>59000</v>
      </c>
      <c r="F1237" s="1">
        <v>58622.9</v>
      </c>
      <c r="G1237" t="s">
        <v>24</v>
      </c>
      <c r="H1237" s="3" t="s">
        <v>5822</v>
      </c>
      <c r="I1237" s="4" t="s">
        <v>5342</v>
      </c>
      <c r="J1237" s="4" t="s">
        <v>5823</v>
      </c>
      <c r="K1237" s="4" t="s">
        <v>5342</v>
      </c>
    </row>
    <row r="1238" spans="1:11" ht="45" x14ac:dyDescent="0.25">
      <c r="A1238" t="s">
        <v>37</v>
      </c>
      <c r="B1238">
        <v>634</v>
      </c>
      <c r="C1238" s="7" t="s">
        <v>1583</v>
      </c>
      <c r="D1238" t="s">
        <v>541</v>
      </c>
      <c r="E1238" s="1">
        <v>48000</v>
      </c>
      <c r="F1238" s="1">
        <v>47514.14</v>
      </c>
      <c r="G1238" t="s">
        <v>24</v>
      </c>
      <c r="H1238" s="3" t="s">
        <v>5824</v>
      </c>
      <c r="I1238" s="4" t="s">
        <v>5342</v>
      </c>
      <c r="J1238" s="4" t="s">
        <v>5823</v>
      </c>
      <c r="K1238" s="4" t="s">
        <v>5342</v>
      </c>
    </row>
    <row r="1239" spans="1:11" ht="45" x14ac:dyDescent="0.25">
      <c r="A1239" t="s">
        <v>37</v>
      </c>
      <c r="B1239">
        <v>633</v>
      </c>
      <c r="C1239" s="7" t="s">
        <v>1584</v>
      </c>
      <c r="D1239" t="s">
        <v>447</v>
      </c>
      <c r="E1239" s="1">
        <v>57500</v>
      </c>
      <c r="F1239" s="1">
        <v>57481.1</v>
      </c>
      <c r="G1239" t="s">
        <v>24</v>
      </c>
      <c r="H1239" s="3" t="s">
        <v>5825</v>
      </c>
      <c r="I1239" s="4" t="s">
        <v>5392</v>
      </c>
      <c r="J1239" s="4" t="s">
        <v>5821</v>
      </c>
      <c r="K1239" s="4" t="s">
        <v>5392</v>
      </c>
    </row>
    <row r="1240" spans="1:11" ht="45" x14ac:dyDescent="0.25">
      <c r="A1240" t="s">
        <v>37</v>
      </c>
      <c r="B1240">
        <v>632</v>
      </c>
      <c r="C1240" s="7" t="s">
        <v>1585</v>
      </c>
      <c r="D1240" t="s">
        <v>447</v>
      </c>
      <c r="E1240" s="1">
        <v>35000</v>
      </c>
      <c r="F1240" s="1">
        <v>34610.949999999997</v>
      </c>
      <c r="G1240" t="s">
        <v>24</v>
      </c>
      <c r="H1240" s="3" t="s">
        <v>5826</v>
      </c>
      <c r="I1240" s="4" t="s">
        <v>5275</v>
      </c>
      <c r="J1240" s="4" t="s">
        <v>5827</v>
      </c>
      <c r="K1240" s="4" t="s">
        <v>5275</v>
      </c>
    </row>
    <row r="1241" spans="1:11" ht="45" x14ac:dyDescent="0.25">
      <c r="A1241" t="s">
        <v>22</v>
      </c>
      <c r="B1241">
        <v>1861</v>
      </c>
      <c r="C1241" s="7" t="s">
        <v>1587</v>
      </c>
      <c r="D1241" t="s">
        <v>1586</v>
      </c>
      <c r="E1241" s="1">
        <v>414050</v>
      </c>
      <c r="F1241" s="1">
        <v>414050</v>
      </c>
      <c r="G1241" t="s">
        <v>24</v>
      </c>
      <c r="H1241" s="3" t="s">
        <v>5828</v>
      </c>
      <c r="I1241" s="4" t="s">
        <v>5829</v>
      </c>
      <c r="J1241" s="4" t="s">
        <v>5545</v>
      </c>
      <c r="K1241" s="4" t="s">
        <v>5829</v>
      </c>
    </row>
    <row r="1242" spans="1:11" ht="30" x14ac:dyDescent="0.25">
      <c r="A1242" t="s">
        <v>22</v>
      </c>
      <c r="B1242">
        <v>1860</v>
      </c>
      <c r="C1242" s="7" t="s">
        <v>1588</v>
      </c>
      <c r="D1242" t="s">
        <v>423</v>
      </c>
      <c r="E1242" s="1">
        <v>1876388.78</v>
      </c>
      <c r="F1242" s="1">
        <v>1067415.45</v>
      </c>
      <c r="G1242" t="s">
        <v>24</v>
      </c>
      <c r="H1242" s="3" t="s">
        <v>5830</v>
      </c>
      <c r="I1242" s="4" t="s">
        <v>4762</v>
      </c>
      <c r="J1242" s="4" t="s">
        <v>5134</v>
      </c>
      <c r="K1242" s="4" t="s">
        <v>4701</v>
      </c>
    </row>
    <row r="1243" spans="1:11" ht="45" x14ac:dyDescent="0.25">
      <c r="A1243" t="s">
        <v>37</v>
      </c>
      <c r="B1243">
        <v>631</v>
      </c>
      <c r="C1243" s="7" t="s">
        <v>1590</v>
      </c>
      <c r="D1243" t="s">
        <v>1589</v>
      </c>
      <c r="E1243" s="1">
        <v>103408</v>
      </c>
      <c r="F1243" s="1">
        <v>103408</v>
      </c>
      <c r="G1243" t="s">
        <v>24</v>
      </c>
      <c r="H1243" s="3" t="s">
        <v>5831</v>
      </c>
      <c r="I1243" s="4" t="s">
        <v>5653</v>
      </c>
      <c r="J1243" s="4" t="s">
        <v>4923</v>
      </c>
      <c r="K1243" s="4" t="s">
        <v>5653</v>
      </c>
    </row>
    <row r="1244" spans="1:11" ht="45" x14ac:dyDescent="0.25">
      <c r="A1244" t="s">
        <v>22</v>
      </c>
      <c r="B1244">
        <v>1859</v>
      </c>
      <c r="C1244" s="7" t="s">
        <v>1591</v>
      </c>
      <c r="D1244" t="s">
        <v>242</v>
      </c>
      <c r="E1244" s="1">
        <v>772211.86</v>
      </c>
      <c r="F1244" s="1">
        <v>299197.88</v>
      </c>
      <c r="G1244" t="s">
        <v>24</v>
      </c>
      <c r="H1244" s="3" t="s">
        <v>5832</v>
      </c>
      <c r="I1244" s="4" t="s">
        <v>4762</v>
      </c>
      <c r="J1244" s="4" t="s">
        <v>4287</v>
      </c>
      <c r="K1244" s="4" t="s">
        <v>4761</v>
      </c>
    </row>
    <row r="1245" spans="1:11" ht="30" x14ac:dyDescent="0.25">
      <c r="A1245" t="s">
        <v>22</v>
      </c>
      <c r="B1245">
        <v>1858</v>
      </c>
      <c r="C1245" s="7" t="s">
        <v>1592</v>
      </c>
      <c r="D1245" t="s">
        <v>690</v>
      </c>
      <c r="E1245" s="1">
        <v>157517.12</v>
      </c>
      <c r="F1245" s="1">
        <v>154206.95000000001</v>
      </c>
      <c r="G1245" t="s">
        <v>24</v>
      </c>
      <c r="H1245" s="3" t="s">
        <v>5833</v>
      </c>
      <c r="I1245" s="4" t="s">
        <v>4762</v>
      </c>
      <c r="J1245" s="4" t="s">
        <v>5658</v>
      </c>
      <c r="K1245" s="4" t="s">
        <v>4762</v>
      </c>
    </row>
    <row r="1246" spans="1:11" ht="45" x14ac:dyDescent="0.25">
      <c r="A1246" t="s">
        <v>22</v>
      </c>
      <c r="B1246">
        <v>1857</v>
      </c>
      <c r="C1246" s="7" t="s">
        <v>1593</v>
      </c>
      <c r="D1246" t="s">
        <v>176</v>
      </c>
      <c r="E1246" s="1">
        <v>69642.64</v>
      </c>
      <c r="F1246" s="1">
        <v>61604.480000000003</v>
      </c>
      <c r="G1246" t="s">
        <v>24</v>
      </c>
      <c r="H1246" s="3" t="s">
        <v>5834</v>
      </c>
      <c r="I1246" s="4" t="s">
        <v>5467</v>
      </c>
      <c r="J1246" s="4" t="s">
        <v>5478</v>
      </c>
      <c r="K1246" s="4" t="s">
        <v>5264</v>
      </c>
    </row>
    <row r="1247" spans="1:11" ht="75" x14ac:dyDescent="0.25">
      <c r="A1247" t="s">
        <v>22</v>
      </c>
      <c r="B1247">
        <v>1856</v>
      </c>
      <c r="C1247" s="7" t="s">
        <v>1594</v>
      </c>
      <c r="D1247" t="s">
        <v>501</v>
      </c>
      <c r="E1247" s="1">
        <v>122489.82</v>
      </c>
      <c r="F1247" s="1">
        <v>88192.68</v>
      </c>
      <c r="G1247" t="s">
        <v>24</v>
      </c>
      <c r="H1247" s="3" t="s">
        <v>5835</v>
      </c>
      <c r="I1247" s="4" t="s">
        <v>4762</v>
      </c>
      <c r="J1247" s="4" t="s">
        <v>4695</v>
      </c>
      <c r="K1247" s="4" t="s">
        <v>5467</v>
      </c>
    </row>
    <row r="1248" spans="1:11" ht="45" x14ac:dyDescent="0.25">
      <c r="A1248" t="s">
        <v>22</v>
      </c>
      <c r="B1248">
        <v>1855</v>
      </c>
      <c r="C1248" s="7" t="s">
        <v>1595</v>
      </c>
      <c r="D1248" t="s">
        <v>420</v>
      </c>
      <c r="E1248" s="1">
        <v>90263.21</v>
      </c>
      <c r="F1248" s="1">
        <v>78528.990000000005</v>
      </c>
      <c r="G1248" t="s">
        <v>24</v>
      </c>
      <c r="H1248" s="3" t="s">
        <v>5836</v>
      </c>
      <c r="I1248" s="4" t="s">
        <v>5467</v>
      </c>
      <c r="J1248" s="4" t="s">
        <v>4682</v>
      </c>
      <c r="K1248" s="4" t="s">
        <v>5675</v>
      </c>
    </row>
    <row r="1249" spans="1:11" ht="45" x14ac:dyDescent="0.25">
      <c r="A1249" t="s">
        <v>22</v>
      </c>
      <c r="B1249">
        <v>1854</v>
      </c>
      <c r="C1249" s="7" t="s">
        <v>1596</v>
      </c>
      <c r="D1249" t="s">
        <v>176</v>
      </c>
      <c r="E1249" s="1">
        <v>59990.46</v>
      </c>
      <c r="F1249" s="1">
        <v>53735.86</v>
      </c>
      <c r="G1249" t="s">
        <v>24</v>
      </c>
      <c r="H1249" s="3" t="s">
        <v>5837</v>
      </c>
      <c r="I1249" s="4" t="s">
        <v>5467</v>
      </c>
      <c r="J1249" s="4" t="s">
        <v>5478</v>
      </c>
      <c r="K1249" s="4" t="s">
        <v>5675</v>
      </c>
    </row>
    <row r="1250" spans="1:11" ht="30" x14ac:dyDescent="0.25">
      <c r="A1250" t="s">
        <v>22</v>
      </c>
      <c r="B1250">
        <v>1853</v>
      </c>
      <c r="C1250" s="7" t="s">
        <v>1597</v>
      </c>
      <c r="D1250" t="s">
        <v>497</v>
      </c>
      <c r="E1250" s="1">
        <v>42125.24</v>
      </c>
      <c r="F1250" s="1">
        <v>27949.25</v>
      </c>
      <c r="G1250" t="s">
        <v>24</v>
      </c>
      <c r="H1250" s="3" t="s">
        <v>5838</v>
      </c>
      <c r="I1250" s="4" t="s">
        <v>5467</v>
      </c>
      <c r="J1250" s="4" t="s">
        <v>4287</v>
      </c>
      <c r="K1250" s="4" t="s">
        <v>5264</v>
      </c>
    </row>
    <row r="1251" spans="1:11" ht="45" x14ac:dyDescent="0.25">
      <c r="A1251" t="s">
        <v>22</v>
      </c>
      <c r="B1251">
        <v>1852</v>
      </c>
      <c r="C1251" s="7" t="s">
        <v>1598</v>
      </c>
      <c r="D1251" t="s">
        <v>497</v>
      </c>
      <c r="E1251" s="1">
        <v>48216.26</v>
      </c>
      <c r="F1251" s="1">
        <v>37654.97</v>
      </c>
      <c r="G1251" t="s">
        <v>24</v>
      </c>
      <c r="H1251" s="3" t="s">
        <v>5839</v>
      </c>
      <c r="I1251" s="4" t="s">
        <v>5467</v>
      </c>
      <c r="J1251" s="4" t="s">
        <v>4682</v>
      </c>
      <c r="K1251" s="4" t="s">
        <v>5264</v>
      </c>
    </row>
    <row r="1252" spans="1:11" ht="30" x14ac:dyDescent="0.25">
      <c r="A1252" t="s">
        <v>22</v>
      </c>
      <c r="B1252">
        <v>1851</v>
      </c>
      <c r="C1252" s="7" t="s">
        <v>720</v>
      </c>
      <c r="D1252" t="s">
        <v>182</v>
      </c>
      <c r="E1252" s="1">
        <v>32588.97</v>
      </c>
      <c r="F1252" s="1">
        <v>29330.07</v>
      </c>
      <c r="G1252" t="s">
        <v>24</v>
      </c>
      <c r="H1252" s="3" t="s">
        <v>5840</v>
      </c>
      <c r="I1252" s="4" t="s">
        <v>5467</v>
      </c>
      <c r="J1252" s="4" t="s">
        <v>5778</v>
      </c>
      <c r="K1252" s="4" t="s">
        <v>5264</v>
      </c>
    </row>
    <row r="1253" spans="1:11" ht="30" x14ac:dyDescent="0.25">
      <c r="A1253" t="s">
        <v>22</v>
      </c>
      <c r="B1253">
        <v>1850</v>
      </c>
      <c r="C1253" s="7" t="s">
        <v>812</v>
      </c>
      <c r="D1253" t="s">
        <v>134</v>
      </c>
      <c r="E1253" s="1">
        <v>65652.479999999996</v>
      </c>
      <c r="F1253" s="1">
        <v>56176.2</v>
      </c>
      <c r="G1253" t="s">
        <v>24</v>
      </c>
      <c r="H1253" s="3" t="s">
        <v>5841</v>
      </c>
      <c r="I1253" s="4" t="s">
        <v>5467</v>
      </c>
      <c r="J1253" s="4" t="s">
        <v>4229</v>
      </c>
      <c r="K1253" s="4" t="s">
        <v>5264</v>
      </c>
    </row>
    <row r="1254" spans="1:11" ht="30" x14ac:dyDescent="0.25">
      <c r="A1254" t="s">
        <v>22</v>
      </c>
      <c r="B1254">
        <v>1849</v>
      </c>
      <c r="C1254" s="7" t="s">
        <v>1599</v>
      </c>
      <c r="D1254" t="s">
        <v>157</v>
      </c>
      <c r="E1254" s="1">
        <v>401068.59</v>
      </c>
      <c r="F1254" s="1">
        <v>164598.54999999999</v>
      </c>
      <c r="G1254" t="s">
        <v>24</v>
      </c>
      <c r="H1254" s="3" t="s">
        <v>5842</v>
      </c>
      <c r="I1254" s="4" t="s">
        <v>5468</v>
      </c>
      <c r="J1254" s="4" t="s">
        <v>4688</v>
      </c>
      <c r="K1254" s="4" t="s">
        <v>4829</v>
      </c>
    </row>
    <row r="1255" spans="1:11" ht="45" x14ac:dyDescent="0.25">
      <c r="A1255" t="s">
        <v>22</v>
      </c>
      <c r="B1255">
        <v>1848</v>
      </c>
      <c r="C1255" s="7" t="s">
        <v>553</v>
      </c>
      <c r="D1255" t="s">
        <v>508</v>
      </c>
      <c r="E1255" s="1">
        <v>143758.85999999999</v>
      </c>
      <c r="F1255" s="1">
        <v>129382.97</v>
      </c>
      <c r="G1255" t="s">
        <v>24</v>
      </c>
      <c r="H1255" s="3" t="s">
        <v>5843</v>
      </c>
      <c r="I1255" s="4" t="s">
        <v>5468</v>
      </c>
      <c r="J1255" s="4" t="s">
        <v>5478</v>
      </c>
      <c r="K1255" s="4" t="s">
        <v>4829</v>
      </c>
    </row>
    <row r="1256" spans="1:11" ht="45" x14ac:dyDescent="0.25">
      <c r="A1256" t="s">
        <v>22</v>
      </c>
      <c r="B1256">
        <v>1847</v>
      </c>
      <c r="C1256" s="7" t="s">
        <v>1601</v>
      </c>
      <c r="D1256" t="s">
        <v>1600</v>
      </c>
      <c r="E1256" s="1">
        <v>39926.99</v>
      </c>
      <c r="F1256" s="1">
        <v>35934.300000000003</v>
      </c>
      <c r="G1256" t="s">
        <v>24</v>
      </c>
      <c r="H1256" s="3" t="s">
        <v>5844</v>
      </c>
      <c r="I1256" s="4" t="s">
        <v>5467</v>
      </c>
      <c r="J1256" s="4" t="s">
        <v>4921</v>
      </c>
      <c r="K1256" s="4" t="s">
        <v>5675</v>
      </c>
    </row>
    <row r="1257" spans="1:11" ht="45" x14ac:dyDescent="0.25">
      <c r="A1257" t="s">
        <v>22</v>
      </c>
      <c r="B1257">
        <v>1846</v>
      </c>
      <c r="C1257" s="7" t="s">
        <v>1602</v>
      </c>
      <c r="D1257" t="s">
        <v>1600</v>
      </c>
      <c r="E1257" s="1">
        <v>40001.89</v>
      </c>
      <c r="F1257" s="1">
        <v>36001.699999999997</v>
      </c>
      <c r="G1257" t="s">
        <v>24</v>
      </c>
      <c r="H1257" s="3" t="s">
        <v>5845</v>
      </c>
      <c r="I1257" s="4" t="s">
        <v>5467</v>
      </c>
      <c r="J1257" s="4" t="s">
        <v>4287</v>
      </c>
      <c r="K1257" s="4" t="s">
        <v>5675</v>
      </c>
    </row>
    <row r="1258" spans="1:11" ht="45" x14ac:dyDescent="0.25">
      <c r="A1258" t="s">
        <v>22</v>
      </c>
      <c r="B1258">
        <v>1845</v>
      </c>
      <c r="C1258" s="7" t="s">
        <v>1603</v>
      </c>
      <c r="D1258" t="s">
        <v>185</v>
      </c>
      <c r="E1258" s="1">
        <v>36587.51</v>
      </c>
      <c r="F1258" s="1">
        <v>32928.75</v>
      </c>
      <c r="G1258" t="s">
        <v>24</v>
      </c>
      <c r="H1258" s="3" t="s">
        <v>5846</v>
      </c>
      <c r="I1258" s="4" t="s">
        <v>5467</v>
      </c>
      <c r="J1258" s="4" t="s">
        <v>5154</v>
      </c>
      <c r="K1258" s="4" t="s">
        <v>5675</v>
      </c>
    </row>
    <row r="1259" spans="1:11" ht="45" x14ac:dyDescent="0.25">
      <c r="A1259" t="s">
        <v>22</v>
      </c>
      <c r="B1259">
        <v>1844</v>
      </c>
      <c r="C1259" s="7" t="s">
        <v>1578</v>
      </c>
      <c r="D1259" t="s">
        <v>34</v>
      </c>
      <c r="E1259" s="1">
        <v>11312.32</v>
      </c>
      <c r="F1259" s="1">
        <v>9621.2000000000007</v>
      </c>
      <c r="G1259" t="s">
        <v>24</v>
      </c>
      <c r="H1259" s="3" t="s">
        <v>5847</v>
      </c>
      <c r="I1259" s="4" t="s">
        <v>5612</v>
      </c>
      <c r="J1259" s="4" t="s">
        <v>5813</v>
      </c>
      <c r="K1259" s="4" t="s">
        <v>5612</v>
      </c>
    </row>
    <row r="1260" spans="1:11" ht="45" x14ac:dyDescent="0.25">
      <c r="A1260" t="s">
        <v>22</v>
      </c>
      <c r="B1260">
        <v>1843</v>
      </c>
      <c r="C1260" s="7" t="s">
        <v>1604</v>
      </c>
      <c r="D1260" t="s">
        <v>176</v>
      </c>
      <c r="E1260" s="1">
        <v>92429.34</v>
      </c>
      <c r="F1260" s="1">
        <v>92308.36</v>
      </c>
      <c r="G1260" t="s">
        <v>24</v>
      </c>
      <c r="H1260" s="3" t="s">
        <v>5848</v>
      </c>
      <c r="I1260" s="4" t="s">
        <v>5771</v>
      </c>
      <c r="J1260" s="4" t="s">
        <v>5264</v>
      </c>
      <c r="K1260" s="4" t="s">
        <v>5771</v>
      </c>
    </row>
    <row r="1261" spans="1:11" x14ac:dyDescent="0.25">
      <c r="A1261" t="s">
        <v>22</v>
      </c>
      <c r="B1261">
        <v>1842</v>
      </c>
      <c r="C1261" s="7" t="s">
        <v>127</v>
      </c>
      <c r="D1261" t="s">
        <v>187</v>
      </c>
      <c r="E1261" s="1">
        <v>114751.18</v>
      </c>
      <c r="F1261" s="1">
        <v>60932.87</v>
      </c>
      <c r="G1261" t="s">
        <v>24</v>
      </c>
      <c r="H1261" s="3" t="s">
        <v>5849</v>
      </c>
      <c r="I1261" s="4" t="s">
        <v>4762</v>
      </c>
      <c r="J1261" s="4" t="s">
        <v>5134</v>
      </c>
      <c r="K1261" s="4" t="s">
        <v>4701</v>
      </c>
    </row>
    <row r="1262" spans="1:11" x14ac:dyDescent="0.25">
      <c r="A1262" t="s">
        <v>22</v>
      </c>
      <c r="B1262">
        <v>1841</v>
      </c>
      <c r="C1262" s="7" t="s">
        <v>1154</v>
      </c>
      <c r="D1262" t="s">
        <v>187</v>
      </c>
      <c r="E1262" s="1">
        <v>142742.06</v>
      </c>
      <c r="F1262" s="1">
        <v>90861.03</v>
      </c>
      <c r="G1262" t="s">
        <v>24</v>
      </c>
      <c r="H1262" s="3" t="s">
        <v>5850</v>
      </c>
      <c r="I1262" s="4" t="s">
        <v>4762</v>
      </c>
      <c r="J1262" s="4" t="s">
        <v>4414</v>
      </c>
      <c r="K1262" s="4" t="s">
        <v>5467</v>
      </c>
    </row>
    <row r="1263" spans="1:11" ht="75" x14ac:dyDescent="0.25">
      <c r="A1263" t="s">
        <v>37</v>
      </c>
      <c r="B1263">
        <v>630</v>
      </c>
      <c r="C1263" s="7" t="s">
        <v>1605</v>
      </c>
      <c r="D1263" t="s">
        <v>149</v>
      </c>
      <c r="E1263" s="1">
        <v>680172.41</v>
      </c>
      <c r="F1263" s="1">
        <v>680172.41</v>
      </c>
      <c r="G1263" t="s">
        <v>24</v>
      </c>
      <c r="H1263" s="3" t="s">
        <v>5851</v>
      </c>
      <c r="I1263" s="4" t="s">
        <v>5127</v>
      </c>
      <c r="J1263" s="4" t="s">
        <v>4160</v>
      </c>
      <c r="K1263" s="4" t="s">
        <v>5127</v>
      </c>
    </row>
    <row r="1264" spans="1:11" ht="60" x14ac:dyDescent="0.25">
      <c r="A1264" t="s">
        <v>153</v>
      </c>
      <c r="B1264">
        <v>1769</v>
      </c>
      <c r="C1264" s="7" t="s">
        <v>1606</v>
      </c>
      <c r="D1264" t="s">
        <v>339</v>
      </c>
      <c r="E1264" s="1">
        <v>919376.05</v>
      </c>
      <c r="F1264" s="1">
        <v>910940.95</v>
      </c>
      <c r="G1264" t="s">
        <v>539</v>
      </c>
      <c r="H1264" s="3" t="s">
        <v>5852</v>
      </c>
      <c r="I1264" s="4" t="s">
        <v>5182</v>
      </c>
      <c r="J1264" s="4" t="s">
        <v>3945</v>
      </c>
      <c r="K1264" s="4" t="s">
        <v>5182</v>
      </c>
    </row>
    <row r="1265" spans="1:11" ht="60" x14ac:dyDescent="0.25">
      <c r="A1265" t="s">
        <v>153</v>
      </c>
      <c r="B1265">
        <v>1768</v>
      </c>
      <c r="C1265" s="7" t="s">
        <v>1607</v>
      </c>
      <c r="D1265" t="s">
        <v>339</v>
      </c>
      <c r="E1265">
        <v>0</v>
      </c>
      <c r="F1265">
        <v>0</v>
      </c>
      <c r="G1265" t="s">
        <v>539</v>
      </c>
      <c r="H1265" s="3" t="s">
        <v>5853</v>
      </c>
      <c r="I1265" s="4" t="s">
        <v>5182</v>
      </c>
      <c r="J1265" s="4" t="s">
        <v>3945</v>
      </c>
      <c r="K1265" s="4" t="s">
        <v>5182</v>
      </c>
    </row>
    <row r="1266" spans="1:11" ht="75" x14ac:dyDescent="0.25">
      <c r="A1266" t="s">
        <v>153</v>
      </c>
      <c r="B1266">
        <v>1767</v>
      </c>
      <c r="C1266" s="7" t="s">
        <v>1609</v>
      </c>
      <c r="D1266" t="s">
        <v>1608</v>
      </c>
      <c r="E1266" s="1">
        <v>1032899</v>
      </c>
      <c r="F1266" s="1">
        <v>839537</v>
      </c>
      <c r="G1266" t="s">
        <v>539</v>
      </c>
      <c r="H1266" s="3" t="s">
        <v>5854</v>
      </c>
      <c r="I1266" s="4" t="s">
        <v>5855</v>
      </c>
      <c r="J1266" s="4" t="s">
        <v>3945</v>
      </c>
      <c r="K1266" s="4" t="s">
        <v>5855</v>
      </c>
    </row>
    <row r="1267" spans="1:11" ht="60" x14ac:dyDescent="0.25">
      <c r="A1267" t="s">
        <v>153</v>
      </c>
      <c r="B1267">
        <v>1766</v>
      </c>
      <c r="C1267" s="7" t="s">
        <v>1610</v>
      </c>
      <c r="D1267" t="s">
        <v>666</v>
      </c>
      <c r="E1267" s="1">
        <v>152211.32</v>
      </c>
      <c r="F1267" s="1">
        <v>151951.5</v>
      </c>
      <c r="G1267" t="s">
        <v>539</v>
      </c>
      <c r="H1267" s="3" t="s">
        <v>5856</v>
      </c>
      <c r="I1267" s="4" t="s">
        <v>5857</v>
      </c>
      <c r="J1267" s="4" t="s">
        <v>3945</v>
      </c>
      <c r="K1267" s="4" t="s">
        <v>5857</v>
      </c>
    </row>
    <row r="1268" spans="1:11" ht="90" x14ac:dyDescent="0.25">
      <c r="A1268" t="s">
        <v>37</v>
      </c>
      <c r="B1268">
        <v>629</v>
      </c>
      <c r="C1268" s="7" t="s">
        <v>1612</v>
      </c>
      <c r="D1268" t="s">
        <v>1611</v>
      </c>
      <c r="E1268" s="1">
        <v>43103.45</v>
      </c>
      <c r="F1268" s="1">
        <v>43103.45</v>
      </c>
      <c r="G1268" t="s">
        <v>24</v>
      </c>
      <c r="H1268" s="3" t="s">
        <v>5858</v>
      </c>
      <c r="I1268" s="4" t="s">
        <v>4529</v>
      </c>
      <c r="J1268" s="4" t="s">
        <v>5859</v>
      </c>
      <c r="K1268" s="4" t="s">
        <v>4529</v>
      </c>
    </row>
    <row r="1269" spans="1:11" ht="45" x14ac:dyDescent="0.25">
      <c r="A1269" t="s">
        <v>22</v>
      </c>
      <c r="B1269">
        <v>1840</v>
      </c>
      <c r="C1269" s="7" t="s">
        <v>1614</v>
      </c>
      <c r="D1269" t="s">
        <v>1613</v>
      </c>
      <c r="E1269" s="1">
        <v>38500</v>
      </c>
      <c r="F1269" s="1">
        <v>38500</v>
      </c>
      <c r="G1269" t="s">
        <v>24</v>
      </c>
      <c r="H1269" s="3" t="s">
        <v>5860</v>
      </c>
      <c r="I1269" s="4" t="s">
        <v>5861</v>
      </c>
      <c r="J1269" s="4" t="s">
        <v>5862</v>
      </c>
      <c r="K1269" s="4" t="s">
        <v>5861</v>
      </c>
    </row>
    <row r="1270" spans="1:11" ht="45" x14ac:dyDescent="0.25">
      <c r="A1270" t="s">
        <v>37</v>
      </c>
      <c r="B1270">
        <v>627</v>
      </c>
      <c r="C1270" s="7" t="s">
        <v>1616</v>
      </c>
      <c r="D1270" t="s">
        <v>1615</v>
      </c>
      <c r="E1270" s="1">
        <v>55000</v>
      </c>
      <c r="F1270" s="1">
        <v>55000</v>
      </c>
      <c r="G1270" t="s">
        <v>24</v>
      </c>
      <c r="H1270" s="3" t="s">
        <v>5864</v>
      </c>
      <c r="I1270" s="4" t="s">
        <v>4263</v>
      </c>
      <c r="J1270" s="4" t="s">
        <v>4390</v>
      </c>
      <c r="K1270" s="4" t="s">
        <v>4263</v>
      </c>
    </row>
    <row r="1271" spans="1:11" ht="30" x14ac:dyDescent="0.25">
      <c r="A1271" t="s">
        <v>37</v>
      </c>
      <c r="B1271">
        <v>626</v>
      </c>
      <c r="C1271" s="7" t="s">
        <v>1618</v>
      </c>
      <c r="D1271" t="s">
        <v>1617</v>
      </c>
      <c r="E1271" s="1">
        <v>29900</v>
      </c>
      <c r="F1271" s="1">
        <v>18800</v>
      </c>
      <c r="G1271" t="s">
        <v>24</v>
      </c>
      <c r="H1271" s="3" t="s">
        <v>5866</v>
      </c>
      <c r="I1271" s="4" t="s">
        <v>5795</v>
      </c>
      <c r="J1271" s="4" t="s">
        <v>5703</v>
      </c>
      <c r="K1271" s="4" t="s">
        <v>5795</v>
      </c>
    </row>
    <row r="1272" spans="1:11" ht="45" x14ac:dyDescent="0.25">
      <c r="A1272" t="s">
        <v>37</v>
      </c>
      <c r="B1272">
        <v>625</v>
      </c>
      <c r="C1272" s="7" t="s">
        <v>1620</v>
      </c>
      <c r="D1272" t="s">
        <v>1619</v>
      </c>
      <c r="E1272" s="1">
        <v>100000</v>
      </c>
      <c r="F1272" s="1">
        <v>100000</v>
      </c>
      <c r="G1272" t="s">
        <v>24</v>
      </c>
      <c r="H1272" s="3" t="s">
        <v>5868</v>
      </c>
      <c r="I1272" s="4" t="s">
        <v>5119</v>
      </c>
      <c r="J1272" s="4" t="s">
        <v>4857</v>
      </c>
      <c r="K1272" s="4" t="s">
        <v>5119</v>
      </c>
    </row>
    <row r="1273" spans="1:11" ht="30" x14ac:dyDescent="0.25">
      <c r="A1273" t="s">
        <v>22</v>
      </c>
      <c r="B1273">
        <v>1838</v>
      </c>
      <c r="C1273" s="7" t="s">
        <v>1622</v>
      </c>
      <c r="D1273" t="s">
        <v>1621</v>
      </c>
      <c r="E1273" s="1">
        <v>125305.54</v>
      </c>
      <c r="F1273" s="1">
        <v>26638.2</v>
      </c>
      <c r="G1273" t="s">
        <v>24</v>
      </c>
      <c r="H1273" s="3" t="s">
        <v>5869</v>
      </c>
      <c r="I1273" s="4" t="s">
        <v>5771</v>
      </c>
      <c r="J1273" s="4" t="s">
        <v>5661</v>
      </c>
      <c r="K1273" s="4" t="s">
        <v>5771</v>
      </c>
    </row>
    <row r="1274" spans="1:11" ht="45" x14ac:dyDescent="0.25">
      <c r="A1274" t="s">
        <v>22</v>
      </c>
      <c r="B1274">
        <v>1837</v>
      </c>
      <c r="C1274" s="7" t="s">
        <v>33</v>
      </c>
      <c r="D1274" t="s">
        <v>1205</v>
      </c>
      <c r="E1274" s="1">
        <v>151433.44</v>
      </c>
      <c r="F1274" s="1">
        <v>84745.17</v>
      </c>
      <c r="G1274" t="s">
        <v>24</v>
      </c>
      <c r="H1274" s="3" t="s">
        <v>5870</v>
      </c>
      <c r="I1274" s="4" t="s">
        <v>5871</v>
      </c>
      <c r="J1274" s="4" t="s">
        <v>4179</v>
      </c>
      <c r="K1274" s="4" t="s">
        <v>5871</v>
      </c>
    </row>
    <row r="1275" spans="1:11" ht="45" x14ac:dyDescent="0.25">
      <c r="A1275" t="s">
        <v>22</v>
      </c>
      <c r="B1275">
        <v>1836</v>
      </c>
      <c r="C1275" s="7" t="s">
        <v>1623</v>
      </c>
      <c r="D1275" t="s">
        <v>234</v>
      </c>
      <c r="E1275" s="1">
        <v>439603.54</v>
      </c>
      <c r="F1275" s="1">
        <v>244586.61</v>
      </c>
      <c r="G1275" t="s">
        <v>24</v>
      </c>
      <c r="H1275" s="3" t="s">
        <v>5872</v>
      </c>
      <c r="I1275" s="4" t="s">
        <v>5871</v>
      </c>
      <c r="J1275" s="4" t="s">
        <v>4179</v>
      </c>
      <c r="K1275" s="4" t="s">
        <v>5871</v>
      </c>
    </row>
    <row r="1276" spans="1:11" ht="45" x14ac:dyDescent="0.25">
      <c r="A1276" t="s">
        <v>22</v>
      </c>
      <c r="B1276">
        <v>1835</v>
      </c>
      <c r="C1276" s="7" t="s">
        <v>650</v>
      </c>
      <c r="D1276" t="s">
        <v>649</v>
      </c>
      <c r="E1276" s="1">
        <v>1615017.23</v>
      </c>
      <c r="F1276" s="1">
        <v>517063.91</v>
      </c>
      <c r="G1276" t="s">
        <v>24</v>
      </c>
      <c r="H1276" s="3" t="s">
        <v>5873</v>
      </c>
      <c r="I1276" s="4" t="s">
        <v>5675</v>
      </c>
      <c r="J1276" s="4" t="s">
        <v>5874</v>
      </c>
      <c r="K1276" s="4" t="s">
        <v>5875</v>
      </c>
    </row>
    <row r="1277" spans="1:11" ht="30" x14ac:dyDescent="0.25">
      <c r="A1277" t="s">
        <v>22</v>
      </c>
      <c r="B1277">
        <v>1834</v>
      </c>
      <c r="C1277" s="7" t="s">
        <v>1624</v>
      </c>
      <c r="D1277" t="s">
        <v>809</v>
      </c>
      <c r="E1277" s="1">
        <v>18832.099999999999</v>
      </c>
      <c r="F1277" s="1">
        <v>17863.310000000001</v>
      </c>
      <c r="G1277" t="s">
        <v>24</v>
      </c>
      <c r="H1277" s="3" t="s">
        <v>5876</v>
      </c>
      <c r="I1277" s="4" t="s">
        <v>5877</v>
      </c>
      <c r="J1277" s="4" t="s">
        <v>5878</v>
      </c>
      <c r="K1277" s="4" t="s">
        <v>5877</v>
      </c>
    </row>
    <row r="1278" spans="1:11" ht="45" x14ac:dyDescent="0.25">
      <c r="A1278" t="s">
        <v>22</v>
      </c>
      <c r="B1278">
        <v>1833</v>
      </c>
      <c r="C1278" s="7" t="s">
        <v>35</v>
      </c>
      <c r="D1278" t="s">
        <v>34</v>
      </c>
      <c r="E1278" s="1">
        <v>372971.91</v>
      </c>
      <c r="F1278" s="1">
        <v>223178.94</v>
      </c>
      <c r="G1278" t="s">
        <v>24</v>
      </c>
      <c r="H1278" s="3" t="s">
        <v>5879</v>
      </c>
      <c r="I1278" s="4" t="s">
        <v>5096</v>
      </c>
      <c r="J1278" s="4" t="s">
        <v>3944</v>
      </c>
      <c r="K1278" s="4" t="s">
        <v>5771</v>
      </c>
    </row>
    <row r="1279" spans="1:11" ht="45" x14ac:dyDescent="0.25">
      <c r="A1279" t="s">
        <v>22</v>
      </c>
      <c r="B1279">
        <v>1832</v>
      </c>
      <c r="C1279" s="7" t="s">
        <v>814</v>
      </c>
      <c r="D1279" t="s">
        <v>813</v>
      </c>
      <c r="E1279" s="1">
        <v>58821.15</v>
      </c>
      <c r="F1279" s="1">
        <v>17646.34</v>
      </c>
      <c r="G1279" t="s">
        <v>24</v>
      </c>
      <c r="H1279" s="3" t="s">
        <v>5880</v>
      </c>
      <c r="I1279" s="4" t="s">
        <v>5467</v>
      </c>
      <c r="J1279" s="4" t="s">
        <v>5480</v>
      </c>
      <c r="K1279" s="4" t="s">
        <v>5264</v>
      </c>
    </row>
    <row r="1280" spans="1:11" ht="30" x14ac:dyDescent="0.25">
      <c r="A1280" t="s">
        <v>22</v>
      </c>
      <c r="B1280">
        <v>1831</v>
      </c>
      <c r="C1280" s="7" t="s">
        <v>31</v>
      </c>
      <c r="D1280" t="s">
        <v>136</v>
      </c>
      <c r="E1280" s="1">
        <v>257681.47</v>
      </c>
      <c r="F1280" s="1">
        <v>116606.02</v>
      </c>
      <c r="G1280" t="s">
        <v>24</v>
      </c>
      <c r="H1280" s="3" t="s">
        <v>5881</v>
      </c>
      <c r="I1280" s="4" t="s">
        <v>5094</v>
      </c>
      <c r="J1280" s="4" t="s">
        <v>5524</v>
      </c>
      <c r="K1280" s="4" t="s">
        <v>5624</v>
      </c>
    </row>
    <row r="1281" spans="1:11" ht="75" x14ac:dyDescent="0.25">
      <c r="A1281" t="s">
        <v>22</v>
      </c>
      <c r="B1281">
        <v>1830</v>
      </c>
      <c r="C1281" s="7" t="s">
        <v>1625</v>
      </c>
      <c r="D1281" t="s">
        <v>152</v>
      </c>
      <c r="E1281" s="1">
        <v>361336.33</v>
      </c>
      <c r="F1281" s="1">
        <v>295804.38</v>
      </c>
      <c r="G1281" t="s">
        <v>24</v>
      </c>
      <c r="H1281" s="3" t="s">
        <v>5882</v>
      </c>
      <c r="I1281" s="4" t="s">
        <v>5468</v>
      </c>
      <c r="J1281" s="4" t="s">
        <v>3823</v>
      </c>
      <c r="K1281" s="4" t="s">
        <v>5685</v>
      </c>
    </row>
    <row r="1282" spans="1:11" x14ac:dyDescent="0.25">
      <c r="A1282" t="s">
        <v>22</v>
      </c>
      <c r="B1282">
        <v>1829</v>
      </c>
      <c r="C1282" s="7" t="s">
        <v>1154</v>
      </c>
      <c r="D1282" t="s">
        <v>32</v>
      </c>
      <c r="E1282" s="1">
        <v>3660052.91</v>
      </c>
      <c r="F1282" s="1">
        <v>2451337.91</v>
      </c>
      <c r="G1282" t="s">
        <v>24</v>
      </c>
      <c r="H1282" s="3" t="s">
        <v>5883</v>
      </c>
      <c r="I1282" s="4" t="s">
        <v>4762</v>
      </c>
      <c r="J1282" s="4" t="s">
        <v>4414</v>
      </c>
      <c r="K1282" s="4" t="s">
        <v>5467</v>
      </c>
    </row>
    <row r="1283" spans="1:11" ht="45" x14ac:dyDescent="0.25">
      <c r="A1283" t="s">
        <v>22</v>
      </c>
      <c r="B1283">
        <v>1828</v>
      </c>
      <c r="C1283" s="7" t="s">
        <v>1626</v>
      </c>
      <c r="D1283" t="s">
        <v>151</v>
      </c>
      <c r="E1283" s="1">
        <v>405172.41</v>
      </c>
      <c r="F1283" s="1">
        <v>323482.84000000003</v>
      </c>
      <c r="G1283" t="s">
        <v>24</v>
      </c>
      <c r="H1283" s="3" t="s">
        <v>5884</v>
      </c>
      <c r="I1283" s="4" t="s">
        <v>4762</v>
      </c>
      <c r="J1283" s="4" t="s">
        <v>5658</v>
      </c>
      <c r="K1283" s="4" t="s">
        <v>4761</v>
      </c>
    </row>
    <row r="1284" spans="1:11" ht="60" x14ac:dyDescent="0.25">
      <c r="A1284" t="s">
        <v>22</v>
      </c>
      <c r="B1284">
        <v>1827</v>
      </c>
      <c r="C1284" s="7" t="s">
        <v>1511</v>
      </c>
      <c r="D1284" t="s">
        <v>273</v>
      </c>
      <c r="E1284" s="1">
        <v>1226797.94</v>
      </c>
      <c r="F1284" s="1">
        <v>996840.04</v>
      </c>
      <c r="G1284" t="s">
        <v>24</v>
      </c>
      <c r="H1284" s="3" t="s">
        <v>5885</v>
      </c>
      <c r="I1284" s="4" t="s">
        <v>5467</v>
      </c>
      <c r="J1284" s="4" t="s">
        <v>4682</v>
      </c>
      <c r="K1284" s="4" t="s">
        <v>5264</v>
      </c>
    </row>
    <row r="1285" spans="1:11" ht="45" x14ac:dyDescent="0.25">
      <c r="A1285" t="s">
        <v>22</v>
      </c>
      <c r="B1285">
        <v>1826</v>
      </c>
      <c r="C1285" s="7" t="s">
        <v>1627</v>
      </c>
      <c r="D1285" t="s">
        <v>267</v>
      </c>
      <c r="E1285" s="1">
        <v>1289474.44</v>
      </c>
      <c r="F1285" s="1">
        <v>1289473.95</v>
      </c>
      <c r="G1285" t="s">
        <v>24</v>
      </c>
      <c r="H1285" s="3" t="s">
        <v>5886</v>
      </c>
      <c r="I1285" s="4" t="s">
        <v>5467</v>
      </c>
      <c r="J1285" s="4" t="s">
        <v>4682</v>
      </c>
      <c r="K1285" s="4" t="s">
        <v>5675</v>
      </c>
    </row>
    <row r="1286" spans="1:11" ht="30" x14ac:dyDescent="0.25">
      <c r="A1286" t="s">
        <v>22</v>
      </c>
      <c r="B1286">
        <v>1825</v>
      </c>
      <c r="C1286" s="7" t="s">
        <v>720</v>
      </c>
      <c r="D1286" t="s">
        <v>852</v>
      </c>
      <c r="E1286" s="1">
        <v>592526.75</v>
      </c>
      <c r="F1286" s="1">
        <v>592526.75</v>
      </c>
      <c r="G1286" t="s">
        <v>24</v>
      </c>
      <c r="H1286" s="3" t="s">
        <v>5887</v>
      </c>
      <c r="I1286" s="4" t="s">
        <v>5467</v>
      </c>
      <c r="J1286" s="4" t="s">
        <v>5778</v>
      </c>
      <c r="K1286" s="4" t="s">
        <v>5264</v>
      </c>
    </row>
    <row r="1287" spans="1:11" ht="75" x14ac:dyDescent="0.25">
      <c r="A1287" t="s">
        <v>37</v>
      </c>
      <c r="B1287">
        <v>624</v>
      </c>
      <c r="C1287" s="7" t="s">
        <v>1629</v>
      </c>
      <c r="D1287" t="s">
        <v>1628</v>
      </c>
      <c r="E1287" s="1">
        <v>14000000</v>
      </c>
      <c r="F1287" s="1">
        <v>14000000</v>
      </c>
      <c r="G1287" t="s">
        <v>24</v>
      </c>
      <c r="H1287" s="3" t="s">
        <v>5888</v>
      </c>
      <c r="I1287" s="4" t="s">
        <v>5417</v>
      </c>
      <c r="J1287" s="4" t="s">
        <v>4160</v>
      </c>
      <c r="K1287" s="4" t="s">
        <v>5417</v>
      </c>
    </row>
    <row r="1288" spans="1:11" ht="60" x14ac:dyDescent="0.25">
      <c r="A1288" t="s">
        <v>37</v>
      </c>
      <c r="B1288">
        <v>623</v>
      </c>
      <c r="C1288" s="7" t="s">
        <v>1630</v>
      </c>
      <c r="D1288" t="s">
        <v>317</v>
      </c>
      <c r="E1288" s="1">
        <v>980603.45</v>
      </c>
      <c r="F1288" s="1">
        <v>980603.44</v>
      </c>
      <c r="G1288" t="s">
        <v>24</v>
      </c>
      <c r="H1288" s="3" t="s">
        <v>5890</v>
      </c>
      <c r="I1288" s="4" t="s">
        <v>4517</v>
      </c>
      <c r="J1288" s="4" t="s">
        <v>4102</v>
      </c>
      <c r="K1288" s="4" t="s">
        <v>4517</v>
      </c>
    </row>
    <row r="1289" spans="1:11" ht="45" x14ac:dyDescent="0.25">
      <c r="A1289" t="s">
        <v>37</v>
      </c>
      <c r="B1289">
        <v>622</v>
      </c>
      <c r="C1289" s="7" t="s">
        <v>1631</v>
      </c>
      <c r="D1289" t="s">
        <v>933</v>
      </c>
      <c r="E1289" s="1">
        <v>16000</v>
      </c>
      <c r="F1289" s="1">
        <v>16000</v>
      </c>
      <c r="G1289" t="s">
        <v>24</v>
      </c>
      <c r="H1289" s="3" t="s">
        <v>5891</v>
      </c>
      <c r="I1289" s="4" t="s">
        <v>4307</v>
      </c>
      <c r="J1289" s="4" t="s">
        <v>4105</v>
      </c>
      <c r="K1289" s="4" t="s">
        <v>5892</v>
      </c>
    </row>
    <row r="1290" spans="1:11" ht="45" x14ac:dyDescent="0.25">
      <c r="A1290" t="s">
        <v>37</v>
      </c>
      <c r="B1290">
        <v>621</v>
      </c>
      <c r="C1290" s="7" t="s">
        <v>1632</v>
      </c>
      <c r="D1290" t="s">
        <v>541</v>
      </c>
      <c r="E1290" s="1">
        <v>34000</v>
      </c>
      <c r="F1290" s="1">
        <v>33704.25</v>
      </c>
      <c r="G1290" t="s">
        <v>24</v>
      </c>
      <c r="H1290" s="3" t="s">
        <v>5893</v>
      </c>
      <c r="I1290" s="4" t="s">
        <v>5275</v>
      </c>
      <c r="J1290" s="4" t="s">
        <v>5827</v>
      </c>
      <c r="K1290" s="4" t="s">
        <v>5275</v>
      </c>
    </row>
    <row r="1291" spans="1:11" ht="60" x14ac:dyDescent="0.25">
      <c r="A1291" t="s">
        <v>37</v>
      </c>
      <c r="B1291">
        <v>620</v>
      </c>
      <c r="C1291" s="7" t="s">
        <v>1634</v>
      </c>
      <c r="D1291" t="s">
        <v>1633</v>
      </c>
      <c r="E1291" s="1">
        <v>58117.24</v>
      </c>
      <c r="F1291" s="1">
        <v>58117.24</v>
      </c>
      <c r="G1291" t="s">
        <v>24</v>
      </c>
      <c r="H1291" s="3" t="s">
        <v>5894</v>
      </c>
      <c r="I1291" s="4" t="s">
        <v>4898</v>
      </c>
      <c r="J1291" s="4" t="s">
        <v>5047</v>
      </c>
      <c r="K1291" s="4" t="s">
        <v>4898</v>
      </c>
    </row>
    <row r="1292" spans="1:11" ht="30" x14ac:dyDescent="0.25">
      <c r="A1292" t="s">
        <v>37</v>
      </c>
      <c r="B1292">
        <v>619</v>
      </c>
      <c r="C1292" s="7" t="s">
        <v>1635</v>
      </c>
      <c r="D1292" t="s">
        <v>200</v>
      </c>
      <c r="E1292" s="1">
        <v>4800</v>
      </c>
      <c r="F1292" s="1">
        <v>4800</v>
      </c>
      <c r="G1292" t="s">
        <v>24</v>
      </c>
      <c r="H1292" s="3" t="s">
        <v>5895</v>
      </c>
      <c r="I1292" s="4" t="s">
        <v>5079</v>
      </c>
      <c r="J1292" s="4" t="s">
        <v>4263</v>
      </c>
      <c r="K1292" s="4" t="s">
        <v>5561</v>
      </c>
    </row>
    <row r="1293" spans="1:11" ht="30" x14ac:dyDescent="0.25">
      <c r="A1293" t="s">
        <v>37</v>
      </c>
      <c r="B1293">
        <v>618</v>
      </c>
      <c r="C1293" s="7" t="s">
        <v>1637</v>
      </c>
      <c r="D1293" t="s">
        <v>1636</v>
      </c>
      <c r="E1293" s="1">
        <v>59400</v>
      </c>
      <c r="F1293" s="1">
        <v>59400</v>
      </c>
      <c r="G1293" t="s">
        <v>24</v>
      </c>
      <c r="H1293" s="3" t="s">
        <v>5896</v>
      </c>
      <c r="I1293" s="4" t="s">
        <v>4496</v>
      </c>
      <c r="J1293" s="4" t="s">
        <v>5335</v>
      </c>
      <c r="K1293" s="4" t="s">
        <v>5079</v>
      </c>
    </row>
    <row r="1294" spans="1:11" ht="60" x14ac:dyDescent="0.25">
      <c r="A1294" t="s">
        <v>37</v>
      </c>
      <c r="B1294">
        <v>617</v>
      </c>
      <c r="C1294" s="7" t="s">
        <v>1639</v>
      </c>
      <c r="D1294" t="s">
        <v>1638</v>
      </c>
      <c r="E1294" s="1">
        <v>160000</v>
      </c>
      <c r="F1294" s="1">
        <v>160000</v>
      </c>
      <c r="G1294" t="s">
        <v>24</v>
      </c>
      <c r="H1294" s="3" t="s">
        <v>5897</v>
      </c>
      <c r="I1294" s="4" t="s">
        <v>4263</v>
      </c>
      <c r="J1294" s="4" t="s">
        <v>4102</v>
      </c>
      <c r="K1294" s="4" t="s">
        <v>4263</v>
      </c>
    </row>
    <row r="1295" spans="1:11" ht="90" x14ac:dyDescent="0.25">
      <c r="A1295" t="s">
        <v>37</v>
      </c>
      <c r="B1295">
        <v>616</v>
      </c>
      <c r="C1295" s="7" t="s">
        <v>1640</v>
      </c>
      <c r="D1295" t="s">
        <v>91</v>
      </c>
      <c r="E1295" s="1">
        <v>99345</v>
      </c>
      <c r="F1295" s="1">
        <v>99345</v>
      </c>
      <c r="G1295" t="s">
        <v>24</v>
      </c>
      <c r="H1295" s="3" t="s">
        <v>5898</v>
      </c>
      <c r="I1295" s="4" t="s">
        <v>4263</v>
      </c>
      <c r="J1295" s="4" t="s">
        <v>4572</v>
      </c>
      <c r="K1295" s="4" t="s">
        <v>4263</v>
      </c>
    </row>
    <row r="1296" spans="1:11" ht="60" x14ac:dyDescent="0.25">
      <c r="A1296" t="s">
        <v>39</v>
      </c>
      <c r="B1296">
        <v>116</v>
      </c>
      <c r="C1296" s="7" t="s">
        <v>1641</v>
      </c>
      <c r="D1296" t="s">
        <v>1066</v>
      </c>
      <c r="E1296" s="1">
        <v>126720</v>
      </c>
      <c r="F1296" s="1">
        <v>126720</v>
      </c>
      <c r="G1296" t="s">
        <v>24</v>
      </c>
      <c r="H1296" s="3" t="s">
        <v>5899</v>
      </c>
      <c r="I1296" s="4" t="s">
        <v>5900</v>
      </c>
      <c r="J1296" s="4" t="s">
        <v>5462</v>
      </c>
      <c r="K1296" s="4" t="s">
        <v>5900</v>
      </c>
    </row>
    <row r="1297" spans="1:11" ht="45" x14ac:dyDescent="0.25">
      <c r="A1297" t="s">
        <v>22</v>
      </c>
      <c r="B1297">
        <v>1824</v>
      </c>
      <c r="C1297" s="7" t="s">
        <v>1643</v>
      </c>
      <c r="D1297" t="s">
        <v>1642</v>
      </c>
      <c r="E1297" s="1">
        <v>690500</v>
      </c>
      <c r="F1297" s="1">
        <v>690500</v>
      </c>
      <c r="G1297" t="s">
        <v>24</v>
      </c>
      <c r="H1297" s="3" t="s">
        <v>5901</v>
      </c>
      <c r="I1297" s="4" t="s">
        <v>5902</v>
      </c>
      <c r="J1297" s="4" t="s">
        <v>5903</v>
      </c>
      <c r="K1297" s="4" t="s">
        <v>5902</v>
      </c>
    </row>
    <row r="1298" spans="1:11" ht="45" x14ac:dyDescent="0.25">
      <c r="A1298" t="s">
        <v>37</v>
      </c>
      <c r="B1298">
        <v>615</v>
      </c>
      <c r="C1298" s="7" t="s">
        <v>1644</v>
      </c>
      <c r="D1298" t="s">
        <v>451</v>
      </c>
      <c r="E1298" s="1">
        <v>550000</v>
      </c>
      <c r="F1298" s="1">
        <v>550000</v>
      </c>
      <c r="G1298" t="s">
        <v>24</v>
      </c>
      <c r="H1298" s="3" t="s">
        <v>5904</v>
      </c>
      <c r="I1298" s="4" t="s">
        <v>5367</v>
      </c>
      <c r="J1298" s="4" t="s">
        <v>3840</v>
      </c>
      <c r="K1298" s="4" t="s">
        <v>5367</v>
      </c>
    </row>
    <row r="1299" spans="1:11" ht="30" x14ac:dyDescent="0.25">
      <c r="A1299" t="s">
        <v>39</v>
      </c>
      <c r="B1299">
        <v>115</v>
      </c>
      <c r="C1299" s="7" t="s">
        <v>1646</v>
      </c>
      <c r="D1299" t="s">
        <v>1645</v>
      </c>
      <c r="E1299" s="1">
        <v>96439.2</v>
      </c>
      <c r="F1299" s="1">
        <v>96439.2</v>
      </c>
      <c r="G1299" t="s">
        <v>24</v>
      </c>
      <c r="H1299" s="3" t="s">
        <v>5905</v>
      </c>
      <c r="I1299" s="4" t="s">
        <v>5906</v>
      </c>
      <c r="J1299" s="4" t="s">
        <v>5907</v>
      </c>
      <c r="K1299" s="4" t="s">
        <v>5906</v>
      </c>
    </row>
    <row r="1300" spans="1:11" ht="30" x14ac:dyDescent="0.25">
      <c r="A1300" t="s">
        <v>22</v>
      </c>
      <c r="B1300">
        <v>1823</v>
      </c>
      <c r="C1300" s="7" t="s">
        <v>1647</v>
      </c>
      <c r="D1300" t="s">
        <v>1168</v>
      </c>
      <c r="E1300" s="1">
        <v>150370.10999999999</v>
      </c>
      <c r="F1300" s="1">
        <v>100823.57</v>
      </c>
      <c r="G1300" t="s">
        <v>24</v>
      </c>
      <c r="H1300" s="3" t="s">
        <v>5908</v>
      </c>
      <c r="I1300" s="4" t="s">
        <v>5694</v>
      </c>
      <c r="J1300" s="4" t="s">
        <v>5909</v>
      </c>
      <c r="K1300" s="4" t="s">
        <v>5910</v>
      </c>
    </row>
    <row r="1301" spans="1:11" ht="45" x14ac:dyDescent="0.25">
      <c r="A1301" t="s">
        <v>22</v>
      </c>
      <c r="B1301">
        <v>1822</v>
      </c>
      <c r="C1301" s="7" t="s">
        <v>815</v>
      </c>
      <c r="D1301" t="s">
        <v>468</v>
      </c>
      <c r="E1301" s="1">
        <v>1266557.04</v>
      </c>
      <c r="F1301" s="1">
        <v>419331.7</v>
      </c>
      <c r="G1301" t="s">
        <v>24</v>
      </c>
      <c r="H1301" s="3" t="s">
        <v>5911</v>
      </c>
      <c r="I1301" s="4" t="s">
        <v>5675</v>
      </c>
      <c r="J1301" s="4" t="s">
        <v>4414</v>
      </c>
      <c r="K1301" s="4" t="s">
        <v>5875</v>
      </c>
    </row>
    <row r="1302" spans="1:11" ht="30" x14ac:dyDescent="0.25">
      <c r="A1302" t="s">
        <v>22</v>
      </c>
      <c r="B1302">
        <v>1821</v>
      </c>
      <c r="C1302" s="7" t="s">
        <v>812</v>
      </c>
      <c r="D1302" t="s">
        <v>151</v>
      </c>
      <c r="E1302" s="1">
        <v>1193681.53</v>
      </c>
      <c r="F1302" s="1">
        <v>1157207.1499999999</v>
      </c>
      <c r="G1302" t="s">
        <v>24</v>
      </c>
      <c r="H1302" s="3" t="s">
        <v>5912</v>
      </c>
      <c r="I1302" s="4" t="s">
        <v>5467</v>
      </c>
      <c r="J1302" s="4" t="s">
        <v>4229</v>
      </c>
      <c r="K1302" s="4" t="s">
        <v>5264</v>
      </c>
    </row>
    <row r="1303" spans="1:11" ht="30" x14ac:dyDescent="0.25">
      <c r="A1303" t="s">
        <v>22</v>
      </c>
      <c r="B1303">
        <v>1820</v>
      </c>
      <c r="C1303" s="7" t="s">
        <v>1597</v>
      </c>
      <c r="D1303" t="s">
        <v>1648</v>
      </c>
      <c r="E1303" s="1">
        <v>816380.64</v>
      </c>
      <c r="F1303" s="1">
        <v>689651.65</v>
      </c>
      <c r="G1303" t="s">
        <v>24</v>
      </c>
      <c r="H1303" s="3" t="s">
        <v>5913</v>
      </c>
      <c r="I1303" s="4" t="s">
        <v>5467</v>
      </c>
      <c r="J1303" s="4" t="s">
        <v>4287</v>
      </c>
      <c r="K1303" s="4" t="s">
        <v>5264</v>
      </c>
    </row>
    <row r="1304" spans="1:11" ht="45" x14ac:dyDescent="0.25">
      <c r="A1304" t="s">
        <v>22</v>
      </c>
      <c r="B1304">
        <v>1819</v>
      </c>
      <c r="C1304" s="7" t="s">
        <v>1551</v>
      </c>
      <c r="D1304" t="s">
        <v>472</v>
      </c>
      <c r="E1304" s="1">
        <v>830308.6</v>
      </c>
      <c r="F1304" s="1">
        <v>793402.72</v>
      </c>
      <c r="G1304" t="s">
        <v>24</v>
      </c>
      <c r="H1304" s="3" t="s">
        <v>5914</v>
      </c>
      <c r="I1304" s="4" t="s">
        <v>5467</v>
      </c>
      <c r="J1304" s="4" t="s">
        <v>5778</v>
      </c>
      <c r="K1304" s="4" t="s">
        <v>5675</v>
      </c>
    </row>
    <row r="1305" spans="1:11" ht="45" x14ac:dyDescent="0.25">
      <c r="A1305" t="s">
        <v>22</v>
      </c>
      <c r="B1305">
        <v>1818</v>
      </c>
      <c r="C1305" s="7" t="s">
        <v>1598</v>
      </c>
      <c r="D1305" t="s">
        <v>1649</v>
      </c>
      <c r="E1305" s="1">
        <v>1008708.29</v>
      </c>
      <c r="F1305" s="1">
        <v>839792.9</v>
      </c>
      <c r="G1305" t="s">
        <v>24</v>
      </c>
      <c r="H1305" s="3" t="s">
        <v>5915</v>
      </c>
      <c r="I1305" s="4" t="s">
        <v>5467</v>
      </c>
      <c r="J1305" s="4" t="s">
        <v>4682</v>
      </c>
      <c r="K1305" s="4" t="s">
        <v>5264</v>
      </c>
    </row>
    <row r="1306" spans="1:11" ht="75" x14ac:dyDescent="0.25">
      <c r="A1306" t="s">
        <v>22</v>
      </c>
      <c r="B1306">
        <v>1817</v>
      </c>
      <c r="C1306" s="7" t="s">
        <v>1594</v>
      </c>
      <c r="D1306" t="s">
        <v>23</v>
      </c>
      <c r="E1306" s="1">
        <v>1633197.61</v>
      </c>
      <c r="F1306" s="1">
        <v>1632472.41</v>
      </c>
      <c r="G1306" t="s">
        <v>24</v>
      </c>
      <c r="H1306" s="3" t="s">
        <v>5916</v>
      </c>
      <c r="I1306" s="4" t="s">
        <v>4762</v>
      </c>
      <c r="J1306" s="4" t="s">
        <v>4695</v>
      </c>
      <c r="K1306" s="4" t="s">
        <v>5467</v>
      </c>
    </row>
    <row r="1307" spans="1:11" ht="90" x14ac:dyDescent="0.25">
      <c r="A1307" t="s">
        <v>22</v>
      </c>
      <c r="B1307">
        <v>1816</v>
      </c>
      <c r="C1307" s="7" t="s">
        <v>1505</v>
      </c>
      <c r="D1307" t="s">
        <v>1650</v>
      </c>
      <c r="E1307" s="1">
        <v>1185433.8700000001</v>
      </c>
      <c r="F1307" s="1">
        <v>839744.16</v>
      </c>
      <c r="G1307" t="s">
        <v>24</v>
      </c>
      <c r="H1307" s="3" t="s">
        <v>5917</v>
      </c>
      <c r="I1307" s="4" t="s">
        <v>5467</v>
      </c>
      <c r="J1307" s="4" t="s">
        <v>5658</v>
      </c>
      <c r="K1307" s="4" t="s">
        <v>5264</v>
      </c>
    </row>
    <row r="1308" spans="1:11" ht="45" x14ac:dyDescent="0.25">
      <c r="A1308" t="s">
        <v>22</v>
      </c>
      <c r="B1308">
        <v>1815</v>
      </c>
      <c r="C1308" s="7" t="s">
        <v>814</v>
      </c>
      <c r="D1308" t="s">
        <v>859</v>
      </c>
      <c r="E1308" s="1">
        <v>1069475.3700000001</v>
      </c>
      <c r="F1308" s="1">
        <v>564547.32999999996</v>
      </c>
      <c r="G1308" t="s">
        <v>24</v>
      </c>
      <c r="H1308" s="3" t="s">
        <v>5919</v>
      </c>
      <c r="I1308" s="4" t="s">
        <v>5467</v>
      </c>
      <c r="J1308" s="4" t="s">
        <v>5480</v>
      </c>
      <c r="K1308" s="4" t="s">
        <v>5264</v>
      </c>
    </row>
    <row r="1309" spans="1:11" ht="60" x14ac:dyDescent="0.25">
      <c r="A1309" t="s">
        <v>22</v>
      </c>
      <c r="B1309">
        <v>1814</v>
      </c>
      <c r="C1309" s="7" t="s">
        <v>1553</v>
      </c>
      <c r="D1309" t="s">
        <v>245</v>
      </c>
      <c r="E1309" s="1">
        <v>1243159.81</v>
      </c>
      <c r="F1309" s="1">
        <v>1123321.98</v>
      </c>
      <c r="G1309" t="s">
        <v>24</v>
      </c>
      <c r="H1309" s="3" t="s">
        <v>5920</v>
      </c>
      <c r="I1309" s="4" t="s">
        <v>5467</v>
      </c>
      <c r="J1309" s="4" t="s">
        <v>5068</v>
      </c>
      <c r="K1309" s="4" t="s">
        <v>5675</v>
      </c>
    </row>
    <row r="1310" spans="1:11" ht="45" x14ac:dyDescent="0.25">
      <c r="A1310" t="s">
        <v>22</v>
      </c>
      <c r="B1310">
        <v>1813</v>
      </c>
      <c r="C1310" s="7" t="s">
        <v>1651</v>
      </c>
      <c r="D1310" t="s">
        <v>269</v>
      </c>
      <c r="E1310" s="1">
        <v>994894.89</v>
      </c>
      <c r="F1310" s="1">
        <v>837031.65</v>
      </c>
      <c r="G1310" t="s">
        <v>24</v>
      </c>
      <c r="H1310" s="3" t="s">
        <v>5921</v>
      </c>
      <c r="I1310" s="4" t="s">
        <v>5467</v>
      </c>
      <c r="J1310" s="4" t="s">
        <v>5478</v>
      </c>
      <c r="K1310" s="4" t="s">
        <v>5264</v>
      </c>
    </row>
    <row r="1311" spans="1:11" ht="45" x14ac:dyDescent="0.25">
      <c r="A1311" t="s">
        <v>22</v>
      </c>
      <c r="B1311">
        <v>1812</v>
      </c>
      <c r="C1311" s="7" t="s">
        <v>1570</v>
      </c>
      <c r="D1311" t="s">
        <v>707</v>
      </c>
      <c r="E1311" s="1">
        <v>1173683.6299999999</v>
      </c>
      <c r="F1311" s="1">
        <v>1173422.19</v>
      </c>
      <c r="G1311" t="s">
        <v>24</v>
      </c>
      <c r="H1311" s="3" t="s">
        <v>5922</v>
      </c>
      <c r="I1311" s="4" t="s">
        <v>5468</v>
      </c>
      <c r="J1311" s="4" t="s">
        <v>4229</v>
      </c>
      <c r="K1311" s="4" t="s">
        <v>5468</v>
      </c>
    </row>
    <row r="1312" spans="1:11" ht="45" x14ac:dyDescent="0.25">
      <c r="A1312" t="s">
        <v>22</v>
      </c>
      <c r="B1312">
        <v>1811</v>
      </c>
      <c r="C1312" s="7" t="s">
        <v>1652</v>
      </c>
      <c r="D1312" t="s">
        <v>151</v>
      </c>
      <c r="E1312" s="1">
        <v>857006.59</v>
      </c>
      <c r="F1312" s="1">
        <v>857006.34</v>
      </c>
      <c r="G1312" t="s">
        <v>24</v>
      </c>
      <c r="H1312" s="3" t="s">
        <v>5923</v>
      </c>
      <c r="I1312" s="4" t="s">
        <v>5467</v>
      </c>
      <c r="J1312" s="4" t="s">
        <v>5478</v>
      </c>
      <c r="K1312" s="4" t="s">
        <v>5675</v>
      </c>
    </row>
    <row r="1313" spans="1:11" ht="30" x14ac:dyDescent="0.25">
      <c r="A1313" t="s">
        <v>22</v>
      </c>
      <c r="B1313">
        <v>1810</v>
      </c>
      <c r="C1313" s="7" t="s">
        <v>1653</v>
      </c>
      <c r="D1313" t="s">
        <v>1042</v>
      </c>
      <c r="E1313" s="1">
        <v>1282836.8700000001</v>
      </c>
      <c r="F1313">
        <v>0</v>
      </c>
      <c r="G1313" t="s">
        <v>24</v>
      </c>
      <c r="H1313" s="3" t="s">
        <v>5924</v>
      </c>
      <c r="I1313" s="4" t="s">
        <v>5467</v>
      </c>
      <c r="J1313" s="4" t="s">
        <v>4475</v>
      </c>
      <c r="K1313" s="4" t="s">
        <v>5468</v>
      </c>
    </row>
    <row r="1314" spans="1:11" ht="30" x14ac:dyDescent="0.25">
      <c r="A1314" t="s">
        <v>22</v>
      </c>
      <c r="B1314">
        <v>1809</v>
      </c>
      <c r="C1314" s="7" t="s">
        <v>1654</v>
      </c>
      <c r="D1314" t="s">
        <v>430</v>
      </c>
      <c r="E1314" s="1">
        <v>1284696.42</v>
      </c>
      <c r="F1314" s="1">
        <v>1034236.41</v>
      </c>
      <c r="G1314" t="s">
        <v>24</v>
      </c>
      <c r="H1314" s="3" t="s">
        <v>5925</v>
      </c>
      <c r="I1314" s="4" t="s">
        <v>5467</v>
      </c>
      <c r="J1314" s="4" t="s">
        <v>4475</v>
      </c>
      <c r="K1314" s="4" t="s">
        <v>5468</v>
      </c>
    </row>
    <row r="1315" spans="1:11" ht="60" x14ac:dyDescent="0.25">
      <c r="A1315" t="s">
        <v>22</v>
      </c>
      <c r="B1315">
        <v>1808</v>
      </c>
      <c r="C1315" s="7" t="s">
        <v>1655</v>
      </c>
      <c r="D1315" t="s">
        <v>147</v>
      </c>
      <c r="E1315" s="1">
        <v>113817.61</v>
      </c>
      <c r="F1315" s="1">
        <v>108419.67</v>
      </c>
      <c r="G1315" t="s">
        <v>24</v>
      </c>
      <c r="H1315" s="3" t="s">
        <v>5926</v>
      </c>
      <c r="I1315" s="4" t="s">
        <v>5467</v>
      </c>
      <c r="J1315" s="4" t="s">
        <v>5524</v>
      </c>
      <c r="K1315" s="4" t="s">
        <v>5468</v>
      </c>
    </row>
    <row r="1316" spans="1:11" ht="30" x14ac:dyDescent="0.25">
      <c r="A1316" t="s">
        <v>22</v>
      </c>
      <c r="B1316">
        <v>1807</v>
      </c>
      <c r="C1316" s="7" t="s">
        <v>1656</v>
      </c>
      <c r="D1316" t="s">
        <v>330</v>
      </c>
      <c r="E1316" s="1">
        <v>430000</v>
      </c>
      <c r="F1316" s="1">
        <v>429676.99</v>
      </c>
      <c r="G1316" t="s">
        <v>24</v>
      </c>
      <c r="H1316" s="3" t="s">
        <v>5927</v>
      </c>
      <c r="I1316" s="4" t="s">
        <v>5467</v>
      </c>
      <c r="J1316" s="4" t="s">
        <v>5480</v>
      </c>
      <c r="K1316" s="4" t="s">
        <v>5468</v>
      </c>
    </row>
    <row r="1317" spans="1:11" ht="45" x14ac:dyDescent="0.25">
      <c r="A1317" t="s">
        <v>22</v>
      </c>
      <c r="B1317">
        <v>1806</v>
      </c>
      <c r="C1317" s="7" t="s">
        <v>1573</v>
      </c>
      <c r="D1317" t="s">
        <v>255</v>
      </c>
      <c r="E1317" s="1">
        <v>778965.86</v>
      </c>
      <c r="F1317" s="1">
        <v>775520.32</v>
      </c>
      <c r="G1317" t="s">
        <v>24</v>
      </c>
      <c r="H1317" s="3" t="s">
        <v>5928</v>
      </c>
      <c r="I1317" s="4" t="s">
        <v>5467</v>
      </c>
      <c r="J1317" s="4" t="s">
        <v>5154</v>
      </c>
      <c r="K1317" s="4" t="s">
        <v>5675</v>
      </c>
    </row>
    <row r="1318" spans="1:11" ht="30" x14ac:dyDescent="0.25">
      <c r="A1318" t="s">
        <v>22</v>
      </c>
      <c r="B1318">
        <v>1805</v>
      </c>
      <c r="C1318" s="7" t="s">
        <v>1657</v>
      </c>
      <c r="D1318" t="s">
        <v>571</v>
      </c>
      <c r="E1318" s="1">
        <v>1069697.06</v>
      </c>
      <c r="F1318" s="1">
        <v>1010790.64</v>
      </c>
      <c r="G1318" t="s">
        <v>24</v>
      </c>
      <c r="H1318" s="3" t="s">
        <v>5929</v>
      </c>
      <c r="I1318" s="4" t="s">
        <v>5467</v>
      </c>
      <c r="J1318" s="4" t="s">
        <v>5930</v>
      </c>
      <c r="K1318" s="4" t="s">
        <v>5468</v>
      </c>
    </row>
    <row r="1319" spans="1:11" ht="60" x14ac:dyDescent="0.25">
      <c r="A1319" t="s">
        <v>22</v>
      </c>
      <c r="B1319">
        <v>1804</v>
      </c>
      <c r="C1319" s="7" t="s">
        <v>1658</v>
      </c>
      <c r="D1319" t="s">
        <v>192</v>
      </c>
      <c r="E1319" s="1">
        <v>813055.7</v>
      </c>
      <c r="F1319" s="1">
        <v>813053.7</v>
      </c>
      <c r="G1319" t="s">
        <v>24</v>
      </c>
      <c r="H1319" s="3" t="s">
        <v>5931</v>
      </c>
      <c r="I1319" s="4" t="s">
        <v>5467</v>
      </c>
      <c r="J1319" s="4" t="s">
        <v>5154</v>
      </c>
      <c r="K1319" s="4" t="s">
        <v>5675</v>
      </c>
    </row>
    <row r="1320" spans="1:11" ht="60" x14ac:dyDescent="0.25">
      <c r="A1320" t="s">
        <v>37</v>
      </c>
      <c r="B1320">
        <v>614</v>
      </c>
      <c r="C1320" s="7" t="s">
        <v>1659</v>
      </c>
      <c r="D1320" t="s">
        <v>951</v>
      </c>
      <c r="E1320" s="1">
        <v>105500</v>
      </c>
      <c r="F1320" s="1">
        <v>105500</v>
      </c>
      <c r="G1320" t="s">
        <v>24</v>
      </c>
      <c r="H1320" s="3" t="s">
        <v>5932</v>
      </c>
      <c r="I1320" s="4" t="s">
        <v>5933</v>
      </c>
      <c r="J1320" s="4" t="s">
        <v>4401</v>
      </c>
      <c r="K1320" s="4" t="s">
        <v>5933</v>
      </c>
    </row>
    <row r="1321" spans="1:11" ht="45" x14ac:dyDescent="0.25">
      <c r="A1321" t="s">
        <v>22</v>
      </c>
      <c r="B1321">
        <v>1803</v>
      </c>
      <c r="C1321" s="7" t="s">
        <v>1602</v>
      </c>
      <c r="D1321" t="s">
        <v>1223</v>
      </c>
      <c r="E1321" s="1">
        <v>888930.82</v>
      </c>
      <c r="F1321" s="1">
        <v>888893.21</v>
      </c>
      <c r="G1321" t="s">
        <v>24</v>
      </c>
      <c r="H1321" s="3" t="s">
        <v>5934</v>
      </c>
      <c r="I1321" s="4" t="s">
        <v>5467</v>
      </c>
      <c r="J1321" s="4" t="s">
        <v>4287</v>
      </c>
      <c r="K1321" s="4" t="s">
        <v>5675</v>
      </c>
    </row>
    <row r="1322" spans="1:11" ht="45" x14ac:dyDescent="0.25">
      <c r="A1322" t="s">
        <v>22</v>
      </c>
      <c r="B1322">
        <v>1802</v>
      </c>
      <c r="C1322" s="7" t="s">
        <v>1661</v>
      </c>
      <c r="D1322" t="s">
        <v>52</v>
      </c>
      <c r="E1322" s="1">
        <v>887266.48</v>
      </c>
      <c r="F1322" s="1">
        <v>442456.08</v>
      </c>
      <c r="G1322" t="s">
        <v>24</v>
      </c>
      <c r="H1322" s="3" t="s">
        <v>5935</v>
      </c>
      <c r="I1322" s="4" t="s">
        <v>5467</v>
      </c>
      <c r="J1322" s="4" t="s">
        <v>5930</v>
      </c>
      <c r="K1322" s="4" t="s">
        <v>5675</v>
      </c>
    </row>
    <row r="1323" spans="1:11" ht="60" x14ac:dyDescent="0.25">
      <c r="A1323" t="s">
        <v>22</v>
      </c>
      <c r="B1323">
        <v>1801</v>
      </c>
      <c r="C1323" s="7" t="s">
        <v>1552</v>
      </c>
      <c r="D1323" t="s">
        <v>611</v>
      </c>
      <c r="E1323" s="1">
        <v>1243159.81</v>
      </c>
      <c r="F1323" s="1">
        <v>1191797.0900000001</v>
      </c>
      <c r="G1323" t="s">
        <v>24</v>
      </c>
      <c r="H1323" s="3" t="s">
        <v>5936</v>
      </c>
      <c r="I1323" s="4" t="s">
        <v>5467</v>
      </c>
      <c r="J1323" s="4" t="s">
        <v>5068</v>
      </c>
      <c r="K1323" s="4" t="s">
        <v>5675</v>
      </c>
    </row>
    <row r="1324" spans="1:11" ht="45" x14ac:dyDescent="0.25">
      <c r="A1324" t="s">
        <v>37</v>
      </c>
      <c r="B1324">
        <v>613</v>
      </c>
      <c r="C1324" s="7" t="s">
        <v>1663</v>
      </c>
      <c r="D1324" t="s">
        <v>1662</v>
      </c>
      <c r="E1324" s="1">
        <v>85750</v>
      </c>
      <c r="F1324" s="1">
        <v>85750</v>
      </c>
      <c r="G1324" t="s">
        <v>24</v>
      </c>
      <c r="H1324" s="3" t="s">
        <v>5937</v>
      </c>
      <c r="I1324" s="4" t="s">
        <v>5276</v>
      </c>
      <c r="J1324" s="4" t="s">
        <v>5500</v>
      </c>
      <c r="K1324" s="4" t="s">
        <v>5276</v>
      </c>
    </row>
    <row r="1325" spans="1:11" ht="45" x14ac:dyDescent="0.25">
      <c r="A1325" t="s">
        <v>37</v>
      </c>
      <c r="B1325">
        <v>612</v>
      </c>
      <c r="C1325" s="7" t="s">
        <v>1664</v>
      </c>
      <c r="D1325" t="s">
        <v>1662</v>
      </c>
      <c r="E1325" s="1">
        <v>86620</v>
      </c>
      <c r="F1325" s="1">
        <v>86620</v>
      </c>
      <c r="G1325" t="s">
        <v>24</v>
      </c>
      <c r="H1325" s="3" t="s">
        <v>5938</v>
      </c>
      <c r="I1325" s="4" t="s">
        <v>5392</v>
      </c>
      <c r="J1325" s="4" t="s">
        <v>5500</v>
      </c>
      <c r="K1325" s="4" t="s">
        <v>5392</v>
      </c>
    </row>
    <row r="1326" spans="1:11" x14ac:dyDescent="0.25">
      <c r="A1326" t="s">
        <v>22</v>
      </c>
      <c r="B1326">
        <v>1800</v>
      </c>
      <c r="C1326" s="7" t="s">
        <v>1665</v>
      </c>
      <c r="D1326" t="s">
        <v>468</v>
      </c>
      <c r="E1326" s="1">
        <v>136109.32</v>
      </c>
      <c r="F1326" s="1">
        <v>70248.73</v>
      </c>
      <c r="G1326" t="s">
        <v>24</v>
      </c>
      <c r="H1326" s="3" t="s">
        <v>5939</v>
      </c>
      <c r="I1326" s="4" t="s">
        <v>5940</v>
      </c>
      <c r="J1326" s="4" t="s">
        <v>5941</v>
      </c>
      <c r="K1326" s="4" t="s">
        <v>5660</v>
      </c>
    </row>
    <row r="1327" spans="1:11" ht="30" x14ac:dyDescent="0.25">
      <c r="A1327" t="s">
        <v>37</v>
      </c>
      <c r="B1327">
        <v>611</v>
      </c>
      <c r="C1327" s="7" t="s">
        <v>1667</v>
      </c>
      <c r="D1327" t="s">
        <v>1666</v>
      </c>
      <c r="E1327" s="1">
        <v>500000</v>
      </c>
      <c r="F1327">
        <v>0</v>
      </c>
      <c r="G1327" t="s">
        <v>24</v>
      </c>
      <c r="H1327" s="3" t="s">
        <v>5942</v>
      </c>
      <c r="I1327" s="4" t="s">
        <v>5943</v>
      </c>
      <c r="J1327" s="4" t="s">
        <v>4522</v>
      </c>
      <c r="K1327" s="4" t="s">
        <v>5054</v>
      </c>
    </row>
    <row r="1328" spans="1:11" ht="30" x14ac:dyDescent="0.25">
      <c r="A1328" t="s">
        <v>37</v>
      </c>
      <c r="B1328">
        <v>610</v>
      </c>
      <c r="C1328" s="7" t="s">
        <v>1669</v>
      </c>
      <c r="D1328" t="s">
        <v>1668</v>
      </c>
      <c r="E1328" s="1">
        <v>47437.5</v>
      </c>
      <c r="F1328" s="1">
        <v>47437.5</v>
      </c>
      <c r="G1328" t="s">
        <v>24</v>
      </c>
      <c r="H1328" s="3" t="s">
        <v>5944</v>
      </c>
      <c r="I1328" s="4" t="s">
        <v>5009</v>
      </c>
      <c r="J1328" s="4" t="s">
        <v>4101</v>
      </c>
      <c r="K1328" s="4" t="s">
        <v>5009</v>
      </c>
    </row>
    <row r="1329" spans="1:11" ht="75" x14ac:dyDescent="0.25">
      <c r="A1329" t="s">
        <v>153</v>
      </c>
      <c r="B1329">
        <v>1575</v>
      </c>
      <c r="C1329" s="7" t="s">
        <v>1671</v>
      </c>
      <c r="D1329" t="s">
        <v>1670</v>
      </c>
      <c r="E1329" s="1">
        <v>72277.58</v>
      </c>
      <c r="F1329" s="1">
        <v>72277.58</v>
      </c>
      <c r="G1329" t="s">
        <v>539</v>
      </c>
      <c r="H1329" s="3" t="s">
        <v>5945</v>
      </c>
      <c r="I1329" s="4" t="s">
        <v>5857</v>
      </c>
      <c r="J1329" s="4" t="s">
        <v>3945</v>
      </c>
      <c r="K1329" s="4" t="s">
        <v>5857</v>
      </c>
    </row>
    <row r="1330" spans="1:11" ht="30" x14ac:dyDescent="0.25">
      <c r="A1330" t="s">
        <v>39</v>
      </c>
      <c r="B1330">
        <v>114</v>
      </c>
      <c r="C1330" s="7" t="s">
        <v>1672</v>
      </c>
      <c r="D1330" t="s">
        <v>723</v>
      </c>
      <c r="E1330" s="1">
        <v>43168.99</v>
      </c>
      <c r="F1330" s="1">
        <v>43168.99</v>
      </c>
      <c r="G1330" t="s">
        <v>24</v>
      </c>
      <c r="H1330" s="3" t="s">
        <v>5947</v>
      </c>
      <c r="I1330" s="4" t="s">
        <v>5948</v>
      </c>
      <c r="J1330" s="4" t="s">
        <v>5694</v>
      </c>
      <c r="K1330" s="4" t="s">
        <v>5949</v>
      </c>
    </row>
    <row r="1331" spans="1:11" ht="45" x14ac:dyDescent="0.25">
      <c r="A1331" t="s">
        <v>39</v>
      </c>
      <c r="B1331">
        <v>113</v>
      </c>
      <c r="C1331" s="7" t="s">
        <v>1674</v>
      </c>
      <c r="D1331" t="s">
        <v>1673</v>
      </c>
      <c r="E1331" s="1">
        <v>500000</v>
      </c>
      <c r="F1331" s="1">
        <v>500000</v>
      </c>
      <c r="G1331" t="s">
        <v>24</v>
      </c>
      <c r="H1331" s="3" t="s">
        <v>5950</v>
      </c>
      <c r="I1331" s="4" t="s">
        <v>5951</v>
      </c>
      <c r="J1331" s="4" t="s">
        <v>5952</v>
      </c>
      <c r="K1331" s="4" t="s">
        <v>5951</v>
      </c>
    </row>
    <row r="1332" spans="1:11" ht="30" x14ac:dyDescent="0.25">
      <c r="A1332" t="s">
        <v>37</v>
      </c>
      <c r="B1332">
        <v>607</v>
      </c>
      <c r="C1332" s="7" t="s">
        <v>1676</v>
      </c>
      <c r="D1332" t="s">
        <v>1675</v>
      </c>
      <c r="E1332" s="1">
        <v>51000</v>
      </c>
      <c r="F1332" s="1">
        <v>51000</v>
      </c>
      <c r="G1332" t="s">
        <v>24</v>
      </c>
      <c r="H1332" s="3" t="s">
        <v>5953</v>
      </c>
      <c r="I1332" s="4" t="s">
        <v>5132</v>
      </c>
      <c r="J1332" s="4" t="s">
        <v>5954</v>
      </c>
      <c r="K1332" s="4" t="s">
        <v>5132</v>
      </c>
    </row>
    <row r="1333" spans="1:11" ht="30" x14ac:dyDescent="0.25">
      <c r="A1333" t="s">
        <v>22</v>
      </c>
      <c r="B1333">
        <v>1799</v>
      </c>
      <c r="C1333" s="7" t="s">
        <v>1599</v>
      </c>
      <c r="D1333" t="s">
        <v>1677</v>
      </c>
      <c r="E1333" s="1">
        <v>7742636.9199999999</v>
      </c>
      <c r="F1333" s="1">
        <v>2593918.15</v>
      </c>
      <c r="G1333" t="s">
        <v>24</v>
      </c>
      <c r="H1333" s="3" t="s">
        <v>5955</v>
      </c>
      <c r="I1333" s="4" t="s">
        <v>5468</v>
      </c>
      <c r="J1333" s="4" t="s">
        <v>4688</v>
      </c>
      <c r="K1333" s="4" t="s">
        <v>4829</v>
      </c>
    </row>
    <row r="1334" spans="1:11" ht="30" x14ac:dyDescent="0.25">
      <c r="A1334" t="s">
        <v>39</v>
      </c>
      <c r="B1334">
        <v>112</v>
      </c>
      <c r="C1334" s="7" t="s">
        <v>1678</v>
      </c>
      <c r="D1334" t="s">
        <v>723</v>
      </c>
      <c r="E1334" s="1">
        <v>34600</v>
      </c>
      <c r="F1334" s="1">
        <v>34600</v>
      </c>
      <c r="G1334" t="s">
        <v>24</v>
      </c>
      <c r="H1334" s="3" t="s">
        <v>5956</v>
      </c>
      <c r="I1334" s="4" t="s">
        <v>5957</v>
      </c>
      <c r="J1334" s="4" t="s">
        <v>5958</v>
      </c>
      <c r="K1334" s="4" t="s">
        <v>5959</v>
      </c>
    </row>
    <row r="1335" spans="1:11" ht="30" x14ac:dyDescent="0.25">
      <c r="A1335" t="s">
        <v>39</v>
      </c>
      <c r="B1335">
        <v>111</v>
      </c>
      <c r="C1335" s="7" t="s">
        <v>1680</v>
      </c>
      <c r="D1335" t="s">
        <v>1679</v>
      </c>
      <c r="E1335" s="1">
        <v>35850</v>
      </c>
      <c r="F1335" s="1">
        <v>35850</v>
      </c>
      <c r="G1335" t="s">
        <v>24</v>
      </c>
      <c r="H1335" s="3" t="s">
        <v>5960</v>
      </c>
      <c r="I1335" s="4" t="s">
        <v>5607</v>
      </c>
      <c r="J1335" s="4" t="s">
        <v>4467</v>
      </c>
      <c r="K1335" s="4" t="s">
        <v>5961</v>
      </c>
    </row>
    <row r="1336" spans="1:11" ht="45" x14ac:dyDescent="0.25">
      <c r="A1336" t="s">
        <v>39</v>
      </c>
      <c r="B1336">
        <v>110</v>
      </c>
      <c r="C1336" s="7" t="s">
        <v>1681</v>
      </c>
      <c r="D1336" t="s">
        <v>289</v>
      </c>
      <c r="E1336" s="1">
        <v>119552.95</v>
      </c>
      <c r="F1336" s="1">
        <v>119552.95</v>
      </c>
      <c r="G1336" t="s">
        <v>24</v>
      </c>
      <c r="H1336" s="3" t="s">
        <v>5962</v>
      </c>
      <c r="I1336" s="4" t="s">
        <v>5365</v>
      </c>
      <c r="J1336" s="4" t="s">
        <v>5963</v>
      </c>
      <c r="K1336" s="4" t="s">
        <v>5964</v>
      </c>
    </row>
    <row r="1337" spans="1:11" ht="60" x14ac:dyDescent="0.25">
      <c r="A1337" t="s">
        <v>39</v>
      </c>
      <c r="B1337">
        <v>109</v>
      </c>
      <c r="C1337" s="7" t="s">
        <v>1682</v>
      </c>
      <c r="D1337" t="s">
        <v>289</v>
      </c>
      <c r="E1337" s="1">
        <v>61665</v>
      </c>
      <c r="F1337" s="1">
        <v>61665</v>
      </c>
      <c r="G1337" t="s">
        <v>24</v>
      </c>
      <c r="H1337" s="3" t="s">
        <v>5965</v>
      </c>
      <c r="I1337" s="4" t="s">
        <v>4998</v>
      </c>
      <c r="J1337" s="4" t="s">
        <v>5966</v>
      </c>
      <c r="K1337" s="4" t="s">
        <v>4998</v>
      </c>
    </row>
    <row r="1338" spans="1:11" ht="30" x14ac:dyDescent="0.25">
      <c r="A1338" t="s">
        <v>22</v>
      </c>
      <c r="B1338">
        <v>1798</v>
      </c>
      <c r="C1338" s="7" t="s">
        <v>1683</v>
      </c>
      <c r="D1338" t="s">
        <v>52</v>
      </c>
      <c r="E1338" s="1">
        <v>395669.82</v>
      </c>
      <c r="F1338" s="1">
        <v>389547.57</v>
      </c>
      <c r="G1338" t="s">
        <v>24</v>
      </c>
      <c r="H1338" s="3" t="s">
        <v>5967</v>
      </c>
      <c r="I1338" s="4" t="s">
        <v>5467</v>
      </c>
      <c r="J1338" s="4" t="s">
        <v>5232</v>
      </c>
      <c r="K1338" s="4" t="s">
        <v>5468</v>
      </c>
    </row>
    <row r="1339" spans="1:11" ht="45" x14ac:dyDescent="0.25">
      <c r="A1339" t="s">
        <v>37</v>
      </c>
      <c r="B1339">
        <v>606</v>
      </c>
      <c r="C1339" s="7" t="s">
        <v>1684</v>
      </c>
      <c r="D1339" t="s">
        <v>325</v>
      </c>
      <c r="E1339" s="1">
        <v>860666.16</v>
      </c>
      <c r="F1339" s="1">
        <v>860666.16</v>
      </c>
      <c r="G1339" t="s">
        <v>24</v>
      </c>
      <c r="H1339" s="3" t="s">
        <v>5968</v>
      </c>
      <c r="I1339" s="4" t="s">
        <v>4861</v>
      </c>
      <c r="J1339" s="4" t="s">
        <v>5969</v>
      </c>
      <c r="K1339" s="4" t="s">
        <v>4861</v>
      </c>
    </row>
    <row r="1340" spans="1:11" ht="30" x14ac:dyDescent="0.25">
      <c r="A1340" t="s">
        <v>22</v>
      </c>
      <c r="B1340">
        <v>1797</v>
      </c>
      <c r="C1340" s="7" t="s">
        <v>1685</v>
      </c>
      <c r="D1340" t="s">
        <v>117</v>
      </c>
      <c r="E1340" s="1">
        <v>1441425</v>
      </c>
      <c r="F1340" s="1">
        <v>1441374.47</v>
      </c>
      <c r="G1340" t="s">
        <v>24</v>
      </c>
      <c r="H1340" s="3" t="s">
        <v>5970</v>
      </c>
      <c r="I1340" s="4" t="s">
        <v>5467</v>
      </c>
      <c r="J1340" s="4" t="s">
        <v>5478</v>
      </c>
      <c r="K1340" s="4" t="s">
        <v>5468</v>
      </c>
    </row>
    <row r="1341" spans="1:11" ht="30" x14ac:dyDescent="0.25">
      <c r="A1341" t="s">
        <v>22</v>
      </c>
      <c r="B1341">
        <v>1796</v>
      </c>
      <c r="C1341" s="7" t="s">
        <v>1686</v>
      </c>
      <c r="D1341" t="s">
        <v>910</v>
      </c>
      <c r="E1341" s="1">
        <v>592530.1</v>
      </c>
      <c r="F1341" s="1">
        <v>582402.01</v>
      </c>
      <c r="G1341" t="s">
        <v>24</v>
      </c>
      <c r="H1341" s="3" t="s">
        <v>5971</v>
      </c>
      <c r="I1341" s="4" t="s">
        <v>5467</v>
      </c>
      <c r="J1341" s="4" t="s">
        <v>5778</v>
      </c>
      <c r="K1341" s="4" t="s">
        <v>5468</v>
      </c>
    </row>
    <row r="1342" spans="1:11" ht="30" x14ac:dyDescent="0.25">
      <c r="A1342" t="s">
        <v>22</v>
      </c>
      <c r="B1342">
        <v>1795</v>
      </c>
      <c r="C1342" s="7" t="s">
        <v>1687</v>
      </c>
      <c r="D1342" t="s">
        <v>192</v>
      </c>
      <c r="E1342" s="1">
        <v>1277742.79</v>
      </c>
      <c r="F1342" s="1">
        <v>702643.07</v>
      </c>
      <c r="G1342" t="s">
        <v>24</v>
      </c>
      <c r="H1342" s="3" t="s">
        <v>5972</v>
      </c>
      <c r="I1342" s="4" t="s">
        <v>5467</v>
      </c>
      <c r="J1342" s="4" t="s">
        <v>4475</v>
      </c>
      <c r="K1342" s="4" t="s">
        <v>5468</v>
      </c>
    </row>
    <row r="1343" spans="1:11" ht="30" x14ac:dyDescent="0.25">
      <c r="A1343" t="s">
        <v>22</v>
      </c>
      <c r="B1343">
        <v>1794</v>
      </c>
      <c r="C1343" s="7" t="s">
        <v>1688</v>
      </c>
      <c r="D1343" t="s">
        <v>179</v>
      </c>
      <c r="E1343" s="1">
        <v>229027.27</v>
      </c>
      <c r="F1343" s="1">
        <v>219381.49</v>
      </c>
      <c r="G1343" t="s">
        <v>24</v>
      </c>
      <c r="H1343" s="3" t="s">
        <v>5973</v>
      </c>
      <c r="I1343" s="4" t="s">
        <v>5467</v>
      </c>
      <c r="J1343" s="4" t="s">
        <v>4682</v>
      </c>
      <c r="K1343" s="4" t="s">
        <v>5468</v>
      </c>
    </row>
    <row r="1344" spans="1:11" ht="30" x14ac:dyDescent="0.25">
      <c r="A1344" t="s">
        <v>22</v>
      </c>
      <c r="B1344">
        <v>1793</v>
      </c>
      <c r="C1344" s="7" t="s">
        <v>1624</v>
      </c>
      <c r="D1344" t="s">
        <v>1035</v>
      </c>
      <c r="E1344" s="1">
        <v>237924.11</v>
      </c>
      <c r="F1344" s="1">
        <v>226390.86</v>
      </c>
      <c r="G1344" t="s">
        <v>24</v>
      </c>
      <c r="H1344" s="3" t="s">
        <v>5974</v>
      </c>
      <c r="I1344" s="4" t="s">
        <v>5877</v>
      </c>
      <c r="J1344" s="4" t="s">
        <v>5878</v>
      </c>
      <c r="K1344" s="4" t="s">
        <v>5877</v>
      </c>
    </row>
    <row r="1345" spans="1:11" ht="30" x14ac:dyDescent="0.25">
      <c r="A1345" t="s">
        <v>22</v>
      </c>
      <c r="B1345">
        <v>1792</v>
      </c>
      <c r="C1345" s="7" t="s">
        <v>1689</v>
      </c>
      <c r="D1345" t="s">
        <v>34</v>
      </c>
      <c r="E1345" s="1">
        <v>112584.78</v>
      </c>
      <c r="F1345">
        <v>0</v>
      </c>
      <c r="G1345" t="s">
        <v>24</v>
      </c>
      <c r="H1345" s="3" t="s">
        <v>5975</v>
      </c>
      <c r="I1345" s="4" t="s">
        <v>5771</v>
      </c>
      <c r="J1345" s="4" t="s">
        <v>5480</v>
      </c>
      <c r="K1345" s="4" t="s">
        <v>5771</v>
      </c>
    </row>
    <row r="1346" spans="1:11" ht="75" x14ac:dyDescent="0.25">
      <c r="A1346" t="s">
        <v>22</v>
      </c>
      <c r="B1346">
        <v>1791</v>
      </c>
      <c r="C1346" s="7" t="s">
        <v>1690</v>
      </c>
      <c r="D1346" t="s">
        <v>649</v>
      </c>
      <c r="E1346" s="1">
        <v>25954.6</v>
      </c>
      <c r="F1346" s="1">
        <v>7801.28</v>
      </c>
      <c r="G1346" t="s">
        <v>24</v>
      </c>
      <c r="H1346" s="3" t="s">
        <v>5976</v>
      </c>
      <c r="I1346" s="4" t="s">
        <v>3988</v>
      </c>
      <c r="J1346" s="4" t="s">
        <v>4759</v>
      </c>
      <c r="K1346" s="4" t="s">
        <v>3988</v>
      </c>
    </row>
    <row r="1347" spans="1:11" ht="45" x14ac:dyDescent="0.25">
      <c r="A1347" t="s">
        <v>22</v>
      </c>
      <c r="B1347">
        <v>1790</v>
      </c>
      <c r="C1347" s="7" t="s">
        <v>650</v>
      </c>
      <c r="D1347" t="s">
        <v>476</v>
      </c>
      <c r="E1347" s="1">
        <v>85318398.069999993</v>
      </c>
      <c r="F1347" s="1">
        <v>34512043.890000001</v>
      </c>
      <c r="G1347" t="s">
        <v>24</v>
      </c>
      <c r="H1347" s="3" t="s">
        <v>5977</v>
      </c>
      <c r="I1347" s="4" t="s">
        <v>5468</v>
      </c>
      <c r="J1347" s="4" t="s">
        <v>5002</v>
      </c>
      <c r="K1347" s="4" t="s">
        <v>4829</v>
      </c>
    </row>
    <row r="1348" spans="1:11" ht="30" x14ac:dyDescent="0.25">
      <c r="A1348" t="s">
        <v>22</v>
      </c>
      <c r="B1348">
        <v>1789</v>
      </c>
      <c r="C1348" s="7" t="s">
        <v>1692</v>
      </c>
      <c r="D1348" t="s">
        <v>1691</v>
      </c>
      <c r="E1348" s="1">
        <v>576707.56000000006</v>
      </c>
      <c r="F1348" s="1">
        <v>249702.76</v>
      </c>
      <c r="G1348" t="s">
        <v>24</v>
      </c>
      <c r="H1348" s="3" t="s">
        <v>5978</v>
      </c>
      <c r="I1348" s="4" t="s">
        <v>5094</v>
      </c>
      <c r="J1348" s="4" t="s">
        <v>5979</v>
      </c>
      <c r="K1348" s="4" t="s">
        <v>5094</v>
      </c>
    </row>
    <row r="1349" spans="1:11" ht="60" x14ac:dyDescent="0.25">
      <c r="A1349" t="s">
        <v>22</v>
      </c>
      <c r="B1349">
        <v>1788</v>
      </c>
      <c r="C1349" s="7" t="s">
        <v>1575</v>
      </c>
      <c r="D1349" t="s">
        <v>423</v>
      </c>
      <c r="E1349" s="1">
        <v>2721759.01</v>
      </c>
      <c r="F1349" s="1">
        <v>812484.63</v>
      </c>
      <c r="G1349" t="s">
        <v>24</v>
      </c>
      <c r="H1349" s="3" t="s">
        <v>5980</v>
      </c>
      <c r="I1349" s="4" t="s">
        <v>5468</v>
      </c>
      <c r="J1349" s="4" t="s">
        <v>5981</v>
      </c>
      <c r="K1349" s="4" t="s">
        <v>4829</v>
      </c>
    </row>
    <row r="1350" spans="1:11" ht="30" x14ac:dyDescent="0.25">
      <c r="A1350" t="s">
        <v>22</v>
      </c>
      <c r="B1350">
        <v>1787</v>
      </c>
      <c r="C1350" s="7" t="s">
        <v>1694</v>
      </c>
      <c r="D1350" t="s">
        <v>1693</v>
      </c>
      <c r="E1350" s="1">
        <v>53260</v>
      </c>
      <c r="F1350" s="1">
        <v>53260</v>
      </c>
      <c r="G1350" t="s">
        <v>24</v>
      </c>
      <c r="H1350" s="3" t="s">
        <v>5982</v>
      </c>
      <c r="I1350" s="4" t="s">
        <v>5264</v>
      </c>
      <c r="J1350" s="4" t="s">
        <v>5269</v>
      </c>
      <c r="K1350" s="4" t="s">
        <v>5264</v>
      </c>
    </row>
    <row r="1351" spans="1:11" ht="30" x14ac:dyDescent="0.25">
      <c r="A1351" t="s">
        <v>22</v>
      </c>
      <c r="B1351">
        <v>1786</v>
      </c>
      <c r="C1351" s="7" t="s">
        <v>1696</v>
      </c>
      <c r="D1351" t="s">
        <v>1695</v>
      </c>
      <c r="E1351" s="1">
        <v>102680</v>
      </c>
      <c r="F1351" s="1">
        <v>102680</v>
      </c>
      <c r="G1351" t="s">
        <v>24</v>
      </c>
      <c r="H1351" s="3" t="s">
        <v>5983</v>
      </c>
      <c r="I1351" s="4" t="s">
        <v>5264</v>
      </c>
      <c r="J1351" s="4" t="s">
        <v>5269</v>
      </c>
      <c r="K1351" s="4" t="s">
        <v>5264</v>
      </c>
    </row>
    <row r="1352" spans="1:11" ht="45" x14ac:dyDescent="0.25">
      <c r="A1352" t="s">
        <v>37</v>
      </c>
      <c r="B1352">
        <v>605</v>
      </c>
      <c r="C1352" s="7" t="s">
        <v>1697</v>
      </c>
      <c r="D1352" t="s">
        <v>1044</v>
      </c>
      <c r="E1352" s="1">
        <v>218400</v>
      </c>
      <c r="F1352" s="1">
        <v>218400</v>
      </c>
      <c r="G1352" t="s">
        <v>24</v>
      </c>
      <c r="H1352" s="3" t="s">
        <v>5985</v>
      </c>
      <c r="I1352" s="4" t="s">
        <v>5986</v>
      </c>
      <c r="J1352" s="4" t="s">
        <v>4101</v>
      </c>
      <c r="K1352" s="4" t="s">
        <v>5986</v>
      </c>
    </row>
    <row r="1353" spans="1:11" ht="30" x14ac:dyDescent="0.25">
      <c r="A1353" t="s">
        <v>37</v>
      </c>
      <c r="B1353">
        <v>604</v>
      </c>
      <c r="C1353" s="7" t="s">
        <v>1699</v>
      </c>
      <c r="D1353" t="s">
        <v>1698</v>
      </c>
      <c r="E1353" s="1">
        <v>560000</v>
      </c>
      <c r="F1353" s="1">
        <v>560000</v>
      </c>
      <c r="G1353" t="s">
        <v>24</v>
      </c>
      <c r="H1353" s="3" t="s">
        <v>5987</v>
      </c>
      <c r="I1353" s="4" t="s">
        <v>5358</v>
      </c>
      <c r="J1353" s="4" t="s">
        <v>4362</v>
      </c>
      <c r="K1353" s="4" t="s">
        <v>5358</v>
      </c>
    </row>
    <row r="1354" spans="1:11" ht="45" x14ac:dyDescent="0.25">
      <c r="A1354" t="s">
        <v>22</v>
      </c>
      <c r="B1354">
        <v>1785</v>
      </c>
      <c r="C1354" s="7" t="s">
        <v>1700</v>
      </c>
      <c r="D1354" t="s">
        <v>602</v>
      </c>
      <c r="E1354" s="1">
        <v>815236.63</v>
      </c>
      <c r="F1354" s="1">
        <v>373136.53</v>
      </c>
      <c r="G1354" t="s">
        <v>24</v>
      </c>
      <c r="H1354" s="3" t="s">
        <v>5988</v>
      </c>
      <c r="I1354" s="4" t="s">
        <v>5094</v>
      </c>
      <c r="J1354" s="4" t="s">
        <v>5478</v>
      </c>
      <c r="K1354" s="4" t="s">
        <v>5624</v>
      </c>
    </row>
    <row r="1355" spans="1:11" ht="90" x14ac:dyDescent="0.25">
      <c r="A1355" t="s">
        <v>37</v>
      </c>
      <c r="B1355">
        <v>603</v>
      </c>
      <c r="C1355" s="7" t="s">
        <v>1701</v>
      </c>
      <c r="D1355" t="s">
        <v>1104</v>
      </c>
      <c r="E1355" s="1">
        <v>1221547.24</v>
      </c>
      <c r="F1355" s="1">
        <v>1276920.3799999999</v>
      </c>
      <c r="G1355" t="s">
        <v>24</v>
      </c>
      <c r="H1355" s="3" t="s">
        <v>5989</v>
      </c>
      <c r="I1355" s="4" t="s">
        <v>5367</v>
      </c>
      <c r="J1355" s="4" t="s">
        <v>3840</v>
      </c>
      <c r="K1355" s="4" t="s">
        <v>5367</v>
      </c>
    </row>
    <row r="1356" spans="1:11" ht="60" x14ac:dyDescent="0.25">
      <c r="A1356" t="s">
        <v>22</v>
      </c>
      <c r="B1356">
        <v>1784</v>
      </c>
      <c r="C1356" s="7" t="s">
        <v>1702</v>
      </c>
      <c r="D1356" t="s">
        <v>1192</v>
      </c>
      <c r="E1356" s="1">
        <v>99653.759999999995</v>
      </c>
      <c r="F1356" s="1">
        <v>99653.759999999995</v>
      </c>
      <c r="G1356" t="s">
        <v>24</v>
      </c>
      <c r="H1356" s="3" t="s">
        <v>5991</v>
      </c>
      <c r="I1356" s="4" t="s">
        <v>5468</v>
      </c>
      <c r="J1356" s="4" t="s">
        <v>5269</v>
      </c>
      <c r="K1356" s="4" t="s">
        <v>5782</v>
      </c>
    </row>
    <row r="1357" spans="1:11" ht="60" x14ac:dyDescent="0.25">
      <c r="A1357" t="s">
        <v>37</v>
      </c>
      <c r="B1357">
        <v>602</v>
      </c>
      <c r="C1357" s="7" t="s">
        <v>1703</v>
      </c>
      <c r="D1357" t="s">
        <v>94</v>
      </c>
      <c r="E1357" s="1">
        <v>3065378.01</v>
      </c>
      <c r="F1357" s="1">
        <v>2605106.7000000002</v>
      </c>
      <c r="G1357" t="s">
        <v>24</v>
      </c>
      <c r="H1357" s="3" t="s">
        <v>5992</v>
      </c>
      <c r="I1357" s="4" t="s">
        <v>5993</v>
      </c>
      <c r="J1357" s="4" t="s">
        <v>3840</v>
      </c>
      <c r="K1357" s="4" t="s">
        <v>3921</v>
      </c>
    </row>
    <row r="1358" spans="1:11" ht="75" x14ac:dyDescent="0.25">
      <c r="A1358" t="s">
        <v>37</v>
      </c>
      <c r="B1358">
        <v>601</v>
      </c>
      <c r="C1358" s="7" t="s">
        <v>1704</v>
      </c>
      <c r="D1358" t="s">
        <v>58</v>
      </c>
      <c r="E1358" s="1">
        <v>209482.76</v>
      </c>
      <c r="F1358" s="1">
        <v>209482.76</v>
      </c>
      <c r="G1358" t="s">
        <v>24</v>
      </c>
      <c r="H1358" s="3" t="s">
        <v>5995</v>
      </c>
      <c r="I1358" s="4" t="s">
        <v>5344</v>
      </c>
      <c r="J1358" s="4" t="s">
        <v>5344</v>
      </c>
      <c r="K1358" s="4" t="s">
        <v>5021</v>
      </c>
    </row>
    <row r="1359" spans="1:11" ht="30" x14ac:dyDescent="0.25">
      <c r="A1359" t="s">
        <v>37</v>
      </c>
      <c r="B1359">
        <v>600</v>
      </c>
      <c r="C1359" s="7" t="s">
        <v>1706</v>
      </c>
      <c r="D1359" t="s">
        <v>1705</v>
      </c>
      <c r="E1359" s="1">
        <v>41200</v>
      </c>
      <c r="F1359" s="1">
        <v>41200</v>
      </c>
      <c r="G1359" t="s">
        <v>24</v>
      </c>
      <c r="H1359" s="3" t="s">
        <v>5996</v>
      </c>
      <c r="I1359" s="4" t="s">
        <v>4548</v>
      </c>
      <c r="J1359" s="4" t="s">
        <v>5420</v>
      </c>
      <c r="K1359" s="4" t="s">
        <v>4548</v>
      </c>
    </row>
    <row r="1360" spans="1:11" ht="30" x14ac:dyDescent="0.25">
      <c r="A1360" t="s">
        <v>22</v>
      </c>
      <c r="B1360">
        <v>1783</v>
      </c>
      <c r="C1360" s="7" t="s">
        <v>1707</v>
      </c>
      <c r="D1360" t="s">
        <v>145</v>
      </c>
      <c r="E1360" s="1">
        <v>3655.55</v>
      </c>
      <c r="F1360">
        <v>482.31</v>
      </c>
      <c r="G1360" t="s">
        <v>24</v>
      </c>
      <c r="H1360" s="3" t="s">
        <v>5997</v>
      </c>
      <c r="I1360" s="4" t="s">
        <v>5998</v>
      </c>
      <c r="J1360" s="4" t="s">
        <v>5999</v>
      </c>
      <c r="K1360" s="4" t="s">
        <v>6000</v>
      </c>
    </row>
    <row r="1361" spans="1:11" ht="45" x14ac:dyDescent="0.25">
      <c r="A1361" t="s">
        <v>22</v>
      </c>
      <c r="B1361">
        <v>1782</v>
      </c>
      <c r="C1361" s="7" t="s">
        <v>1708</v>
      </c>
      <c r="D1361" t="s">
        <v>385</v>
      </c>
      <c r="E1361" s="1">
        <v>53324.14</v>
      </c>
      <c r="F1361" s="1">
        <v>15997.24</v>
      </c>
      <c r="G1361" t="s">
        <v>24</v>
      </c>
      <c r="H1361" s="3" t="s">
        <v>6001</v>
      </c>
      <c r="I1361" s="4" t="s">
        <v>6002</v>
      </c>
      <c r="J1361" s="4" t="s">
        <v>5480</v>
      </c>
      <c r="K1361" s="4" t="s">
        <v>6003</v>
      </c>
    </row>
    <row r="1362" spans="1:11" ht="45" x14ac:dyDescent="0.25">
      <c r="A1362" t="s">
        <v>22</v>
      </c>
      <c r="B1362">
        <v>1781</v>
      </c>
      <c r="C1362" s="7" t="s">
        <v>386</v>
      </c>
      <c r="D1362" t="s">
        <v>385</v>
      </c>
      <c r="E1362" s="1">
        <v>59987.58</v>
      </c>
      <c r="F1362" s="1">
        <v>53988.82</v>
      </c>
      <c r="G1362" t="s">
        <v>24</v>
      </c>
      <c r="H1362" s="3" t="s">
        <v>6004</v>
      </c>
      <c r="I1362" s="4" t="s">
        <v>6002</v>
      </c>
      <c r="J1362" s="4" t="s">
        <v>5480</v>
      </c>
      <c r="K1362" s="4" t="s">
        <v>6003</v>
      </c>
    </row>
    <row r="1363" spans="1:11" ht="45" x14ac:dyDescent="0.25">
      <c r="A1363" t="s">
        <v>22</v>
      </c>
      <c r="B1363">
        <v>1780</v>
      </c>
      <c r="C1363" s="7" t="s">
        <v>1710</v>
      </c>
      <c r="D1363" t="s">
        <v>1709</v>
      </c>
      <c r="E1363" s="1">
        <v>32119.42</v>
      </c>
      <c r="F1363" s="1">
        <v>9635.82</v>
      </c>
      <c r="G1363" t="s">
        <v>24</v>
      </c>
      <c r="H1363" s="3" t="s">
        <v>6005</v>
      </c>
      <c r="I1363" s="4" t="s">
        <v>5094</v>
      </c>
      <c r="J1363" s="4" t="s">
        <v>5269</v>
      </c>
      <c r="K1363" s="4" t="s">
        <v>5624</v>
      </c>
    </row>
    <row r="1364" spans="1:11" ht="30" x14ac:dyDescent="0.25">
      <c r="A1364" t="s">
        <v>39</v>
      </c>
      <c r="B1364">
        <v>108</v>
      </c>
      <c r="C1364" s="7" t="s">
        <v>1712</v>
      </c>
      <c r="D1364" t="s">
        <v>1711</v>
      </c>
      <c r="E1364" s="1">
        <v>139307.4</v>
      </c>
      <c r="F1364" s="1">
        <v>139307.4</v>
      </c>
      <c r="G1364" t="s">
        <v>24</v>
      </c>
      <c r="H1364" s="3" t="s">
        <v>6006</v>
      </c>
      <c r="I1364" s="4" t="s">
        <v>4025</v>
      </c>
      <c r="J1364" s="4" t="s">
        <v>3979</v>
      </c>
      <c r="K1364" s="4" t="s">
        <v>6007</v>
      </c>
    </row>
    <row r="1365" spans="1:11" ht="60" x14ac:dyDescent="0.25">
      <c r="A1365" t="s">
        <v>37</v>
      </c>
      <c r="B1365">
        <v>599</v>
      </c>
      <c r="C1365" s="7" t="s">
        <v>1714</v>
      </c>
      <c r="D1365" t="s">
        <v>1713</v>
      </c>
      <c r="E1365" s="1">
        <v>43103.45</v>
      </c>
      <c r="F1365" s="1">
        <v>43103.45</v>
      </c>
      <c r="G1365" t="s">
        <v>24</v>
      </c>
      <c r="H1365" s="3" t="s">
        <v>6008</v>
      </c>
      <c r="I1365" s="4" t="s">
        <v>6009</v>
      </c>
      <c r="J1365" s="4" t="s">
        <v>4870</v>
      </c>
      <c r="K1365" s="4" t="s">
        <v>6009</v>
      </c>
    </row>
    <row r="1366" spans="1:11" ht="75" x14ac:dyDescent="0.25">
      <c r="A1366" t="s">
        <v>37</v>
      </c>
      <c r="B1366">
        <v>598</v>
      </c>
      <c r="C1366" s="7" t="s">
        <v>1716</v>
      </c>
      <c r="D1366" t="s">
        <v>1715</v>
      </c>
      <c r="E1366" s="1">
        <v>5142000</v>
      </c>
      <c r="F1366" s="1">
        <v>2574000</v>
      </c>
      <c r="G1366" t="s">
        <v>24</v>
      </c>
      <c r="H1366" s="3" t="s">
        <v>6010</v>
      </c>
      <c r="I1366" s="4" t="s">
        <v>6011</v>
      </c>
      <c r="J1366" s="4" t="s">
        <v>3840</v>
      </c>
      <c r="K1366" s="4" t="s">
        <v>6011</v>
      </c>
    </row>
    <row r="1367" spans="1:11" ht="75" x14ac:dyDescent="0.25">
      <c r="A1367" t="s">
        <v>37</v>
      </c>
      <c r="B1367">
        <v>597</v>
      </c>
      <c r="C1367" s="7" t="s">
        <v>1717</v>
      </c>
      <c r="D1367" t="s">
        <v>230</v>
      </c>
      <c r="E1367" s="1">
        <v>620692.80000000005</v>
      </c>
      <c r="F1367" s="1">
        <v>620692.80000000005</v>
      </c>
      <c r="G1367" t="s">
        <v>24</v>
      </c>
      <c r="H1367" s="3" t="s">
        <v>6012</v>
      </c>
      <c r="I1367" s="4" t="s">
        <v>5626</v>
      </c>
      <c r="J1367" s="4" t="s">
        <v>6013</v>
      </c>
      <c r="K1367" s="4" t="s">
        <v>4347</v>
      </c>
    </row>
    <row r="1368" spans="1:11" ht="60" x14ac:dyDescent="0.25">
      <c r="A1368" t="s">
        <v>37</v>
      </c>
      <c r="B1368">
        <v>596</v>
      </c>
      <c r="C1368" s="7" t="s">
        <v>1718</v>
      </c>
      <c r="D1368" t="s">
        <v>563</v>
      </c>
      <c r="E1368" s="1">
        <v>1439655.17</v>
      </c>
      <c r="F1368" s="1">
        <v>1439655.15</v>
      </c>
      <c r="G1368" t="s">
        <v>24</v>
      </c>
      <c r="H1368" s="3" t="s">
        <v>6014</v>
      </c>
      <c r="I1368" s="4" t="s">
        <v>5986</v>
      </c>
      <c r="J1368" s="4" t="s">
        <v>4518</v>
      </c>
      <c r="K1368" s="4" t="s">
        <v>6015</v>
      </c>
    </row>
    <row r="1369" spans="1:11" ht="75" x14ac:dyDescent="0.25">
      <c r="A1369" t="s">
        <v>37</v>
      </c>
      <c r="B1369">
        <v>595</v>
      </c>
      <c r="C1369" s="7" t="s">
        <v>1720</v>
      </c>
      <c r="D1369" t="s">
        <v>1719</v>
      </c>
      <c r="E1369" s="1">
        <v>47200</v>
      </c>
      <c r="F1369" s="1">
        <v>47200</v>
      </c>
      <c r="G1369" t="s">
        <v>24</v>
      </c>
      <c r="H1369" s="3" t="s">
        <v>6016</v>
      </c>
      <c r="I1369" s="4" t="s">
        <v>6017</v>
      </c>
      <c r="J1369" s="4" t="s">
        <v>4518</v>
      </c>
      <c r="K1369" s="4" t="s">
        <v>6017</v>
      </c>
    </row>
    <row r="1370" spans="1:11" ht="60" x14ac:dyDescent="0.25">
      <c r="A1370" t="s">
        <v>37</v>
      </c>
      <c r="B1370">
        <v>594</v>
      </c>
      <c r="C1370" s="7" t="s">
        <v>1721</v>
      </c>
      <c r="D1370" t="s">
        <v>982</v>
      </c>
      <c r="E1370" s="1">
        <v>775519.45</v>
      </c>
      <c r="F1370" s="1">
        <v>775519.44</v>
      </c>
      <c r="G1370" t="s">
        <v>24</v>
      </c>
      <c r="H1370" s="3" t="s">
        <v>6018</v>
      </c>
      <c r="I1370" s="4" t="s">
        <v>6019</v>
      </c>
      <c r="J1370" s="4" t="s">
        <v>4736</v>
      </c>
      <c r="K1370" s="4" t="s">
        <v>6019</v>
      </c>
    </row>
    <row r="1371" spans="1:11" ht="30" x14ac:dyDescent="0.25">
      <c r="A1371" t="s">
        <v>22</v>
      </c>
      <c r="B1371">
        <v>1779</v>
      </c>
      <c r="C1371" s="7" t="s">
        <v>1722</v>
      </c>
      <c r="D1371" t="s">
        <v>184</v>
      </c>
      <c r="E1371" s="1">
        <v>12660.41</v>
      </c>
      <c r="F1371">
        <v>0</v>
      </c>
      <c r="G1371" t="s">
        <v>24</v>
      </c>
      <c r="H1371" s="3" t="s">
        <v>6020</v>
      </c>
      <c r="I1371" s="4" t="s">
        <v>5094</v>
      </c>
      <c r="J1371" s="4" t="s">
        <v>5979</v>
      </c>
      <c r="K1371" s="4" t="s">
        <v>5094</v>
      </c>
    </row>
    <row r="1372" spans="1:11" ht="30" x14ac:dyDescent="0.25">
      <c r="A1372" t="s">
        <v>39</v>
      </c>
      <c r="B1372">
        <v>107</v>
      </c>
      <c r="C1372" s="7" t="s">
        <v>1724</v>
      </c>
      <c r="D1372" t="s">
        <v>1723</v>
      </c>
      <c r="E1372" s="1">
        <v>161673.01999999999</v>
      </c>
      <c r="F1372" s="1">
        <v>161673.01999999999</v>
      </c>
      <c r="G1372" t="s">
        <v>24</v>
      </c>
      <c r="H1372" s="3" t="s">
        <v>6021</v>
      </c>
      <c r="I1372" s="4" t="s">
        <v>5356</v>
      </c>
      <c r="J1372" s="4" t="s">
        <v>6022</v>
      </c>
      <c r="K1372" s="4" t="s">
        <v>6023</v>
      </c>
    </row>
    <row r="1373" spans="1:11" ht="30" x14ac:dyDescent="0.25">
      <c r="A1373" t="s">
        <v>22</v>
      </c>
      <c r="B1373">
        <v>1778</v>
      </c>
      <c r="C1373" s="7" t="s">
        <v>1725</v>
      </c>
      <c r="D1373" t="s">
        <v>641</v>
      </c>
      <c r="E1373" s="1">
        <v>20086.22</v>
      </c>
      <c r="F1373">
        <v>0</v>
      </c>
      <c r="G1373" t="s">
        <v>24</v>
      </c>
      <c r="H1373" s="3" t="s">
        <v>6024</v>
      </c>
      <c r="I1373" s="4" t="s">
        <v>6025</v>
      </c>
      <c r="J1373" s="4" t="s">
        <v>4759</v>
      </c>
      <c r="K1373" s="4" t="s">
        <v>3964</v>
      </c>
    </row>
    <row r="1374" spans="1:11" ht="45" x14ac:dyDescent="0.25">
      <c r="A1374" t="s">
        <v>22</v>
      </c>
      <c r="B1374">
        <v>1777</v>
      </c>
      <c r="C1374" s="7" t="s">
        <v>467</v>
      </c>
      <c r="D1374" t="s">
        <v>466</v>
      </c>
      <c r="E1374" s="1">
        <v>38687.07</v>
      </c>
      <c r="F1374" s="1">
        <v>38687.07</v>
      </c>
      <c r="G1374" t="s">
        <v>24</v>
      </c>
      <c r="H1374" s="3" t="s">
        <v>6026</v>
      </c>
      <c r="I1374" s="4" t="s">
        <v>5515</v>
      </c>
      <c r="J1374" s="4" t="s">
        <v>6027</v>
      </c>
      <c r="K1374" s="4" t="s">
        <v>5515</v>
      </c>
    </row>
    <row r="1375" spans="1:11" ht="60" x14ac:dyDescent="0.25">
      <c r="A1375" t="s">
        <v>22</v>
      </c>
      <c r="B1375">
        <v>1776</v>
      </c>
      <c r="C1375" s="7" t="s">
        <v>1726</v>
      </c>
      <c r="D1375" t="s">
        <v>1709</v>
      </c>
      <c r="E1375" s="1">
        <v>50836.66</v>
      </c>
      <c r="F1375" s="1">
        <v>15251</v>
      </c>
      <c r="G1375" t="s">
        <v>24</v>
      </c>
      <c r="H1375" s="3" t="s">
        <v>6028</v>
      </c>
      <c r="I1375" s="4" t="s">
        <v>6002</v>
      </c>
      <c r="J1375" s="4" t="s">
        <v>5480</v>
      </c>
      <c r="K1375" s="4" t="s">
        <v>6003</v>
      </c>
    </row>
    <row r="1376" spans="1:11" ht="45" x14ac:dyDescent="0.25">
      <c r="A1376" t="s">
        <v>22</v>
      </c>
      <c r="B1376">
        <v>1775</v>
      </c>
      <c r="C1376" s="7" t="s">
        <v>1727</v>
      </c>
      <c r="D1376" t="s">
        <v>1709</v>
      </c>
      <c r="E1376" s="1">
        <v>63574.02</v>
      </c>
      <c r="F1376" s="1">
        <v>19072.21</v>
      </c>
      <c r="G1376" t="s">
        <v>24</v>
      </c>
      <c r="H1376" s="3" t="s">
        <v>6029</v>
      </c>
      <c r="I1376" s="4" t="s">
        <v>6002</v>
      </c>
      <c r="J1376" s="4" t="s">
        <v>5480</v>
      </c>
      <c r="K1376" s="4" t="s">
        <v>6003</v>
      </c>
    </row>
    <row r="1377" spans="1:11" ht="75" x14ac:dyDescent="0.25">
      <c r="A1377" t="s">
        <v>39</v>
      </c>
      <c r="B1377">
        <v>106</v>
      </c>
      <c r="C1377" s="7" t="s">
        <v>1729</v>
      </c>
      <c r="D1377" t="s">
        <v>1728</v>
      </c>
      <c r="E1377" s="1">
        <v>80000</v>
      </c>
      <c r="F1377" s="1">
        <v>80000</v>
      </c>
      <c r="G1377" t="s">
        <v>24</v>
      </c>
      <c r="H1377" s="3" t="s">
        <v>6030</v>
      </c>
      <c r="I1377" s="4" t="s">
        <v>6031</v>
      </c>
      <c r="J1377" s="4" t="s">
        <v>6032</v>
      </c>
      <c r="K1377" s="4" t="s">
        <v>6031</v>
      </c>
    </row>
    <row r="1378" spans="1:11" ht="45" x14ac:dyDescent="0.25">
      <c r="A1378" t="s">
        <v>22</v>
      </c>
      <c r="B1378">
        <v>1774</v>
      </c>
      <c r="C1378" s="7" t="s">
        <v>1730</v>
      </c>
      <c r="D1378" t="s">
        <v>136</v>
      </c>
      <c r="E1378" s="1">
        <v>63125.29</v>
      </c>
      <c r="F1378" s="1">
        <v>31769.7</v>
      </c>
      <c r="G1378" t="s">
        <v>24</v>
      </c>
      <c r="H1378" s="3" t="s">
        <v>6033</v>
      </c>
      <c r="I1378" s="4" t="s">
        <v>6002</v>
      </c>
      <c r="J1378" s="4" t="s">
        <v>5480</v>
      </c>
      <c r="K1378" s="4" t="s">
        <v>6003</v>
      </c>
    </row>
    <row r="1379" spans="1:11" ht="45" x14ac:dyDescent="0.25">
      <c r="A1379" t="s">
        <v>22</v>
      </c>
      <c r="B1379">
        <v>1773</v>
      </c>
      <c r="C1379" s="7" t="s">
        <v>1731</v>
      </c>
      <c r="D1379" t="s">
        <v>647</v>
      </c>
      <c r="E1379" s="1">
        <v>60723.28</v>
      </c>
      <c r="F1379" s="1">
        <v>47364.17</v>
      </c>
      <c r="G1379" t="s">
        <v>24</v>
      </c>
      <c r="H1379" s="3" t="s">
        <v>6034</v>
      </c>
      <c r="I1379" s="4" t="s">
        <v>6002</v>
      </c>
      <c r="J1379" s="4" t="s">
        <v>5480</v>
      </c>
      <c r="K1379" s="4" t="s">
        <v>6003</v>
      </c>
    </row>
    <row r="1380" spans="1:11" ht="45" x14ac:dyDescent="0.25">
      <c r="A1380" t="s">
        <v>22</v>
      </c>
      <c r="B1380">
        <v>1772</v>
      </c>
      <c r="C1380" s="7" t="s">
        <v>1732</v>
      </c>
      <c r="D1380" t="s">
        <v>807</v>
      </c>
      <c r="E1380" s="1">
        <v>54396.29</v>
      </c>
      <c r="F1380">
        <v>0</v>
      </c>
      <c r="G1380" t="s">
        <v>24</v>
      </c>
      <c r="H1380" s="3" t="s">
        <v>6035</v>
      </c>
      <c r="I1380" s="4" t="s">
        <v>6002</v>
      </c>
      <c r="J1380" s="4" t="s">
        <v>5480</v>
      </c>
      <c r="K1380" s="4" t="s">
        <v>6003</v>
      </c>
    </row>
    <row r="1381" spans="1:11" ht="45" x14ac:dyDescent="0.25">
      <c r="A1381" t="s">
        <v>22</v>
      </c>
      <c r="B1381">
        <v>1771</v>
      </c>
      <c r="C1381" s="7" t="s">
        <v>1733</v>
      </c>
      <c r="D1381" t="s">
        <v>894</v>
      </c>
      <c r="E1381" s="1">
        <v>52184.41</v>
      </c>
      <c r="F1381" s="1">
        <v>46965.98</v>
      </c>
      <c r="G1381" t="s">
        <v>24</v>
      </c>
      <c r="H1381" s="3" t="s">
        <v>6036</v>
      </c>
      <c r="I1381" s="4" t="s">
        <v>6002</v>
      </c>
      <c r="J1381" s="4" t="s">
        <v>5480</v>
      </c>
      <c r="K1381" s="4" t="s">
        <v>6003</v>
      </c>
    </row>
    <row r="1382" spans="1:11" ht="60" x14ac:dyDescent="0.25">
      <c r="A1382" t="s">
        <v>22</v>
      </c>
      <c r="B1382">
        <v>1770</v>
      </c>
      <c r="C1382" s="7" t="s">
        <v>1734</v>
      </c>
      <c r="D1382" t="s">
        <v>501</v>
      </c>
      <c r="E1382" s="1">
        <v>61655.839999999997</v>
      </c>
      <c r="F1382" s="1">
        <v>33294.15</v>
      </c>
      <c r="G1382" t="s">
        <v>24</v>
      </c>
      <c r="H1382" s="3" t="s">
        <v>6037</v>
      </c>
      <c r="I1382" s="4" t="s">
        <v>6002</v>
      </c>
      <c r="J1382" s="4" t="s">
        <v>5480</v>
      </c>
      <c r="K1382" s="4" t="s">
        <v>6003</v>
      </c>
    </row>
    <row r="1383" spans="1:11" ht="45" x14ac:dyDescent="0.25">
      <c r="A1383" t="s">
        <v>22</v>
      </c>
      <c r="B1383">
        <v>1769</v>
      </c>
      <c r="C1383" s="7" t="s">
        <v>1735</v>
      </c>
      <c r="D1383" t="s">
        <v>136</v>
      </c>
      <c r="E1383" s="1">
        <v>61085.3</v>
      </c>
      <c r="F1383" s="1">
        <v>51190.7</v>
      </c>
      <c r="G1383" t="s">
        <v>24</v>
      </c>
      <c r="H1383" s="3" t="s">
        <v>6038</v>
      </c>
      <c r="I1383" s="4" t="s">
        <v>6002</v>
      </c>
      <c r="J1383" s="4" t="s">
        <v>5480</v>
      </c>
      <c r="K1383" s="4" t="s">
        <v>6003</v>
      </c>
    </row>
    <row r="1384" spans="1:11" ht="45" x14ac:dyDescent="0.25">
      <c r="A1384" t="s">
        <v>37</v>
      </c>
      <c r="B1384">
        <v>593</v>
      </c>
      <c r="C1384" s="7" t="s">
        <v>1737</v>
      </c>
      <c r="D1384" t="s">
        <v>1660</v>
      </c>
      <c r="E1384" s="1">
        <v>99900</v>
      </c>
      <c r="F1384" s="1">
        <v>99900</v>
      </c>
      <c r="G1384" t="s">
        <v>24</v>
      </c>
      <c r="H1384" s="3" t="s">
        <v>6039</v>
      </c>
      <c r="I1384" s="4" t="s">
        <v>3878</v>
      </c>
      <c r="J1384" s="4" t="s">
        <v>5039</v>
      </c>
      <c r="K1384" s="4" t="s">
        <v>3878</v>
      </c>
    </row>
    <row r="1385" spans="1:11" ht="30" x14ac:dyDescent="0.25">
      <c r="A1385" t="s">
        <v>39</v>
      </c>
      <c r="B1385">
        <v>105</v>
      </c>
      <c r="C1385" s="7" t="s">
        <v>1739</v>
      </c>
      <c r="D1385" t="s">
        <v>1738</v>
      </c>
      <c r="E1385" s="1">
        <v>928715.88</v>
      </c>
      <c r="F1385" s="1">
        <v>928715.76</v>
      </c>
      <c r="G1385" t="s">
        <v>24</v>
      </c>
      <c r="H1385" s="3" t="s">
        <v>6041</v>
      </c>
      <c r="I1385" s="4" t="s">
        <v>4025</v>
      </c>
      <c r="J1385" s="4" t="s">
        <v>3979</v>
      </c>
      <c r="K1385" s="4" t="s">
        <v>5185</v>
      </c>
    </row>
    <row r="1386" spans="1:11" ht="45" x14ac:dyDescent="0.25">
      <c r="A1386" t="s">
        <v>22</v>
      </c>
      <c r="B1386">
        <v>1768</v>
      </c>
      <c r="C1386" s="7" t="s">
        <v>467</v>
      </c>
      <c r="D1386" t="s">
        <v>476</v>
      </c>
      <c r="E1386" s="1">
        <v>1284853.3</v>
      </c>
      <c r="F1386" s="1">
        <v>1284853.3</v>
      </c>
      <c r="G1386" t="s">
        <v>24</v>
      </c>
      <c r="H1386" s="3" t="s">
        <v>6042</v>
      </c>
      <c r="I1386" s="4" t="s">
        <v>5515</v>
      </c>
      <c r="J1386" s="4" t="s">
        <v>6027</v>
      </c>
      <c r="K1386" s="4" t="s">
        <v>5515</v>
      </c>
    </row>
    <row r="1387" spans="1:11" ht="60" x14ac:dyDescent="0.25">
      <c r="A1387" t="s">
        <v>22</v>
      </c>
      <c r="B1387">
        <v>1767</v>
      </c>
      <c r="C1387" s="7" t="s">
        <v>1741</v>
      </c>
      <c r="D1387" t="s">
        <v>1740</v>
      </c>
      <c r="E1387" s="1">
        <v>323039.90999999997</v>
      </c>
      <c r="F1387" s="1">
        <v>323000.24</v>
      </c>
      <c r="G1387" t="s">
        <v>24</v>
      </c>
      <c r="H1387" s="3" t="s">
        <v>6043</v>
      </c>
      <c r="I1387" s="4" t="s">
        <v>5468</v>
      </c>
      <c r="J1387" s="4" t="s">
        <v>5269</v>
      </c>
      <c r="K1387" s="4" t="s">
        <v>5645</v>
      </c>
    </row>
    <row r="1388" spans="1:11" ht="30" x14ac:dyDescent="0.25">
      <c r="A1388" t="s">
        <v>37</v>
      </c>
      <c r="B1388">
        <v>592</v>
      </c>
      <c r="C1388" s="7" t="s">
        <v>1742</v>
      </c>
      <c r="D1388" t="s">
        <v>62</v>
      </c>
      <c r="E1388" s="1">
        <v>1465517.25</v>
      </c>
      <c r="F1388" s="1">
        <v>1465517.24</v>
      </c>
      <c r="G1388" t="s">
        <v>24</v>
      </c>
      <c r="H1388" s="3" t="s">
        <v>6044</v>
      </c>
      <c r="I1388" s="4" t="s">
        <v>5096</v>
      </c>
      <c r="J1388" s="4" t="s">
        <v>5661</v>
      </c>
      <c r="K1388" s="4" t="s">
        <v>5771</v>
      </c>
    </row>
    <row r="1389" spans="1:11" ht="30" x14ac:dyDescent="0.25">
      <c r="A1389" t="s">
        <v>22</v>
      </c>
      <c r="B1389">
        <v>1766</v>
      </c>
      <c r="C1389" s="7" t="s">
        <v>1744</v>
      </c>
      <c r="D1389" t="s">
        <v>1743</v>
      </c>
      <c r="E1389" s="1">
        <v>119000</v>
      </c>
      <c r="F1389" s="1">
        <v>119000</v>
      </c>
      <c r="G1389" t="s">
        <v>24</v>
      </c>
      <c r="H1389" s="3" t="s">
        <v>6045</v>
      </c>
      <c r="I1389" s="4" t="s">
        <v>4829</v>
      </c>
      <c r="J1389" s="4" t="s">
        <v>5269</v>
      </c>
      <c r="K1389" s="4" t="s">
        <v>4829</v>
      </c>
    </row>
    <row r="1390" spans="1:11" ht="75" x14ac:dyDescent="0.25">
      <c r="A1390" t="s">
        <v>22</v>
      </c>
      <c r="B1390">
        <v>1764</v>
      </c>
      <c r="C1390" s="7" t="s">
        <v>1504</v>
      </c>
      <c r="D1390" t="s">
        <v>128</v>
      </c>
      <c r="E1390" s="1">
        <v>925882.93</v>
      </c>
      <c r="F1390" s="1">
        <v>664571.22</v>
      </c>
      <c r="G1390" t="s">
        <v>24</v>
      </c>
      <c r="H1390" s="3" t="s">
        <v>6047</v>
      </c>
      <c r="I1390" s="4" t="s">
        <v>5468</v>
      </c>
      <c r="J1390" s="4" t="s">
        <v>5658</v>
      </c>
      <c r="K1390" s="4" t="s">
        <v>5645</v>
      </c>
    </row>
    <row r="1391" spans="1:11" ht="45" x14ac:dyDescent="0.25">
      <c r="A1391" t="s">
        <v>22</v>
      </c>
      <c r="B1391">
        <v>1762</v>
      </c>
      <c r="C1391" s="7" t="s">
        <v>1745</v>
      </c>
      <c r="D1391" t="s">
        <v>128</v>
      </c>
      <c r="E1391" s="1">
        <v>1338636.05</v>
      </c>
      <c r="F1391" s="1">
        <v>962151.04</v>
      </c>
      <c r="G1391" t="s">
        <v>24</v>
      </c>
      <c r="H1391" s="3" t="s">
        <v>6049</v>
      </c>
      <c r="I1391" s="4" t="s">
        <v>5468</v>
      </c>
      <c r="J1391" s="4" t="s">
        <v>5679</v>
      </c>
      <c r="K1391" s="4" t="s">
        <v>5645</v>
      </c>
    </row>
    <row r="1392" spans="1:11" ht="30" x14ac:dyDescent="0.25">
      <c r="A1392" t="s">
        <v>22</v>
      </c>
      <c r="B1392">
        <v>1761</v>
      </c>
      <c r="C1392" s="7" t="s">
        <v>1689</v>
      </c>
      <c r="D1392" t="s">
        <v>476</v>
      </c>
      <c r="E1392" s="1">
        <v>4503390.92</v>
      </c>
      <c r="F1392">
        <v>0</v>
      </c>
      <c r="G1392" t="s">
        <v>24</v>
      </c>
      <c r="H1392" s="3" t="s">
        <v>6051</v>
      </c>
      <c r="I1392" s="4" t="s">
        <v>5771</v>
      </c>
      <c r="J1392" s="4" t="s">
        <v>5480</v>
      </c>
      <c r="K1392" s="4" t="s">
        <v>5771</v>
      </c>
    </row>
    <row r="1393" spans="1:11" ht="45" x14ac:dyDescent="0.25">
      <c r="A1393" t="s">
        <v>37</v>
      </c>
      <c r="B1393">
        <v>591</v>
      </c>
      <c r="C1393" s="7" t="s">
        <v>1746</v>
      </c>
      <c r="D1393" t="s">
        <v>193</v>
      </c>
      <c r="E1393" s="1">
        <v>225803.67</v>
      </c>
      <c r="F1393">
        <v>0</v>
      </c>
      <c r="G1393" t="s">
        <v>24</v>
      </c>
      <c r="H1393" s="3" t="s">
        <v>6052</v>
      </c>
      <c r="I1393" s="4" t="s">
        <v>6054</v>
      </c>
      <c r="J1393" s="4" t="s">
        <v>3840</v>
      </c>
      <c r="K1393" s="4" t="s">
        <v>6054</v>
      </c>
    </row>
    <row r="1394" spans="1:11" x14ac:dyDescent="0.25">
      <c r="A1394" t="s">
        <v>37</v>
      </c>
      <c r="B1394">
        <v>589</v>
      </c>
      <c r="C1394" s="7" t="s">
        <v>338</v>
      </c>
      <c r="D1394" t="s">
        <v>745</v>
      </c>
      <c r="E1394" s="1">
        <v>47000</v>
      </c>
      <c r="F1394" s="1">
        <v>20000</v>
      </c>
      <c r="G1394" t="s">
        <v>24</v>
      </c>
      <c r="H1394" s="3" t="s">
        <v>6055</v>
      </c>
      <c r="I1394" s="4" t="s">
        <v>6056</v>
      </c>
      <c r="J1394" s="4" t="s">
        <v>6057</v>
      </c>
      <c r="K1394" s="4" t="s">
        <v>6056</v>
      </c>
    </row>
    <row r="1395" spans="1:11" x14ac:dyDescent="0.25">
      <c r="A1395" t="s">
        <v>37</v>
      </c>
      <c r="B1395">
        <v>588</v>
      </c>
      <c r="C1395" s="7" t="s">
        <v>338</v>
      </c>
      <c r="D1395" t="s">
        <v>747</v>
      </c>
      <c r="E1395" s="1">
        <v>47000</v>
      </c>
      <c r="F1395" s="1">
        <v>21073.62</v>
      </c>
      <c r="G1395" t="s">
        <v>24</v>
      </c>
      <c r="H1395" s="3" t="s">
        <v>6058</v>
      </c>
      <c r="I1395" s="4" t="s">
        <v>6059</v>
      </c>
      <c r="J1395" s="4" t="s">
        <v>6057</v>
      </c>
      <c r="K1395" s="4" t="s">
        <v>6056</v>
      </c>
    </row>
    <row r="1396" spans="1:11" ht="60" x14ac:dyDescent="0.25">
      <c r="A1396" t="s">
        <v>153</v>
      </c>
      <c r="B1396">
        <v>1501</v>
      </c>
      <c r="C1396" s="7" t="s">
        <v>1341</v>
      </c>
      <c r="D1396" t="s">
        <v>1090</v>
      </c>
      <c r="E1396" s="1">
        <v>1139775.78</v>
      </c>
      <c r="F1396" s="1">
        <v>1106331.25</v>
      </c>
      <c r="G1396" t="s">
        <v>539</v>
      </c>
      <c r="H1396" s="3" t="s">
        <v>6060</v>
      </c>
      <c r="I1396" s="4" t="s">
        <v>5857</v>
      </c>
      <c r="J1396" s="4" t="s">
        <v>3945</v>
      </c>
      <c r="K1396" s="4" t="s">
        <v>5857</v>
      </c>
    </row>
    <row r="1397" spans="1:11" ht="45" x14ac:dyDescent="0.25">
      <c r="A1397" t="s">
        <v>22</v>
      </c>
      <c r="B1397">
        <v>1760</v>
      </c>
      <c r="C1397" s="7" t="s">
        <v>1747</v>
      </c>
      <c r="D1397" t="s">
        <v>809</v>
      </c>
      <c r="E1397" s="1">
        <v>66975.740000000005</v>
      </c>
      <c r="F1397">
        <v>0</v>
      </c>
      <c r="G1397" t="s">
        <v>24</v>
      </c>
      <c r="H1397" s="3" t="s">
        <v>6061</v>
      </c>
      <c r="I1397" s="4" t="s">
        <v>5094</v>
      </c>
      <c r="J1397" s="4" t="s">
        <v>5941</v>
      </c>
      <c r="K1397" s="4" t="s">
        <v>5624</v>
      </c>
    </row>
    <row r="1398" spans="1:11" ht="45" x14ac:dyDescent="0.25">
      <c r="A1398" t="s">
        <v>22</v>
      </c>
      <c r="B1398">
        <v>1759</v>
      </c>
      <c r="C1398" s="7" t="s">
        <v>1700</v>
      </c>
      <c r="D1398" t="s">
        <v>1748</v>
      </c>
      <c r="E1398" s="1">
        <v>53153.43</v>
      </c>
      <c r="F1398" s="1">
        <v>15946.03</v>
      </c>
      <c r="G1398" t="s">
        <v>24</v>
      </c>
      <c r="H1398" s="3" t="s">
        <v>6062</v>
      </c>
      <c r="I1398" s="4" t="s">
        <v>5094</v>
      </c>
      <c r="J1398" s="4" t="s">
        <v>5778</v>
      </c>
      <c r="K1398" s="4" t="s">
        <v>5624</v>
      </c>
    </row>
    <row r="1399" spans="1:11" ht="60" x14ac:dyDescent="0.25">
      <c r="A1399" t="s">
        <v>22</v>
      </c>
      <c r="B1399">
        <v>1758</v>
      </c>
      <c r="C1399" s="7" t="s">
        <v>1749</v>
      </c>
      <c r="D1399" t="s">
        <v>894</v>
      </c>
      <c r="E1399" s="1">
        <v>63624.52</v>
      </c>
      <c r="F1399" s="1">
        <v>57262.080000000002</v>
      </c>
      <c r="G1399" t="s">
        <v>24</v>
      </c>
      <c r="H1399" s="3" t="s">
        <v>6063</v>
      </c>
      <c r="I1399" s="4" t="s">
        <v>5094</v>
      </c>
      <c r="J1399" s="4" t="s">
        <v>5941</v>
      </c>
      <c r="K1399" s="4" t="s">
        <v>5624</v>
      </c>
    </row>
    <row r="1400" spans="1:11" ht="60" x14ac:dyDescent="0.25">
      <c r="A1400" t="s">
        <v>22</v>
      </c>
      <c r="B1400">
        <v>1757</v>
      </c>
      <c r="C1400" s="7" t="s">
        <v>1750</v>
      </c>
      <c r="D1400" t="s">
        <v>140</v>
      </c>
      <c r="E1400" s="1">
        <v>56470.07</v>
      </c>
      <c r="F1400" s="1">
        <v>27346.2</v>
      </c>
      <c r="G1400" t="s">
        <v>24</v>
      </c>
      <c r="H1400" s="3" t="s">
        <v>6064</v>
      </c>
      <c r="I1400" s="4" t="s">
        <v>5096</v>
      </c>
      <c r="J1400" s="4" t="s">
        <v>5658</v>
      </c>
      <c r="K1400" s="4" t="s">
        <v>6065</v>
      </c>
    </row>
    <row r="1401" spans="1:11" ht="45" x14ac:dyDescent="0.25">
      <c r="A1401" t="s">
        <v>22</v>
      </c>
      <c r="B1401">
        <v>1756</v>
      </c>
      <c r="C1401" s="7" t="s">
        <v>1751</v>
      </c>
      <c r="D1401" t="s">
        <v>647</v>
      </c>
      <c r="E1401" s="1">
        <v>38793.1</v>
      </c>
      <c r="F1401" s="1">
        <v>34913.79</v>
      </c>
      <c r="G1401" t="s">
        <v>24</v>
      </c>
      <c r="H1401" s="3" t="s">
        <v>6066</v>
      </c>
      <c r="I1401" s="4" t="s">
        <v>5683</v>
      </c>
      <c r="J1401" s="4" t="s">
        <v>5269</v>
      </c>
      <c r="K1401" s="4" t="s">
        <v>5685</v>
      </c>
    </row>
    <row r="1402" spans="1:11" ht="60" x14ac:dyDescent="0.25">
      <c r="A1402" t="s">
        <v>22</v>
      </c>
      <c r="B1402">
        <v>1754</v>
      </c>
      <c r="C1402" s="7" t="s">
        <v>1509</v>
      </c>
      <c r="D1402" t="s">
        <v>1752</v>
      </c>
      <c r="E1402" s="1">
        <v>933866.84</v>
      </c>
      <c r="F1402" s="1">
        <v>648522.02</v>
      </c>
      <c r="G1402" t="s">
        <v>24</v>
      </c>
      <c r="H1402" s="3" t="s">
        <v>6067</v>
      </c>
      <c r="I1402" s="4" t="s">
        <v>5683</v>
      </c>
      <c r="J1402" s="4" t="s">
        <v>5684</v>
      </c>
      <c r="K1402" s="4" t="s">
        <v>5685</v>
      </c>
    </row>
    <row r="1403" spans="1:11" ht="60" x14ac:dyDescent="0.25">
      <c r="A1403" t="s">
        <v>22</v>
      </c>
      <c r="B1403">
        <v>1752</v>
      </c>
      <c r="C1403" s="7" t="s">
        <v>1506</v>
      </c>
      <c r="D1403" t="s">
        <v>23</v>
      </c>
      <c r="E1403" s="1">
        <v>1087650.3</v>
      </c>
      <c r="F1403" s="1">
        <v>1087650.3</v>
      </c>
      <c r="G1403" t="s">
        <v>24</v>
      </c>
      <c r="H1403" s="3" t="s">
        <v>6069</v>
      </c>
      <c r="I1403" s="4" t="s">
        <v>5683</v>
      </c>
      <c r="J1403" s="4" t="s">
        <v>5684</v>
      </c>
      <c r="K1403" s="4" t="s">
        <v>5685</v>
      </c>
    </row>
    <row r="1404" spans="1:11" ht="60" x14ac:dyDescent="0.25">
      <c r="A1404" t="s">
        <v>22</v>
      </c>
      <c r="B1404">
        <v>1751</v>
      </c>
      <c r="C1404" s="7" t="s">
        <v>1510</v>
      </c>
      <c r="D1404" t="s">
        <v>917</v>
      </c>
      <c r="E1404" s="1">
        <v>904770.81</v>
      </c>
      <c r="F1404" s="1">
        <v>656859.19999999995</v>
      </c>
      <c r="G1404" t="s">
        <v>24</v>
      </c>
      <c r="H1404" s="3" t="s">
        <v>6070</v>
      </c>
      <c r="I1404" s="4" t="s">
        <v>5683</v>
      </c>
      <c r="J1404" s="4" t="s">
        <v>5684</v>
      </c>
      <c r="K1404" s="4" t="s">
        <v>5685</v>
      </c>
    </row>
    <row r="1405" spans="1:11" ht="60" x14ac:dyDescent="0.25">
      <c r="A1405" t="s">
        <v>22</v>
      </c>
      <c r="B1405">
        <v>1750</v>
      </c>
      <c r="C1405" s="7" t="s">
        <v>1754</v>
      </c>
      <c r="D1405" t="s">
        <v>1753</v>
      </c>
      <c r="E1405" s="1">
        <v>142100.79999999999</v>
      </c>
      <c r="F1405" s="1">
        <v>16325.19</v>
      </c>
      <c r="G1405" t="s">
        <v>24</v>
      </c>
      <c r="H1405" s="3" t="s">
        <v>6071</v>
      </c>
      <c r="I1405" s="4" t="s">
        <v>5940</v>
      </c>
      <c r="J1405" s="4" t="s">
        <v>6072</v>
      </c>
      <c r="K1405" s="4" t="s">
        <v>5940</v>
      </c>
    </row>
    <row r="1406" spans="1:11" ht="45" x14ac:dyDescent="0.25">
      <c r="A1406" t="s">
        <v>22</v>
      </c>
      <c r="B1406">
        <v>1749</v>
      </c>
      <c r="C1406" s="7" t="s">
        <v>1755</v>
      </c>
      <c r="D1406" t="s">
        <v>647</v>
      </c>
      <c r="E1406" s="1">
        <v>16423.84</v>
      </c>
      <c r="F1406" s="1">
        <v>15704.28</v>
      </c>
      <c r="G1406" t="s">
        <v>24</v>
      </c>
      <c r="H1406" s="3" t="s">
        <v>6073</v>
      </c>
      <c r="I1406" s="4" t="s">
        <v>4213</v>
      </c>
      <c r="J1406" s="4" t="s">
        <v>5771</v>
      </c>
      <c r="K1406" s="4" t="s">
        <v>4213</v>
      </c>
    </row>
    <row r="1407" spans="1:11" ht="30" x14ac:dyDescent="0.25">
      <c r="A1407" t="s">
        <v>37</v>
      </c>
      <c r="B1407">
        <v>587</v>
      </c>
      <c r="C1407" s="7" t="s">
        <v>1757</v>
      </c>
      <c r="D1407" t="s">
        <v>1756</v>
      </c>
      <c r="E1407" s="1">
        <v>903663.79</v>
      </c>
      <c r="F1407" s="1">
        <v>589655.25</v>
      </c>
      <c r="G1407" t="s">
        <v>24</v>
      </c>
      <c r="H1407" s="3" t="s">
        <v>6074</v>
      </c>
      <c r="I1407" s="4" t="s">
        <v>4547</v>
      </c>
      <c r="J1407" s="4" t="s">
        <v>3840</v>
      </c>
      <c r="K1407" s="4" t="s">
        <v>4887</v>
      </c>
    </row>
    <row r="1408" spans="1:11" ht="45" x14ac:dyDescent="0.25">
      <c r="A1408" t="s">
        <v>37</v>
      </c>
      <c r="B1408">
        <v>586</v>
      </c>
      <c r="C1408" s="7" t="s">
        <v>1758</v>
      </c>
      <c r="D1408" t="s">
        <v>1104</v>
      </c>
      <c r="E1408" s="1">
        <v>948846.98</v>
      </c>
      <c r="F1408" s="1">
        <v>811647.58</v>
      </c>
      <c r="G1408" t="s">
        <v>24</v>
      </c>
      <c r="H1408" s="3" t="s">
        <v>6077</v>
      </c>
      <c r="I1408" s="4" t="s">
        <v>4547</v>
      </c>
      <c r="J1408" s="4" t="s">
        <v>3840</v>
      </c>
      <c r="K1408" s="4" t="s">
        <v>4887</v>
      </c>
    </row>
    <row r="1409" spans="1:11" ht="30" x14ac:dyDescent="0.25">
      <c r="A1409" t="s">
        <v>39</v>
      </c>
      <c r="B1409">
        <v>103</v>
      </c>
      <c r="C1409" s="7" t="s">
        <v>1760</v>
      </c>
      <c r="D1409" t="s">
        <v>1759</v>
      </c>
      <c r="E1409" s="1">
        <v>109296</v>
      </c>
      <c r="F1409" s="1">
        <v>109296</v>
      </c>
      <c r="G1409" t="s">
        <v>24</v>
      </c>
      <c r="H1409" s="3" t="s">
        <v>6078</v>
      </c>
      <c r="I1409" s="4" t="s">
        <v>4025</v>
      </c>
      <c r="J1409" s="4" t="s">
        <v>4026</v>
      </c>
      <c r="K1409" s="4" t="s">
        <v>5185</v>
      </c>
    </row>
    <row r="1410" spans="1:11" x14ac:dyDescent="0.25">
      <c r="A1410" t="s">
        <v>37</v>
      </c>
      <c r="B1410">
        <v>585</v>
      </c>
      <c r="C1410" s="7" t="s">
        <v>1762</v>
      </c>
      <c r="D1410" t="s">
        <v>1761</v>
      </c>
      <c r="E1410" s="1">
        <v>249000</v>
      </c>
      <c r="F1410" s="1">
        <v>166000</v>
      </c>
      <c r="G1410" t="s">
        <v>24</v>
      </c>
      <c r="H1410" s="3" t="s">
        <v>6079</v>
      </c>
      <c r="I1410" s="4" t="s">
        <v>4690</v>
      </c>
      <c r="J1410" s="4" t="s">
        <v>6080</v>
      </c>
      <c r="K1410" s="4" t="s">
        <v>4690</v>
      </c>
    </row>
    <row r="1411" spans="1:11" ht="30" x14ac:dyDescent="0.25">
      <c r="A1411" t="s">
        <v>37</v>
      </c>
      <c r="B1411">
        <v>583</v>
      </c>
      <c r="C1411" s="7" t="s">
        <v>1764</v>
      </c>
      <c r="D1411" t="s">
        <v>1104</v>
      </c>
      <c r="E1411" s="1">
        <v>282755.17</v>
      </c>
      <c r="F1411" s="1">
        <v>224048</v>
      </c>
      <c r="G1411" t="s">
        <v>24</v>
      </c>
      <c r="H1411" s="3" t="s">
        <v>6082</v>
      </c>
      <c r="I1411" s="4" t="s">
        <v>4536</v>
      </c>
      <c r="J1411" s="4" t="s">
        <v>3840</v>
      </c>
      <c r="K1411" s="4" t="s">
        <v>4579</v>
      </c>
    </row>
    <row r="1412" spans="1:11" ht="45" x14ac:dyDescent="0.25">
      <c r="A1412" t="s">
        <v>37</v>
      </c>
      <c r="B1412">
        <v>582</v>
      </c>
      <c r="C1412" s="7" t="s">
        <v>1765</v>
      </c>
      <c r="D1412" t="s">
        <v>323</v>
      </c>
      <c r="E1412" s="1">
        <v>65000</v>
      </c>
      <c r="F1412" s="1">
        <v>65000</v>
      </c>
      <c r="G1412" t="s">
        <v>24</v>
      </c>
      <c r="H1412" s="3" t="s">
        <v>6084</v>
      </c>
      <c r="I1412" s="4" t="s">
        <v>6085</v>
      </c>
      <c r="J1412" s="4" t="s">
        <v>5417</v>
      </c>
      <c r="K1412" s="4" t="s">
        <v>6085</v>
      </c>
    </row>
    <row r="1413" spans="1:11" ht="30" x14ac:dyDescent="0.25">
      <c r="A1413" t="s">
        <v>22</v>
      </c>
      <c r="B1413">
        <v>1748</v>
      </c>
      <c r="C1413" s="7" t="s">
        <v>1767</v>
      </c>
      <c r="D1413" t="s">
        <v>1766</v>
      </c>
      <c r="E1413" s="1">
        <v>163137.79999999999</v>
      </c>
      <c r="F1413" s="1">
        <v>127558.26</v>
      </c>
      <c r="G1413" t="s">
        <v>24</v>
      </c>
      <c r="H1413" s="3" t="s">
        <v>6086</v>
      </c>
      <c r="I1413" s="4" t="s">
        <v>5611</v>
      </c>
      <c r="J1413" s="4" t="s">
        <v>6087</v>
      </c>
      <c r="K1413" s="4" t="s">
        <v>5611</v>
      </c>
    </row>
    <row r="1414" spans="1:11" ht="45" x14ac:dyDescent="0.25">
      <c r="A1414" t="s">
        <v>22</v>
      </c>
      <c r="B1414">
        <v>1747</v>
      </c>
      <c r="C1414" s="7" t="s">
        <v>1769</v>
      </c>
      <c r="D1414" t="s">
        <v>1768</v>
      </c>
      <c r="E1414" s="1">
        <v>84472.27</v>
      </c>
      <c r="F1414">
        <v>0</v>
      </c>
      <c r="G1414" t="s">
        <v>24</v>
      </c>
      <c r="H1414" s="3" t="s">
        <v>6088</v>
      </c>
      <c r="I1414" s="4" t="s">
        <v>5683</v>
      </c>
      <c r="J1414" s="4" t="s">
        <v>5508</v>
      </c>
      <c r="K1414" s="4" t="s">
        <v>5094</v>
      </c>
    </row>
    <row r="1415" spans="1:11" ht="45" x14ac:dyDescent="0.25">
      <c r="A1415" t="s">
        <v>22</v>
      </c>
      <c r="B1415">
        <v>1746</v>
      </c>
      <c r="C1415" s="7" t="s">
        <v>815</v>
      </c>
      <c r="D1415" t="s">
        <v>476</v>
      </c>
      <c r="E1415" s="1">
        <v>81627661.540000007</v>
      </c>
      <c r="F1415" s="1">
        <v>6127195.6699999999</v>
      </c>
      <c r="G1415" t="s">
        <v>24</v>
      </c>
      <c r="H1415" s="3" t="s">
        <v>6089</v>
      </c>
      <c r="I1415" s="4" t="s">
        <v>5094</v>
      </c>
      <c r="J1415" s="4" t="s">
        <v>4414</v>
      </c>
      <c r="K1415" s="4" t="s">
        <v>5624</v>
      </c>
    </row>
    <row r="1416" spans="1:11" ht="45" x14ac:dyDescent="0.25">
      <c r="A1416" t="s">
        <v>22</v>
      </c>
      <c r="B1416">
        <v>1745</v>
      </c>
      <c r="C1416" s="7" t="s">
        <v>1623</v>
      </c>
      <c r="D1416" t="s">
        <v>513</v>
      </c>
      <c r="E1416" s="1">
        <v>19196661.210000001</v>
      </c>
      <c r="F1416" s="1">
        <v>4039184.37</v>
      </c>
      <c r="G1416" t="s">
        <v>24</v>
      </c>
      <c r="H1416" s="3" t="s">
        <v>6090</v>
      </c>
      <c r="I1416" s="4" t="s">
        <v>5871</v>
      </c>
      <c r="J1416" s="4" t="s">
        <v>4179</v>
      </c>
      <c r="K1416" s="4" t="s">
        <v>5871</v>
      </c>
    </row>
    <row r="1417" spans="1:11" ht="45" x14ac:dyDescent="0.25">
      <c r="A1417" t="s">
        <v>22</v>
      </c>
      <c r="B1417">
        <v>1744</v>
      </c>
      <c r="C1417" s="7" t="s">
        <v>35</v>
      </c>
      <c r="D1417" t="s">
        <v>36</v>
      </c>
      <c r="E1417" s="1">
        <v>15412062.57</v>
      </c>
      <c r="F1417" s="1">
        <v>528761.86</v>
      </c>
      <c r="G1417" t="s">
        <v>24</v>
      </c>
      <c r="H1417" s="3" t="s">
        <v>6091</v>
      </c>
      <c r="I1417" s="4" t="s">
        <v>5096</v>
      </c>
      <c r="J1417" s="4" t="s">
        <v>3944</v>
      </c>
      <c r="K1417" s="4" t="s">
        <v>5771</v>
      </c>
    </row>
    <row r="1418" spans="1:11" ht="45" x14ac:dyDescent="0.25">
      <c r="A1418" t="s">
        <v>22</v>
      </c>
      <c r="B1418">
        <v>1743</v>
      </c>
      <c r="C1418" s="7" t="s">
        <v>33</v>
      </c>
      <c r="D1418" t="s">
        <v>32</v>
      </c>
      <c r="E1418" s="1">
        <v>4059877.71</v>
      </c>
      <c r="F1418" s="1">
        <v>744758.47</v>
      </c>
      <c r="G1418" t="s">
        <v>24</v>
      </c>
      <c r="H1418" s="3" t="s">
        <v>6092</v>
      </c>
      <c r="I1418" s="4" t="s">
        <v>5871</v>
      </c>
      <c r="J1418" s="4" t="s">
        <v>4179</v>
      </c>
      <c r="K1418" s="4" t="s">
        <v>5871</v>
      </c>
    </row>
    <row r="1419" spans="1:11" ht="45" x14ac:dyDescent="0.25">
      <c r="A1419" t="s">
        <v>22</v>
      </c>
      <c r="B1419">
        <v>1739</v>
      </c>
      <c r="C1419" s="7" t="s">
        <v>1770</v>
      </c>
      <c r="D1419" t="s">
        <v>1492</v>
      </c>
      <c r="E1419" s="1">
        <v>4350.41</v>
      </c>
      <c r="F1419" s="1">
        <v>4350.41</v>
      </c>
      <c r="G1419" t="s">
        <v>24</v>
      </c>
      <c r="H1419" s="3" t="s">
        <v>6093</v>
      </c>
      <c r="I1419" s="4" t="s">
        <v>4995</v>
      </c>
      <c r="J1419" s="4" t="s">
        <v>5226</v>
      </c>
      <c r="K1419" s="4" t="s">
        <v>4995</v>
      </c>
    </row>
    <row r="1420" spans="1:11" ht="45" x14ac:dyDescent="0.25">
      <c r="A1420" t="s">
        <v>37</v>
      </c>
      <c r="B1420">
        <v>581</v>
      </c>
      <c r="C1420" s="7" t="s">
        <v>1771</v>
      </c>
      <c r="D1420" t="s">
        <v>208</v>
      </c>
      <c r="E1420" s="1">
        <v>135463</v>
      </c>
      <c r="F1420" s="1">
        <v>135463</v>
      </c>
      <c r="G1420" t="s">
        <v>24</v>
      </c>
      <c r="H1420" s="3" t="s">
        <v>6094</v>
      </c>
      <c r="I1420" s="4" t="s">
        <v>5119</v>
      </c>
      <c r="J1420" s="4" t="s">
        <v>3840</v>
      </c>
      <c r="K1420" s="4" t="s">
        <v>5119</v>
      </c>
    </row>
    <row r="1421" spans="1:11" ht="30" x14ac:dyDescent="0.25">
      <c r="A1421" t="s">
        <v>22</v>
      </c>
      <c r="B1421">
        <v>1738</v>
      </c>
      <c r="C1421" s="7" t="s">
        <v>1772</v>
      </c>
      <c r="D1421" t="s">
        <v>508</v>
      </c>
      <c r="E1421" s="1">
        <v>20268.41</v>
      </c>
      <c r="F1421">
        <v>0</v>
      </c>
      <c r="G1421" t="s">
        <v>24</v>
      </c>
      <c r="H1421" s="3" t="s">
        <v>6095</v>
      </c>
      <c r="I1421" s="4" t="s">
        <v>6096</v>
      </c>
      <c r="J1421" s="4" t="s">
        <v>6097</v>
      </c>
      <c r="K1421" s="4" t="s">
        <v>6096</v>
      </c>
    </row>
    <row r="1422" spans="1:11" ht="60" x14ac:dyDescent="0.25">
      <c r="A1422" t="s">
        <v>22</v>
      </c>
      <c r="B1422">
        <v>1737</v>
      </c>
      <c r="C1422" s="7" t="s">
        <v>1754</v>
      </c>
      <c r="D1422" t="s">
        <v>490</v>
      </c>
      <c r="E1422" s="1">
        <v>9236.5499999999993</v>
      </c>
      <c r="F1422">
        <v>0</v>
      </c>
      <c r="G1422" t="s">
        <v>24</v>
      </c>
      <c r="H1422" s="3" t="s">
        <v>6098</v>
      </c>
      <c r="I1422" s="4" t="s">
        <v>5940</v>
      </c>
      <c r="J1422" s="4" t="s">
        <v>6072</v>
      </c>
      <c r="K1422" s="4" t="s">
        <v>5940</v>
      </c>
    </row>
    <row r="1423" spans="1:11" ht="45" x14ac:dyDescent="0.25">
      <c r="A1423" t="s">
        <v>22</v>
      </c>
      <c r="B1423">
        <v>1736</v>
      </c>
      <c r="C1423" s="7" t="s">
        <v>1773</v>
      </c>
      <c r="D1423" t="s">
        <v>892</v>
      </c>
      <c r="E1423" s="1">
        <v>16416.37</v>
      </c>
      <c r="F1423" s="1">
        <v>3082.6</v>
      </c>
      <c r="G1423" t="s">
        <v>24</v>
      </c>
      <c r="H1423" s="3" t="s">
        <v>6099</v>
      </c>
      <c r="I1423" s="4" t="s">
        <v>4213</v>
      </c>
      <c r="J1423" s="4" t="s">
        <v>5771</v>
      </c>
      <c r="K1423" s="4" t="s">
        <v>4213</v>
      </c>
    </row>
    <row r="1424" spans="1:11" ht="30" x14ac:dyDescent="0.25">
      <c r="A1424" t="s">
        <v>22</v>
      </c>
      <c r="B1424">
        <v>1734</v>
      </c>
      <c r="C1424" s="7" t="s">
        <v>1774</v>
      </c>
      <c r="D1424" t="s">
        <v>809</v>
      </c>
      <c r="E1424" s="1">
        <v>12235.34</v>
      </c>
      <c r="F1424" s="1">
        <v>9566.8700000000008</v>
      </c>
      <c r="G1424" t="s">
        <v>24</v>
      </c>
      <c r="H1424" s="3" t="s">
        <v>6100</v>
      </c>
      <c r="I1424" s="4" t="s">
        <v>5611</v>
      </c>
      <c r="J1424" s="4" t="s">
        <v>6087</v>
      </c>
      <c r="K1424" s="4" t="s">
        <v>5611</v>
      </c>
    </row>
    <row r="1425" spans="1:11" ht="60" x14ac:dyDescent="0.25">
      <c r="A1425" t="s">
        <v>37</v>
      </c>
      <c r="B1425">
        <v>580</v>
      </c>
      <c r="C1425" s="7" t="s">
        <v>1776</v>
      </c>
      <c r="D1425" t="s">
        <v>1775</v>
      </c>
      <c r="E1425" s="1">
        <v>272019.83</v>
      </c>
      <c r="F1425" s="1">
        <v>272019.82</v>
      </c>
      <c r="G1425" t="s">
        <v>24</v>
      </c>
      <c r="H1425" s="3" t="s">
        <v>6101</v>
      </c>
      <c r="I1425" s="4" t="s">
        <v>4529</v>
      </c>
      <c r="J1425" s="4" t="s">
        <v>5306</v>
      </c>
      <c r="K1425" s="4" t="s">
        <v>4887</v>
      </c>
    </row>
    <row r="1426" spans="1:11" ht="60" x14ac:dyDescent="0.25">
      <c r="A1426" t="s">
        <v>22</v>
      </c>
      <c r="B1426">
        <v>1733</v>
      </c>
      <c r="C1426" s="7" t="s">
        <v>1726</v>
      </c>
      <c r="D1426" t="s">
        <v>248</v>
      </c>
      <c r="E1426" s="1">
        <v>1129703.71</v>
      </c>
      <c r="F1426">
        <v>0</v>
      </c>
      <c r="G1426" t="s">
        <v>24</v>
      </c>
      <c r="H1426" s="3" t="s">
        <v>6102</v>
      </c>
      <c r="I1426" s="4" t="s">
        <v>6002</v>
      </c>
      <c r="J1426" s="4" t="s">
        <v>5480</v>
      </c>
      <c r="K1426" s="4" t="s">
        <v>6003</v>
      </c>
    </row>
    <row r="1427" spans="1:11" ht="45" x14ac:dyDescent="0.25">
      <c r="A1427" t="s">
        <v>22</v>
      </c>
      <c r="B1427">
        <v>1732</v>
      </c>
      <c r="C1427" s="7" t="s">
        <v>1727</v>
      </c>
      <c r="D1427" t="s">
        <v>64</v>
      </c>
      <c r="E1427" s="1">
        <v>1412755.96</v>
      </c>
      <c r="F1427" s="1">
        <v>433141.2</v>
      </c>
      <c r="G1427" t="s">
        <v>24</v>
      </c>
      <c r="H1427" s="3" t="s">
        <v>6104</v>
      </c>
      <c r="I1427" s="4" t="s">
        <v>6002</v>
      </c>
      <c r="J1427" s="4" t="s">
        <v>5480</v>
      </c>
      <c r="K1427" s="4" t="s">
        <v>4286</v>
      </c>
    </row>
    <row r="1428" spans="1:11" ht="45" x14ac:dyDescent="0.25">
      <c r="A1428" t="s">
        <v>22</v>
      </c>
      <c r="B1428">
        <v>1731</v>
      </c>
      <c r="C1428" s="7" t="s">
        <v>1730</v>
      </c>
      <c r="D1428" t="s">
        <v>1777</v>
      </c>
      <c r="E1428" s="1">
        <v>1402784.27</v>
      </c>
      <c r="F1428">
        <v>0</v>
      </c>
      <c r="G1428" t="s">
        <v>24</v>
      </c>
      <c r="H1428" s="3" t="s">
        <v>6105</v>
      </c>
      <c r="I1428" s="4" t="s">
        <v>6002</v>
      </c>
      <c r="J1428" s="4" t="s">
        <v>5480</v>
      </c>
      <c r="K1428" s="4" t="s">
        <v>6003</v>
      </c>
    </row>
    <row r="1429" spans="1:11" ht="75" x14ac:dyDescent="0.25">
      <c r="A1429" t="s">
        <v>37</v>
      </c>
      <c r="B1429">
        <v>579</v>
      </c>
      <c r="C1429" s="7" t="s">
        <v>1780</v>
      </c>
      <c r="D1429" t="s">
        <v>1779</v>
      </c>
      <c r="E1429" s="1">
        <v>150000</v>
      </c>
      <c r="F1429" s="1">
        <v>150000</v>
      </c>
      <c r="G1429" t="s">
        <v>24</v>
      </c>
      <c r="H1429" s="3" t="s">
        <v>6106</v>
      </c>
      <c r="I1429" s="4" t="s">
        <v>5369</v>
      </c>
      <c r="J1429" s="4" t="s">
        <v>4869</v>
      </c>
      <c r="K1429" s="4" t="s">
        <v>5369</v>
      </c>
    </row>
    <row r="1430" spans="1:11" ht="45" x14ac:dyDescent="0.25">
      <c r="A1430" t="s">
        <v>22</v>
      </c>
      <c r="B1430">
        <v>1730</v>
      </c>
      <c r="C1430" s="7" t="s">
        <v>386</v>
      </c>
      <c r="D1430" t="s">
        <v>425</v>
      </c>
      <c r="E1430" s="1">
        <v>1333057.27</v>
      </c>
      <c r="F1430" s="1">
        <v>1091901.95</v>
      </c>
      <c r="G1430" t="s">
        <v>24</v>
      </c>
      <c r="H1430" s="3" t="s">
        <v>6107</v>
      </c>
      <c r="I1430" s="4" t="s">
        <v>6002</v>
      </c>
      <c r="J1430" s="4" t="s">
        <v>5480</v>
      </c>
      <c r="K1430" s="4" t="s">
        <v>6003</v>
      </c>
    </row>
    <row r="1431" spans="1:11" ht="45" x14ac:dyDescent="0.25">
      <c r="A1431" t="s">
        <v>22</v>
      </c>
      <c r="B1431">
        <v>1729</v>
      </c>
      <c r="C1431" s="7" t="s">
        <v>1731</v>
      </c>
      <c r="D1431" t="s">
        <v>605</v>
      </c>
      <c r="E1431" s="1">
        <v>1349406.3</v>
      </c>
      <c r="F1431" s="1">
        <v>760955.49</v>
      </c>
      <c r="G1431" t="s">
        <v>24</v>
      </c>
      <c r="H1431" s="3" t="s">
        <v>6108</v>
      </c>
      <c r="I1431" s="4" t="s">
        <v>6002</v>
      </c>
      <c r="J1431" s="4" t="s">
        <v>5480</v>
      </c>
      <c r="K1431" s="4" t="s">
        <v>6003</v>
      </c>
    </row>
    <row r="1432" spans="1:11" ht="45" x14ac:dyDescent="0.25">
      <c r="A1432" t="s">
        <v>22</v>
      </c>
      <c r="B1432">
        <v>1728</v>
      </c>
      <c r="C1432" s="7" t="s">
        <v>1732</v>
      </c>
      <c r="D1432" t="s">
        <v>419</v>
      </c>
      <c r="E1432" s="1">
        <v>1208806.44</v>
      </c>
      <c r="F1432" s="1">
        <v>95672.55</v>
      </c>
      <c r="G1432" t="s">
        <v>24</v>
      </c>
      <c r="H1432" s="3" t="s">
        <v>6109</v>
      </c>
      <c r="I1432" s="4" t="s">
        <v>6002</v>
      </c>
      <c r="J1432" s="4" t="s">
        <v>5480</v>
      </c>
      <c r="K1432" s="4" t="s">
        <v>6003</v>
      </c>
    </row>
    <row r="1433" spans="1:11" ht="45" x14ac:dyDescent="0.25">
      <c r="A1433" t="s">
        <v>22</v>
      </c>
      <c r="B1433">
        <v>1727</v>
      </c>
      <c r="C1433" s="7" t="s">
        <v>1733</v>
      </c>
      <c r="D1433" t="s">
        <v>56</v>
      </c>
      <c r="E1433" s="1">
        <v>1159653.3999999999</v>
      </c>
      <c r="F1433" s="1">
        <v>548810.64</v>
      </c>
      <c r="G1433" t="s">
        <v>24</v>
      </c>
      <c r="H1433" s="3" t="s">
        <v>6110</v>
      </c>
      <c r="I1433" s="4" t="s">
        <v>6002</v>
      </c>
      <c r="J1433" s="4" t="s">
        <v>5480</v>
      </c>
      <c r="K1433" s="4" t="s">
        <v>6003</v>
      </c>
    </row>
    <row r="1434" spans="1:11" ht="60" x14ac:dyDescent="0.25">
      <c r="A1434" t="s">
        <v>22</v>
      </c>
      <c r="B1434">
        <v>1726</v>
      </c>
      <c r="C1434" s="7" t="s">
        <v>1734</v>
      </c>
      <c r="D1434" t="s">
        <v>1649</v>
      </c>
      <c r="E1434" s="1">
        <v>1370129.64</v>
      </c>
      <c r="F1434" s="1">
        <v>75669.119999999995</v>
      </c>
      <c r="G1434" t="s">
        <v>24</v>
      </c>
      <c r="H1434" s="3" t="s">
        <v>6111</v>
      </c>
      <c r="I1434" s="4" t="s">
        <v>6002</v>
      </c>
      <c r="J1434" s="4" t="s">
        <v>5480</v>
      </c>
      <c r="K1434" s="4" t="s">
        <v>6003</v>
      </c>
    </row>
    <row r="1435" spans="1:11" ht="45" x14ac:dyDescent="0.25">
      <c r="A1435" t="s">
        <v>22</v>
      </c>
      <c r="B1435">
        <v>1725</v>
      </c>
      <c r="C1435" s="7" t="s">
        <v>1708</v>
      </c>
      <c r="D1435" t="s">
        <v>608</v>
      </c>
      <c r="E1435" s="1">
        <v>1184980.8700000001</v>
      </c>
      <c r="F1435" s="1">
        <v>827955.21</v>
      </c>
      <c r="G1435" t="s">
        <v>24</v>
      </c>
      <c r="H1435" s="3" t="s">
        <v>6112</v>
      </c>
      <c r="I1435" s="4" t="s">
        <v>6002</v>
      </c>
      <c r="J1435" s="4" t="s">
        <v>5480</v>
      </c>
      <c r="K1435" s="4" t="s">
        <v>6003</v>
      </c>
    </row>
    <row r="1436" spans="1:11" ht="45" x14ac:dyDescent="0.25">
      <c r="A1436" t="s">
        <v>22</v>
      </c>
      <c r="B1436">
        <v>1724</v>
      </c>
      <c r="C1436" s="7" t="s">
        <v>1735</v>
      </c>
      <c r="D1436" t="s">
        <v>1648</v>
      </c>
      <c r="E1436" s="1">
        <v>1357451.14</v>
      </c>
      <c r="F1436" s="1">
        <v>395847.58</v>
      </c>
      <c r="G1436" t="s">
        <v>24</v>
      </c>
      <c r="H1436" s="3" t="s">
        <v>6113</v>
      </c>
      <c r="I1436" s="4" t="s">
        <v>6002</v>
      </c>
      <c r="J1436" s="4" t="s">
        <v>5480</v>
      </c>
      <c r="K1436" s="4" t="s">
        <v>6003</v>
      </c>
    </row>
    <row r="1437" spans="1:11" ht="30" x14ac:dyDescent="0.25">
      <c r="A1437" t="s">
        <v>22</v>
      </c>
      <c r="B1437">
        <v>1723</v>
      </c>
      <c r="C1437" s="7" t="s">
        <v>1231</v>
      </c>
      <c r="D1437" t="s">
        <v>233</v>
      </c>
      <c r="E1437" s="1">
        <v>65577.899999999994</v>
      </c>
      <c r="F1437" s="1">
        <v>59020.11</v>
      </c>
      <c r="G1437" t="s">
        <v>24</v>
      </c>
      <c r="H1437" s="3" t="s">
        <v>6114</v>
      </c>
      <c r="I1437" s="4" t="s">
        <v>5094</v>
      </c>
      <c r="J1437" s="4" t="s">
        <v>5264</v>
      </c>
      <c r="K1437" s="4" t="s">
        <v>5624</v>
      </c>
    </row>
    <row r="1438" spans="1:11" ht="75" x14ac:dyDescent="0.25">
      <c r="A1438" t="s">
        <v>37</v>
      </c>
      <c r="B1438">
        <v>578</v>
      </c>
      <c r="C1438" s="7" t="s">
        <v>1781</v>
      </c>
      <c r="D1438" t="s">
        <v>933</v>
      </c>
      <c r="E1438" s="1">
        <v>60344.82</v>
      </c>
      <c r="F1438" s="1">
        <v>60344.82</v>
      </c>
      <c r="G1438" t="s">
        <v>24</v>
      </c>
      <c r="H1438" s="3" t="s">
        <v>6115</v>
      </c>
      <c r="I1438" s="4" t="s">
        <v>6116</v>
      </c>
      <c r="J1438" s="4" t="s">
        <v>4536</v>
      </c>
      <c r="K1438" s="4" t="s">
        <v>6116</v>
      </c>
    </row>
    <row r="1439" spans="1:11" ht="60" x14ac:dyDescent="0.25">
      <c r="A1439" t="s">
        <v>153</v>
      </c>
      <c r="B1439">
        <v>1459</v>
      </c>
      <c r="C1439" s="7" t="s">
        <v>1782</v>
      </c>
      <c r="D1439" t="s">
        <v>1077</v>
      </c>
      <c r="E1439">
        <v>0</v>
      </c>
      <c r="F1439">
        <v>0</v>
      </c>
      <c r="G1439" t="s">
        <v>539</v>
      </c>
      <c r="H1439" s="3" t="s">
        <v>6079</v>
      </c>
      <c r="I1439" s="4" t="s">
        <v>6117</v>
      </c>
      <c r="J1439" s="4" t="s">
        <v>3945</v>
      </c>
      <c r="K1439" s="4" t="s">
        <v>6117</v>
      </c>
    </row>
    <row r="1440" spans="1:11" ht="75" x14ac:dyDescent="0.25">
      <c r="A1440" t="s">
        <v>153</v>
      </c>
      <c r="B1440">
        <v>1456</v>
      </c>
      <c r="C1440" s="7" t="s">
        <v>1784</v>
      </c>
      <c r="D1440" t="s">
        <v>1783</v>
      </c>
      <c r="E1440" s="1">
        <v>164341.92000000001</v>
      </c>
      <c r="F1440" s="1">
        <v>160956.44</v>
      </c>
      <c r="G1440" t="s">
        <v>539</v>
      </c>
      <c r="H1440" s="3" t="s">
        <v>6118</v>
      </c>
      <c r="I1440" s="4" t="s">
        <v>6119</v>
      </c>
      <c r="J1440" s="4" t="s">
        <v>3945</v>
      </c>
      <c r="K1440" s="4" t="s">
        <v>6119</v>
      </c>
    </row>
    <row r="1441" spans="1:11" ht="90" x14ac:dyDescent="0.25">
      <c r="A1441" t="s">
        <v>153</v>
      </c>
      <c r="B1441">
        <v>1454</v>
      </c>
      <c r="C1441" s="7" t="s">
        <v>1786</v>
      </c>
      <c r="D1441" t="s">
        <v>1785</v>
      </c>
      <c r="E1441" s="1">
        <v>128531.55</v>
      </c>
      <c r="F1441" s="1">
        <v>128531.55</v>
      </c>
      <c r="G1441" t="s">
        <v>539</v>
      </c>
      <c r="H1441" s="3" t="s">
        <v>6120</v>
      </c>
      <c r="I1441" s="4" t="s">
        <v>6119</v>
      </c>
      <c r="J1441" s="4" t="s">
        <v>3945</v>
      </c>
      <c r="K1441" s="4" t="s">
        <v>6119</v>
      </c>
    </row>
    <row r="1442" spans="1:11" ht="60" x14ac:dyDescent="0.25">
      <c r="A1442" t="s">
        <v>153</v>
      </c>
      <c r="B1442">
        <v>1453</v>
      </c>
      <c r="C1442" s="7" t="s">
        <v>1787</v>
      </c>
      <c r="D1442" t="s">
        <v>161</v>
      </c>
      <c r="E1442" s="1">
        <v>926052</v>
      </c>
      <c r="F1442" s="1">
        <v>926050</v>
      </c>
      <c r="G1442" t="s">
        <v>539</v>
      </c>
      <c r="H1442" s="3" t="s">
        <v>6121</v>
      </c>
      <c r="I1442" s="4" t="s">
        <v>6119</v>
      </c>
      <c r="J1442" s="4" t="s">
        <v>3945</v>
      </c>
      <c r="K1442" s="4" t="s">
        <v>6119</v>
      </c>
    </row>
    <row r="1443" spans="1:11" ht="45" x14ac:dyDescent="0.25">
      <c r="A1443" t="s">
        <v>39</v>
      </c>
      <c r="B1443">
        <v>102</v>
      </c>
      <c r="C1443" s="7" t="s">
        <v>1788</v>
      </c>
      <c r="D1443" t="s">
        <v>149</v>
      </c>
      <c r="E1443" s="1">
        <v>891799.68</v>
      </c>
      <c r="F1443" s="1">
        <v>875959.68</v>
      </c>
      <c r="G1443" t="s">
        <v>24</v>
      </c>
      <c r="H1443" s="3" t="s">
        <v>6122</v>
      </c>
      <c r="I1443" s="4" t="s">
        <v>4025</v>
      </c>
      <c r="J1443" s="4" t="s">
        <v>3979</v>
      </c>
      <c r="K1443" s="4" t="s">
        <v>5185</v>
      </c>
    </row>
    <row r="1444" spans="1:11" ht="60" x14ac:dyDescent="0.25">
      <c r="A1444" t="s">
        <v>37</v>
      </c>
      <c r="B1444">
        <v>577</v>
      </c>
      <c r="C1444" s="7" t="s">
        <v>1789</v>
      </c>
      <c r="D1444" t="s">
        <v>966</v>
      </c>
      <c r="E1444" s="1">
        <v>22525</v>
      </c>
      <c r="F1444" s="1">
        <v>22525</v>
      </c>
      <c r="G1444" t="s">
        <v>24</v>
      </c>
      <c r="H1444" s="3" t="s">
        <v>6123</v>
      </c>
      <c r="I1444" s="4" t="s">
        <v>6124</v>
      </c>
      <c r="J1444" s="4" t="s">
        <v>6125</v>
      </c>
      <c r="K1444" s="4" t="s">
        <v>6126</v>
      </c>
    </row>
    <row r="1445" spans="1:11" ht="30" x14ac:dyDescent="0.25">
      <c r="A1445" t="s">
        <v>37</v>
      </c>
      <c r="B1445">
        <v>576</v>
      </c>
      <c r="C1445" s="7" t="s">
        <v>1790</v>
      </c>
      <c r="D1445" t="s">
        <v>447</v>
      </c>
      <c r="E1445" s="1">
        <v>349830</v>
      </c>
      <c r="F1445" s="1">
        <v>349830</v>
      </c>
      <c r="G1445" t="s">
        <v>24</v>
      </c>
      <c r="H1445" s="3" t="s">
        <v>6127</v>
      </c>
      <c r="I1445" s="4" t="s">
        <v>6128</v>
      </c>
      <c r="J1445" s="4" t="s">
        <v>5066</v>
      </c>
      <c r="K1445" s="4" t="s">
        <v>6129</v>
      </c>
    </row>
    <row r="1446" spans="1:11" ht="45" x14ac:dyDescent="0.25">
      <c r="A1446" t="s">
        <v>37</v>
      </c>
      <c r="B1446">
        <v>575</v>
      </c>
      <c r="C1446" s="7" t="s">
        <v>1792</v>
      </c>
      <c r="D1446" t="s">
        <v>1791</v>
      </c>
      <c r="E1446" s="1">
        <v>1275313.79</v>
      </c>
      <c r="F1446" s="1">
        <v>1160900</v>
      </c>
      <c r="G1446" t="s">
        <v>24</v>
      </c>
      <c r="H1446" s="3" t="s">
        <v>6130</v>
      </c>
      <c r="I1446" s="4" t="s">
        <v>5275</v>
      </c>
      <c r="J1446" s="4" t="s">
        <v>3840</v>
      </c>
      <c r="K1446" s="4" t="s">
        <v>5275</v>
      </c>
    </row>
    <row r="1447" spans="1:11" ht="30" x14ac:dyDescent="0.25">
      <c r="A1447" t="s">
        <v>37</v>
      </c>
      <c r="B1447">
        <v>574</v>
      </c>
      <c r="C1447" s="7" t="s">
        <v>1793</v>
      </c>
      <c r="D1447" t="s">
        <v>1756</v>
      </c>
      <c r="E1447" s="1">
        <v>620689.65</v>
      </c>
      <c r="F1447" s="1">
        <v>404655.19</v>
      </c>
      <c r="G1447" t="s">
        <v>24</v>
      </c>
      <c r="H1447" s="3" t="s">
        <v>6131</v>
      </c>
      <c r="I1447" s="4" t="s">
        <v>4536</v>
      </c>
      <c r="J1447" s="4" t="s">
        <v>3840</v>
      </c>
      <c r="K1447" s="4" t="s">
        <v>6132</v>
      </c>
    </row>
    <row r="1448" spans="1:11" ht="45" x14ac:dyDescent="0.25">
      <c r="A1448" t="s">
        <v>37</v>
      </c>
      <c r="B1448">
        <v>573</v>
      </c>
      <c r="C1448" s="7" t="s">
        <v>1795</v>
      </c>
      <c r="D1448" t="s">
        <v>1794</v>
      </c>
      <c r="E1448" s="1">
        <v>316072.40999999997</v>
      </c>
      <c r="F1448" s="1">
        <v>137250</v>
      </c>
      <c r="G1448" t="s">
        <v>24</v>
      </c>
      <c r="H1448" s="3" t="s">
        <v>6134</v>
      </c>
      <c r="I1448" s="4" t="s">
        <v>4529</v>
      </c>
      <c r="J1448" s="4" t="s">
        <v>3929</v>
      </c>
      <c r="K1448" s="4" t="s">
        <v>6135</v>
      </c>
    </row>
    <row r="1449" spans="1:11" ht="30" x14ac:dyDescent="0.25">
      <c r="A1449" t="s">
        <v>37</v>
      </c>
      <c r="B1449">
        <v>572</v>
      </c>
      <c r="C1449" s="7" t="s">
        <v>1796</v>
      </c>
      <c r="D1449" t="s">
        <v>533</v>
      </c>
      <c r="E1449" s="1">
        <v>13965.52</v>
      </c>
      <c r="F1449" s="1">
        <v>13965.52</v>
      </c>
      <c r="G1449" t="s">
        <v>24</v>
      </c>
      <c r="H1449" s="3" t="s">
        <v>6137</v>
      </c>
      <c r="I1449" s="4" t="s">
        <v>6138</v>
      </c>
      <c r="J1449" s="4" t="s">
        <v>6139</v>
      </c>
      <c r="K1449" s="4" t="s">
        <v>6140</v>
      </c>
    </row>
    <row r="1450" spans="1:11" ht="60" x14ac:dyDescent="0.25">
      <c r="A1450" t="s">
        <v>37</v>
      </c>
      <c r="B1450">
        <v>571</v>
      </c>
      <c r="C1450" s="7" t="s">
        <v>1798</v>
      </c>
      <c r="D1450" t="s">
        <v>1797</v>
      </c>
      <c r="E1450" s="1">
        <v>35000</v>
      </c>
      <c r="F1450" s="1">
        <v>35000</v>
      </c>
      <c r="G1450" t="s">
        <v>24</v>
      </c>
      <c r="H1450" s="3" t="s">
        <v>6142</v>
      </c>
      <c r="I1450" s="4" t="s">
        <v>4898</v>
      </c>
      <c r="J1450" s="4" t="s">
        <v>4102</v>
      </c>
      <c r="K1450" s="4" t="s">
        <v>4898</v>
      </c>
    </row>
    <row r="1451" spans="1:11" ht="45" x14ac:dyDescent="0.25">
      <c r="A1451" t="s">
        <v>37</v>
      </c>
      <c r="B1451">
        <v>570</v>
      </c>
      <c r="C1451" s="7" t="s">
        <v>1799</v>
      </c>
      <c r="D1451" t="s">
        <v>694</v>
      </c>
      <c r="E1451" s="1">
        <v>70600</v>
      </c>
      <c r="F1451" s="1">
        <v>70600</v>
      </c>
      <c r="G1451" t="s">
        <v>24</v>
      </c>
      <c r="H1451" s="3" t="s">
        <v>6144</v>
      </c>
      <c r="I1451" s="4" t="s">
        <v>6145</v>
      </c>
      <c r="J1451" s="4" t="s">
        <v>4579</v>
      </c>
      <c r="K1451" s="4" t="s">
        <v>6126</v>
      </c>
    </row>
    <row r="1452" spans="1:11" ht="30" x14ac:dyDescent="0.25">
      <c r="A1452" t="s">
        <v>39</v>
      </c>
      <c r="B1452">
        <v>101</v>
      </c>
      <c r="C1452" s="7" t="s">
        <v>1800</v>
      </c>
      <c r="D1452" t="s">
        <v>1347</v>
      </c>
      <c r="E1452" s="1">
        <v>83706.97</v>
      </c>
      <c r="F1452" s="1">
        <v>83706.97</v>
      </c>
      <c r="G1452" t="s">
        <v>24</v>
      </c>
      <c r="H1452" s="3" t="s">
        <v>6146</v>
      </c>
      <c r="I1452" s="4" t="s">
        <v>6147</v>
      </c>
      <c r="J1452" s="4" t="s">
        <v>5079</v>
      </c>
      <c r="K1452" s="4" t="s">
        <v>6148</v>
      </c>
    </row>
    <row r="1453" spans="1:11" x14ac:dyDescent="0.25">
      <c r="A1453" t="s">
        <v>39</v>
      </c>
      <c r="B1453">
        <v>100</v>
      </c>
      <c r="C1453" s="7" t="s">
        <v>1802</v>
      </c>
      <c r="D1453" t="s">
        <v>1801</v>
      </c>
      <c r="E1453" s="1">
        <v>82966.899999999994</v>
      </c>
      <c r="F1453" s="1">
        <v>82966.899999999994</v>
      </c>
      <c r="G1453" t="s">
        <v>24</v>
      </c>
      <c r="H1453" s="3" t="s">
        <v>6149</v>
      </c>
      <c r="I1453" s="4" t="s">
        <v>6150</v>
      </c>
      <c r="J1453" s="4" t="s">
        <v>3945</v>
      </c>
      <c r="K1453" s="4" t="s">
        <v>6150</v>
      </c>
    </row>
    <row r="1454" spans="1:11" ht="30" x14ac:dyDescent="0.25">
      <c r="A1454" t="s">
        <v>39</v>
      </c>
      <c r="B1454">
        <v>99</v>
      </c>
      <c r="C1454" s="7" t="s">
        <v>1804</v>
      </c>
      <c r="D1454" t="s">
        <v>1803</v>
      </c>
      <c r="E1454" s="1">
        <v>99084</v>
      </c>
      <c r="F1454" s="1">
        <v>99084</v>
      </c>
      <c r="G1454" t="s">
        <v>24</v>
      </c>
      <c r="H1454" s="3" t="s">
        <v>6151</v>
      </c>
      <c r="I1454" s="4" t="s">
        <v>5342</v>
      </c>
      <c r="J1454" s="4" t="s">
        <v>4011</v>
      </c>
      <c r="K1454" s="4" t="s">
        <v>5342</v>
      </c>
    </row>
    <row r="1455" spans="1:11" ht="60" x14ac:dyDescent="0.25">
      <c r="A1455" t="s">
        <v>37</v>
      </c>
      <c r="B1455">
        <v>569</v>
      </c>
      <c r="C1455" s="7" t="s">
        <v>1805</v>
      </c>
      <c r="D1455" t="s">
        <v>1321</v>
      </c>
      <c r="E1455" s="1">
        <v>9361249.1300000008</v>
      </c>
      <c r="F1455" s="1">
        <v>9215318.7400000002</v>
      </c>
      <c r="G1455" t="s">
        <v>24</v>
      </c>
      <c r="H1455" s="3" t="s">
        <v>6152</v>
      </c>
      <c r="I1455" s="4" t="s">
        <v>6153</v>
      </c>
      <c r="J1455" s="4" t="s">
        <v>4102</v>
      </c>
      <c r="K1455" s="4" t="s">
        <v>6153</v>
      </c>
    </row>
    <row r="1456" spans="1:11" ht="90" x14ac:dyDescent="0.25">
      <c r="A1456" t="s">
        <v>37</v>
      </c>
      <c r="B1456">
        <v>568</v>
      </c>
      <c r="C1456" s="7" t="s">
        <v>1806</v>
      </c>
      <c r="D1456" t="s">
        <v>829</v>
      </c>
      <c r="E1456" s="1">
        <v>960000</v>
      </c>
      <c r="F1456" s="1">
        <v>960000</v>
      </c>
      <c r="G1456" t="s">
        <v>24</v>
      </c>
      <c r="H1456" s="3" t="s">
        <v>6154</v>
      </c>
      <c r="I1456" s="4" t="s">
        <v>4861</v>
      </c>
      <c r="J1456" s="4" t="s">
        <v>3945</v>
      </c>
      <c r="K1456" s="4" t="s">
        <v>4861</v>
      </c>
    </row>
    <row r="1457" spans="1:11" ht="90" x14ac:dyDescent="0.25">
      <c r="A1457" t="s">
        <v>37</v>
      </c>
      <c r="B1457">
        <v>567</v>
      </c>
      <c r="C1457" s="7" t="s">
        <v>1807</v>
      </c>
      <c r="D1457" t="s">
        <v>104</v>
      </c>
      <c r="E1457" s="1">
        <v>107625</v>
      </c>
      <c r="F1457" s="1">
        <v>107625</v>
      </c>
      <c r="G1457" t="s">
        <v>24</v>
      </c>
      <c r="H1457" s="3" t="s">
        <v>6155</v>
      </c>
      <c r="I1457" s="4" t="s">
        <v>4887</v>
      </c>
      <c r="J1457" s="4" t="s">
        <v>4518</v>
      </c>
      <c r="K1457" s="4" t="s">
        <v>4838</v>
      </c>
    </row>
    <row r="1458" spans="1:11" ht="45" x14ac:dyDescent="0.25">
      <c r="A1458" t="s">
        <v>37</v>
      </c>
      <c r="B1458">
        <v>566</v>
      </c>
      <c r="C1458" s="7" t="s">
        <v>1808</v>
      </c>
      <c r="D1458" t="s">
        <v>104</v>
      </c>
      <c r="E1458" s="1">
        <v>118125</v>
      </c>
      <c r="F1458" s="1">
        <v>118125</v>
      </c>
      <c r="G1458" t="s">
        <v>24</v>
      </c>
      <c r="H1458" s="3" t="s">
        <v>6156</v>
      </c>
      <c r="I1458" s="4" t="s">
        <v>4838</v>
      </c>
      <c r="J1458" s="4" t="s">
        <v>4518</v>
      </c>
      <c r="K1458" s="4" t="s">
        <v>4838</v>
      </c>
    </row>
    <row r="1459" spans="1:11" ht="90" x14ac:dyDescent="0.25">
      <c r="A1459" t="s">
        <v>37</v>
      </c>
      <c r="B1459">
        <v>565</v>
      </c>
      <c r="C1459" s="7" t="s">
        <v>1809</v>
      </c>
      <c r="D1459" t="s">
        <v>96</v>
      </c>
      <c r="E1459" s="1">
        <v>568875</v>
      </c>
      <c r="F1459" s="1">
        <v>360750</v>
      </c>
      <c r="G1459" t="s">
        <v>24</v>
      </c>
      <c r="H1459" s="3" t="s">
        <v>6157</v>
      </c>
      <c r="I1459" s="4" t="s">
        <v>4838</v>
      </c>
      <c r="J1459" s="4" t="s">
        <v>4518</v>
      </c>
      <c r="K1459" s="4" t="s">
        <v>4838</v>
      </c>
    </row>
    <row r="1460" spans="1:11" ht="75" x14ac:dyDescent="0.25">
      <c r="A1460" t="s">
        <v>37</v>
      </c>
      <c r="B1460">
        <v>564</v>
      </c>
      <c r="C1460" s="7" t="s">
        <v>1810</v>
      </c>
      <c r="D1460" t="s">
        <v>96</v>
      </c>
      <c r="E1460" s="1">
        <v>972375</v>
      </c>
      <c r="F1460" s="1">
        <v>499500</v>
      </c>
      <c r="G1460" t="s">
        <v>24</v>
      </c>
      <c r="H1460" s="3" t="s">
        <v>6158</v>
      </c>
      <c r="I1460" s="4" t="s">
        <v>4838</v>
      </c>
      <c r="J1460" s="4" t="s">
        <v>4518</v>
      </c>
      <c r="K1460" s="4" t="s">
        <v>4838</v>
      </c>
    </row>
    <row r="1461" spans="1:11" ht="30" x14ac:dyDescent="0.25">
      <c r="A1461" t="s">
        <v>22</v>
      </c>
      <c r="B1461">
        <v>1722</v>
      </c>
      <c r="C1461" s="7" t="s">
        <v>1812</v>
      </c>
      <c r="D1461" t="s">
        <v>1811</v>
      </c>
      <c r="E1461" s="1">
        <v>3792121.69</v>
      </c>
      <c r="F1461" s="1">
        <v>3792121.69</v>
      </c>
      <c r="G1461" t="s">
        <v>24</v>
      </c>
      <c r="H1461" s="3" t="s">
        <v>6159</v>
      </c>
      <c r="I1461" s="4" t="s">
        <v>5612</v>
      </c>
      <c r="J1461" s="4" t="s">
        <v>4829</v>
      </c>
      <c r="K1461" s="4" t="s">
        <v>6160</v>
      </c>
    </row>
    <row r="1462" spans="1:11" ht="30" x14ac:dyDescent="0.25">
      <c r="A1462" t="s">
        <v>22</v>
      </c>
      <c r="B1462">
        <v>1721</v>
      </c>
      <c r="C1462" s="7" t="s">
        <v>1814</v>
      </c>
      <c r="D1462" t="s">
        <v>1813</v>
      </c>
      <c r="E1462" s="1">
        <v>2162000</v>
      </c>
      <c r="F1462" s="1">
        <v>2162000</v>
      </c>
      <c r="G1462" t="s">
        <v>24</v>
      </c>
      <c r="H1462" s="3" t="s">
        <v>6161</v>
      </c>
      <c r="I1462" s="4" t="s">
        <v>5612</v>
      </c>
      <c r="J1462" s="4" t="s">
        <v>4829</v>
      </c>
      <c r="K1462" s="4" t="s">
        <v>5612</v>
      </c>
    </row>
    <row r="1463" spans="1:11" ht="30" x14ac:dyDescent="0.25">
      <c r="A1463" t="s">
        <v>39</v>
      </c>
      <c r="B1463">
        <v>98</v>
      </c>
      <c r="C1463" s="7" t="s">
        <v>1815</v>
      </c>
      <c r="D1463" t="s">
        <v>290</v>
      </c>
      <c r="E1463" s="1">
        <v>41745.46</v>
      </c>
      <c r="F1463" s="1">
        <v>41745.46</v>
      </c>
      <c r="G1463" t="s">
        <v>24</v>
      </c>
      <c r="H1463" s="3" t="s">
        <v>6162</v>
      </c>
      <c r="I1463" s="4" t="s">
        <v>5966</v>
      </c>
      <c r="J1463" s="4" t="s">
        <v>6163</v>
      </c>
      <c r="K1463" s="4" t="s">
        <v>6164</v>
      </c>
    </row>
    <row r="1464" spans="1:11" ht="75" x14ac:dyDescent="0.25">
      <c r="A1464" t="s">
        <v>39</v>
      </c>
      <c r="B1464">
        <v>97</v>
      </c>
      <c r="C1464" s="7" t="s">
        <v>1816</v>
      </c>
      <c r="D1464" t="s">
        <v>290</v>
      </c>
      <c r="E1464" s="1">
        <v>249843.3</v>
      </c>
      <c r="F1464" s="1">
        <v>249843.3</v>
      </c>
      <c r="G1464" t="s">
        <v>24</v>
      </c>
      <c r="H1464" s="3" t="s">
        <v>6165</v>
      </c>
      <c r="I1464" s="4" t="s">
        <v>6166</v>
      </c>
      <c r="J1464" s="4" t="s">
        <v>6167</v>
      </c>
      <c r="K1464" s="4" t="s">
        <v>5949</v>
      </c>
    </row>
    <row r="1465" spans="1:11" ht="30" x14ac:dyDescent="0.25">
      <c r="A1465" t="s">
        <v>39</v>
      </c>
      <c r="B1465">
        <v>96</v>
      </c>
      <c r="C1465" s="7" t="s">
        <v>1817</v>
      </c>
      <c r="D1465" t="s">
        <v>1759</v>
      </c>
      <c r="E1465" s="1">
        <v>699048</v>
      </c>
      <c r="F1465" s="1">
        <v>640794</v>
      </c>
      <c r="G1465" t="s">
        <v>24</v>
      </c>
      <c r="H1465" s="3" t="s">
        <v>6168</v>
      </c>
      <c r="I1465" s="4" t="s">
        <v>4025</v>
      </c>
      <c r="J1465" s="4" t="s">
        <v>3979</v>
      </c>
      <c r="K1465" s="4" t="s">
        <v>6007</v>
      </c>
    </row>
    <row r="1466" spans="1:11" ht="45" x14ac:dyDescent="0.25">
      <c r="A1466" t="s">
        <v>22</v>
      </c>
      <c r="B1466">
        <v>1720</v>
      </c>
      <c r="C1466" s="7" t="s">
        <v>1747</v>
      </c>
      <c r="D1466" t="s">
        <v>258</v>
      </c>
      <c r="E1466" s="1">
        <v>1181229.95</v>
      </c>
      <c r="F1466" s="1">
        <v>674993.59</v>
      </c>
      <c r="G1466" t="s">
        <v>24</v>
      </c>
      <c r="H1466" s="3" t="s">
        <v>6169</v>
      </c>
      <c r="I1466" s="4" t="s">
        <v>5094</v>
      </c>
      <c r="J1466" s="4" t="s">
        <v>5941</v>
      </c>
      <c r="K1466" s="4" t="s">
        <v>5624</v>
      </c>
    </row>
    <row r="1467" spans="1:11" ht="45" x14ac:dyDescent="0.25">
      <c r="A1467" t="s">
        <v>22</v>
      </c>
      <c r="B1467">
        <v>1719</v>
      </c>
      <c r="C1467" s="7" t="s">
        <v>1755</v>
      </c>
      <c r="D1467" t="s">
        <v>1818</v>
      </c>
      <c r="E1467" s="1">
        <v>288090.95</v>
      </c>
      <c r="F1467" s="1">
        <v>273191.81</v>
      </c>
      <c r="G1467" t="s">
        <v>24</v>
      </c>
      <c r="H1467" s="3" t="s">
        <v>6170</v>
      </c>
      <c r="I1467" s="4" t="s">
        <v>5940</v>
      </c>
      <c r="J1467" s="4" t="s">
        <v>5771</v>
      </c>
      <c r="K1467" s="4" t="s">
        <v>5940</v>
      </c>
    </row>
    <row r="1468" spans="1:11" ht="45" x14ac:dyDescent="0.25">
      <c r="A1468" t="s">
        <v>22</v>
      </c>
      <c r="B1468">
        <v>1718</v>
      </c>
      <c r="C1468" s="7" t="s">
        <v>1770</v>
      </c>
      <c r="D1468" t="s">
        <v>1006</v>
      </c>
      <c r="E1468" s="1">
        <v>66929.460000000006</v>
      </c>
      <c r="F1468" s="1">
        <v>66929.460000000006</v>
      </c>
      <c r="G1468" t="s">
        <v>24</v>
      </c>
      <c r="H1468" s="3" t="s">
        <v>6171</v>
      </c>
      <c r="I1468" s="4" t="s">
        <v>3859</v>
      </c>
      <c r="J1468" s="4" t="s">
        <v>3945</v>
      </c>
      <c r="K1468" s="4" t="s">
        <v>3859</v>
      </c>
    </row>
    <row r="1469" spans="1:11" ht="45" x14ac:dyDescent="0.25">
      <c r="A1469" t="s">
        <v>22</v>
      </c>
      <c r="B1469">
        <v>1717</v>
      </c>
      <c r="C1469" s="7" t="s">
        <v>1820</v>
      </c>
      <c r="D1469" t="s">
        <v>1819</v>
      </c>
      <c r="E1469" s="1">
        <v>70983.63</v>
      </c>
      <c r="F1469" s="1">
        <v>51993.279999999999</v>
      </c>
      <c r="G1469" t="s">
        <v>24</v>
      </c>
      <c r="H1469" s="3" t="s">
        <v>6172</v>
      </c>
      <c r="I1469" s="4" t="s">
        <v>5683</v>
      </c>
      <c r="J1469" s="4" t="s">
        <v>5508</v>
      </c>
      <c r="K1469" s="4" t="s">
        <v>5094</v>
      </c>
    </row>
    <row r="1470" spans="1:11" ht="45" x14ac:dyDescent="0.25">
      <c r="A1470" t="s">
        <v>22</v>
      </c>
      <c r="B1470">
        <v>1716</v>
      </c>
      <c r="C1470" s="7" t="s">
        <v>1821</v>
      </c>
      <c r="D1470" t="s">
        <v>277</v>
      </c>
      <c r="E1470" s="1">
        <v>741071.56</v>
      </c>
      <c r="F1470" s="1">
        <v>518510.7</v>
      </c>
      <c r="G1470" t="s">
        <v>24</v>
      </c>
      <c r="H1470" s="3" t="s">
        <v>6173</v>
      </c>
      <c r="I1470" s="4" t="s">
        <v>5683</v>
      </c>
      <c r="J1470" s="4" t="s">
        <v>4287</v>
      </c>
      <c r="K1470" s="4" t="s">
        <v>5094</v>
      </c>
    </row>
    <row r="1471" spans="1:11" ht="30" x14ac:dyDescent="0.25">
      <c r="A1471" t="s">
        <v>22</v>
      </c>
      <c r="B1471">
        <v>1715</v>
      </c>
      <c r="C1471" s="7" t="s">
        <v>1822</v>
      </c>
      <c r="D1471" t="s">
        <v>277</v>
      </c>
      <c r="E1471" s="1">
        <v>888307.01</v>
      </c>
      <c r="F1471" s="1">
        <v>773522.24</v>
      </c>
      <c r="G1471" t="s">
        <v>24</v>
      </c>
      <c r="H1471" s="3" t="s">
        <v>6174</v>
      </c>
      <c r="I1471" s="4" t="s">
        <v>5683</v>
      </c>
      <c r="J1471" s="4" t="s">
        <v>5524</v>
      </c>
      <c r="K1471" s="4" t="s">
        <v>5094</v>
      </c>
    </row>
    <row r="1472" spans="1:11" ht="45" x14ac:dyDescent="0.25">
      <c r="A1472" t="s">
        <v>22</v>
      </c>
      <c r="B1472">
        <v>1714</v>
      </c>
      <c r="C1472" s="7" t="s">
        <v>1823</v>
      </c>
      <c r="D1472" t="s">
        <v>242</v>
      </c>
      <c r="E1472" s="1">
        <v>859168.16</v>
      </c>
      <c r="F1472" s="1">
        <v>858491.78</v>
      </c>
      <c r="G1472" t="s">
        <v>24</v>
      </c>
      <c r="H1472" s="3" t="s">
        <v>6175</v>
      </c>
      <c r="I1472" s="4" t="s">
        <v>5094</v>
      </c>
      <c r="J1472" s="4" t="s">
        <v>5778</v>
      </c>
      <c r="K1472" s="4" t="s">
        <v>5624</v>
      </c>
    </row>
    <row r="1473" spans="1:11" ht="30" x14ac:dyDescent="0.25">
      <c r="A1473" t="s">
        <v>22</v>
      </c>
      <c r="B1473">
        <v>1713</v>
      </c>
      <c r="C1473" s="7" t="s">
        <v>1824</v>
      </c>
      <c r="D1473" t="s">
        <v>690</v>
      </c>
      <c r="E1473" s="1">
        <v>1275972.73</v>
      </c>
      <c r="F1473" s="1">
        <v>1012839.44</v>
      </c>
      <c r="G1473" t="s">
        <v>24</v>
      </c>
      <c r="H1473" s="3" t="s">
        <v>6176</v>
      </c>
      <c r="I1473" s="4" t="s">
        <v>5094</v>
      </c>
      <c r="J1473" s="4" t="s">
        <v>5153</v>
      </c>
      <c r="K1473" s="4" t="s">
        <v>5624</v>
      </c>
    </row>
    <row r="1474" spans="1:11" ht="30" x14ac:dyDescent="0.25">
      <c r="A1474" t="s">
        <v>22</v>
      </c>
      <c r="B1474">
        <v>1712</v>
      </c>
      <c r="C1474" s="7" t="s">
        <v>1231</v>
      </c>
      <c r="D1474" t="s">
        <v>1232</v>
      </c>
      <c r="E1474" s="1">
        <v>1457286.57</v>
      </c>
      <c r="F1474" s="1">
        <v>1457286.57</v>
      </c>
      <c r="G1474" t="s">
        <v>24</v>
      </c>
      <c r="H1474" s="3" t="s">
        <v>6177</v>
      </c>
      <c r="I1474" s="4" t="s">
        <v>5094</v>
      </c>
      <c r="J1474" s="4" t="s">
        <v>5264</v>
      </c>
      <c r="K1474" s="4" t="s">
        <v>5624</v>
      </c>
    </row>
    <row r="1475" spans="1:11" ht="30" x14ac:dyDescent="0.25">
      <c r="A1475" t="s">
        <v>22</v>
      </c>
      <c r="B1475">
        <v>1711</v>
      </c>
      <c r="C1475" s="7" t="s">
        <v>1825</v>
      </c>
      <c r="D1475" t="s">
        <v>242</v>
      </c>
      <c r="E1475" s="1">
        <v>430947.33</v>
      </c>
      <c r="F1475" s="1">
        <v>430797.8</v>
      </c>
      <c r="G1475" t="s">
        <v>24</v>
      </c>
      <c r="H1475" s="3" t="s">
        <v>6178</v>
      </c>
      <c r="I1475" s="4" t="s">
        <v>5094</v>
      </c>
      <c r="J1475" s="4" t="s">
        <v>5778</v>
      </c>
      <c r="K1475" s="4" t="s">
        <v>5624</v>
      </c>
    </row>
    <row r="1476" spans="1:11" ht="30" x14ac:dyDescent="0.25">
      <c r="A1476" t="s">
        <v>22</v>
      </c>
      <c r="B1476">
        <v>1710</v>
      </c>
      <c r="C1476" s="7" t="s">
        <v>1826</v>
      </c>
      <c r="D1476" t="s">
        <v>608</v>
      </c>
      <c r="E1476" s="1">
        <v>219449.64</v>
      </c>
      <c r="F1476" s="1">
        <v>178348.65</v>
      </c>
      <c r="G1476" t="s">
        <v>24</v>
      </c>
      <c r="H1476" s="3" t="s">
        <v>6179</v>
      </c>
      <c r="I1476" s="4" t="s">
        <v>5094</v>
      </c>
      <c r="J1476" s="4" t="s">
        <v>5508</v>
      </c>
      <c r="K1476" s="4" t="s">
        <v>6180</v>
      </c>
    </row>
    <row r="1477" spans="1:11" ht="45" x14ac:dyDescent="0.25">
      <c r="A1477" t="s">
        <v>22</v>
      </c>
      <c r="B1477">
        <v>1709</v>
      </c>
      <c r="C1477" s="7" t="s">
        <v>1773</v>
      </c>
      <c r="D1477" t="s">
        <v>232</v>
      </c>
      <c r="E1477" s="1">
        <v>358123.72</v>
      </c>
      <c r="F1477">
        <v>0</v>
      </c>
      <c r="G1477" t="s">
        <v>24</v>
      </c>
      <c r="H1477" s="3" t="s">
        <v>6181</v>
      </c>
      <c r="I1477" s="4" t="s">
        <v>4213</v>
      </c>
      <c r="J1477" s="4" t="s">
        <v>6182</v>
      </c>
      <c r="K1477" s="4" t="s">
        <v>4213</v>
      </c>
    </row>
    <row r="1478" spans="1:11" ht="30" x14ac:dyDescent="0.25">
      <c r="A1478" t="s">
        <v>22</v>
      </c>
      <c r="B1478">
        <v>1708</v>
      </c>
      <c r="C1478" s="7" t="s">
        <v>31</v>
      </c>
      <c r="D1478" t="s">
        <v>30</v>
      </c>
      <c r="E1478" s="1">
        <v>4984167.6100000003</v>
      </c>
      <c r="F1478" s="1">
        <v>874150.49</v>
      </c>
      <c r="G1478" t="s">
        <v>24</v>
      </c>
      <c r="H1478" s="3" t="s">
        <v>6183</v>
      </c>
      <c r="I1478" s="4" t="s">
        <v>5094</v>
      </c>
      <c r="J1478" s="4" t="s">
        <v>5524</v>
      </c>
      <c r="K1478" s="4" t="s">
        <v>5624</v>
      </c>
    </row>
    <row r="1479" spans="1:11" ht="60" x14ac:dyDescent="0.25">
      <c r="A1479" t="s">
        <v>22</v>
      </c>
      <c r="B1479">
        <v>1707</v>
      </c>
      <c r="C1479" s="7" t="s">
        <v>1749</v>
      </c>
      <c r="D1479" t="s">
        <v>435</v>
      </c>
      <c r="E1479" s="1">
        <v>1089460.8799999999</v>
      </c>
      <c r="F1479" s="1">
        <v>960110.82</v>
      </c>
      <c r="G1479" t="s">
        <v>24</v>
      </c>
      <c r="H1479" s="3" t="s">
        <v>6184</v>
      </c>
      <c r="I1479" s="4" t="s">
        <v>5094</v>
      </c>
      <c r="J1479" s="4" t="s">
        <v>5941</v>
      </c>
      <c r="K1479" s="4" t="s">
        <v>5624</v>
      </c>
    </row>
    <row r="1480" spans="1:11" ht="60" x14ac:dyDescent="0.25">
      <c r="A1480" t="s">
        <v>37</v>
      </c>
      <c r="B1480">
        <v>562</v>
      </c>
      <c r="C1480" s="7" t="s">
        <v>1829</v>
      </c>
      <c r="D1480" t="s">
        <v>1828</v>
      </c>
      <c r="E1480" s="1">
        <v>3557867.7</v>
      </c>
      <c r="F1480" s="1">
        <v>3557867.7</v>
      </c>
      <c r="G1480" t="s">
        <v>24</v>
      </c>
      <c r="H1480" s="3" t="s">
        <v>6185</v>
      </c>
      <c r="I1480" s="4" t="s">
        <v>4547</v>
      </c>
      <c r="J1480" s="4" t="s">
        <v>3929</v>
      </c>
      <c r="K1480" s="4" t="s">
        <v>4547</v>
      </c>
    </row>
    <row r="1481" spans="1:11" ht="75" x14ac:dyDescent="0.25">
      <c r="A1481" t="s">
        <v>37</v>
      </c>
      <c r="B1481">
        <v>560</v>
      </c>
      <c r="C1481" s="7" t="s">
        <v>1831</v>
      </c>
      <c r="D1481" t="s">
        <v>1830</v>
      </c>
      <c r="E1481" s="1">
        <v>30500</v>
      </c>
      <c r="F1481" s="1">
        <v>30500</v>
      </c>
      <c r="G1481" t="s">
        <v>24</v>
      </c>
      <c r="H1481" s="3" t="s">
        <v>6186</v>
      </c>
      <c r="I1481" s="4" t="s">
        <v>6187</v>
      </c>
      <c r="J1481" s="4" t="s">
        <v>4307</v>
      </c>
      <c r="K1481" s="4" t="s">
        <v>6187</v>
      </c>
    </row>
    <row r="1482" spans="1:11" ht="60" x14ac:dyDescent="0.25">
      <c r="A1482" t="s">
        <v>37</v>
      </c>
      <c r="B1482">
        <v>559</v>
      </c>
      <c r="C1482" s="7" t="s">
        <v>1832</v>
      </c>
      <c r="D1482" t="s">
        <v>362</v>
      </c>
      <c r="E1482" s="1">
        <v>117888</v>
      </c>
      <c r="F1482" s="1">
        <v>117888</v>
      </c>
      <c r="G1482" t="s">
        <v>24</v>
      </c>
      <c r="H1482" s="3" t="s">
        <v>6188</v>
      </c>
      <c r="I1482" s="4" t="s">
        <v>5367</v>
      </c>
      <c r="J1482" s="4" t="s">
        <v>5079</v>
      </c>
      <c r="K1482" s="4" t="s">
        <v>5367</v>
      </c>
    </row>
    <row r="1483" spans="1:11" ht="75" x14ac:dyDescent="0.25">
      <c r="A1483" t="s">
        <v>37</v>
      </c>
      <c r="B1483">
        <v>558</v>
      </c>
      <c r="C1483" s="7" t="s">
        <v>1833</v>
      </c>
      <c r="D1483" t="s">
        <v>308</v>
      </c>
      <c r="E1483" s="1">
        <v>100800</v>
      </c>
      <c r="F1483" s="1">
        <v>100800</v>
      </c>
      <c r="G1483" t="s">
        <v>24</v>
      </c>
      <c r="H1483" s="3" t="s">
        <v>6189</v>
      </c>
      <c r="I1483" s="4" t="s">
        <v>5367</v>
      </c>
      <c r="J1483" s="4" t="s">
        <v>5079</v>
      </c>
      <c r="K1483" s="4" t="s">
        <v>5367</v>
      </c>
    </row>
    <row r="1484" spans="1:11" ht="75" x14ac:dyDescent="0.25">
      <c r="A1484" t="s">
        <v>37</v>
      </c>
      <c r="B1484">
        <v>557</v>
      </c>
      <c r="C1484" s="7" t="s">
        <v>1835</v>
      </c>
      <c r="D1484" t="s">
        <v>1834</v>
      </c>
      <c r="E1484" s="1">
        <v>129310.34</v>
      </c>
      <c r="F1484" s="1">
        <v>129310.34</v>
      </c>
      <c r="G1484" t="s">
        <v>24</v>
      </c>
      <c r="H1484" s="3" t="s">
        <v>6190</v>
      </c>
      <c r="I1484" s="4" t="s">
        <v>5367</v>
      </c>
      <c r="J1484" s="4" t="s">
        <v>5079</v>
      </c>
      <c r="K1484" s="4" t="s">
        <v>5367</v>
      </c>
    </row>
    <row r="1485" spans="1:11" ht="90" x14ac:dyDescent="0.25">
      <c r="A1485" t="s">
        <v>153</v>
      </c>
      <c r="B1485">
        <v>1410</v>
      </c>
      <c r="C1485" s="7" t="s">
        <v>1836</v>
      </c>
      <c r="D1485" t="s">
        <v>1116</v>
      </c>
      <c r="E1485" s="1">
        <v>3534.52</v>
      </c>
      <c r="F1485" s="1">
        <v>3534.52</v>
      </c>
      <c r="G1485" t="s">
        <v>539</v>
      </c>
      <c r="H1485" s="3" t="s">
        <v>6191</v>
      </c>
      <c r="I1485" s="4" t="s">
        <v>5857</v>
      </c>
      <c r="J1485" s="4" t="s">
        <v>3945</v>
      </c>
      <c r="K1485" s="4" t="s">
        <v>5857</v>
      </c>
    </row>
    <row r="1486" spans="1:11" ht="60" x14ac:dyDescent="0.25">
      <c r="A1486" t="s">
        <v>153</v>
      </c>
      <c r="B1486">
        <v>1409</v>
      </c>
      <c r="C1486" s="7" t="s">
        <v>1837</v>
      </c>
      <c r="D1486" t="s">
        <v>310</v>
      </c>
      <c r="E1486" s="1">
        <v>228217.85</v>
      </c>
      <c r="F1486" s="1">
        <v>228042.99</v>
      </c>
      <c r="G1486" t="s">
        <v>539</v>
      </c>
      <c r="H1486" s="3" t="s">
        <v>6192</v>
      </c>
      <c r="I1486" s="4" t="s">
        <v>5857</v>
      </c>
      <c r="J1486" s="4" t="s">
        <v>3945</v>
      </c>
      <c r="K1486" s="4" t="s">
        <v>5857</v>
      </c>
    </row>
    <row r="1487" spans="1:11" ht="75" x14ac:dyDescent="0.25">
      <c r="A1487" t="s">
        <v>153</v>
      </c>
      <c r="B1487">
        <v>1408</v>
      </c>
      <c r="C1487" s="7" t="s">
        <v>1838</v>
      </c>
      <c r="D1487" t="s">
        <v>630</v>
      </c>
      <c r="E1487" s="1">
        <v>1290504.75</v>
      </c>
      <c r="F1487" s="1">
        <v>1219975</v>
      </c>
      <c r="G1487" t="s">
        <v>539</v>
      </c>
      <c r="H1487" s="3" t="s">
        <v>6193</v>
      </c>
      <c r="I1487" s="4" t="s">
        <v>5857</v>
      </c>
      <c r="J1487" s="4" t="s">
        <v>3945</v>
      </c>
      <c r="K1487" s="4" t="s">
        <v>5857</v>
      </c>
    </row>
    <row r="1488" spans="1:11" ht="30" x14ac:dyDescent="0.25">
      <c r="A1488" t="s">
        <v>37</v>
      </c>
      <c r="B1488">
        <v>556</v>
      </c>
      <c r="C1488" s="7" t="s">
        <v>1840</v>
      </c>
      <c r="D1488" t="s">
        <v>1839</v>
      </c>
      <c r="E1488" s="1">
        <v>227284.48000000001</v>
      </c>
      <c r="F1488" s="1">
        <v>227284.48000000001</v>
      </c>
      <c r="G1488" t="s">
        <v>24</v>
      </c>
      <c r="H1488" s="3" t="s">
        <v>6194</v>
      </c>
      <c r="I1488" s="4" t="s">
        <v>5993</v>
      </c>
      <c r="J1488" s="4" t="s">
        <v>4885</v>
      </c>
      <c r="K1488" s="4" t="s">
        <v>4579</v>
      </c>
    </row>
    <row r="1489" spans="1:11" ht="30" x14ac:dyDescent="0.25">
      <c r="A1489" t="s">
        <v>37</v>
      </c>
      <c r="B1489">
        <v>555</v>
      </c>
      <c r="C1489" s="7" t="s">
        <v>1840</v>
      </c>
      <c r="D1489" t="s">
        <v>1474</v>
      </c>
      <c r="E1489" s="1">
        <v>235853.45</v>
      </c>
      <c r="F1489" s="1">
        <v>235853.45</v>
      </c>
      <c r="G1489" t="s">
        <v>24</v>
      </c>
      <c r="H1489" s="3" t="s">
        <v>6195</v>
      </c>
      <c r="I1489" s="4" t="s">
        <v>5993</v>
      </c>
      <c r="J1489" s="4" t="s">
        <v>4885</v>
      </c>
      <c r="K1489" s="4" t="s">
        <v>4579</v>
      </c>
    </row>
    <row r="1490" spans="1:11" ht="60" x14ac:dyDescent="0.25">
      <c r="A1490" t="s">
        <v>37</v>
      </c>
      <c r="B1490">
        <v>554</v>
      </c>
      <c r="C1490" s="7" t="s">
        <v>1842</v>
      </c>
      <c r="D1490" t="s">
        <v>1841</v>
      </c>
      <c r="E1490" s="1">
        <v>55106</v>
      </c>
      <c r="F1490" s="1">
        <v>55106</v>
      </c>
      <c r="G1490" t="s">
        <v>24</v>
      </c>
      <c r="H1490" s="3" t="s">
        <v>6196</v>
      </c>
      <c r="I1490" s="4" t="s">
        <v>6187</v>
      </c>
      <c r="J1490" s="4" t="s">
        <v>4307</v>
      </c>
      <c r="K1490" s="4" t="s">
        <v>6187</v>
      </c>
    </row>
    <row r="1491" spans="1:11" ht="45" x14ac:dyDescent="0.25">
      <c r="A1491" t="s">
        <v>22</v>
      </c>
      <c r="B1491">
        <v>1705</v>
      </c>
      <c r="C1491" s="7" t="s">
        <v>1233</v>
      </c>
      <c r="D1491" t="s">
        <v>1234</v>
      </c>
      <c r="E1491" s="1">
        <v>644827.57999999996</v>
      </c>
      <c r="F1491" s="1">
        <v>644827.57999999996</v>
      </c>
      <c r="G1491" t="s">
        <v>24</v>
      </c>
      <c r="H1491" s="3" t="s">
        <v>6197</v>
      </c>
      <c r="I1491" s="4" t="s">
        <v>5094</v>
      </c>
      <c r="J1491" s="4" t="s">
        <v>5269</v>
      </c>
      <c r="K1491" s="4" t="s">
        <v>5624</v>
      </c>
    </row>
    <row r="1492" spans="1:11" ht="45" x14ac:dyDescent="0.25">
      <c r="A1492" t="s">
        <v>37</v>
      </c>
      <c r="B1492">
        <v>553</v>
      </c>
      <c r="C1492" s="7" t="s">
        <v>1843</v>
      </c>
      <c r="D1492" t="s">
        <v>446</v>
      </c>
      <c r="E1492" s="1">
        <v>231084.48</v>
      </c>
      <c r="F1492" s="1">
        <v>231084.48</v>
      </c>
      <c r="G1492" t="s">
        <v>24</v>
      </c>
      <c r="H1492" s="3" t="s">
        <v>6198</v>
      </c>
      <c r="I1492" s="4" t="s">
        <v>6187</v>
      </c>
      <c r="J1492" s="4" t="s">
        <v>4307</v>
      </c>
      <c r="K1492" s="4" t="s">
        <v>6187</v>
      </c>
    </row>
    <row r="1493" spans="1:11" ht="60" x14ac:dyDescent="0.25">
      <c r="A1493" t="s">
        <v>37</v>
      </c>
      <c r="B1493">
        <v>552</v>
      </c>
      <c r="C1493" s="7" t="s">
        <v>1844</v>
      </c>
      <c r="D1493" t="s">
        <v>531</v>
      </c>
      <c r="E1493" s="1">
        <v>77586.2</v>
      </c>
      <c r="F1493" s="1">
        <v>77586.2</v>
      </c>
      <c r="G1493" t="s">
        <v>24</v>
      </c>
      <c r="H1493" s="3" t="s">
        <v>6199</v>
      </c>
      <c r="I1493" s="4" t="s">
        <v>5533</v>
      </c>
      <c r="J1493" s="4" t="s">
        <v>6200</v>
      </c>
      <c r="K1493" s="4" t="s">
        <v>5533</v>
      </c>
    </row>
    <row r="1494" spans="1:11" ht="60" x14ac:dyDescent="0.25">
      <c r="A1494" t="s">
        <v>37</v>
      </c>
      <c r="B1494">
        <v>551</v>
      </c>
      <c r="C1494" s="7" t="s">
        <v>1845</v>
      </c>
      <c r="D1494" t="s">
        <v>1050</v>
      </c>
      <c r="E1494" s="1">
        <v>586206.9</v>
      </c>
      <c r="F1494" s="1">
        <v>586206.88</v>
      </c>
      <c r="G1494" t="s">
        <v>24</v>
      </c>
      <c r="H1494" s="3" t="s">
        <v>6201</v>
      </c>
      <c r="I1494" s="4" t="s">
        <v>5986</v>
      </c>
      <c r="J1494" s="4" t="s">
        <v>5278</v>
      </c>
      <c r="K1494" s="4" t="s">
        <v>5986</v>
      </c>
    </row>
    <row r="1495" spans="1:11" ht="60" x14ac:dyDescent="0.25">
      <c r="A1495" t="s">
        <v>37</v>
      </c>
      <c r="B1495">
        <v>550</v>
      </c>
      <c r="C1495" s="7" t="s">
        <v>1846</v>
      </c>
      <c r="D1495" t="s">
        <v>1050</v>
      </c>
      <c r="E1495" s="1">
        <v>452586.21</v>
      </c>
      <c r="F1495" s="1">
        <v>452586.21</v>
      </c>
      <c r="G1495" t="s">
        <v>24</v>
      </c>
      <c r="H1495" s="3" t="s">
        <v>6202</v>
      </c>
      <c r="I1495" s="4" t="s">
        <v>5275</v>
      </c>
      <c r="J1495" s="4" t="s">
        <v>4305</v>
      </c>
      <c r="K1495" s="4" t="s">
        <v>5275</v>
      </c>
    </row>
    <row r="1496" spans="1:11" ht="30" x14ac:dyDescent="0.25">
      <c r="A1496" t="s">
        <v>22</v>
      </c>
      <c r="B1496">
        <v>1704</v>
      </c>
      <c r="C1496" s="7" t="s">
        <v>1847</v>
      </c>
      <c r="D1496" t="s">
        <v>1035</v>
      </c>
      <c r="E1496" s="1">
        <v>89525.04</v>
      </c>
      <c r="F1496" s="1">
        <v>70134.87</v>
      </c>
      <c r="G1496" t="s">
        <v>24</v>
      </c>
      <c r="H1496" s="3" t="s">
        <v>6203</v>
      </c>
      <c r="I1496" s="4" t="s">
        <v>6204</v>
      </c>
      <c r="J1496" s="4" t="s">
        <v>4998</v>
      </c>
      <c r="K1496" s="4" t="s">
        <v>6204</v>
      </c>
    </row>
    <row r="1497" spans="1:11" ht="45" x14ac:dyDescent="0.25">
      <c r="A1497" t="s">
        <v>37</v>
      </c>
      <c r="B1497">
        <v>549</v>
      </c>
      <c r="C1497" s="7" t="s">
        <v>1849</v>
      </c>
      <c r="D1497" t="s">
        <v>1848</v>
      </c>
      <c r="E1497" s="1">
        <v>200000</v>
      </c>
      <c r="F1497" s="1">
        <v>200000</v>
      </c>
      <c r="G1497" t="s">
        <v>24</v>
      </c>
      <c r="H1497" s="3" t="s">
        <v>6206</v>
      </c>
      <c r="I1497" s="4" t="s">
        <v>5367</v>
      </c>
      <c r="J1497" s="4" t="s">
        <v>4170</v>
      </c>
      <c r="K1497" s="4" t="s">
        <v>5367</v>
      </c>
    </row>
    <row r="1498" spans="1:11" ht="75" x14ac:dyDescent="0.25">
      <c r="A1498" t="s">
        <v>37</v>
      </c>
      <c r="B1498">
        <v>548</v>
      </c>
      <c r="C1498" s="7" t="s">
        <v>1851</v>
      </c>
      <c r="D1498" t="s">
        <v>1850</v>
      </c>
      <c r="E1498" s="1">
        <v>43103.45</v>
      </c>
      <c r="F1498" s="1">
        <v>43103.45</v>
      </c>
      <c r="G1498" t="s">
        <v>24</v>
      </c>
      <c r="H1498" s="3" t="s">
        <v>6207</v>
      </c>
      <c r="I1498" s="4" t="s">
        <v>5367</v>
      </c>
      <c r="J1498" s="4" t="s">
        <v>4165</v>
      </c>
      <c r="K1498" s="4" t="s">
        <v>5367</v>
      </c>
    </row>
    <row r="1499" spans="1:11" ht="60" x14ac:dyDescent="0.25">
      <c r="A1499" t="s">
        <v>37</v>
      </c>
      <c r="B1499">
        <v>547</v>
      </c>
      <c r="C1499" s="7" t="s">
        <v>1853</v>
      </c>
      <c r="D1499" t="s">
        <v>1852</v>
      </c>
      <c r="E1499" s="1">
        <v>431034.48</v>
      </c>
      <c r="F1499" s="1">
        <v>431034.48</v>
      </c>
      <c r="G1499" t="s">
        <v>24</v>
      </c>
      <c r="H1499" s="3" t="s">
        <v>6208</v>
      </c>
      <c r="I1499" s="4" t="s">
        <v>6209</v>
      </c>
      <c r="J1499" s="4" t="s">
        <v>6210</v>
      </c>
      <c r="K1499" s="4" t="s">
        <v>6209</v>
      </c>
    </row>
    <row r="1500" spans="1:11" ht="45" x14ac:dyDescent="0.25">
      <c r="A1500" t="s">
        <v>22</v>
      </c>
      <c r="B1500">
        <v>1703</v>
      </c>
      <c r="C1500" s="7" t="s">
        <v>1854</v>
      </c>
      <c r="D1500" t="s">
        <v>631</v>
      </c>
      <c r="E1500" s="1">
        <v>204936.51</v>
      </c>
      <c r="F1500">
        <v>0</v>
      </c>
      <c r="G1500" t="s">
        <v>24</v>
      </c>
      <c r="H1500" s="3" t="s">
        <v>6211</v>
      </c>
      <c r="I1500" s="4" t="s">
        <v>5094</v>
      </c>
      <c r="J1500" s="4" t="s">
        <v>5232</v>
      </c>
      <c r="K1500" s="4" t="s">
        <v>5096</v>
      </c>
    </row>
    <row r="1501" spans="1:11" ht="45" x14ac:dyDescent="0.25">
      <c r="A1501" t="s">
        <v>22</v>
      </c>
      <c r="B1501">
        <v>1702</v>
      </c>
      <c r="C1501" s="7" t="s">
        <v>1855</v>
      </c>
      <c r="D1501" t="s">
        <v>1709</v>
      </c>
      <c r="E1501" s="1">
        <v>28654.82</v>
      </c>
      <c r="F1501">
        <v>0</v>
      </c>
      <c r="G1501" t="s">
        <v>24</v>
      </c>
      <c r="H1501" s="3" t="s">
        <v>6212</v>
      </c>
      <c r="I1501" s="4" t="s">
        <v>6025</v>
      </c>
      <c r="J1501" s="4" t="s">
        <v>6213</v>
      </c>
      <c r="K1501" s="4" t="s">
        <v>6025</v>
      </c>
    </row>
    <row r="1502" spans="1:11" ht="75" x14ac:dyDescent="0.25">
      <c r="A1502" t="s">
        <v>153</v>
      </c>
      <c r="B1502">
        <v>1400</v>
      </c>
      <c r="C1502" s="7" t="s">
        <v>1857</v>
      </c>
      <c r="D1502" t="s">
        <v>1856</v>
      </c>
      <c r="E1502" s="1">
        <v>362309.59</v>
      </c>
      <c r="F1502" s="1">
        <v>362309.59</v>
      </c>
      <c r="G1502" t="s">
        <v>539</v>
      </c>
      <c r="H1502" s="3" t="s">
        <v>6214</v>
      </c>
      <c r="I1502" s="4" t="s">
        <v>6215</v>
      </c>
      <c r="J1502" s="4" t="s">
        <v>4353</v>
      </c>
      <c r="K1502" s="4" t="s">
        <v>6215</v>
      </c>
    </row>
    <row r="1503" spans="1:11" ht="60" x14ac:dyDescent="0.25">
      <c r="A1503" t="s">
        <v>37</v>
      </c>
      <c r="B1503">
        <v>546</v>
      </c>
      <c r="C1503" s="7" t="s">
        <v>1859</v>
      </c>
      <c r="D1503" t="s">
        <v>1858</v>
      </c>
      <c r="E1503" s="1">
        <v>3000000</v>
      </c>
      <c r="F1503" s="1">
        <v>3000000</v>
      </c>
      <c r="G1503" t="s">
        <v>24</v>
      </c>
      <c r="H1503" s="3" t="s">
        <v>6217</v>
      </c>
      <c r="I1503" s="4" t="s">
        <v>6218</v>
      </c>
      <c r="J1503" s="4" t="s">
        <v>6218</v>
      </c>
      <c r="K1503" s="4" t="s">
        <v>6218</v>
      </c>
    </row>
    <row r="1504" spans="1:11" ht="60" x14ac:dyDescent="0.25">
      <c r="A1504" t="s">
        <v>153</v>
      </c>
      <c r="B1504">
        <v>1395</v>
      </c>
      <c r="C1504" s="7" t="s">
        <v>1860</v>
      </c>
      <c r="D1504" t="s">
        <v>640</v>
      </c>
      <c r="E1504" s="1">
        <v>1123783</v>
      </c>
      <c r="F1504" s="1">
        <v>1123783</v>
      </c>
      <c r="G1504" t="s">
        <v>539</v>
      </c>
      <c r="H1504" s="3" t="s">
        <v>6219</v>
      </c>
      <c r="I1504" s="4" t="s">
        <v>5857</v>
      </c>
      <c r="J1504" s="4" t="s">
        <v>3945</v>
      </c>
      <c r="K1504" s="4" t="s">
        <v>5857</v>
      </c>
    </row>
    <row r="1505" spans="1:11" ht="75" x14ac:dyDescent="0.25">
      <c r="A1505" t="s">
        <v>37</v>
      </c>
      <c r="B1505">
        <v>545</v>
      </c>
      <c r="C1505" s="7" t="s">
        <v>1862</v>
      </c>
      <c r="D1505" t="s">
        <v>1861</v>
      </c>
      <c r="E1505" s="1">
        <v>150000</v>
      </c>
      <c r="F1505" s="1">
        <v>150000</v>
      </c>
      <c r="G1505" t="s">
        <v>24</v>
      </c>
      <c r="H1505" s="3" t="s">
        <v>6220</v>
      </c>
      <c r="I1505" s="4" t="s">
        <v>6011</v>
      </c>
      <c r="J1505" s="4" t="s">
        <v>3840</v>
      </c>
      <c r="K1505" s="4" t="s">
        <v>6011</v>
      </c>
    </row>
    <row r="1506" spans="1:11" ht="60" x14ac:dyDescent="0.25">
      <c r="A1506" t="s">
        <v>37</v>
      </c>
      <c r="B1506">
        <v>544</v>
      </c>
      <c r="C1506" s="7" t="s">
        <v>1864</v>
      </c>
      <c r="D1506" t="s">
        <v>1863</v>
      </c>
      <c r="E1506" s="1">
        <v>64000</v>
      </c>
      <c r="F1506" s="1">
        <v>64000</v>
      </c>
      <c r="G1506" t="s">
        <v>24</v>
      </c>
      <c r="H1506" s="3" t="s">
        <v>6221</v>
      </c>
      <c r="I1506" s="4" t="s">
        <v>4808</v>
      </c>
      <c r="J1506" s="4" t="s">
        <v>4808</v>
      </c>
      <c r="K1506" s="4" t="s">
        <v>4808</v>
      </c>
    </row>
    <row r="1507" spans="1:11" ht="45" x14ac:dyDescent="0.25">
      <c r="A1507" t="s">
        <v>22</v>
      </c>
      <c r="B1507">
        <v>1701</v>
      </c>
      <c r="C1507" s="7" t="s">
        <v>1710</v>
      </c>
      <c r="D1507" t="s">
        <v>258</v>
      </c>
      <c r="E1507" s="1">
        <v>713764.78</v>
      </c>
      <c r="F1507">
        <v>0</v>
      </c>
      <c r="G1507" t="s">
        <v>24</v>
      </c>
      <c r="H1507" s="3" t="s">
        <v>6223</v>
      </c>
      <c r="I1507" s="4" t="s">
        <v>5094</v>
      </c>
      <c r="J1507" s="4" t="s">
        <v>5269</v>
      </c>
      <c r="K1507" s="4" t="s">
        <v>5624</v>
      </c>
    </row>
    <row r="1508" spans="1:11" ht="60" x14ac:dyDescent="0.25">
      <c r="A1508" t="s">
        <v>37</v>
      </c>
      <c r="B1508">
        <v>543</v>
      </c>
      <c r="C1508" s="7" t="s">
        <v>1866</v>
      </c>
      <c r="D1508" t="s">
        <v>1865</v>
      </c>
      <c r="E1508" s="1">
        <v>800000</v>
      </c>
      <c r="F1508" s="1">
        <v>800000</v>
      </c>
      <c r="G1508" t="s">
        <v>24</v>
      </c>
      <c r="H1508" s="3" t="s">
        <v>6224</v>
      </c>
      <c r="I1508" s="4" t="s">
        <v>5367</v>
      </c>
      <c r="J1508" s="4" t="s">
        <v>3840</v>
      </c>
      <c r="K1508" s="4" t="s">
        <v>5367</v>
      </c>
    </row>
    <row r="1509" spans="1:11" ht="45" x14ac:dyDescent="0.25">
      <c r="A1509" t="s">
        <v>37</v>
      </c>
      <c r="B1509">
        <v>542</v>
      </c>
      <c r="C1509" s="7" t="s">
        <v>1867</v>
      </c>
      <c r="D1509" t="s">
        <v>1865</v>
      </c>
      <c r="E1509" s="1">
        <v>1600000</v>
      </c>
      <c r="F1509" s="1">
        <v>1600000</v>
      </c>
      <c r="G1509" t="s">
        <v>24</v>
      </c>
      <c r="H1509" s="3" t="s">
        <v>6225</v>
      </c>
      <c r="I1509" s="4" t="s">
        <v>5367</v>
      </c>
      <c r="J1509" s="4" t="s">
        <v>3840</v>
      </c>
      <c r="K1509" s="4" t="s">
        <v>5367</v>
      </c>
    </row>
    <row r="1510" spans="1:11" ht="75" x14ac:dyDescent="0.25">
      <c r="A1510" t="s">
        <v>37</v>
      </c>
      <c r="B1510">
        <v>541</v>
      </c>
      <c r="C1510" s="7" t="s">
        <v>1868</v>
      </c>
      <c r="D1510" t="s">
        <v>1865</v>
      </c>
      <c r="E1510" s="1">
        <v>1200000</v>
      </c>
      <c r="F1510" s="1">
        <v>1200000</v>
      </c>
      <c r="G1510" t="s">
        <v>24</v>
      </c>
      <c r="H1510" s="3" t="s">
        <v>6226</v>
      </c>
      <c r="I1510" s="4" t="s">
        <v>5367</v>
      </c>
      <c r="J1510" s="4" t="s">
        <v>3840</v>
      </c>
      <c r="K1510" s="4" t="s">
        <v>5367</v>
      </c>
    </row>
    <row r="1511" spans="1:11" ht="60" x14ac:dyDescent="0.25">
      <c r="A1511" t="s">
        <v>37</v>
      </c>
      <c r="B1511">
        <v>540</v>
      </c>
      <c r="C1511" s="7" t="s">
        <v>1869</v>
      </c>
      <c r="D1511" t="s">
        <v>1865</v>
      </c>
      <c r="E1511" s="1">
        <v>400000</v>
      </c>
      <c r="F1511" s="1">
        <v>400000</v>
      </c>
      <c r="G1511" t="s">
        <v>24</v>
      </c>
      <c r="H1511" s="3" t="s">
        <v>6227</v>
      </c>
      <c r="I1511" s="4" t="s">
        <v>5367</v>
      </c>
      <c r="J1511" s="4" t="s">
        <v>3840</v>
      </c>
      <c r="K1511" s="4" t="s">
        <v>5367</v>
      </c>
    </row>
    <row r="1512" spans="1:11" ht="60" x14ac:dyDescent="0.25">
      <c r="A1512" t="s">
        <v>37</v>
      </c>
      <c r="B1512">
        <v>539</v>
      </c>
      <c r="C1512" s="7" t="s">
        <v>1870</v>
      </c>
      <c r="D1512" t="s">
        <v>1865</v>
      </c>
      <c r="E1512" s="1">
        <v>1050000</v>
      </c>
      <c r="F1512" s="1">
        <v>1050000</v>
      </c>
      <c r="G1512" t="s">
        <v>24</v>
      </c>
      <c r="H1512" s="3" t="s">
        <v>6228</v>
      </c>
      <c r="I1512" s="4" t="s">
        <v>5367</v>
      </c>
      <c r="J1512" s="4" t="s">
        <v>3840</v>
      </c>
      <c r="K1512" s="4" t="s">
        <v>5367</v>
      </c>
    </row>
    <row r="1513" spans="1:11" ht="75" x14ac:dyDescent="0.25">
      <c r="A1513" t="s">
        <v>37</v>
      </c>
      <c r="B1513">
        <v>538</v>
      </c>
      <c r="C1513" s="7" t="s">
        <v>1871</v>
      </c>
      <c r="D1513" t="s">
        <v>1865</v>
      </c>
      <c r="E1513" s="1">
        <v>1000000</v>
      </c>
      <c r="F1513" s="1">
        <v>1000000</v>
      </c>
      <c r="G1513" t="s">
        <v>24</v>
      </c>
      <c r="H1513" s="3" t="s">
        <v>6229</v>
      </c>
      <c r="I1513" s="4" t="s">
        <v>5367</v>
      </c>
      <c r="J1513" s="4" t="s">
        <v>3840</v>
      </c>
      <c r="K1513" s="4" t="s">
        <v>5367</v>
      </c>
    </row>
    <row r="1514" spans="1:11" ht="75" x14ac:dyDescent="0.25">
      <c r="A1514" t="s">
        <v>37</v>
      </c>
      <c r="B1514">
        <v>537</v>
      </c>
      <c r="C1514" s="7" t="s">
        <v>1873</v>
      </c>
      <c r="D1514" t="s">
        <v>1872</v>
      </c>
      <c r="E1514" s="1">
        <v>8228500</v>
      </c>
      <c r="F1514" s="1">
        <v>8228500</v>
      </c>
      <c r="G1514" t="s">
        <v>24</v>
      </c>
      <c r="H1514" s="3" t="s">
        <v>6231</v>
      </c>
      <c r="I1514" s="4" t="s">
        <v>4806</v>
      </c>
      <c r="J1514" s="4" t="s">
        <v>3905</v>
      </c>
      <c r="K1514" s="4" t="s">
        <v>4806</v>
      </c>
    </row>
    <row r="1515" spans="1:11" ht="45" x14ac:dyDescent="0.25">
      <c r="A1515" t="s">
        <v>22</v>
      </c>
      <c r="B1515">
        <v>1700</v>
      </c>
      <c r="C1515" s="7" t="s">
        <v>1874</v>
      </c>
      <c r="D1515" t="s">
        <v>917</v>
      </c>
      <c r="E1515" s="1">
        <v>1140260.8500000001</v>
      </c>
      <c r="F1515" s="1">
        <v>1090259.2</v>
      </c>
      <c r="G1515" t="s">
        <v>24</v>
      </c>
      <c r="H1515" s="3" t="s">
        <v>6232</v>
      </c>
      <c r="I1515" s="4" t="s">
        <v>5871</v>
      </c>
      <c r="J1515" s="4" t="s">
        <v>5646</v>
      </c>
      <c r="K1515" s="4" t="s">
        <v>5871</v>
      </c>
    </row>
    <row r="1516" spans="1:11" ht="45" x14ac:dyDescent="0.25">
      <c r="A1516" t="s">
        <v>22</v>
      </c>
      <c r="B1516">
        <v>1699</v>
      </c>
      <c r="C1516" s="7" t="s">
        <v>1875</v>
      </c>
      <c r="D1516" t="s">
        <v>909</v>
      </c>
      <c r="E1516" s="1">
        <v>110156.9</v>
      </c>
      <c r="F1516" s="1">
        <v>11841.93</v>
      </c>
      <c r="G1516" t="s">
        <v>24</v>
      </c>
      <c r="H1516" s="3" t="s">
        <v>6233</v>
      </c>
      <c r="I1516" s="4" t="s">
        <v>5611</v>
      </c>
      <c r="J1516" s="4" t="s">
        <v>5969</v>
      </c>
      <c r="K1516" s="4" t="s">
        <v>5611</v>
      </c>
    </row>
    <row r="1517" spans="1:11" ht="60" x14ac:dyDescent="0.25">
      <c r="A1517" t="s">
        <v>22</v>
      </c>
      <c r="B1517">
        <v>1698</v>
      </c>
      <c r="C1517" s="7" t="s">
        <v>1750</v>
      </c>
      <c r="D1517" t="s">
        <v>1471</v>
      </c>
      <c r="E1517" s="1">
        <v>902077.82</v>
      </c>
      <c r="F1517" s="1">
        <v>889096.64</v>
      </c>
      <c r="G1517" t="s">
        <v>24</v>
      </c>
      <c r="H1517" s="3" t="s">
        <v>6234</v>
      </c>
      <c r="I1517" s="4" t="s">
        <v>5096</v>
      </c>
      <c r="J1517" s="4" t="s">
        <v>5658</v>
      </c>
      <c r="K1517" s="4" t="s">
        <v>6065</v>
      </c>
    </row>
    <row r="1518" spans="1:11" ht="45" x14ac:dyDescent="0.25">
      <c r="A1518" t="s">
        <v>22</v>
      </c>
      <c r="B1518">
        <v>1697</v>
      </c>
      <c r="C1518" s="7" t="s">
        <v>1109</v>
      </c>
      <c r="D1518" t="s">
        <v>151</v>
      </c>
      <c r="E1518" s="1">
        <v>405172.41</v>
      </c>
      <c r="F1518" s="1">
        <v>344594.29</v>
      </c>
      <c r="G1518" t="s">
        <v>24</v>
      </c>
      <c r="H1518" s="3" t="s">
        <v>6235</v>
      </c>
      <c r="I1518" s="4" t="s">
        <v>5094</v>
      </c>
      <c r="J1518" s="4" t="s">
        <v>5095</v>
      </c>
      <c r="K1518" s="4" t="s">
        <v>5096</v>
      </c>
    </row>
    <row r="1519" spans="1:11" ht="45" x14ac:dyDescent="0.25">
      <c r="A1519" t="s">
        <v>22</v>
      </c>
      <c r="B1519">
        <v>1696</v>
      </c>
      <c r="C1519" s="7" t="s">
        <v>1875</v>
      </c>
      <c r="D1519" t="s">
        <v>136</v>
      </c>
      <c r="E1519" s="1">
        <v>5246.84</v>
      </c>
      <c r="F1519">
        <v>0</v>
      </c>
      <c r="G1519" t="s">
        <v>24</v>
      </c>
      <c r="H1519" s="3" t="s">
        <v>6236</v>
      </c>
      <c r="I1519" s="4" t="s">
        <v>5611</v>
      </c>
      <c r="J1519" s="4" t="s">
        <v>5969</v>
      </c>
      <c r="K1519" s="4" t="s">
        <v>5611</v>
      </c>
    </row>
    <row r="1520" spans="1:11" ht="45" x14ac:dyDescent="0.25">
      <c r="A1520" t="s">
        <v>22</v>
      </c>
      <c r="B1520">
        <v>1695</v>
      </c>
      <c r="C1520" s="7" t="s">
        <v>1876</v>
      </c>
      <c r="D1520" t="s">
        <v>420</v>
      </c>
      <c r="E1520" s="1">
        <v>1120.3800000000001</v>
      </c>
      <c r="F1520">
        <v>0</v>
      </c>
      <c r="G1520" t="s">
        <v>24</v>
      </c>
      <c r="H1520" s="3" t="s">
        <v>6237</v>
      </c>
      <c r="I1520" s="4" t="s">
        <v>6238</v>
      </c>
      <c r="J1520" s="4" t="s">
        <v>6239</v>
      </c>
      <c r="K1520" s="4" t="s">
        <v>6238</v>
      </c>
    </row>
    <row r="1521" spans="1:11" ht="30" x14ac:dyDescent="0.25">
      <c r="A1521" t="s">
        <v>22</v>
      </c>
      <c r="B1521">
        <v>1694</v>
      </c>
      <c r="C1521" s="7" t="s">
        <v>1877</v>
      </c>
      <c r="D1521" t="s">
        <v>466</v>
      </c>
      <c r="E1521" s="1">
        <v>75959.53</v>
      </c>
      <c r="F1521">
        <v>0</v>
      </c>
      <c r="G1521" t="s">
        <v>24</v>
      </c>
      <c r="H1521" s="3" t="s">
        <v>6240</v>
      </c>
      <c r="I1521" s="4" t="s">
        <v>6096</v>
      </c>
      <c r="J1521" s="4" t="s">
        <v>4068</v>
      </c>
      <c r="K1521" s="4" t="s">
        <v>6096</v>
      </c>
    </row>
    <row r="1522" spans="1:11" ht="45" x14ac:dyDescent="0.25">
      <c r="A1522" t="s">
        <v>22</v>
      </c>
      <c r="B1522">
        <v>1693</v>
      </c>
      <c r="C1522" s="7" t="s">
        <v>1878</v>
      </c>
      <c r="D1522" t="s">
        <v>239</v>
      </c>
      <c r="E1522" s="1">
        <v>16900.97</v>
      </c>
      <c r="F1522">
        <v>0</v>
      </c>
      <c r="G1522" t="s">
        <v>24</v>
      </c>
      <c r="H1522" s="3" t="s">
        <v>6241</v>
      </c>
      <c r="I1522" s="4" t="s">
        <v>6025</v>
      </c>
      <c r="J1522" s="4" t="s">
        <v>6242</v>
      </c>
      <c r="K1522" s="4" t="s">
        <v>6025</v>
      </c>
    </row>
    <row r="1523" spans="1:11" ht="45" x14ac:dyDescent="0.25">
      <c r="A1523" t="s">
        <v>22</v>
      </c>
      <c r="B1523">
        <v>1692</v>
      </c>
      <c r="C1523" s="7" t="s">
        <v>1879</v>
      </c>
      <c r="D1523" t="s">
        <v>1709</v>
      </c>
      <c r="E1523" s="1">
        <v>22149.439999999999</v>
      </c>
      <c r="F1523">
        <v>0</v>
      </c>
      <c r="G1523" t="s">
        <v>24</v>
      </c>
      <c r="H1523" s="3" t="s">
        <v>6243</v>
      </c>
      <c r="I1523" s="4"/>
      <c r="J1523" s="4"/>
      <c r="K1523" s="4"/>
    </row>
    <row r="1524" spans="1:11" ht="45" x14ac:dyDescent="0.25">
      <c r="A1524" t="s">
        <v>22</v>
      </c>
      <c r="B1524">
        <v>1691</v>
      </c>
      <c r="C1524" s="7" t="s">
        <v>1880</v>
      </c>
      <c r="D1524" t="s">
        <v>468</v>
      </c>
      <c r="E1524" s="1">
        <v>50724.41</v>
      </c>
      <c r="F1524" s="1">
        <v>38604.32</v>
      </c>
      <c r="G1524" t="s">
        <v>24</v>
      </c>
      <c r="H1524" s="3" t="s">
        <v>6244</v>
      </c>
      <c r="I1524" s="4" t="s">
        <v>6096</v>
      </c>
      <c r="J1524" s="4" t="s">
        <v>6245</v>
      </c>
      <c r="K1524" s="4" t="s">
        <v>6096</v>
      </c>
    </row>
    <row r="1525" spans="1:11" ht="45" x14ac:dyDescent="0.25">
      <c r="A1525" t="s">
        <v>22</v>
      </c>
      <c r="B1525">
        <v>1690</v>
      </c>
      <c r="C1525" s="7" t="s">
        <v>1882</v>
      </c>
      <c r="D1525" t="s">
        <v>1881</v>
      </c>
      <c r="E1525" s="1">
        <v>3618.01</v>
      </c>
      <c r="F1525" s="1">
        <v>3255.16</v>
      </c>
      <c r="G1525" t="s">
        <v>24</v>
      </c>
      <c r="H1525" s="3" t="s">
        <v>6246</v>
      </c>
      <c r="I1525" s="4" t="s">
        <v>6096</v>
      </c>
      <c r="J1525" s="4" t="s">
        <v>6247</v>
      </c>
      <c r="K1525" s="4" t="s">
        <v>6096</v>
      </c>
    </row>
    <row r="1526" spans="1:11" ht="45" x14ac:dyDescent="0.25">
      <c r="A1526" t="s">
        <v>22</v>
      </c>
      <c r="B1526">
        <v>1689</v>
      </c>
      <c r="C1526" s="7" t="s">
        <v>1883</v>
      </c>
      <c r="D1526" t="s">
        <v>1600</v>
      </c>
      <c r="E1526" s="1">
        <v>15004.09</v>
      </c>
      <c r="F1526">
        <v>0</v>
      </c>
      <c r="G1526" t="s">
        <v>24</v>
      </c>
      <c r="H1526" s="3" t="s">
        <v>6248</v>
      </c>
      <c r="I1526" s="4" t="s">
        <v>6096</v>
      </c>
      <c r="J1526" s="4" t="s">
        <v>6247</v>
      </c>
      <c r="K1526" s="4" t="s">
        <v>6096</v>
      </c>
    </row>
    <row r="1527" spans="1:11" ht="45" x14ac:dyDescent="0.25">
      <c r="A1527" t="s">
        <v>22</v>
      </c>
      <c r="B1527">
        <v>1688</v>
      </c>
      <c r="C1527" s="7" t="s">
        <v>1885</v>
      </c>
      <c r="D1527" t="s">
        <v>1884</v>
      </c>
      <c r="E1527" s="1">
        <v>27329.53</v>
      </c>
      <c r="F1527">
        <v>0</v>
      </c>
      <c r="G1527" t="s">
        <v>24</v>
      </c>
      <c r="H1527" s="3" t="s">
        <v>6249</v>
      </c>
      <c r="I1527" s="4" t="s">
        <v>6025</v>
      </c>
      <c r="J1527" s="4" t="s">
        <v>3826</v>
      </c>
      <c r="K1527" s="4" t="s">
        <v>6025</v>
      </c>
    </row>
    <row r="1528" spans="1:11" ht="45" x14ac:dyDescent="0.25">
      <c r="A1528" t="s">
        <v>22</v>
      </c>
      <c r="B1528">
        <v>1687</v>
      </c>
      <c r="C1528" s="7" t="s">
        <v>1886</v>
      </c>
      <c r="D1528" t="s">
        <v>239</v>
      </c>
      <c r="E1528" s="1">
        <v>62522.91</v>
      </c>
      <c r="F1528">
        <v>0</v>
      </c>
      <c r="G1528" t="s">
        <v>24</v>
      </c>
      <c r="H1528" s="3" t="s">
        <v>5198</v>
      </c>
      <c r="I1528" s="4" t="s">
        <v>6250</v>
      </c>
      <c r="J1528" s="4" t="s">
        <v>6096</v>
      </c>
      <c r="K1528" s="4" t="s">
        <v>6250</v>
      </c>
    </row>
    <row r="1529" spans="1:11" ht="60" x14ac:dyDescent="0.25">
      <c r="A1529" t="s">
        <v>22</v>
      </c>
      <c r="B1529">
        <v>1686</v>
      </c>
      <c r="C1529" s="7" t="s">
        <v>1887</v>
      </c>
      <c r="D1529" t="s">
        <v>1415</v>
      </c>
      <c r="E1529" s="1">
        <v>55635.22</v>
      </c>
      <c r="F1529">
        <v>0</v>
      </c>
      <c r="G1529" t="s">
        <v>24</v>
      </c>
      <c r="H1529" s="3" t="s">
        <v>6251</v>
      </c>
      <c r="I1529" s="4" t="s">
        <v>6252</v>
      </c>
      <c r="J1529" s="4" t="s">
        <v>6253</v>
      </c>
      <c r="K1529" s="4" t="s">
        <v>6252</v>
      </c>
    </row>
    <row r="1530" spans="1:11" ht="30" x14ac:dyDescent="0.25">
      <c r="A1530" t="s">
        <v>22</v>
      </c>
      <c r="B1530">
        <v>1685</v>
      </c>
      <c r="C1530" s="7" t="s">
        <v>1888</v>
      </c>
      <c r="D1530" t="s">
        <v>234</v>
      </c>
      <c r="E1530" s="1">
        <v>15563.63</v>
      </c>
      <c r="F1530">
        <v>0</v>
      </c>
      <c r="G1530" t="s">
        <v>24</v>
      </c>
      <c r="H1530" s="3" t="s">
        <v>6254</v>
      </c>
      <c r="I1530" s="4" t="s">
        <v>6255</v>
      </c>
      <c r="J1530" s="4" t="s">
        <v>6256</v>
      </c>
      <c r="K1530" s="4" t="s">
        <v>6255</v>
      </c>
    </row>
    <row r="1531" spans="1:11" ht="45" x14ac:dyDescent="0.25">
      <c r="A1531" t="s">
        <v>37</v>
      </c>
      <c r="B1531">
        <v>536</v>
      </c>
      <c r="C1531" s="7" t="s">
        <v>1890</v>
      </c>
      <c r="D1531" t="s">
        <v>1889</v>
      </c>
      <c r="E1531" s="1">
        <v>45000</v>
      </c>
      <c r="F1531" s="1">
        <v>45000</v>
      </c>
      <c r="G1531" t="s">
        <v>24</v>
      </c>
      <c r="H1531" s="3" t="s">
        <v>6257</v>
      </c>
      <c r="I1531" s="4" t="s">
        <v>6258</v>
      </c>
      <c r="J1531" s="4" t="s">
        <v>6258</v>
      </c>
      <c r="K1531" s="4" t="s">
        <v>4899</v>
      </c>
    </row>
    <row r="1532" spans="1:11" ht="75" x14ac:dyDescent="0.25">
      <c r="A1532" t="s">
        <v>37</v>
      </c>
      <c r="B1532">
        <v>535</v>
      </c>
      <c r="C1532" s="7" t="s">
        <v>1891</v>
      </c>
      <c r="D1532" t="s">
        <v>297</v>
      </c>
      <c r="E1532" s="1">
        <v>27200</v>
      </c>
      <c r="F1532" s="1">
        <v>27200</v>
      </c>
      <c r="G1532" t="s">
        <v>24</v>
      </c>
      <c r="H1532" s="3" t="s">
        <v>6259</v>
      </c>
      <c r="I1532" s="4" t="s">
        <v>4348</v>
      </c>
      <c r="J1532" s="4" t="s">
        <v>6260</v>
      </c>
      <c r="K1532" s="4" t="s">
        <v>6260</v>
      </c>
    </row>
    <row r="1533" spans="1:11" ht="75" x14ac:dyDescent="0.25">
      <c r="A1533" t="s">
        <v>37</v>
      </c>
      <c r="B1533">
        <v>534</v>
      </c>
      <c r="C1533" s="7" t="s">
        <v>1892</v>
      </c>
      <c r="D1533" t="s">
        <v>855</v>
      </c>
      <c r="E1533" s="1">
        <v>430172.41</v>
      </c>
      <c r="F1533" s="1">
        <v>430172.41</v>
      </c>
      <c r="G1533" t="s">
        <v>24</v>
      </c>
      <c r="H1533" s="3" t="s">
        <v>6262</v>
      </c>
      <c r="I1533" s="4" t="s">
        <v>6263</v>
      </c>
      <c r="J1533" s="4" t="s">
        <v>4102</v>
      </c>
      <c r="K1533" s="4" t="s">
        <v>6263</v>
      </c>
    </row>
    <row r="1534" spans="1:11" ht="60" x14ac:dyDescent="0.25">
      <c r="A1534" t="s">
        <v>37</v>
      </c>
      <c r="B1534">
        <v>533</v>
      </c>
      <c r="C1534" s="7" t="s">
        <v>1893</v>
      </c>
      <c r="D1534" t="s">
        <v>1394</v>
      </c>
      <c r="E1534" s="1">
        <v>1375376</v>
      </c>
      <c r="F1534" s="1">
        <v>1375375.86</v>
      </c>
      <c r="G1534" t="s">
        <v>24</v>
      </c>
      <c r="H1534" s="3" t="s">
        <v>6264</v>
      </c>
      <c r="I1534" s="4" t="s">
        <v>4348</v>
      </c>
      <c r="J1534" s="4" t="s">
        <v>4401</v>
      </c>
      <c r="K1534" s="4" t="s">
        <v>4348</v>
      </c>
    </row>
    <row r="1535" spans="1:11" ht="75" x14ac:dyDescent="0.25">
      <c r="A1535" t="s">
        <v>37</v>
      </c>
      <c r="B1535">
        <v>532</v>
      </c>
      <c r="C1535" s="7" t="s">
        <v>1895</v>
      </c>
      <c r="D1535" t="s">
        <v>1894</v>
      </c>
      <c r="E1535" s="1">
        <v>908220</v>
      </c>
      <c r="F1535" s="1">
        <v>908220</v>
      </c>
      <c r="G1535" t="s">
        <v>24</v>
      </c>
      <c r="H1535" s="3" t="s">
        <v>6265</v>
      </c>
      <c r="I1535" s="4" t="s">
        <v>6266</v>
      </c>
      <c r="J1535" s="4" t="s">
        <v>4522</v>
      </c>
      <c r="K1535" s="4" t="s">
        <v>6266</v>
      </c>
    </row>
    <row r="1536" spans="1:11" ht="45" x14ac:dyDescent="0.25">
      <c r="A1536" t="s">
        <v>22</v>
      </c>
      <c r="B1536">
        <v>1684</v>
      </c>
      <c r="C1536" s="7" t="s">
        <v>1897</v>
      </c>
      <c r="D1536" t="s">
        <v>1896</v>
      </c>
      <c r="E1536" s="1">
        <v>83563528.549999997</v>
      </c>
      <c r="F1536" s="1">
        <v>70064885.170000002</v>
      </c>
      <c r="G1536" t="s">
        <v>24</v>
      </c>
      <c r="H1536" s="3" t="s">
        <v>6267</v>
      </c>
      <c r="I1536" s="4" t="s">
        <v>5951</v>
      </c>
      <c r="J1536" s="4" t="s">
        <v>5691</v>
      </c>
      <c r="K1536" s="4" t="s">
        <v>3832</v>
      </c>
    </row>
    <row r="1537" spans="1:11" ht="75" x14ac:dyDescent="0.25">
      <c r="A1537" t="s">
        <v>37</v>
      </c>
      <c r="B1537">
        <v>531</v>
      </c>
      <c r="C1537" s="7" t="s">
        <v>1899</v>
      </c>
      <c r="D1537" t="s">
        <v>1898</v>
      </c>
      <c r="E1537" s="1">
        <v>12068.96</v>
      </c>
      <c r="F1537" s="1">
        <v>12068.96</v>
      </c>
      <c r="G1537" t="s">
        <v>24</v>
      </c>
      <c r="H1537" s="3" t="s">
        <v>6268</v>
      </c>
      <c r="I1537" s="4" t="s">
        <v>6135</v>
      </c>
      <c r="J1537" s="4" t="s">
        <v>5369</v>
      </c>
      <c r="K1537" s="4" t="s">
        <v>4838</v>
      </c>
    </row>
    <row r="1538" spans="1:11" ht="45" x14ac:dyDescent="0.25">
      <c r="A1538" t="s">
        <v>22</v>
      </c>
      <c r="B1538">
        <v>1683</v>
      </c>
      <c r="C1538" s="7" t="s">
        <v>1901</v>
      </c>
      <c r="D1538" t="s">
        <v>1900</v>
      </c>
      <c r="E1538" s="1">
        <v>626454.48</v>
      </c>
      <c r="F1538">
        <v>0</v>
      </c>
      <c r="G1538" t="s">
        <v>24</v>
      </c>
      <c r="H1538" s="3" t="s">
        <v>6269</v>
      </c>
      <c r="I1538" s="4" t="s">
        <v>5096</v>
      </c>
      <c r="J1538" s="4" t="s">
        <v>4286</v>
      </c>
      <c r="K1538" s="4" t="s">
        <v>5691</v>
      </c>
    </row>
    <row r="1539" spans="1:11" ht="60" x14ac:dyDescent="0.25">
      <c r="A1539" t="s">
        <v>22</v>
      </c>
      <c r="B1539">
        <v>1682</v>
      </c>
      <c r="C1539" s="7" t="s">
        <v>1902</v>
      </c>
      <c r="D1539" t="s">
        <v>1900</v>
      </c>
      <c r="E1539" s="1">
        <v>427166.42</v>
      </c>
      <c r="F1539">
        <v>0</v>
      </c>
      <c r="G1539" t="s">
        <v>24</v>
      </c>
      <c r="H1539" s="3" t="s">
        <v>6270</v>
      </c>
      <c r="I1539" s="4" t="s">
        <v>5096</v>
      </c>
      <c r="J1539" s="4" t="s">
        <v>5182</v>
      </c>
      <c r="K1539" s="4" t="s">
        <v>5691</v>
      </c>
    </row>
    <row r="1540" spans="1:11" ht="30" x14ac:dyDescent="0.25">
      <c r="A1540" t="s">
        <v>22</v>
      </c>
      <c r="B1540">
        <v>1681</v>
      </c>
      <c r="C1540" s="7" t="s">
        <v>1903</v>
      </c>
      <c r="D1540" t="s">
        <v>131</v>
      </c>
      <c r="E1540" s="1">
        <v>28887.75</v>
      </c>
      <c r="F1540">
        <v>0</v>
      </c>
      <c r="G1540" t="s">
        <v>24</v>
      </c>
      <c r="H1540" s="3" t="s">
        <v>6271</v>
      </c>
      <c r="I1540" s="4" t="s">
        <v>6096</v>
      </c>
      <c r="J1540" s="4" t="s">
        <v>6272</v>
      </c>
      <c r="K1540" s="4" t="s">
        <v>6096</v>
      </c>
    </row>
    <row r="1541" spans="1:11" ht="45" x14ac:dyDescent="0.25">
      <c r="A1541" t="s">
        <v>22</v>
      </c>
      <c r="B1541">
        <v>1680</v>
      </c>
      <c r="C1541" s="7" t="s">
        <v>1904</v>
      </c>
      <c r="D1541" t="s">
        <v>1512</v>
      </c>
      <c r="E1541" s="1">
        <v>20711.98</v>
      </c>
      <c r="F1541">
        <v>0</v>
      </c>
      <c r="G1541" t="s">
        <v>24</v>
      </c>
      <c r="H1541" s="3" t="s">
        <v>6273</v>
      </c>
      <c r="I1541" s="4" t="s">
        <v>6096</v>
      </c>
      <c r="J1541" s="4" t="s">
        <v>6274</v>
      </c>
      <c r="K1541" s="4" t="s">
        <v>6096</v>
      </c>
    </row>
    <row r="1542" spans="1:11" ht="45" x14ac:dyDescent="0.25">
      <c r="A1542" t="s">
        <v>22</v>
      </c>
      <c r="B1542">
        <v>1679</v>
      </c>
      <c r="C1542" s="7" t="s">
        <v>1905</v>
      </c>
      <c r="D1542" t="s">
        <v>721</v>
      </c>
      <c r="E1542" s="1">
        <v>25814.63</v>
      </c>
      <c r="F1542">
        <v>0</v>
      </c>
      <c r="G1542" t="s">
        <v>24</v>
      </c>
      <c r="H1542" s="3" t="s">
        <v>6275</v>
      </c>
      <c r="I1542" s="4" t="s">
        <v>6096</v>
      </c>
      <c r="J1542" s="4" t="s">
        <v>6245</v>
      </c>
      <c r="K1542" s="4" t="s">
        <v>6096</v>
      </c>
    </row>
    <row r="1543" spans="1:11" ht="45" x14ac:dyDescent="0.25">
      <c r="A1543" t="s">
        <v>22</v>
      </c>
      <c r="B1543">
        <v>1678</v>
      </c>
      <c r="C1543" s="7" t="s">
        <v>1906</v>
      </c>
      <c r="D1543" t="s">
        <v>1531</v>
      </c>
      <c r="E1543" s="1">
        <v>3331240.05</v>
      </c>
      <c r="F1543" s="1">
        <v>3331240.38</v>
      </c>
      <c r="G1543" t="s">
        <v>24</v>
      </c>
      <c r="H1543" s="3" t="s">
        <v>6277</v>
      </c>
      <c r="I1543" s="4" t="s">
        <v>5094</v>
      </c>
      <c r="J1543" s="4" t="s">
        <v>5478</v>
      </c>
      <c r="K1543" s="4" t="s">
        <v>5771</v>
      </c>
    </row>
    <row r="1544" spans="1:11" ht="45" x14ac:dyDescent="0.25">
      <c r="A1544" t="s">
        <v>22</v>
      </c>
      <c r="B1544">
        <v>1677</v>
      </c>
      <c r="C1544" s="7" t="s">
        <v>1907</v>
      </c>
      <c r="D1544" t="s">
        <v>261</v>
      </c>
      <c r="E1544" s="1">
        <v>4825506.87</v>
      </c>
      <c r="F1544" s="1">
        <v>3775086.59</v>
      </c>
      <c r="G1544" t="s">
        <v>24</v>
      </c>
      <c r="H1544" s="3" t="s">
        <v>6279</v>
      </c>
      <c r="I1544" s="4" t="s">
        <v>5096</v>
      </c>
      <c r="J1544" s="4" t="s">
        <v>4229</v>
      </c>
      <c r="K1544" s="4" t="s">
        <v>6065</v>
      </c>
    </row>
    <row r="1545" spans="1:11" ht="45" x14ac:dyDescent="0.25">
      <c r="A1545" t="s">
        <v>22</v>
      </c>
      <c r="B1545">
        <v>1676</v>
      </c>
      <c r="C1545" s="7" t="s">
        <v>1909</v>
      </c>
      <c r="D1545" t="s">
        <v>1908</v>
      </c>
      <c r="E1545" s="1">
        <v>4341457.4400000004</v>
      </c>
      <c r="F1545" s="1">
        <v>4341457.32</v>
      </c>
      <c r="G1545" t="s">
        <v>24</v>
      </c>
      <c r="H1545" s="3" t="s">
        <v>6281</v>
      </c>
      <c r="I1545" s="4" t="s">
        <v>5094</v>
      </c>
      <c r="J1545" s="4" t="s">
        <v>5478</v>
      </c>
      <c r="K1545" s="4" t="s">
        <v>5771</v>
      </c>
    </row>
    <row r="1546" spans="1:11" ht="60" x14ac:dyDescent="0.25">
      <c r="A1546" t="s">
        <v>153</v>
      </c>
      <c r="B1546">
        <v>1370</v>
      </c>
      <c r="C1546" s="7" t="s">
        <v>1910</v>
      </c>
      <c r="D1546" t="s">
        <v>651</v>
      </c>
      <c r="E1546" s="1">
        <v>1108214.1299999999</v>
      </c>
      <c r="F1546" s="1">
        <v>1102149.04</v>
      </c>
      <c r="G1546" t="s">
        <v>539</v>
      </c>
      <c r="H1546" s="3" t="s">
        <v>6282</v>
      </c>
      <c r="I1546" s="4" t="s">
        <v>5857</v>
      </c>
      <c r="J1546" s="4" t="s">
        <v>3945</v>
      </c>
      <c r="K1546" s="4" t="s">
        <v>5857</v>
      </c>
    </row>
    <row r="1547" spans="1:11" ht="90" x14ac:dyDescent="0.25">
      <c r="A1547" t="s">
        <v>37</v>
      </c>
      <c r="B1547">
        <v>530</v>
      </c>
      <c r="C1547" s="7" t="s">
        <v>1911</v>
      </c>
      <c r="D1547" t="s">
        <v>375</v>
      </c>
      <c r="E1547" s="1">
        <v>172413.79</v>
      </c>
      <c r="F1547" s="1">
        <v>172413.79</v>
      </c>
      <c r="G1547" t="s">
        <v>24</v>
      </c>
      <c r="H1547" s="3" t="s">
        <v>6283</v>
      </c>
      <c r="I1547" s="4" t="s">
        <v>5367</v>
      </c>
      <c r="J1547" s="4" t="s">
        <v>5079</v>
      </c>
      <c r="K1547" s="4" t="s">
        <v>5367</v>
      </c>
    </row>
    <row r="1548" spans="1:11" ht="45" x14ac:dyDescent="0.25">
      <c r="A1548" t="s">
        <v>22</v>
      </c>
      <c r="B1548">
        <v>1675</v>
      </c>
      <c r="C1548" s="7" t="s">
        <v>1912</v>
      </c>
      <c r="D1548" t="s">
        <v>1236</v>
      </c>
      <c r="E1548" s="1">
        <v>4421407.71</v>
      </c>
      <c r="F1548" s="1">
        <v>2524029.2000000002</v>
      </c>
      <c r="G1548" t="s">
        <v>24</v>
      </c>
      <c r="H1548" s="3" t="s">
        <v>6284</v>
      </c>
      <c r="I1548" s="4" t="s">
        <v>5096</v>
      </c>
      <c r="J1548" s="4" t="s">
        <v>4229</v>
      </c>
      <c r="K1548" s="4" t="s">
        <v>5691</v>
      </c>
    </row>
    <row r="1549" spans="1:11" ht="45" x14ac:dyDescent="0.25">
      <c r="A1549" t="s">
        <v>22</v>
      </c>
      <c r="B1549">
        <v>1674</v>
      </c>
      <c r="C1549" s="7" t="s">
        <v>1913</v>
      </c>
      <c r="D1549" t="s">
        <v>233</v>
      </c>
      <c r="E1549" s="1">
        <v>18722.55</v>
      </c>
      <c r="F1549">
        <v>0</v>
      </c>
      <c r="G1549" t="s">
        <v>24</v>
      </c>
      <c r="H1549" s="3" t="s">
        <v>6285</v>
      </c>
      <c r="I1549" s="4" t="s">
        <v>3964</v>
      </c>
      <c r="J1549" s="4" t="s">
        <v>4759</v>
      </c>
      <c r="K1549" s="4" t="s">
        <v>3964</v>
      </c>
    </row>
    <row r="1550" spans="1:11" ht="45" x14ac:dyDescent="0.25">
      <c r="A1550" t="s">
        <v>22</v>
      </c>
      <c r="B1550">
        <v>1673</v>
      </c>
      <c r="C1550" s="7" t="s">
        <v>1914</v>
      </c>
      <c r="D1550" t="s">
        <v>1740</v>
      </c>
      <c r="E1550" s="1">
        <v>55773.36</v>
      </c>
      <c r="F1550" s="1">
        <v>55773.36</v>
      </c>
      <c r="G1550" t="s">
        <v>24</v>
      </c>
      <c r="H1550" s="3" t="s">
        <v>6286</v>
      </c>
      <c r="I1550" s="4" t="s">
        <v>5691</v>
      </c>
      <c r="J1550" s="4" t="s">
        <v>5624</v>
      </c>
      <c r="K1550" s="4" t="s">
        <v>6287</v>
      </c>
    </row>
    <row r="1551" spans="1:11" ht="45" x14ac:dyDescent="0.25">
      <c r="A1551" t="s">
        <v>22</v>
      </c>
      <c r="B1551">
        <v>1672</v>
      </c>
      <c r="C1551" s="7" t="s">
        <v>1915</v>
      </c>
      <c r="D1551" t="s">
        <v>982</v>
      </c>
      <c r="E1551" s="1">
        <v>91015.21</v>
      </c>
      <c r="F1551">
        <v>0</v>
      </c>
      <c r="G1551" t="s">
        <v>24</v>
      </c>
      <c r="H1551" s="3" t="s">
        <v>6288</v>
      </c>
      <c r="I1551" s="4" t="s">
        <v>5365</v>
      </c>
      <c r="J1551" s="4" t="s">
        <v>6289</v>
      </c>
      <c r="K1551" s="4" t="s">
        <v>5365</v>
      </c>
    </row>
    <row r="1552" spans="1:11" ht="60" x14ac:dyDescent="0.25">
      <c r="A1552" t="s">
        <v>37</v>
      </c>
      <c r="B1552">
        <v>529</v>
      </c>
      <c r="C1552" s="7" t="s">
        <v>1916</v>
      </c>
      <c r="D1552" t="s">
        <v>620</v>
      </c>
      <c r="E1552" s="1">
        <v>241379.31</v>
      </c>
      <c r="F1552" s="1">
        <v>241379.32</v>
      </c>
      <c r="G1552" t="s">
        <v>24</v>
      </c>
      <c r="H1552" s="3" t="s">
        <v>6290</v>
      </c>
      <c r="I1552" s="4" t="s">
        <v>4887</v>
      </c>
      <c r="J1552" s="4" t="s">
        <v>3844</v>
      </c>
      <c r="K1552" s="4" t="s">
        <v>4887</v>
      </c>
    </row>
    <row r="1553" spans="1:11" ht="45" x14ac:dyDescent="0.25">
      <c r="A1553" t="s">
        <v>37</v>
      </c>
      <c r="B1553">
        <v>528</v>
      </c>
      <c r="C1553" s="7" t="s">
        <v>1918</v>
      </c>
      <c r="D1553" t="s">
        <v>1917</v>
      </c>
      <c r="E1553" s="1">
        <v>56531.25</v>
      </c>
      <c r="F1553" s="1">
        <v>56531.25</v>
      </c>
      <c r="G1553" t="s">
        <v>24</v>
      </c>
      <c r="H1553" s="3" t="s">
        <v>6291</v>
      </c>
      <c r="I1553" s="4" t="s">
        <v>4806</v>
      </c>
      <c r="J1553" s="4" t="s">
        <v>4739</v>
      </c>
      <c r="K1553" s="4" t="s">
        <v>4806</v>
      </c>
    </row>
    <row r="1554" spans="1:11" ht="30" x14ac:dyDescent="0.25">
      <c r="A1554" t="s">
        <v>39</v>
      </c>
      <c r="B1554">
        <v>95</v>
      </c>
      <c r="C1554" s="7" t="s">
        <v>1919</v>
      </c>
      <c r="D1554" t="s">
        <v>133</v>
      </c>
      <c r="E1554" s="1">
        <v>748800</v>
      </c>
      <c r="F1554" s="1">
        <v>645120</v>
      </c>
      <c r="G1554" t="s">
        <v>24</v>
      </c>
      <c r="H1554" s="3" t="s">
        <v>6292</v>
      </c>
      <c r="I1554" s="4" t="s">
        <v>6293</v>
      </c>
      <c r="J1554" s="4" t="s">
        <v>3979</v>
      </c>
      <c r="K1554" s="4" t="s">
        <v>6294</v>
      </c>
    </row>
    <row r="1555" spans="1:11" ht="75" x14ac:dyDescent="0.25">
      <c r="A1555" t="s">
        <v>37</v>
      </c>
      <c r="B1555">
        <v>527</v>
      </c>
      <c r="C1555" s="7" t="s">
        <v>1920</v>
      </c>
      <c r="D1555" t="s">
        <v>1053</v>
      </c>
      <c r="E1555" s="1">
        <v>648391.48</v>
      </c>
      <c r="F1555" s="1">
        <v>648391.48</v>
      </c>
      <c r="G1555" t="s">
        <v>24</v>
      </c>
      <c r="H1555" s="3" t="s">
        <v>6295</v>
      </c>
      <c r="I1555" s="4" t="s">
        <v>5986</v>
      </c>
      <c r="J1555" s="4" t="s">
        <v>5278</v>
      </c>
      <c r="K1555" s="4" t="s">
        <v>5986</v>
      </c>
    </row>
    <row r="1556" spans="1:11" ht="90" x14ac:dyDescent="0.25">
      <c r="A1556" t="s">
        <v>37</v>
      </c>
      <c r="B1556">
        <v>526</v>
      </c>
      <c r="C1556" s="7" t="s">
        <v>1921</v>
      </c>
      <c r="D1556" t="s">
        <v>716</v>
      </c>
      <c r="E1556" s="1">
        <v>1192135.8500000001</v>
      </c>
      <c r="F1556" s="1">
        <v>1192135.8400000001</v>
      </c>
      <c r="G1556" t="s">
        <v>24</v>
      </c>
      <c r="H1556" s="3" t="s">
        <v>6296</v>
      </c>
      <c r="I1556" s="4" t="s">
        <v>4348</v>
      </c>
      <c r="J1556" s="4" t="s">
        <v>5415</v>
      </c>
      <c r="K1556" s="4" t="s">
        <v>4348</v>
      </c>
    </row>
    <row r="1557" spans="1:11" ht="75" x14ac:dyDescent="0.25">
      <c r="A1557" t="s">
        <v>37</v>
      </c>
      <c r="B1557">
        <v>525</v>
      </c>
      <c r="C1557" s="7" t="s">
        <v>1922</v>
      </c>
      <c r="D1557" t="s">
        <v>979</v>
      </c>
      <c r="E1557" s="1">
        <v>178448.28</v>
      </c>
      <c r="F1557" s="1">
        <v>178448.28</v>
      </c>
      <c r="G1557" t="s">
        <v>24</v>
      </c>
      <c r="H1557" s="3" t="s">
        <v>6297</v>
      </c>
      <c r="I1557" s="4" t="s">
        <v>6298</v>
      </c>
      <c r="J1557" s="4" t="s">
        <v>6299</v>
      </c>
      <c r="K1557" s="4" t="s">
        <v>6298</v>
      </c>
    </row>
    <row r="1558" spans="1:11" ht="60" x14ac:dyDescent="0.25">
      <c r="A1558" t="s">
        <v>37</v>
      </c>
      <c r="B1558">
        <v>524</v>
      </c>
      <c r="C1558" s="7" t="s">
        <v>1923</v>
      </c>
      <c r="D1558" t="s">
        <v>977</v>
      </c>
      <c r="E1558" s="1">
        <v>1414625.39</v>
      </c>
      <c r="F1558" s="1">
        <v>1414625.38</v>
      </c>
      <c r="G1558" t="s">
        <v>24</v>
      </c>
      <c r="H1558" s="3" t="s">
        <v>6300</v>
      </c>
      <c r="I1558" s="4" t="s">
        <v>5986</v>
      </c>
      <c r="J1558" s="4" t="s">
        <v>5278</v>
      </c>
      <c r="K1558" s="4" t="s">
        <v>5986</v>
      </c>
    </row>
    <row r="1559" spans="1:11" ht="45" x14ac:dyDescent="0.25">
      <c r="A1559" t="s">
        <v>37</v>
      </c>
      <c r="B1559">
        <v>523</v>
      </c>
      <c r="C1559" s="7" t="s">
        <v>1924</v>
      </c>
      <c r="D1559" t="s">
        <v>1051</v>
      </c>
      <c r="E1559" s="1">
        <v>319500</v>
      </c>
      <c r="F1559" s="1">
        <v>319500</v>
      </c>
      <c r="G1559" t="s">
        <v>24</v>
      </c>
      <c r="H1559" s="3" t="s">
        <v>6301</v>
      </c>
      <c r="I1559" s="4" t="s">
        <v>5275</v>
      </c>
      <c r="J1559" s="4" t="s">
        <v>4305</v>
      </c>
      <c r="K1559" s="4" t="s">
        <v>5275</v>
      </c>
    </row>
    <row r="1560" spans="1:11" ht="45" x14ac:dyDescent="0.25">
      <c r="A1560" t="s">
        <v>22</v>
      </c>
      <c r="B1560">
        <v>1671</v>
      </c>
      <c r="C1560" s="7" t="s">
        <v>1925</v>
      </c>
      <c r="D1560" t="s">
        <v>147</v>
      </c>
      <c r="E1560" s="1">
        <v>36011.519999999997</v>
      </c>
      <c r="F1560" s="1">
        <v>36011.519999999997</v>
      </c>
      <c r="G1560" t="s">
        <v>24</v>
      </c>
      <c r="H1560" s="3" t="s">
        <v>6302</v>
      </c>
      <c r="I1560" s="4" t="s">
        <v>6303</v>
      </c>
      <c r="J1560" s="4" t="s">
        <v>6304</v>
      </c>
      <c r="K1560" s="4" t="s">
        <v>4958</v>
      </c>
    </row>
    <row r="1561" spans="1:11" ht="45" x14ac:dyDescent="0.25">
      <c r="A1561" t="s">
        <v>22</v>
      </c>
      <c r="B1561">
        <v>1670</v>
      </c>
      <c r="C1561" s="7" t="s">
        <v>1926</v>
      </c>
      <c r="D1561" t="s">
        <v>809</v>
      </c>
      <c r="E1561" s="1">
        <v>7057.01</v>
      </c>
      <c r="F1561">
        <v>0</v>
      </c>
      <c r="G1561" t="s">
        <v>24</v>
      </c>
      <c r="H1561" s="3" t="s">
        <v>6305</v>
      </c>
      <c r="I1561" s="4" t="s">
        <v>6255</v>
      </c>
      <c r="J1561" s="4" t="s">
        <v>4759</v>
      </c>
      <c r="K1561" s="4" t="s">
        <v>6255</v>
      </c>
    </row>
    <row r="1562" spans="1:11" ht="45" x14ac:dyDescent="0.25">
      <c r="A1562" t="s">
        <v>22</v>
      </c>
      <c r="B1562">
        <v>1669</v>
      </c>
      <c r="C1562" s="7" t="s">
        <v>1927</v>
      </c>
      <c r="D1562" t="s">
        <v>1728</v>
      </c>
      <c r="E1562" s="1">
        <v>1276452.04</v>
      </c>
      <c r="F1562" s="1">
        <v>1276452.04</v>
      </c>
      <c r="G1562" t="s">
        <v>24</v>
      </c>
      <c r="H1562" s="3" t="s">
        <v>6306</v>
      </c>
      <c r="I1562" s="4" t="s">
        <v>5084</v>
      </c>
      <c r="J1562" s="4" t="s">
        <v>5182</v>
      </c>
      <c r="K1562" s="4" t="s">
        <v>6256</v>
      </c>
    </row>
    <row r="1563" spans="1:11" ht="45" x14ac:dyDescent="0.25">
      <c r="A1563" t="s">
        <v>37</v>
      </c>
      <c r="B1563">
        <v>522</v>
      </c>
      <c r="C1563" s="7" t="s">
        <v>1929</v>
      </c>
      <c r="D1563" t="s">
        <v>1928</v>
      </c>
      <c r="E1563" s="1">
        <v>267600</v>
      </c>
      <c r="F1563" s="1">
        <v>267600</v>
      </c>
      <c r="G1563" t="s">
        <v>24</v>
      </c>
      <c r="H1563" s="3" t="s">
        <v>6307</v>
      </c>
      <c r="I1563" s="4" t="s">
        <v>6132</v>
      </c>
      <c r="J1563" s="4" t="s">
        <v>4307</v>
      </c>
      <c r="K1563" s="4" t="s">
        <v>6132</v>
      </c>
    </row>
    <row r="1564" spans="1:11" ht="30" x14ac:dyDescent="0.25">
      <c r="A1564" t="s">
        <v>37</v>
      </c>
      <c r="B1564">
        <v>521</v>
      </c>
      <c r="C1564" s="7" t="s">
        <v>1930</v>
      </c>
      <c r="D1564" t="s">
        <v>1791</v>
      </c>
      <c r="E1564" s="1">
        <v>89100</v>
      </c>
      <c r="F1564" s="1">
        <v>89100</v>
      </c>
      <c r="G1564" t="s">
        <v>24</v>
      </c>
      <c r="H1564" s="3" t="s">
        <v>6309</v>
      </c>
      <c r="I1564" s="4" t="s">
        <v>5993</v>
      </c>
      <c r="J1564" s="4" t="s">
        <v>6129</v>
      </c>
      <c r="K1564" s="4" t="s">
        <v>5993</v>
      </c>
    </row>
    <row r="1565" spans="1:11" ht="30" x14ac:dyDescent="0.25">
      <c r="A1565" t="s">
        <v>37</v>
      </c>
      <c r="B1565">
        <v>520</v>
      </c>
      <c r="C1565" s="7" t="s">
        <v>1932</v>
      </c>
      <c r="D1565" t="s">
        <v>1931</v>
      </c>
      <c r="E1565" s="1">
        <v>41723.089999999997</v>
      </c>
      <c r="F1565" s="1">
        <v>41723.089999999997</v>
      </c>
      <c r="G1565" t="s">
        <v>24</v>
      </c>
      <c r="H1565" s="3" t="s">
        <v>6310</v>
      </c>
      <c r="I1565" s="4" t="s">
        <v>6311</v>
      </c>
      <c r="J1565" s="4" t="s">
        <v>5079</v>
      </c>
      <c r="K1565" s="4" t="s">
        <v>6129</v>
      </c>
    </row>
    <row r="1566" spans="1:11" ht="75" x14ac:dyDescent="0.25">
      <c r="A1566" t="s">
        <v>37</v>
      </c>
      <c r="B1566">
        <v>519</v>
      </c>
      <c r="C1566" s="7" t="s">
        <v>1934</v>
      </c>
      <c r="D1566" t="s">
        <v>1933</v>
      </c>
      <c r="E1566" s="1">
        <v>431034.48</v>
      </c>
      <c r="F1566" s="1">
        <v>431034.48</v>
      </c>
      <c r="G1566" t="s">
        <v>24</v>
      </c>
      <c r="H1566" s="3" t="s">
        <v>6312</v>
      </c>
      <c r="I1566" s="4" t="s">
        <v>5496</v>
      </c>
      <c r="J1566" s="4" t="s">
        <v>4886</v>
      </c>
      <c r="K1566" s="4" t="s">
        <v>5496</v>
      </c>
    </row>
    <row r="1567" spans="1:11" ht="45" x14ac:dyDescent="0.25">
      <c r="A1567" t="s">
        <v>39</v>
      </c>
      <c r="B1567">
        <v>94</v>
      </c>
      <c r="C1567" s="7" t="s">
        <v>1936</v>
      </c>
      <c r="D1567" t="s">
        <v>1935</v>
      </c>
      <c r="E1567" s="1">
        <v>117462.75</v>
      </c>
      <c r="F1567" s="1">
        <v>117462.75</v>
      </c>
      <c r="G1567" t="s">
        <v>24</v>
      </c>
      <c r="H1567" s="3" t="s">
        <v>6313</v>
      </c>
      <c r="I1567" s="4" t="s">
        <v>5365</v>
      </c>
      <c r="J1567" s="4" t="s">
        <v>3945</v>
      </c>
      <c r="K1567" s="4" t="s">
        <v>5365</v>
      </c>
    </row>
    <row r="1568" spans="1:11" ht="30" x14ac:dyDescent="0.25">
      <c r="A1568" t="s">
        <v>22</v>
      </c>
      <c r="B1568">
        <v>1668</v>
      </c>
      <c r="C1568" s="7" t="s">
        <v>1938</v>
      </c>
      <c r="D1568" t="s">
        <v>1937</v>
      </c>
      <c r="E1568" s="1">
        <v>3002555.5</v>
      </c>
      <c r="F1568" s="1">
        <v>3002555.5</v>
      </c>
      <c r="G1568" t="s">
        <v>24</v>
      </c>
      <c r="H1568" s="3" t="s">
        <v>6314</v>
      </c>
      <c r="I1568" s="4" t="s">
        <v>5771</v>
      </c>
      <c r="J1568" s="4" t="s">
        <v>5952</v>
      </c>
      <c r="K1568" s="4" t="s">
        <v>5771</v>
      </c>
    </row>
    <row r="1569" spans="1:11" ht="30" x14ac:dyDescent="0.25">
      <c r="A1569" t="s">
        <v>37</v>
      </c>
      <c r="B1569">
        <v>517</v>
      </c>
      <c r="C1569" s="7" t="s">
        <v>1939</v>
      </c>
      <c r="D1569" t="s">
        <v>840</v>
      </c>
      <c r="E1569" s="1">
        <v>9600</v>
      </c>
      <c r="F1569" s="1">
        <v>9600</v>
      </c>
      <c r="G1569" t="s">
        <v>24</v>
      </c>
      <c r="H1569" s="3" t="s">
        <v>6315</v>
      </c>
      <c r="I1569" s="4" t="s">
        <v>6128</v>
      </c>
      <c r="J1569" s="4" t="s">
        <v>4548</v>
      </c>
      <c r="K1569" s="4" t="s">
        <v>6129</v>
      </c>
    </row>
    <row r="1570" spans="1:11" ht="75" x14ac:dyDescent="0.25">
      <c r="A1570" t="s">
        <v>37</v>
      </c>
      <c r="B1570">
        <v>516</v>
      </c>
      <c r="C1570" s="7" t="s">
        <v>1941</v>
      </c>
      <c r="D1570" t="s">
        <v>1940</v>
      </c>
      <c r="E1570" s="1">
        <v>76602.92</v>
      </c>
      <c r="F1570" s="1">
        <v>76602.899999999994</v>
      </c>
      <c r="G1570" t="s">
        <v>24</v>
      </c>
      <c r="H1570" s="3" t="s">
        <v>6316</v>
      </c>
      <c r="I1570" s="4" t="s">
        <v>4887</v>
      </c>
      <c r="J1570" s="4" t="s">
        <v>5500</v>
      </c>
      <c r="K1570" s="4" t="s">
        <v>4887</v>
      </c>
    </row>
    <row r="1571" spans="1:11" x14ac:dyDescent="0.25">
      <c r="A1571" t="s">
        <v>39</v>
      </c>
      <c r="B1571">
        <v>93</v>
      </c>
      <c r="C1571" s="7" t="s">
        <v>1943</v>
      </c>
      <c r="D1571" t="s">
        <v>1942</v>
      </c>
      <c r="E1571" s="1">
        <v>106569.82</v>
      </c>
      <c r="F1571" s="1">
        <v>30557.66</v>
      </c>
      <c r="G1571" t="s">
        <v>24</v>
      </c>
      <c r="H1571" s="3" t="s">
        <v>6317</v>
      </c>
      <c r="I1571" s="4" t="s">
        <v>5611</v>
      </c>
      <c r="J1571" s="4" t="s">
        <v>3945</v>
      </c>
      <c r="K1571" s="4" t="s">
        <v>5611</v>
      </c>
    </row>
    <row r="1572" spans="1:11" ht="45" x14ac:dyDescent="0.25">
      <c r="A1572" t="s">
        <v>37</v>
      </c>
      <c r="B1572">
        <v>515</v>
      </c>
      <c r="C1572" s="7" t="s">
        <v>1944</v>
      </c>
      <c r="D1572" t="s">
        <v>282</v>
      </c>
      <c r="E1572" s="1">
        <v>1465517.25</v>
      </c>
      <c r="F1572" s="1">
        <v>1465517.25</v>
      </c>
      <c r="G1572" t="s">
        <v>24</v>
      </c>
      <c r="H1572" s="3" t="s">
        <v>6318</v>
      </c>
      <c r="I1572" s="4" t="s">
        <v>6319</v>
      </c>
      <c r="J1572" s="4" t="s">
        <v>4548</v>
      </c>
      <c r="K1572" s="4" t="s">
        <v>6319</v>
      </c>
    </row>
    <row r="1573" spans="1:11" ht="45" x14ac:dyDescent="0.25">
      <c r="A1573" t="s">
        <v>22</v>
      </c>
      <c r="B1573">
        <v>1667</v>
      </c>
      <c r="C1573" s="7" t="s">
        <v>1945</v>
      </c>
      <c r="D1573" t="s">
        <v>179</v>
      </c>
      <c r="E1573" s="1">
        <v>35810.660000000003</v>
      </c>
      <c r="F1573">
        <v>0</v>
      </c>
      <c r="G1573" t="s">
        <v>24</v>
      </c>
      <c r="H1573" s="3" t="s">
        <v>6320</v>
      </c>
      <c r="I1573" s="4" t="s">
        <v>6025</v>
      </c>
      <c r="J1573" s="4" t="s">
        <v>5085</v>
      </c>
      <c r="K1573" s="4" t="s">
        <v>6025</v>
      </c>
    </row>
    <row r="1574" spans="1:11" ht="30" x14ac:dyDescent="0.25">
      <c r="A1574" t="s">
        <v>22</v>
      </c>
      <c r="B1574">
        <v>1666</v>
      </c>
      <c r="C1574" s="7" t="s">
        <v>1946</v>
      </c>
      <c r="D1574" t="s">
        <v>1228</v>
      </c>
      <c r="E1574" s="1">
        <v>25554.38</v>
      </c>
      <c r="F1574" s="1">
        <v>2912.13</v>
      </c>
      <c r="G1574" t="s">
        <v>24</v>
      </c>
      <c r="H1574" s="3" t="s">
        <v>6321</v>
      </c>
      <c r="I1574" s="4" t="s">
        <v>6025</v>
      </c>
      <c r="J1574" s="4" t="s">
        <v>5364</v>
      </c>
      <c r="K1574" s="4" t="s">
        <v>6025</v>
      </c>
    </row>
    <row r="1575" spans="1:11" ht="75" x14ac:dyDescent="0.25">
      <c r="A1575" t="s">
        <v>22</v>
      </c>
      <c r="B1575">
        <v>1665</v>
      </c>
      <c r="C1575" s="7" t="s">
        <v>1947</v>
      </c>
      <c r="D1575" t="s">
        <v>187</v>
      </c>
      <c r="E1575" s="1">
        <v>32003.35</v>
      </c>
      <c r="F1575">
        <v>0</v>
      </c>
      <c r="G1575" t="s">
        <v>24</v>
      </c>
      <c r="H1575" s="3" t="s">
        <v>6322</v>
      </c>
      <c r="I1575" s="4" t="s">
        <v>6025</v>
      </c>
      <c r="J1575" s="4" t="s">
        <v>6323</v>
      </c>
      <c r="K1575" s="4" t="s">
        <v>6025</v>
      </c>
    </row>
    <row r="1576" spans="1:11" ht="45" x14ac:dyDescent="0.25">
      <c r="A1576" t="s">
        <v>22</v>
      </c>
      <c r="B1576">
        <v>1664</v>
      </c>
      <c r="C1576" s="7" t="s">
        <v>1948</v>
      </c>
      <c r="D1576" t="s">
        <v>881</v>
      </c>
      <c r="E1576" s="1">
        <v>23840.09</v>
      </c>
      <c r="F1576">
        <v>0</v>
      </c>
      <c r="G1576" t="s">
        <v>24</v>
      </c>
      <c r="H1576" s="3" t="s">
        <v>6324</v>
      </c>
      <c r="I1576" s="4" t="s">
        <v>6325</v>
      </c>
      <c r="J1576" s="4" t="s">
        <v>6326</v>
      </c>
      <c r="K1576" s="4" t="s">
        <v>6325</v>
      </c>
    </row>
    <row r="1577" spans="1:11" ht="30" x14ac:dyDescent="0.25">
      <c r="A1577" t="s">
        <v>22</v>
      </c>
      <c r="B1577">
        <v>1663</v>
      </c>
      <c r="C1577" s="7" t="s">
        <v>1949</v>
      </c>
      <c r="D1577" t="s">
        <v>426</v>
      </c>
      <c r="E1577" s="1">
        <v>19428.12</v>
      </c>
      <c r="F1577">
        <v>0</v>
      </c>
      <c r="G1577" t="s">
        <v>24</v>
      </c>
      <c r="H1577" s="3" t="s">
        <v>6327</v>
      </c>
      <c r="I1577" s="4" t="s">
        <v>6250</v>
      </c>
      <c r="J1577" s="4" t="s">
        <v>6328</v>
      </c>
      <c r="K1577" s="4" t="s">
        <v>6250</v>
      </c>
    </row>
    <row r="1578" spans="1:11" ht="45" x14ac:dyDescent="0.25">
      <c r="A1578" t="s">
        <v>22</v>
      </c>
      <c r="B1578">
        <v>1662</v>
      </c>
      <c r="C1578" s="7" t="s">
        <v>1950</v>
      </c>
      <c r="D1578" t="s">
        <v>152</v>
      </c>
      <c r="E1578" s="1">
        <v>3017.09</v>
      </c>
      <c r="F1578">
        <v>0</v>
      </c>
      <c r="G1578" t="s">
        <v>24</v>
      </c>
      <c r="H1578" s="3" t="s">
        <v>6329</v>
      </c>
      <c r="I1578" s="4" t="s">
        <v>6096</v>
      </c>
      <c r="J1578" s="4" t="s">
        <v>6330</v>
      </c>
      <c r="K1578" s="4" t="s">
        <v>6096</v>
      </c>
    </row>
    <row r="1579" spans="1:11" ht="60" x14ac:dyDescent="0.25">
      <c r="A1579" t="s">
        <v>22</v>
      </c>
      <c r="B1579">
        <v>1661</v>
      </c>
      <c r="C1579" s="7" t="s">
        <v>1951</v>
      </c>
      <c r="D1579" t="s">
        <v>165</v>
      </c>
      <c r="E1579" s="1">
        <v>32483.34</v>
      </c>
      <c r="F1579" s="1">
        <v>25697.96</v>
      </c>
      <c r="G1579" t="s">
        <v>24</v>
      </c>
      <c r="H1579" s="3" t="s">
        <v>6331</v>
      </c>
      <c r="I1579" s="4" t="s">
        <v>5959</v>
      </c>
      <c r="J1579" s="4" t="s">
        <v>6332</v>
      </c>
      <c r="K1579" s="4" t="s">
        <v>5959</v>
      </c>
    </row>
    <row r="1580" spans="1:11" ht="45" x14ac:dyDescent="0.25">
      <c r="A1580" t="s">
        <v>22</v>
      </c>
      <c r="B1580">
        <v>1659</v>
      </c>
      <c r="C1580" s="7" t="s">
        <v>1952</v>
      </c>
      <c r="D1580" t="s">
        <v>647</v>
      </c>
      <c r="E1580" s="1">
        <v>15944.88</v>
      </c>
      <c r="F1580">
        <v>0</v>
      </c>
      <c r="G1580" t="s">
        <v>24</v>
      </c>
      <c r="H1580" s="3" t="s">
        <v>6333</v>
      </c>
      <c r="I1580" s="4" t="s">
        <v>6096</v>
      </c>
      <c r="J1580" s="4" t="s">
        <v>5948</v>
      </c>
      <c r="K1580" s="4" t="s">
        <v>6096</v>
      </c>
    </row>
    <row r="1581" spans="1:11" ht="45" x14ac:dyDescent="0.25">
      <c r="A1581" t="s">
        <v>22</v>
      </c>
      <c r="B1581">
        <v>1658</v>
      </c>
      <c r="C1581" s="7" t="s">
        <v>1953</v>
      </c>
      <c r="D1581" t="s">
        <v>135</v>
      </c>
      <c r="E1581" s="1">
        <v>26829.62</v>
      </c>
      <c r="F1581" s="1">
        <v>3935.32</v>
      </c>
      <c r="G1581" t="s">
        <v>24</v>
      </c>
      <c r="H1581" s="3" t="s">
        <v>6334</v>
      </c>
      <c r="I1581" s="4" t="s">
        <v>6096</v>
      </c>
      <c r="J1581" s="4" t="s">
        <v>5958</v>
      </c>
      <c r="K1581" s="4" t="s">
        <v>6096</v>
      </c>
    </row>
    <row r="1582" spans="1:11" ht="60" x14ac:dyDescent="0.25">
      <c r="A1582" t="s">
        <v>22</v>
      </c>
      <c r="B1582">
        <v>1657</v>
      </c>
      <c r="C1582" s="7" t="s">
        <v>1954</v>
      </c>
      <c r="D1582" t="s">
        <v>497</v>
      </c>
      <c r="E1582" s="1">
        <v>13539.97</v>
      </c>
      <c r="F1582" s="1">
        <v>6772.32</v>
      </c>
      <c r="G1582" t="s">
        <v>24</v>
      </c>
      <c r="H1582" s="3" t="s">
        <v>6335</v>
      </c>
      <c r="I1582" s="4" t="s">
        <v>4997</v>
      </c>
      <c r="J1582" s="4" t="s">
        <v>6336</v>
      </c>
      <c r="K1582" s="4" t="s">
        <v>4997</v>
      </c>
    </row>
    <row r="1583" spans="1:11" ht="45" x14ac:dyDescent="0.25">
      <c r="A1583" t="s">
        <v>22</v>
      </c>
      <c r="B1583">
        <v>1656</v>
      </c>
      <c r="C1583" s="7" t="s">
        <v>1956</v>
      </c>
      <c r="D1583" t="s">
        <v>1955</v>
      </c>
      <c r="E1583" s="1">
        <v>2310.19</v>
      </c>
      <c r="F1583">
        <v>0</v>
      </c>
      <c r="G1583" t="s">
        <v>24</v>
      </c>
      <c r="H1583" s="3" t="s">
        <v>6337</v>
      </c>
      <c r="I1583" s="4" t="s">
        <v>6338</v>
      </c>
      <c r="J1583" s="4" t="s">
        <v>6338</v>
      </c>
      <c r="K1583" s="4" t="s">
        <v>6338</v>
      </c>
    </row>
    <row r="1584" spans="1:11" ht="45" x14ac:dyDescent="0.25">
      <c r="A1584" t="s">
        <v>22</v>
      </c>
      <c r="B1584">
        <v>1655</v>
      </c>
      <c r="C1584" s="7" t="s">
        <v>1957</v>
      </c>
      <c r="D1584" t="s">
        <v>34</v>
      </c>
      <c r="E1584" s="1">
        <v>23241.39</v>
      </c>
      <c r="F1584">
        <v>0</v>
      </c>
      <c r="G1584" t="s">
        <v>24</v>
      </c>
      <c r="H1584" s="3" t="s">
        <v>6339</v>
      </c>
      <c r="I1584" s="4" t="s">
        <v>6096</v>
      </c>
      <c r="J1584" s="4" t="s">
        <v>5910</v>
      </c>
      <c r="K1584" s="4" t="s">
        <v>6096</v>
      </c>
    </row>
    <row r="1585" spans="1:11" ht="30" x14ac:dyDescent="0.25">
      <c r="A1585" t="s">
        <v>22</v>
      </c>
      <c r="B1585">
        <v>1654</v>
      </c>
      <c r="C1585" s="7" t="s">
        <v>1847</v>
      </c>
      <c r="D1585" t="s">
        <v>499</v>
      </c>
      <c r="E1585" s="1">
        <v>6714.38</v>
      </c>
      <c r="F1585" s="1">
        <v>5597.84</v>
      </c>
      <c r="G1585" t="s">
        <v>24</v>
      </c>
      <c r="H1585" s="3" t="s">
        <v>6340</v>
      </c>
      <c r="I1585" s="4" t="s">
        <v>4467</v>
      </c>
      <c r="J1585" s="4" t="s">
        <v>4998</v>
      </c>
      <c r="K1585" s="4" t="s">
        <v>4467</v>
      </c>
    </row>
    <row r="1586" spans="1:11" ht="45" x14ac:dyDescent="0.25">
      <c r="A1586" t="s">
        <v>22</v>
      </c>
      <c r="B1586">
        <v>1653</v>
      </c>
      <c r="C1586" s="7" t="s">
        <v>1958</v>
      </c>
      <c r="D1586" t="s">
        <v>140</v>
      </c>
      <c r="E1586" s="1">
        <v>13377.84</v>
      </c>
      <c r="F1586">
        <v>0</v>
      </c>
      <c r="G1586" t="s">
        <v>24</v>
      </c>
      <c r="H1586" s="3" t="s">
        <v>6341</v>
      </c>
      <c r="I1586" s="4" t="s">
        <v>6096</v>
      </c>
      <c r="J1586" s="4" t="s">
        <v>6274</v>
      </c>
      <c r="K1586" s="4" t="s">
        <v>6096</v>
      </c>
    </row>
    <row r="1587" spans="1:11" ht="45" x14ac:dyDescent="0.25">
      <c r="A1587" t="s">
        <v>22</v>
      </c>
      <c r="B1587">
        <v>1652</v>
      </c>
      <c r="C1587" s="7" t="s">
        <v>1770</v>
      </c>
      <c r="D1587" t="s">
        <v>1492</v>
      </c>
      <c r="E1587" s="1">
        <v>11025.18</v>
      </c>
      <c r="F1587" s="1">
        <v>11025.18</v>
      </c>
      <c r="G1587" t="s">
        <v>24</v>
      </c>
      <c r="H1587" s="3" t="s">
        <v>6342</v>
      </c>
      <c r="I1587" s="4" t="s">
        <v>6343</v>
      </c>
      <c r="J1587" s="4" t="s">
        <v>6274</v>
      </c>
      <c r="K1587" s="4" t="s">
        <v>6343</v>
      </c>
    </row>
    <row r="1588" spans="1:11" ht="45" x14ac:dyDescent="0.25">
      <c r="A1588" t="s">
        <v>22</v>
      </c>
      <c r="B1588">
        <v>1651</v>
      </c>
      <c r="C1588" s="7" t="s">
        <v>1959</v>
      </c>
      <c r="D1588" t="s">
        <v>265</v>
      </c>
      <c r="E1588" s="1">
        <v>21132.37</v>
      </c>
      <c r="F1588" s="1">
        <v>21132.13</v>
      </c>
      <c r="G1588" t="s">
        <v>24</v>
      </c>
      <c r="H1588" s="3" t="s">
        <v>6344</v>
      </c>
      <c r="I1588" s="4" t="s">
        <v>6096</v>
      </c>
      <c r="J1588" s="4" t="s">
        <v>6247</v>
      </c>
      <c r="K1588" s="4" t="s">
        <v>6096</v>
      </c>
    </row>
    <row r="1589" spans="1:11" ht="30" x14ac:dyDescent="0.25">
      <c r="A1589" t="s">
        <v>22</v>
      </c>
      <c r="B1589">
        <v>1650</v>
      </c>
      <c r="C1589" s="7" t="s">
        <v>1960</v>
      </c>
      <c r="D1589" t="s">
        <v>1415</v>
      </c>
      <c r="E1589" s="1">
        <v>23823.23</v>
      </c>
      <c r="F1589">
        <v>0</v>
      </c>
      <c r="G1589" t="s">
        <v>24</v>
      </c>
      <c r="H1589" s="3" t="s">
        <v>6345</v>
      </c>
      <c r="I1589" s="4" t="s">
        <v>6025</v>
      </c>
      <c r="J1589" s="4" t="s">
        <v>4068</v>
      </c>
      <c r="K1589" s="4" t="s">
        <v>6025</v>
      </c>
    </row>
    <row r="1590" spans="1:11" ht="45" x14ac:dyDescent="0.25">
      <c r="A1590" t="s">
        <v>22</v>
      </c>
      <c r="B1590">
        <v>1649</v>
      </c>
      <c r="C1590" s="7" t="s">
        <v>1961</v>
      </c>
      <c r="D1590" t="s">
        <v>145</v>
      </c>
      <c r="E1590" s="1">
        <v>22534.97</v>
      </c>
      <c r="F1590">
        <v>0</v>
      </c>
      <c r="G1590" t="s">
        <v>24</v>
      </c>
      <c r="H1590" s="3" t="s">
        <v>6346</v>
      </c>
      <c r="I1590" s="4" t="s">
        <v>6096</v>
      </c>
      <c r="J1590" s="4" t="s">
        <v>5608</v>
      </c>
      <c r="K1590" s="4" t="s">
        <v>6096</v>
      </c>
    </row>
    <row r="1591" spans="1:11" ht="30" x14ac:dyDescent="0.25">
      <c r="A1591" t="s">
        <v>22</v>
      </c>
      <c r="B1591">
        <v>1648</v>
      </c>
      <c r="C1591" s="7" t="s">
        <v>1962</v>
      </c>
      <c r="D1591" t="s">
        <v>34</v>
      </c>
      <c r="E1591" s="1">
        <v>31867.37</v>
      </c>
      <c r="F1591">
        <v>0</v>
      </c>
      <c r="G1591" t="s">
        <v>24</v>
      </c>
      <c r="H1591" s="3" t="s">
        <v>6347</v>
      </c>
      <c r="I1591" s="4" t="s">
        <v>6348</v>
      </c>
      <c r="J1591" s="4" t="s">
        <v>6245</v>
      </c>
      <c r="K1591" s="4" t="s">
        <v>6348</v>
      </c>
    </row>
    <row r="1592" spans="1:11" ht="30" x14ac:dyDescent="0.25">
      <c r="A1592" t="s">
        <v>22</v>
      </c>
      <c r="B1592">
        <v>1647</v>
      </c>
      <c r="C1592" s="7" t="s">
        <v>1963</v>
      </c>
      <c r="D1592" t="s">
        <v>157</v>
      </c>
      <c r="E1592" s="1">
        <v>47735.24</v>
      </c>
      <c r="F1592">
        <v>0</v>
      </c>
      <c r="G1592" t="s">
        <v>24</v>
      </c>
      <c r="H1592" s="3" t="s">
        <v>6349</v>
      </c>
      <c r="I1592" s="4" t="s">
        <v>6096</v>
      </c>
      <c r="J1592" s="4" t="s">
        <v>5910</v>
      </c>
      <c r="K1592" s="4" t="s">
        <v>6096</v>
      </c>
    </row>
    <row r="1593" spans="1:11" ht="45" x14ac:dyDescent="0.25">
      <c r="A1593" t="s">
        <v>22</v>
      </c>
      <c r="B1593">
        <v>1646</v>
      </c>
      <c r="C1593" s="7" t="s">
        <v>1950</v>
      </c>
      <c r="D1593" t="s">
        <v>152</v>
      </c>
      <c r="E1593" s="1">
        <v>9984.83</v>
      </c>
      <c r="F1593" s="1">
        <v>1146.92</v>
      </c>
      <c r="G1593" t="s">
        <v>24</v>
      </c>
      <c r="H1593" s="3" t="s">
        <v>6350</v>
      </c>
      <c r="I1593" s="4" t="s">
        <v>6252</v>
      </c>
      <c r="J1593" s="4" t="s">
        <v>6328</v>
      </c>
      <c r="K1593" s="4" t="s">
        <v>6252</v>
      </c>
    </row>
    <row r="1594" spans="1:11" ht="30" x14ac:dyDescent="0.25">
      <c r="A1594" t="s">
        <v>22</v>
      </c>
      <c r="B1594">
        <v>1645</v>
      </c>
      <c r="C1594" s="7" t="s">
        <v>1964</v>
      </c>
      <c r="D1594" t="s">
        <v>187</v>
      </c>
      <c r="E1594" s="1">
        <v>16942.68</v>
      </c>
      <c r="F1594" s="1">
        <v>8498.6</v>
      </c>
      <c r="G1594" t="s">
        <v>24</v>
      </c>
      <c r="H1594" s="3" t="s">
        <v>6351</v>
      </c>
      <c r="I1594" s="4" t="s">
        <v>6352</v>
      </c>
      <c r="J1594" s="4" t="s">
        <v>4467</v>
      </c>
      <c r="K1594" s="4" t="s">
        <v>6352</v>
      </c>
    </row>
    <row r="1595" spans="1:11" ht="45" x14ac:dyDescent="0.25">
      <c r="A1595" t="s">
        <v>22</v>
      </c>
      <c r="B1595">
        <v>1644</v>
      </c>
      <c r="C1595" s="7" t="s">
        <v>1966</v>
      </c>
      <c r="D1595" t="s">
        <v>1965</v>
      </c>
      <c r="E1595" s="1">
        <v>19136.919999999998</v>
      </c>
      <c r="F1595">
        <v>0</v>
      </c>
      <c r="G1595" t="s">
        <v>24</v>
      </c>
      <c r="H1595" s="3" t="s">
        <v>6353</v>
      </c>
      <c r="I1595" s="4" t="s">
        <v>6096</v>
      </c>
      <c r="J1595" s="4" t="s">
        <v>5694</v>
      </c>
      <c r="K1595" s="4" t="s">
        <v>6096</v>
      </c>
    </row>
    <row r="1596" spans="1:11" ht="45" x14ac:dyDescent="0.25">
      <c r="A1596" t="s">
        <v>22</v>
      </c>
      <c r="B1596">
        <v>1643</v>
      </c>
      <c r="C1596" s="7" t="s">
        <v>1967</v>
      </c>
      <c r="D1596" t="s">
        <v>265</v>
      </c>
      <c r="E1596" s="1">
        <v>34775.67</v>
      </c>
      <c r="F1596" s="1">
        <v>23537.64</v>
      </c>
      <c r="G1596" t="s">
        <v>24</v>
      </c>
      <c r="H1596" s="3" t="s">
        <v>6354</v>
      </c>
      <c r="I1596" s="4" t="s">
        <v>6096</v>
      </c>
      <c r="J1596" s="4" t="s">
        <v>6242</v>
      </c>
      <c r="K1596" s="4" t="s">
        <v>6096</v>
      </c>
    </row>
    <row r="1597" spans="1:11" ht="45" x14ac:dyDescent="0.25">
      <c r="A1597" t="s">
        <v>22</v>
      </c>
      <c r="B1597">
        <v>1642</v>
      </c>
      <c r="C1597" s="7" t="s">
        <v>1968</v>
      </c>
      <c r="D1597" t="s">
        <v>265</v>
      </c>
      <c r="E1597" s="1">
        <v>22942.76</v>
      </c>
      <c r="F1597" s="1">
        <v>22157.86</v>
      </c>
      <c r="G1597" t="s">
        <v>24</v>
      </c>
      <c r="H1597" s="3" t="s">
        <v>6355</v>
      </c>
      <c r="I1597" s="4" t="s">
        <v>6096</v>
      </c>
      <c r="J1597" s="4" t="s">
        <v>5958</v>
      </c>
      <c r="K1597" s="4" t="s">
        <v>6096</v>
      </c>
    </row>
    <row r="1598" spans="1:11" x14ac:dyDescent="0.25">
      <c r="A1598" t="s">
        <v>22</v>
      </c>
      <c r="B1598">
        <v>1641</v>
      </c>
      <c r="C1598" s="7" t="s">
        <v>1665</v>
      </c>
      <c r="D1598" t="s">
        <v>1042</v>
      </c>
      <c r="E1598" s="1">
        <v>3385803.81</v>
      </c>
      <c r="F1598" s="1">
        <v>1489122.2</v>
      </c>
      <c r="G1598" t="s">
        <v>24</v>
      </c>
      <c r="H1598" s="3" t="s">
        <v>6356</v>
      </c>
      <c r="I1598" s="4" t="s">
        <v>5940</v>
      </c>
      <c r="J1598" s="4" t="s">
        <v>5941</v>
      </c>
      <c r="K1598" s="4" t="s">
        <v>5660</v>
      </c>
    </row>
    <row r="1599" spans="1:11" ht="30" x14ac:dyDescent="0.25">
      <c r="A1599" t="s">
        <v>22</v>
      </c>
      <c r="B1599">
        <v>1640</v>
      </c>
      <c r="C1599" s="7" t="s">
        <v>1969</v>
      </c>
      <c r="D1599" t="s">
        <v>816</v>
      </c>
      <c r="E1599" s="1">
        <v>412901.88</v>
      </c>
      <c r="F1599" s="1">
        <v>411563.65</v>
      </c>
      <c r="G1599" t="s">
        <v>24</v>
      </c>
      <c r="H1599" s="3" t="s">
        <v>6357</v>
      </c>
      <c r="I1599" s="4" t="s">
        <v>5611</v>
      </c>
      <c r="J1599" s="4" t="s">
        <v>6358</v>
      </c>
      <c r="K1599" s="4" t="s">
        <v>5611</v>
      </c>
    </row>
    <row r="1600" spans="1:11" ht="45" x14ac:dyDescent="0.25">
      <c r="A1600" t="s">
        <v>22</v>
      </c>
      <c r="B1600">
        <v>1639</v>
      </c>
      <c r="C1600" s="7" t="s">
        <v>1970</v>
      </c>
      <c r="D1600" t="s">
        <v>1339</v>
      </c>
      <c r="E1600" s="1">
        <v>161472</v>
      </c>
      <c r="F1600" s="1">
        <v>154695.42000000001</v>
      </c>
      <c r="G1600" t="s">
        <v>24</v>
      </c>
      <c r="H1600" s="3" t="s">
        <v>6359</v>
      </c>
      <c r="I1600" s="4" t="s">
        <v>5940</v>
      </c>
      <c r="J1600" s="4" t="s">
        <v>5182</v>
      </c>
      <c r="K1600" s="4" t="s">
        <v>6360</v>
      </c>
    </row>
    <row r="1601" spans="1:11" ht="30" x14ac:dyDescent="0.25">
      <c r="A1601" t="s">
        <v>22</v>
      </c>
      <c r="B1601">
        <v>1638</v>
      </c>
      <c r="C1601" s="7" t="s">
        <v>1971</v>
      </c>
      <c r="D1601" t="s">
        <v>192</v>
      </c>
      <c r="E1601" s="1">
        <v>1136484.18</v>
      </c>
      <c r="F1601" s="1">
        <v>1051850.8799999999</v>
      </c>
      <c r="G1601" t="s">
        <v>24</v>
      </c>
      <c r="H1601" s="3" t="s">
        <v>6361</v>
      </c>
      <c r="I1601" s="4" t="s">
        <v>6303</v>
      </c>
      <c r="J1601" s="4" t="s">
        <v>5878</v>
      </c>
      <c r="K1601" s="4" t="s">
        <v>6303</v>
      </c>
    </row>
    <row r="1602" spans="1:11" ht="45" x14ac:dyDescent="0.25">
      <c r="A1602" t="s">
        <v>22</v>
      </c>
      <c r="B1602">
        <v>1637</v>
      </c>
      <c r="C1602" s="7" t="s">
        <v>1972</v>
      </c>
      <c r="D1602" t="s">
        <v>184</v>
      </c>
      <c r="E1602" s="1">
        <v>183650.31</v>
      </c>
      <c r="F1602" s="1">
        <v>183643.17</v>
      </c>
      <c r="G1602" t="s">
        <v>24</v>
      </c>
      <c r="H1602" s="3" t="s">
        <v>6362</v>
      </c>
      <c r="I1602" s="4" t="s">
        <v>6363</v>
      </c>
      <c r="J1602" s="4" t="s">
        <v>5162</v>
      </c>
      <c r="K1602" s="4" t="s">
        <v>5084</v>
      </c>
    </row>
    <row r="1603" spans="1:11" ht="45" x14ac:dyDescent="0.25">
      <c r="A1603" t="s">
        <v>22</v>
      </c>
      <c r="B1603">
        <v>1636</v>
      </c>
      <c r="C1603" s="7" t="s">
        <v>1973</v>
      </c>
      <c r="D1603" t="s">
        <v>157</v>
      </c>
      <c r="E1603" s="1">
        <v>9062.66</v>
      </c>
      <c r="F1603" s="1">
        <v>9052.4699999999993</v>
      </c>
      <c r="G1603" t="s">
        <v>24</v>
      </c>
      <c r="H1603" s="3" t="s">
        <v>6364</v>
      </c>
      <c r="I1603" s="4" t="s">
        <v>6365</v>
      </c>
      <c r="J1603" s="4" t="s">
        <v>6366</v>
      </c>
      <c r="K1603" s="4" t="s">
        <v>6365</v>
      </c>
    </row>
    <row r="1604" spans="1:11" ht="30" x14ac:dyDescent="0.25">
      <c r="A1604" t="s">
        <v>22</v>
      </c>
      <c r="B1604">
        <v>1635</v>
      </c>
      <c r="C1604" s="7" t="s">
        <v>1974</v>
      </c>
      <c r="D1604" t="s">
        <v>501</v>
      </c>
      <c r="E1604" s="1">
        <v>7124.81</v>
      </c>
      <c r="F1604" s="1">
        <v>5917.86</v>
      </c>
      <c r="G1604" t="s">
        <v>24</v>
      </c>
      <c r="H1604" s="3" t="s">
        <v>6367</v>
      </c>
      <c r="I1604" s="4" t="s">
        <v>6330</v>
      </c>
      <c r="J1604" s="4" t="s">
        <v>6368</v>
      </c>
      <c r="K1604" s="4" t="s">
        <v>6330</v>
      </c>
    </row>
    <row r="1605" spans="1:11" ht="60" x14ac:dyDescent="0.25">
      <c r="A1605" t="s">
        <v>22</v>
      </c>
      <c r="B1605">
        <v>1634</v>
      </c>
      <c r="C1605" s="7" t="s">
        <v>1975</v>
      </c>
      <c r="D1605" t="s">
        <v>136</v>
      </c>
      <c r="E1605" s="1">
        <v>14693.95</v>
      </c>
      <c r="F1605" s="1">
        <v>1990.43</v>
      </c>
      <c r="G1605" t="s">
        <v>24</v>
      </c>
      <c r="H1605" s="3" t="s">
        <v>6369</v>
      </c>
      <c r="I1605" s="4" t="s">
        <v>6370</v>
      </c>
      <c r="J1605" s="4" t="s">
        <v>6097</v>
      </c>
      <c r="K1605" s="4" t="s">
        <v>6370</v>
      </c>
    </row>
    <row r="1606" spans="1:11" ht="60" x14ac:dyDescent="0.25">
      <c r="A1606" t="s">
        <v>37</v>
      </c>
      <c r="B1606">
        <v>514</v>
      </c>
      <c r="C1606" s="7" t="s">
        <v>1977</v>
      </c>
      <c r="D1606" t="s">
        <v>1976</v>
      </c>
      <c r="E1606" s="1">
        <v>74880</v>
      </c>
      <c r="F1606" s="1">
        <v>74880</v>
      </c>
      <c r="G1606" t="s">
        <v>24</v>
      </c>
      <c r="H1606" s="3" t="s">
        <v>6371</v>
      </c>
      <c r="I1606" s="4" t="s">
        <v>4887</v>
      </c>
      <c r="J1606" s="4" t="s">
        <v>3844</v>
      </c>
      <c r="K1606" s="4" t="s">
        <v>4887</v>
      </c>
    </row>
    <row r="1607" spans="1:11" ht="30" x14ac:dyDescent="0.25">
      <c r="A1607" t="s">
        <v>37</v>
      </c>
      <c r="B1607">
        <v>513</v>
      </c>
      <c r="C1607" s="7" t="s">
        <v>1979</v>
      </c>
      <c r="D1607" t="s">
        <v>1978</v>
      </c>
      <c r="E1607" s="1">
        <v>29200</v>
      </c>
      <c r="F1607" s="1">
        <v>29200</v>
      </c>
      <c r="G1607" t="s">
        <v>24</v>
      </c>
      <c r="H1607" s="3" t="s">
        <v>6372</v>
      </c>
      <c r="I1607" s="4" t="s">
        <v>4887</v>
      </c>
      <c r="J1607" s="4" t="s">
        <v>6373</v>
      </c>
      <c r="K1607" s="4" t="s">
        <v>4887</v>
      </c>
    </row>
    <row r="1608" spans="1:11" ht="60" x14ac:dyDescent="0.25">
      <c r="A1608" t="s">
        <v>37</v>
      </c>
      <c r="B1608">
        <v>512</v>
      </c>
      <c r="C1608" s="7" t="s">
        <v>1980</v>
      </c>
      <c r="D1608" t="s">
        <v>837</v>
      </c>
      <c r="E1608" s="1">
        <v>34267.24</v>
      </c>
      <c r="F1608" s="1">
        <v>34267.24</v>
      </c>
      <c r="G1608" t="s">
        <v>24</v>
      </c>
      <c r="H1608" s="3" t="s">
        <v>6375</v>
      </c>
      <c r="I1608" s="4" t="s">
        <v>6376</v>
      </c>
      <c r="J1608" s="4" t="s">
        <v>6377</v>
      </c>
      <c r="K1608" s="4" t="s">
        <v>5986</v>
      </c>
    </row>
    <row r="1609" spans="1:11" ht="45" x14ac:dyDescent="0.25">
      <c r="A1609" t="s">
        <v>37</v>
      </c>
      <c r="B1609">
        <v>511</v>
      </c>
      <c r="C1609" s="7" t="s">
        <v>1982</v>
      </c>
      <c r="D1609" t="s">
        <v>1981</v>
      </c>
      <c r="E1609" s="1">
        <v>78968.69</v>
      </c>
      <c r="F1609" s="1">
        <v>78968.69</v>
      </c>
      <c r="G1609" t="s">
        <v>24</v>
      </c>
      <c r="H1609" s="3" t="s">
        <v>6378</v>
      </c>
      <c r="I1609" s="4" t="s">
        <v>6380</v>
      </c>
      <c r="J1609" s="4" t="s">
        <v>4548</v>
      </c>
      <c r="K1609" s="4" t="s">
        <v>6381</v>
      </c>
    </row>
    <row r="1610" spans="1:11" x14ac:dyDescent="0.25">
      <c r="A1610" t="s">
        <v>39</v>
      </c>
      <c r="B1610">
        <v>92</v>
      </c>
      <c r="C1610" s="7" t="s">
        <v>1984</v>
      </c>
      <c r="D1610" t="s">
        <v>1983</v>
      </c>
      <c r="E1610" s="1">
        <v>23740.66</v>
      </c>
      <c r="F1610" s="1">
        <v>19229.93</v>
      </c>
      <c r="G1610" t="s">
        <v>24</v>
      </c>
      <c r="H1610" s="3" t="s">
        <v>6382</v>
      </c>
      <c r="I1610" s="4" t="s">
        <v>5613</v>
      </c>
      <c r="J1610" s="4" t="s">
        <v>5269</v>
      </c>
      <c r="K1610" s="4" t="s">
        <v>5613</v>
      </c>
    </row>
    <row r="1611" spans="1:11" ht="90" x14ac:dyDescent="0.25">
      <c r="A1611" t="s">
        <v>37</v>
      </c>
      <c r="B1611">
        <v>509</v>
      </c>
      <c r="C1611" s="7" t="s">
        <v>1986</v>
      </c>
      <c r="D1611" t="s">
        <v>1985</v>
      </c>
      <c r="E1611" s="1">
        <v>43103.45</v>
      </c>
      <c r="F1611" s="1">
        <v>43103.45</v>
      </c>
      <c r="G1611" t="s">
        <v>24</v>
      </c>
      <c r="H1611" s="3" t="s">
        <v>6383</v>
      </c>
      <c r="I1611" s="4" t="s">
        <v>5367</v>
      </c>
      <c r="J1611" s="4" t="s">
        <v>5079</v>
      </c>
      <c r="K1611" s="4" t="s">
        <v>5367</v>
      </c>
    </row>
    <row r="1612" spans="1:11" ht="45" x14ac:dyDescent="0.25">
      <c r="A1612" t="s">
        <v>37</v>
      </c>
      <c r="B1612">
        <v>508</v>
      </c>
      <c r="C1612" s="7" t="s">
        <v>1987</v>
      </c>
      <c r="D1612" t="s">
        <v>833</v>
      </c>
      <c r="E1612" s="1">
        <v>34267.24</v>
      </c>
      <c r="F1612" s="1">
        <v>34267.24</v>
      </c>
      <c r="G1612" t="s">
        <v>24</v>
      </c>
      <c r="H1612" s="3" t="s">
        <v>6384</v>
      </c>
      <c r="I1612" s="4" t="s">
        <v>6376</v>
      </c>
      <c r="J1612" s="4" t="s">
        <v>6377</v>
      </c>
      <c r="K1612" s="4" t="s">
        <v>5986</v>
      </c>
    </row>
    <row r="1613" spans="1:11" ht="75" x14ac:dyDescent="0.25">
      <c r="A1613" t="s">
        <v>37</v>
      </c>
      <c r="B1613">
        <v>507</v>
      </c>
      <c r="C1613" s="7" t="s">
        <v>1988</v>
      </c>
      <c r="D1613" t="s">
        <v>149</v>
      </c>
      <c r="E1613" s="1">
        <v>775862.07</v>
      </c>
      <c r="F1613" s="1">
        <v>738962.02</v>
      </c>
      <c r="G1613" t="s">
        <v>24</v>
      </c>
      <c r="H1613" s="3" t="s">
        <v>6385</v>
      </c>
      <c r="I1613" s="4" t="s">
        <v>6386</v>
      </c>
      <c r="J1613" s="4" t="s">
        <v>6387</v>
      </c>
      <c r="K1613" s="4" t="s">
        <v>6388</v>
      </c>
    </row>
    <row r="1614" spans="1:11" ht="60" x14ac:dyDescent="0.25">
      <c r="A1614" t="s">
        <v>37</v>
      </c>
      <c r="B1614">
        <v>506</v>
      </c>
      <c r="C1614" s="7" t="s">
        <v>1989</v>
      </c>
      <c r="D1614" t="s">
        <v>835</v>
      </c>
      <c r="E1614" s="1">
        <v>34267.24</v>
      </c>
      <c r="F1614" s="1">
        <v>34267.24</v>
      </c>
      <c r="G1614" t="s">
        <v>24</v>
      </c>
      <c r="H1614" s="3" t="s">
        <v>6389</v>
      </c>
      <c r="I1614" s="4" t="s">
        <v>6376</v>
      </c>
      <c r="J1614" s="4" t="s">
        <v>6377</v>
      </c>
      <c r="K1614" s="4" t="s">
        <v>5986</v>
      </c>
    </row>
    <row r="1615" spans="1:11" x14ac:dyDescent="0.25">
      <c r="A1615" t="s">
        <v>37</v>
      </c>
      <c r="B1615">
        <v>505</v>
      </c>
      <c r="C1615" s="7" t="s">
        <v>1990</v>
      </c>
      <c r="D1615" t="s">
        <v>535</v>
      </c>
      <c r="E1615" s="1">
        <v>19396.55</v>
      </c>
      <c r="F1615" s="1">
        <v>19396.55</v>
      </c>
      <c r="G1615" t="s">
        <v>24</v>
      </c>
      <c r="H1615" s="3" t="s">
        <v>6390</v>
      </c>
      <c r="I1615" s="4" t="s">
        <v>6140</v>
      </c>
      <c r="J1615" s="4" t="s">
        <v>6140</v>
      </c>
      <c r="K1615" s="4" t="s">
        <v>6140</v>
      </c>
    </row>
    <row r="1616" spans="1:11" ht="60" x14ac:dyDescent="0.25">
      <c r="A1616" t="s">
        <v>37</v>
      </c>
      <c r="B1616">
        <v>504</v>
      </c>
      <c r="C1616" s="7" t="s">
        <v>1991</v>
      </c>
      <c r="D1616" t="s">
        <v>831</v>
      </c>
      <c r="E1616" s="1">
        <v>34267.24</v>
      </c>
      <c r="F1616" s="1">
        <v>34267.24</v>
      </c>
      <c r="G1616" t="s">
        <v>24</v>
      </c>
      <c r="H1616" s="3" t="s">
        <v>6391</v>
      </c>
      <c r="I1616" s="4" t="s">
        <v>6376</v>
      </c>
      <c r="J1616" s="4" t="s">
        <v>6377</v>
      </c>
      <c r="K1616" s="4" t="s">
        <v>5986</v>
      </c>
    </row>
    <row r="1617" spans="1:11" ht="45" x14ac:dyDescent="0.25">
      <c r="A1617" t="s">
        <v>37</v>
      </c>
      <c r="B1617">
        <v>503</v>
      </c>
      <c r="C1617" s="7" t="s">
        <v>942</v>
      </c>
      <c r="D1617" t="s">
        <v>1756</v>
      </c>
      <c r="E1617" s="1">
        <v>34482.730000000003</v>
      </c>
      <c r="F1617" s="1">
        <v>16082.76</v>
      </c>
      <c r="G1617" t="s">
        <v>24</v>
      </c>
      <c r="H1617" s="3" t="s">
        <v>6392</v>
      </c>
      <c r="I1617" s="4" t="s">
        <v>5857</v>
      </c>
      <c r="J1617" s="4" t="s">
        <v>4595</v>
      </c>
      <c r="K1617" s="4" t="s">
        <v>5857</v>
      </c>
    </row>
    <row r="1618" spans="1:11" ht="60" x14ac:dyDescent="0.25">
      <c r="A1618" t="s">
        <v>37</v>
      </c>
      <c r="B1618">
        <v>502</v>
      </c>
      <c r="C1618" s="7" t="s">
        <v>1992</v>
      </c>
      <c r="D1618" t="s">
        <v>162</v>
      </c>
      <c r="E1618" s="1">
        <v>2366101.56</v>
      </c>
      <c r="F1618" s="1">
        <v>2366101.13</v>
      </c>
      <c r="G1618" t="s">
        <v>24</v>
      </c>
      <c r="H1618" s="3" t="s">
        <v>6393</v>
      </c>
      <c r="I1618" s="4" t="s">
        <v>4025</v>
      </c>
      <c r="J1618" s="4" t="s">
        <v>3979</v>
      </c>
      <c r="K1618" s="4" t="s">
        <v>5185</v>
      </c>
    </row>
    <row r="1619" spans="1:11" ht="45" x14ac:dyDescent="0.25">
      <c r="A1619" t="s">
        <v>22</v>
      </c>
      <c r="B1619">
        <v>1633</v>
      </c>
      <c r="C1619" s="7" t="s">
        <v>1993</v>
      </c>
      <c r="D1619" t="s">
        <v>1884</v>
      </c>
      <c r="E1619" s="1">
        <v>18445.349999999999</v>
      </c>
      <c r="F1619">
        <v>0</v>
      </c>
      <c r="G1619" t="s">
        <v>24</v>
      </c>
      <c r="H1619" s="3" t="s">
        <v>6394</v>
      </c>
      <c r="I1619" s="4" t="s">
        <v>5910</v>
      </c>
      <c r="J1619" s="4" t="s">
        <v>5098</v>
      </c>
      <c r="K1619" s="4" t="s">
        <v>5910</v>
      </c>
    </row>
    <row r="1620" spans="1:11" ht="60" x14ac:dyDescent="0.25">
      <c r="A1620" t="s">
        <v>37</v>
      </c>
      <c r="B1620">
        <v>501</v>
      </c>
      <c r="C1620" s="7" t="s">
        <v>1994</v>
      </c>
      <c r="D1620" t="s">
        <v>931</v>
      </c>
      <c r="E1620" s="1">
        <v>1191162.6299999999</v>
      </c>
      <c r="F1620" s="1">
        <v>1191162.6200000001</v>
      </c>
      <c r="G1620" t="s">
        <v>24</v>
      </c>
      <c r="H1620" s="3" t="s">
        <v>6395</v>
      </c>
      <c r="I1620" s="4" t="s">
        <v>4348</v>
      </c>
      <c r="J1620" s="4" t="s">
        <v>5415</v>
      </c>
      <c r="K1620" s="4" t="s">
        <v>4348</v>
      </c>
    </row>
    <row r="1621" spans="1:11" ht="60" x14ac:dyDescent="0.25">
      <c r="A1621" t="s">
        <v>37</v>
      </c>
      <c r="B1621">
        <v>500</v>
      </c>
      <c r="C1621" s="7" t="s">
        <v>1995</v>
      </c>
      <c r="D1621" t="s">
        <v>1048</v>
      </c>
      <c r="E1621" s="1">
        <v>651421.22</v>
      </c>
      <c r="F1621" s="1">
        <v>651421.19999999995</v>
      </c>
      <c r="G1621" t="s">
        <v>24</v>
      </c>
      <c r="H1621" s="3" t="s">
        <v>6396</v>
      </c>
      <c r="I1621" s="4" t="s">
        <v>5986</v>
      </c>
      <c r="J1621" s="4" t="s">
        <v>5278</v>
      </c>
      <c r="K1621" s="4" t="s">
        <v>5986</v>
      </c>
    </row>
    <row r="1622" spans="1:11" ht="45" x14ac:dyDescent="0.25">
      <c r="A1622" t="s">
        <v>22</v>
      </c>
      <c r="B1622">
        <v>1631</v>
      </c>
      <c r="C1622" s="7" t="s">
        <v>1996</v>
      </c>
      <c r="D1622" t="s">
        <v>1382</v>
      </c>
      <c r="E1622" s="1">
        <v>612304.76</v>
      </c>
      <c r="F1622" s="1">
        <v>562449.55000000005</v>
      </c>
      <c r="G1622" t="s">
        <v>24</v>
      </c>
      <c r="H1622" s="3" t="s">
        <v>6397</v>
      </c>
      <c r="I1622" s="4" t="s">
        <v>5940</v>
      </c>
      <c r="J1622" s="4" t="s">
        <v>6398</v>
      </c>
      <c r="K1622" s="4" t="s">
        <v>6360</v>
      </c>
    </row>
    <row r="1623" spans="1:11" ht="45" x14ac:dyDescent="0.25">
      <c r="A1623" t="s">
        <v>22</v>
      </c>
      <c r="B1623">
        <v>1630</v>
      </c>
      <c r="C1623" s="7" t="s">
        <v>1998</v>
      </c>
      <c r="D1623" t="s">
        <v>1997</v>
      </c>
      <c r="E1623" s="1">
        <v>476280.98</v>
      </c>
      <c r="F1623" s="1">
        <v>144739.26999999999</v>
      </c>
      <c r="G1623" t="s">
        <v>24</v>
      </c>
      <c r="H1623" s="3" t="s">
        <v>6399</v>
      </c>
      <c r="I1623" s="4" t="s">
        <v>5940</v>
      </c>
      <c r="J1623" s="4" t="s">
        <v>6400</v>
      </c>
      <c r="K1623" s="4" t="s">
        <v>6360</v>
      </c>
    </row>
    <row r="1624" spans="1:11" ht="60" x14ac:dyDescent="0.25">
      <c r="A1624" t="s">
        <v>37</v>
      </c>
      <c r="B1624">
        <v>499</v>
      </c>
      <c r="C1624" s="7" t="s">
        <v>2000</v>
      </c>
      <c r="D1624" t="s">
        <v>1999</v>
      </c>
      <c r="E1624" s="1">
        <v>15000</v>
      </c>
      <c r="F1624" s="1">
        <v>15000</v>
      </c>
      <c r="G1624" t="s">
        <v>24</v>
      </c>
      <c r="H1624" s="3" t="s">
        <v>6401</v>
      </c>
      <c r="I1624" s="4" t="s">
        <v>6402</v>
      </c>
      <c r="J1624" s="4" t="s">
        <v>5611</v>
      </c>
      <c r="K1624" s="4" t="s">
        <v>6402</v>
      </c>
    </row>
    <row r="1625" spans="1:11" ht="60" x14ac:dyDescent="0.25">
      <c r="A1625" t="s">
        <v>22</v>
      </c>
      <c r="B1625">
        <v>1629</v>
      </c>
      <c r="C1625" s="7" t="s">
        <v>2001</v>
      </c>
      <c r="D1625" t="s">
        <v>1382</v>
      </c>
      <c r="E1625" s="1">
        <v>262625.08</v>
      </c>
      <c r="F1625" s="1">
        <v>262625.07</v>
      </c>
      <c r="G1625" t="s">
        <v>24</v>
      </c>
      <c r="H1625" s="3" t="s">
        <v>6403</v>
      </c>
      <c r="I1625" s="4" t="s">
        <v>6303</v>
      </c>
      <c r="J1625" s="4" t="s">
        <v>5612</v>
      </c>
      <c r="K1625" s="4" t="s">
        <v>6404</v>
      </c>
    </row>
    <row r="1626" spans="1:11" ht="45" x14ac:dyDescent="0.25">
      <c r="A1626" t="s">
        <v>22</v>
      </c>
      <c r="B1626">
        <v>1628</v>
      </c>
      <c r="C1626" s="7" t="s">
        <v>2002</v>
      </c>
      <c r="D1626" t="s">
        <v>1035</v>
      </c>
      <c r="E1626" s="1">
        <v>374689.94</v>
      </c>
      <c r="F1626" s="1">
        <v>366683.7</v>
      </c>
      <c r="G1626" t="s">
        <v>24</v>
      </c>
      <c r="H1626" s="3" t="s">
        <v>6405</v>
      </c>
      <c r="I1626" s="4" t="s">
        <v>6303</v>
      </c>
      <c r="J1626" s="4" t="s">
        <v>5624</v>
      </c>
      <c r="K1626" s="4" t="s">
        <v>6404</v>
      </c>
    </row>
    <row r="1627" spans="1:11" ht="45" x14ac:dyDescent="0.25">
      <c r="A1627" t="s">
        <v>22</v>
      </c>
      <c r="B1627">
        <v>1627</v>
      </c>
      <c r="C1627" s="7" t="s">
        <v>2003</v>
      </c>
      <c r="D1627" t="s">
        <v>420</v>
      </c>
      <c r="E1627" s="1">
        <v>289899.34000000003</v>
      </c>
      <c r="F1627" s="1">
        <v>289899.33</v>
      </c>
      <c r="G1627" t="s">
        <v>24</v>
      </c>
      <c r="H1627" s="3" t="s">
        <v>6406</v>
      </c>
      <c r="I1627" s="4" t="s">
        <v>6303</v>
      </c>
      <c r="J1627" s="4" t="s">
        <v>5624</v>
      </c>
      <c r="K1627" s="4" t="s">
        <v>4958</v>
      </c>
    </row>
    <row r="1628" spans="1:11" ht="30" x14ac:dyDescent="0.25">
      <c r="A1628" t="s">
        <v>22</v>
      </c>
      <c r="B1628">
        <v>1626</v>
      </c>
      <c r="C1628" s="7" t="s">
        <v>2005</v>
      </c>
      <c r="D1628" t="s">
        <v>2004</v>
      </c>
      <c r="E1628" s="1">
        <v>353377.51</v>
      </c>
      <c r="F1628" s="1">
        <v>353377.51</v>
      </c>
      <c r="G1628" t="s">
        <v>24</v>
      </c>
      <c r="H1628" s="3" t="s">
        <v>6407</v>
      </c>
      <c r="I1628" s="4" t="s">
        <v>6303</v>
      </c>
      <c r="J1628" s="4" t="s">
        <v>5624</v>
      </c>
      <c r="K1628" s="4" t="s">
        <v>4958</v>
      </c>
    </row>
    <row r="1629" spans="1:11" ht="45" x14ac:dyDescent="0.25">
      <c r="A1629" t="s">
        <v>22</v>
      </c>
      <c r="B1629">
        <v>1625</v>
      </c>
      <c r="C1629" s="7" t="s">
        <v>2006</v>
      </c>
      <c r="D1629" t="s">
        <v>1339</v>
      </c>
      <c r="E1629" s="1">
        <v>170091.36</v>
      </c>
      <c r="F1629" s="1">
        <v>166136.35999999999</v>
      </c>
      <c r="G1629" t="s">
        <v>24</v>
      </c>
      <c r="H1629" s="3" t="s">
        <v>6408</v>
      </c>
      <c r="I1629" s="4" t="s">
        <v>6303</v>
      </c>
      <c r="J1629" s="4" t="s">
        <v>5612</v>
      </c>
      <c r="K1629" s="4" t="s">
        <v>4958</v>
      </c>
    </row>
    <row r="1630" spans="1:11" ht="60" x14ac:dyDescent="0.25">
      <c r="A1630" t="s">
        <v>22</v>
      </c>
      <c r="B1630">
        <v>1623</v>
      </c>
      <c r="C1630" s="7" t="s">
        <v>2007</v>
      </c>
      <c r="D1630" t="s">
        <v>1192</v>
      </c>
      <c r="E1630" s="1">
        <v>295632.21999999997</v>
      </c>
      <c r="F1630" s="1">
        <v>202780.48</v>
      </c>
      <c r="G1630" t="s">
        <v>24</v>
      </c>
      <c r="H1630" s="3" t="s">
        <v>6409</v>
      </c>
      <c r="I1630" s="4" t="s">
        <v>5940</v>
      </c>
      <c r="J1630" s="4" t="s">
        <v>4701</v>
      </c>
      <c r="K1630" s="4" t="s">
        <v>6360</v>
      </c>
    </row>
    <row r="1631" spans="1:11" ht="75" x14ac:dyDescent="0.25">
      <c r="A1631" t="s">
        <v>37</v>
      </c>
      <c r="B1631">
        <v>497</v>
      </c>
      <c r="C1631" s="7" t="s">
        <v>2009</v>
      </c>
      <c r="D1631" t="s">
        <v>2008</v>
      </c>
      <c r="E1631" s="1">
        <v>215517.24</v>
      </c>
      <c r="F1631" s="1">
        <v>215517.24</v>
      </c>
      <c r="G1631" t="s">
        <v>24</v>
      </c>
      <c r="H1631" s="3" t="s">
        <v>6410</v>
      </c>
      <c r="I1631" s="4" t="s">
        <v>5275</v>
      </c>
      <c r="J1631" s="4" t="s">
        <v>4401</v>
      </c>
      <c r="K1631" s="4" t="s">
        <v>5275</v>
      </c>
    </row>
    <row r="1632" spans="1:11" ht="60" x14ac:dyDescent="0.25">
      <c r="A1632" t="s">
        <v>37</v>
      </c>
      <c r="B1632">
        <v>496</v>
      </c>
      <c r="C1632" s="7" t="s">
        <v>2010</v>
      </c>
      <c r="D1632" t="s">
        <v>531</v>
      </c>
      <c r="E1632" s="1">
        <v>272190</v>
      </c>
      <c r="F1632" s="1">
        <v>272190</v>
      </c>
      <c r="G1632" t="s">
        <v>24</v>
      </c>
      <c r="H1632" s="3" t="s">
        <v>6411</v>
      </c>
      <c r="I1632" s="4" t="s">
        <v>6412</v>
      </c>
      <c r="J1632" s="4" t="s">
        <v>4401</v>
      </c>
      <c r="K1632" s="4" t="s">
        <v>6412</v>
      </c>
    </row>
    <row r="1633" spans="1:11" ht="75" x14ac:dyDescent="0.25">
      <c r="A1633" t="s">
        <v>37</v>
      </c>
      <c r="B1633">
        <v>495</v>
      </c>
      <c r="C1633" s="7" t="s">
        <v>2012</v>
      </c>
      <c r="D1633" t="s">
        <v>2011</v>
      </c>
      <c r="E1633" s="1">
        <v>43103.45</v>
      </c>
      <c r="F1633" s="1">
        <v>43103.45</v>
      </c>
      <c r="G1633" t="s">
        <v>24</v>
      </c>
      <c r="H1633" s="3" t="s">
        <v>6413</v>
      </c>
      <c r="I1633" s="4" t="s">
        <v>5367</v>
      </c>
      <c r="J1633" s="4" t="s">
        <v>5079</v>
      </c>
      <c r="K1633" s="4" t="s">
        <v>5367</v>
      </c>
    </row>
    <row r="1634" spans="1:11" x14ac:dyDescent="0.25">
      <c r="A1634" t="s">
        <v>37</v>
      </c>
      <c r="B1634">
        <v>494</v>
      </c>
      <c r="C1634" s="7" t="s">
        <v>338</v>
      </c>
      <c r="D1634" t="s">
        <v>778</v>
      </c>
      <c r="E1634" s="1">
        <v>25000</v>
      </c>
      <c r="F1634" s="1">
        <v>14105</v>
      </c>
      <c r="G1634" t="s">
        <v>24</v>
      </c>
      <c r="H1634" s="3" t="s">
        <v>6414</v>
      </c>
      <c r="I1634" s="4" t="s">
        <v>6415</v>
      </c>
      <c r="J1634" s="4" t="s">
        <v>6416</v>
      </c>
      <c r="K1634" s="4" t="s">
        <v>6415</v>
      </c>
    </row>
    <row r="1635" spans="1:11" x14ac:dyDescent="0.25">
      <c r="A1635" t="s">
        <v>37</v>
      </c>
      <c r="B1635">
        <v>493</v>
      </c>
      <c r="C1635" s="7" t="s">
        <v>338</v>
      </c>
      <c r="D1635" t="s">
        <v>2013</v>
      </c>
      <c r="E1635" s="1">
        <v>25000</v>
      </c>
      <c r="F1635" s="1">
        <v>1771</v>
      </c>
      <c r="G1635" t="s">
        <v>24</v>
      </c>
      <c r="H1635" s="3" t="s">
        <v>6417</v>
      </c>
      <c r="I1635" s="4" t="s">
        <v>6415</v>
      </c>
      <c r="J1635" s="4" t="s">
        <v>6416</v>
      </c>
      <c r="K1635" s="4" t="s">
        <v>6415</v>
      </c>
    </row>
    <row r="1636" spans="1:11" x14ac:dyDescent="0.25">
      <c r="A1636" t="s">
        <v>37</v>
      </c>
      <c r="B1636">
        <v>492</v>
      </c>
      <c r="C1636" s="7" t="s">
        <v>338</v>
      </c>
      <c r="D1636" t="s">
        <v>747</v>
      </c>
      <c r="E1636" s="1">
        <v>25000</v>
      </c>
      <c r="F1636" s="1">
        <v>1553.65</v>
      </c>
      <c r="G1636" t="s">
        <v>24</v>
      </c>
      <c r="H1636" s="3" t="s">
        <v>6418</v>
      </c>
      <c r="I1636" s="4" t="s">
        <v>6415</v>
      </c>
      <c r="J1636" s="4" t="s">
        <v>5356</v>
      </c>
      <c r="K1636" s="4" t="s">
        <v>6415</v>
      </c>
    </row>
    <row r="1637" spans="1:11" x14ac:dyDescent="0.25">
      <c r="A1637" t="s">
        <v>37</v>
      </c>
      <c r="B1637">
        <v>491</v>
      </c>
      <c r="C1637" s="7" t="s">
        <v>338</v>
      </c>
      <c r="D1637" t="s">
        <v>342</v>
      </c>
      <c r="E1637" s="1">
        <v>25000</v>
      </c>
      <c r="F1637" s="1">
        <v>11307.94</v>
      </c>
      <c r="G1637" t="s">
        <v>24</v>
      </c>
      <c r="H1637" s="3" t="s">
        <v>6419</v>
      </c>
      <c r="I1637" s="4" t="s">
        <v>6415</v>
      </c>
      <c r="J1637" s="4" t="s">
        <v>6416</v>
      </c>
      <c r="K1637" s="4" t="s">
        <v>6415</v>
      </c>
    </row>
    <row r="1638" spans="1:11" x14ac:dyDescent="0.25">
      <c r="A1638" t="s">
        <v>37</v>
      </c>
      <c r="B1638">
        <v>490</v>
      </c>
      <c r="C1638" s="7" t="s">
        <v>338</v>
      </c>
      <c r="D1638" t="s">
        <v>741</v>
      </c>
      <c r="E1638" s="1">
        <v>25000</v>
      </c>
      <c r="F1638" s="1">
        <v>4437.47</v>
      </c>
      <c r="G1638" t="s">
        <v>24</v>
      </c>
      <c r="H1638" s="3" t="s">
        <v>6420</v>
      </c>
      <c r="I1638" s="4" t="s">
        <v>6358</v>
      </c>
      <c r="J1638" s="4" t="s">
        <v>5269</v>
      </c>
      <c r="K1638" s="4" t="s">
        <v>6358</v>
      </c>
    </row>
    <row r="1639" spans="1:11" ht="60" x14ac:dyDescent="0.25">
      <c r="A1639" t="s">
        <v>22</v>
      </c>
      <c r="B1639">
        <v>1622</v>
      </c>
      <c r="C1639" s="7" t="s">
        <v>854</v>
      </c>
      <c r="D1639" t="s">
        <v>853</v>
      </c>
      <c r="E1639" s="1">
        <v>1724137.93</v>
      </c>
      <c r="F1639" s="1">
        <v>1225935.8799999999</v>
      </c>
      <c r="G1639" t="s">
        <v>24</v>
      </c>
      <c r="H1639" s="3" t="s">
        <v>6421</v>
      </c>
      <c r="I1639" s="4" t="s">
        <v>6287</v>
      </c>
      <c r="J1639" s="4" t="s">
        <v>4744</v>
      </c>
      <c r="K1639" s="4" t="s">
        <v>6287</v>
      </c>
    </row>
    <row r="1640" spans="1:11" ht="60" x14ac:dyDescent="0.25">
      <c r="A1640" t="s">
        <v>22</v>
      </c>
      <c r="B1640">
        <v>1621</v>
      </c>
      <c r="C1640" s="7" t="s">
        <v>2014</v>
      </c>
      <c r="D1640" t="s">
        <v>185</v>
      </c>
      <c r="E1640" s="1">
        <v>26755.27</v>
      </c>
      <c r="F1640" s="1">
        <v>24559.39</v>
      </c>
      <c r="G1640" t="s">
        <v>24</v>
      </c>
      <c r="H1640" s="3" t="s">
        <v>6422</v>
      </c>
      <c r="I1640" s="4" t="s">
        <v>6025</v>
      </c>
      <c r="J1640" s="4" t="s">
        <v>5205</v>
      </c>
      <c r="K1640" s="4" t="s">
        <v>6025</v>
      </c>
    </row>
    <row r="1641" spans="1:11" ht="30" x14ac:dyDescent="0.25">
      <c r="A1641" t="s">
        <v>22</v>
      </c>
      <c r="B1641">
        <v>1620</v>
      </c>
      <c r="C1641" s="7" t="s">
        <v>2015</v>
      </c>
      <c r="D1641" t="s">
        <v>172</v>
      </c>
      <c r="E1641" s="1">
        <v>37404.019999999997</v>
      </c>
      <c r="F1641">
        <v>0</v>
      </c>
      <c r="G1641" t="s">
        <v>24</v>
      </c>
      <c r="H1641" s="3" t="s">
        <v>6423</v>
      </c>
      <c r="I1641" s="4" t="s">
        <v>6025</v>
      </c>
      <c r="J1641" s="4" t="s">
        <v>5964</v>
      </c>
      <c r="K1641" s="4" t="s">
        <v>6025</v>
      </c>
    </row>
    <row r="1642" spans="1:11" ht="30" x14ac:dyDescent="0.25">
      <c r="A1642" t="s">
        <v>22</v>
      </c>
      <c r="B1642">
        <v>1619</v>
      </c>
      <c r="C1642" s="7" t="s">
        <v>2016</v>
      </c>
      <c r="D1642" t="s">
        <v>889</v>
      </c>
      <c r="E1642">
        <v>764.92</v>
      </c>
      <c r="F1642">
        <v>0</v>
      </c>
      <c r="G1642" t="s">
        <v>24</v>
      </c>
      <c r="H1642" s="3" t="s">
        <v>6424</v>
      </c>
      <c r="I1642" s="4" t="s">
        <v>6096</v>
      </c>
      <c r="J1642" s="4" t="s">
        <v>6245</v>
      </c>
      <c r="K1642" s="4" t="s">
        <v>6096</v>
      </c>
    </row>
    <row r="1643" spans="1:11" ht="45" x14ac:dyDescent="0.25">
      <c r="A1643" t="s">
        <v>22</v>
      </c>
      <c r="B1643">
        <v>1618</v>
      </c>
      <c r="C1643" s="7" t="s">
        <v>2017</v>
      </c>
      <c r="D1643" t="s">
        <v>163</v>
      </c>
      <c r="E1643" s="1">
        <v>42875.3</v>
      </c>
      <c r="F1643" s="1">
        <v>6553.78</v>
      </c>
      <c r="G1643" t="s">
        <v>24</v>
      </c>
      <c r="H1643" s="3" t="s">
        <v>6425</v>
      </c>
      <c r="I1643" s="4" t="s">
        <v>6426</v>
      </c>
      <c r="J1643" s="4" t="s">
        <v>6427</v>
      </c>
      <c r="K1643" s="4" t="s">
        <v>6426</v>
      </c>
    </row>
    <row r="1644" spans="1:11" ht="75" x14ac:dyDescent="0.25">
      <c r="A1644" t="s">
        <v>22</v>
      </c>
      <c r="B1644">
        <v>1617</v>
      </c>
      <c r="C1644" s="7" t="s">
        <v>2018</v>
      </c>
      <c r="D1644" t="s">
        <v>889</v>
      </c>
      <c r="E1644" s="1">
        <v>31062.3</v>
      </c>
      <c r="F1644" s="1">
        <v>26566</v>
      </c>
      <c r="G1644" t="s">
        <v>24</v>
      </c>
      <c r="H1644" s="3" t="s">
        <v>6428</v>
      </c>
      <c r="I1644" s="4" t="s">
        <v>6096</v>
      </c>
      <c r="J1644" s="4" t="s">
        <v>6332</v>
      </c>
      <c r="K1644" s="4" t="s">
        <v>6096</v>
      </c>
    </row>
    <row r="1645" spans="1:11" ht="30" x14ac:dyDescent="0.25">
      <c r="A1645" t="s">
        <v>22</v>
      </c>
      <c r="B1645">
        <v>1616</v>
      </c>
      <c r="C1645" s="7" t="s">
        <v>2019</v>
      </c>
      <c r="D1645" t="s">
        <v>136</v>
      </c>
      <c r="E1645" s="1">
        <v>25037.79</v>
      </c>
      <c r="F1645">
        <v>0</v>
      </c>
      <c r="G1645" t="s">
        <v>24</v>
      </c>
      <c r="H1645" s="3" t="s">
        <v>6429</v>
      </c>
      <c r="I1645" s="4" t="s">
        <v>6096</v>
      </c>
      <c r="J1645" s="4" t="s">
        <v>5694</v>
      </c>
      <c r="K1645" s="4" t="s">
        <v>6096</v>
      </c>
    </row>
    <row r="1646" spans="1:11" ht="30" x14ac:dyDescent="0.25">
      <c r="A1646" t="s">
        <v>22</v>
      </c>
      <c r="B1646">
        <v>1615</v>
      </c>
      <c r="C1646" s="7" t="s">
        <v>2020</v>
      </c>
      <c r="D1646" t="s">
        <v>649</v>
      </c>
      <c r="E1646" s="1">
        <v>3900.73</v>
      </c>
      <c r="F1646">
        <v>0</v>
      </c>
      <c r="G1646" t="s">
        <v>24</v>
      </c>
      <c r="H1646" s="3" t="s">
        <v>6430</v>
      </c>
      <c r="I1646" s="4" t="s">
        <v>6352</v>
      </c>
      <c r="J1646" s="4" t="s">
        <v>6166</v>
      </c>
      <c r="K1646" s="4" t="s">
        <v>6352</v>
      </c>
    </row>
    <row r="1647" spans="1:11" ht="45" x14ac:dyDescent="0.25">
      <c r="A1647" t="s">
        <v>22</v>
      </c>
      <c r="B1647">
        <v>1614</v>
      </c>
      <c r="C1647" s="7" t="s">
        <v>2021</v>
      </c>
      <c r="D1647" t="s">
        <v>172</v>
      </c>
      <c r="E1647" s="1">
        <v>4445.6400000000003</v>
      </c>
      <c r="F1647" s="1">
        <v>1318.84</v>
      </c>
      <c r="G1647" t="s">
        <v>24</v>
      </c>
      <c r="H1647" s="3" t="s">
        <v>6431</v>
      </c>
      <c r="I1647" s="4" t="s">
        <v>6096</v>
      </c>
      <c r="J1647" s="4" t="s">
        <v>6336</v>
      </c>
      <c r="K1647" s="4" t="s">
        <v>6096</v>
      </c>
    </row>
    <row r="1648" spans="1:11" ht="30" x14ac:dyDescent="0.25">
      <c r="A1648" t="s">
        <v>22</v>
      </c>
      <c r="B1648">
        <v>1613</v>
      </c>
      <c r="C1648" s="7" t="s">
        <v>2022</v>
      </c>
      <c r="D1648" t="s">
        <v>649</v>
      </c>
      <c r="E1648" s="1">
        <v>3900.73</v>
      </c>
      <c r="F1648">
        <v>0</v>
      </c>
      <c r="G1648" t="s">
        <v>24</v>
      </c>
      <c r="H1648" s="3" t="s">
        <v>6432</v>
      </c>
      <c r="I1648" s="4" t="s">
        <v>6352</v>
      </c>
      <c r="J1648" s="4" t="s">
        <v>6433</v>
      </c>
      <c r="K1648" s="4" t="s">
        <v>6352</v>
      </c>
    </row>
    <row r="1649" spans="1:11" ht="45" x14ac:dyDescent="0.25">
      <c r="A1649" t="s">
        <v>22</v>
      </c>
      <c r="B1649">
        <v>1612</v>
      </c>
      <c r="C1649" s="7" t="s">
        <v>2023</v>
      </c>
      <c r="D1649" t="s">
        <v>187</v>
      </c>
      <c r="E1649" s="1">
        <v>32902.21</v>
      </c>
      <c r="F1649">
        <v>0</v>
      </c>
      <c r="G1649" t="s">
        <v>24</v>
      </c>
      <c r="H1649" s="3" t="s">
        <v>6434</v>
      </c>
      <c r="I1649" s="4" t="s">
        <v>6025</v>
      </c>
      <c r="J1649" s="4" t="s">
        <v>5909</v>
      </c>
      <c r="K1649" s="4" t="s">
        <v>6025</v>
      </c>
    </row>
    <row r="1650" spans="1:11" ht="45" x14ac:dyDescent="0.25">
      <c r="A1650" t="s">
        <v>22</v>
      </c>
      <c r="B1650">
        <v>1611</v>
      </c>
      <c r="C1650" s="7" t="s">
        <v>2024</v>
      </c>
      <c r="D1650" t="s">
        <v>1228</v>
      </c>
      <c r="E1650" s="1">
        <v>31856.71</v>
      </c>
      <c r="F1650" s="1">
        <v>13180.77</v>
      </c>
      <c r="G1650" t="s">
        <v>24</v>
      </c>
      <c r="H1650" s="3" t="s">
        <v>6435</v>
      </c>
      <c r="I1650" s="4" t="s">
        <v>6252</v>
      </c>
      <c r="J1650" s="4" t="s">
        <v>6436</v>
      </c>
      <c r="K1650" s="4" t="s">
        <v>6252</v>
      </c>
    </row>
    <row r="1651" spans="1:11" ht="30" x14ac:dyDescent="0.25">
      <c r="A1651" t="s">
        <v>39</v>
      </c>
      <c r="B1651">
        <v>91</v>
      </c>
      <c r="C1651" s="7" t="s">
        <v>2026</v>
      </c>
      <c r="D1651" t="s">
        <v>2025</v>
      </c>
      <c r="E1651" s="1">
        <v>7392130.2800000003</v>
      </c>
      <c r="F1651" s="1">
        <v>7392130.2800000003</v>
      </c>
      <c r="G1651" t="s">
        <v>24</v>
      </c>
      <c r="H1651" s="3" t="s">
        <v>6438</v>
      </c>
      <c r="I1651" s="4" t="s">
        <v>6439</v>
      </c>
      <c r="J1651" s="4" t="s">
        <v>4361</v>
      </c>
      <c r="K1651" s="4" t="s">
        <v>6440</v>
      </c>
    </row>
    <row r="1652" spans="1:11" x14ac:dyDescent="0.25">
      <c r="A1652" t="s">
        <v>39</v>
      </c>
      <c r="B1652">
        <v>90</v>
      </c>
      <c r="D1652" t="s">
        <v>1171</v>
      </c>
      <c r="E1652" s="1">
        <v>137500</v>
      </c>
      <c r="F1652" s="1">
        <v>137500</v>
      </c>
      <c r="G1652" t="s">
        <v>24</v>
      </c>
      <c r="H1652" s="3" t="s">
        <v>6441</v>
      </c>
      <c r="I1652" s="4" t="s">
        <v>6442</v>
      </c>
      <c r="J1652" s="4" t="s">
        <v>6443</v>
      </c>
      <c r="K1652" s="4" t="s">
        <v>6442</v>
      </c>
    </row>
    <row r="1653" spans="1:11" x14ac:dyDescent="0.25">
      <c r="A1653" t="s">
        <v>39</v>
      </c>
      <c r="B1653">
        <v>89</v>
      </c>
      <c r="C1653" s="7" t="s">
        <v>2028</v>
      </c>
      <c r="D1653" t="s">
        <v>2027</v>
      </c>
      <c r="E1653" s="1">
        <v>357000</v>
      </c>
      <c r="F1653" s="1">
        <v>303603.84999999998</v>
      </c>
      <c r="G1653" t="s">
        <v>24</v>
      </c>
      <c r="H1653" s="3" t="s">
        <v>6445</v>
      </c>
      <c r="I1653" s="4" t="s">
        <v>6439</v>
      </c>
      <c r="J1653" s="4" t="s">
        <v>4361</v>
      </c>
      <c r="K1653" s="4" t="s">
        <v>6440</v>
      </c>
    </row>
    <row r="1654" spans="1:11" ht="30" x14ac:dyDescent="0.25">
      <c r="A1654" t="s">
        <v>39</v>
      </c>
      <c r="B1654">
        <v>88</v>
      </c>
      <c r="C1654" s="7" t="s">
        <v>2029</v>
      </c>
      <c r="D1654" t="s">
        <v>2027</v>
      </c>
      <c r="E1654" s="1">
        <v>3401000.01</v>
      </c>
      <c r="F1654" s="1">
        <v>3401000.01</v>
      </c>
      <c r="G1654" t="s">
        <v>24</v>
      </c>
      <c r="H1654" s="3" t="s">
        <v>6446</v>
      </c>
      <c r="I1654" s="4" t="s">
        <v>6439</v>
      </c>
      <c r="J1654" s="4" t="s">
        <v>4361</v>
      </c>
      <c r="K1654" s="4" t="s">
        <v>6440</v>
      </c>
    </row>
    <row r="1655" spans="1:11" x14ac:dyDescent="0.25">
      <c r="A1655" t="s">
        <v>39</v>
      </c>
      <c r="B1655">
        <v>87</v>
      </c>
      <c r="C1655" s="7" t="s">
        <v>2031</v>
      </c>
      <c r="D1655" t="s">
        <v>2030</v>
      </c>
      <c r="E1655" s="1">
        <v>212775.01</v>
      </c>
      <c r="F1655" s="1">
        <v>212775.01</v>
      </c>
      <c r="G1655" t="s">
        <v>24</v>
      </c>
      <c r="H1655" s="3" t="s">
        <v>6447</v>
      </c>
      <c r="I1655" s="4" t="s">
        <v>6439</v>
      </c>
      <c r="J1655" s="4" t="s">
        <v>4361</v>
      </c>
      <c r="K1655" s="4" t="s">
        <v>6440</v>
      </c>
    </row>
    <row r="1656" spans="1:11" x14ac:dyDescent="0.25">
      <c r="A1656" t="s">
        <v>37</v>
      </c>
      <c r="B1656">
        <v>487</v>
      </c>
      <c r="C1656" s="7" t="s">
        <v>2032</v>
      </c>
      <c r="D1656" t="s">
        <v>162</v>
      </c>
      <c r="E1656" s="1">
        <v>1920000</v>
      </c>
      <c r="F1656" s="1">
        <v>1919999.96</v>
      </c>
      <c r="G1656" t="s">
        <v>24</v>
      </c>
      <c r="H1656" s="3" t="s">
        <v>6168</v>
      </c>
      <c r="I1656" s="4" t="s">
        <v>4025</v>
      </c>
      <c r="J1656" s="4" t="s">
        <v>3979</v>
      </c>
      <c r="K1656" s="4" t="s">
        <v>6007</v>
      </c>
    </row>
    <row r="1657" spans="1:11" ht="30" x14ac:dyDescent="0.25">
      <c r="A1657" t="s">
        <v>39</v>
      </c>
      <c r="B1657">
        <v>85</v>
      </c>
      <c r="C1657" s="7" t="s">
        <v>2033</v>
      </c>
      <c r="D1657" t="s">
        <v>548</v>
      </c>
      <c r="E1657" s="1">
        <v>15389289.689999999</v>
      </c>
      <c r="F1657" s="1">
        <v>15389289.689999999</v>
      </c>
      <c r="G1657" t="s">
        <v>24</v>
      </c>
      <c r="H1657" s="3" t="s">
        <v>6448</v>
      </c>
      <c r="I1657" s="4" t="s">
        <v>6439</v>
      </c>
      <c r="J1657" s="4" t="s">
        <v>4361</v>
      </c>
      <c r="K1657" s="4" t="s">
        <v>6440</v>
      </c>
    </row>
    <row r="1658" spans="1:11" x14ac:dyDescent="0.25">
      <c r="A1658" t="s">
        <v>39</v>
      </c>
      <c r="B1658">
        <v>84</v>
      </c>
      <c r="C1658" s="7" t="s">
        <v>2034</v>
      </c>
      <c r="D1658" t="s">
        <v>2027</v>
      </c>
      <c r="E1658" s="1">
        <v>1426000</v>
      </c>
      <c r="F1658" s="1">
        <v>1426000</v>
      </c>
      <c r="G1658" t="s">
        <v>24</v>
      </c>
      <c r="H1658" s="3" t="s">
        <v>6450</v>
      </c>
      <c r="I1658" s="4" t="s">
        <v>6439</v>
      </c>
      <c r="J1658" s="4" t="s">
        <v>4361</v>
      </c>
      <c r="K1658" s="4" t="s">
        <v>6440</v>
      </c>
    </row>
    <row r="1659" spans="1:11" x14ac:dyDescent="0.25">
      <c r="A1659" t="s">
        <v>39</v>
      </c>
      <c r="B1659">
        <v>83</v>
      </c>
      <c r="C1659" s="7" t="s">
        <v>2035</v>
      </c>
      <c r="D1659" t="s">
        <v>2027</v>
      </c>
      <c r="E1659" s="1">
        <v>12931.04</v>
      </c>
      <c r="F1659" s="1">
        <v>12931.04</v>
      </c>
      <c r="G1659" t="s">
        <v>24</v>
      </c>
      <c r="H1659" s="3" t="s">
        <v>6451</v>
      </c>
      <c r="I1659" s="4" t="s">
        <v>6439</v>
      </c>
      <c r="J1659" s="4" t="s">
        <v>4361</v>
      </c>
      <c r="K1659" s="4" t="s">
        <v>6440</v>
      </c>
    </row>
    <row r="1660" spans="1:11" ht="30" x14ac:dyDescent="0.25">
      <c r="A1660" t="s">
        <v>22</v>
      </c>
      <c r="B1660">
        <v>1610</v>
      </c>
      <c r="C1660" s="7" t="s">
        <v>2037</v>
      </c>
      <c r="D1660" t="s">
        <v>2036</v>
      </c>
      <c r="E1660" s="1">
        <v>7091601.5999999996</v>
      </c>
      <c r="F1660" s="1">
        <v>7091601.5999999996</v>
      </c>
      <c r="G1660" t="s">
        <v>24</v>
      </c>
      <c r="H1660" s="3" t="s">
        <v>6452</v>
      </c>
      <c r="I1660" s="4"/>
      <c r="J1660" s="4"/>
      <c r="K1660" s="4"/>
    </row>
    <row r="1661" spans="1:11" x14ac:dyDescent="0.25">
      <c r="A1661" t="s">
        <v>39</v>
      </c>
      <c r="B1661">
        <v>82</v>
      </c>
      <c r="C1661" s="7" t="s">
        <v>2038</v>
      </c>
      <c r="D1661" t="s">
        <v>2027</v>
      </c>
      <c r="E1661" s="1">
        <v>90517.26</v>
      </c>
      <c r="F1661" s="1">
        <v>90517.26</v>
      </c>
      <c r="G1661" t="s">
        <v>24</v>
      </c>
      <c r="H1661" s="3" t="s">
        <v>6453</v>
      </c>
      <c r="I1661" s="4" t="s">
        <v>6439</v>
      </c>
      <c r="J1661" s="4" t="s">
        <v>4361</v>
      </c>
      <c r="K1661" s="4" t="s">
        <v>6440</v>
      </c>
    </row>
    <row r="1662" spans="1:11" ht="90" x14ac:dyDescent="0.25">
      <c r="A1662" t="s">
        <v>37</v>
      </c>
      <c r="B1662">
        <v>485</v>
      </c>
      <c r="C1662" s="7" t="s">
        <v>2040</v>
      </c>
      <c r="D1662" t="s">
        <v>2039</v>
      </c>
      <c r="E1662" s="1">
        <v>500000</v>
      </c>
      <c r="F1662" s="1">
        <v>500000</v>
      </c>
      <c r="G1662" t="s">
        <v>24</v>
      </c>
      <c r="H1662" s="3" t="s">
        <v>6220</v>
      </c>
      <c r="I1662" s="4" t="s">
        <v>4898</v>
      </c>
      <c r="J1662" s="4" t="s">
        <v>3840</v>
      </c>
      <c r="K1662" s="4" t="s">
        <v>4898</v>
      </c>
    </row>
    <row r="1663" spans="1:11" ht="30" x14ac:dyDescent="0.25">
      <c r="A1663" t="s">
        <v>37</v>
      </c>
      <c r="B1663">
        <v>482</v>
      </c>
      <c r="C1663" s="7" t="s">
        <v>2041</v>
      </c>
      <c r="D1663" t="s">
        <v>451</v>
      </c>
      <c r="E1663" s="1">
        <v>59482.76</v>
      </c>
      <c r="F1663" s="1">
        <v>34500</v>
      </c>
      <c r="G1663" t="s">
        <v>24</v>
      </c>
      <c r="H1663" s="3" t="s">
        <v>6455</v>
      </c>
      <c r="I1663" s="4" t="s">
        <v>5369</v>
      </c>
      <c r="J1663" s="4" t="s">
        <v>3840</v>
      </c>
      <c r="K1663" s="4" t="s">
        <v>5369</v>
      </c>
    </row>
    <row r="1664" spans="1:11" ht="45" x14ac:dyDescent="0.25">
      <c r="A1664" t="s">
        <v>37</v>
      </c>
      <c r="B1664">
        <v>481</v>
      </c>
      <c r="C1664" s="7" t="s">
        <v>2042</v>
      </c>
      <c r="D1664" t="s">
        <v>451</v>
      </c>
      <c r="E1664" s="1">
        <v>2133620.69</v>
      </c>
      <c r="F1664" s="1">
        <v>1237500</v>
      </c>
      <c r="G1664" t="s">
        <v>24</v>
      </c>
      <c r="H1664" s="3" t="s">
        <v>6456</v>
      </c>
      <c r="I1664" s="4" t="s">
        <v>5367</v>
      </c>
      <c r="J1664" s="4" t="s">
        <v>3840</v>
      </c>
      <c r="K1664" s="4" t="s">
        <v>5367</v>
      </c>
    </row>
    <row r="1665" spans="1:11" ht="30" x14ac:dyDescent="0.25">
      <c r="A1665" t="s">
        <v>37</v>
      </c>
      <c r="B1665">
        <v>480</v>
      </c>
      <c r="C1665" s="7" t="s">
        <v>2041</v>
      </c>
      <c r="D1665" t="s">
        <v>451</v>
      </c>
      <c r="E1665" s="1">
        <v>1724137.93</v>
      </c>
      <c r="F1665" s="1">
        <v>1000000</v>
      </c>
      <c r="G1665" t="s">
        <v>24</v>
      </c>
      <c r="H1665" s="3" t="s">
        <v>6457</v>
      </c>
      <c r="I1665" s="4" t="s">
        <v>5369</v>
      </c>
      <c r="J1665" s="4" t="s">
        <v>3840</v>
      </c>
      <c r="K1665" s="4" t="s">
        <v>5369</v>
      </c>
    </row>
    <row r="1666" spans="1:11" ht="75" x14ac:dyDescent="0.25">
      <c r="A1666" t="s">
        <v>37</v>
      </c>
      <c r="B1666">
        <v>477</v>
      </c>
      <c r="C1666" s="7" t="s">
        <v>2043</v>
      </c>
      <c r="D1666" t="s">
        <v>1775</v>
      </c>
      <c r="E1666" s="1">
        <v>43580</v>
      </c>
      <c r="F1666" s="1">
        <v>43580</v>
      </c>
      <c r="G1666" t="s">
        <v>24</v>
      </c>
      <c r="H1666" s="3" t="s">
        <v>6458</v>
      </c>
      <c r="I1666" s="4" t="s">
        <v>4887</v>
      </c>
      <c r="J1666" s="4" t="s">
        <v>6387</v>
      </c>
      <c r="K1666" s="4" t="s">
        <v>4887</v>
      </c>
    </row>
    <row r="1667" spans="1:11" ht="75" x14ac:dyDescent="0.25">
      <c r="A1667" t="s">
        <v>153</v>
      </c>
      <c r="B1667">
        <v>1238</v>
      </c>
      <c r="C1667" s="7" t="s">
        <v>2044</v>
      </c>
      <c r="D1667" t="s">
        <v>637</v>
      </c>
      <c r="E1667" s="1">
        <v>1186453.3600000001</v>
      </c>
      <c r="F1667" s="1">
        <v>1089205.05</v>
      </c>
      <c r="G1667" t="s">
        <v>539</v>
      </c>
      <c r="H1667" s="3" t="s">
        <v>6459</v>
      </c>
      <c r="I1667" s="4" t="s">
        <v>6215</v>
      </c>
      <c r="J1667" s="4" t="s">
        <v>4353</v>
      </c>
      <c r="K1667" s="4" t="s">
        <v>6215</v>
      </c>
    </row>
    <row r="1668" spans="1:11" ht="60" x14ac:dyDescent="0.25">
      <c r="A1668" t="s">
        <v>37</v>
      </c>
      <c r="B1668">
        <v>476</v>
      </c>
      <c r="C1668" s="7" t="s">
        <v>2045</v>
      </c>
      <c r="D1668" t="s">
        <v>984</v>
      </c>
      <c r="E1668" s="1">
        <v>549567.36</v>
      </c>
      <c r="F1668" s="1">
        <v>549567.36</v>
      </c>
      <c r="G1668" t="s">
        <v>24</v>
      </c>
      <c r="H1668" s="3" t="s">
        <v>6460</v>
      </c>
      <c r="I1668" s="4" t="s">
        <v>6462</v>
      </c>
      <c r="J1668" s="4" t="s">
        <v>6463</v>
      </c>
      <c r="K1668" s="4" t="s">
        <v>6462</v>
      </c>
    </row>
    <row r="1669" spans="1:11" ht="60" x14ac:dyDescent="0.25">
      <c r="A1669" t="s">
        <v>37</v>
      </c>
      <c r="B1669">
        <v>475</v>
      </c>
      <c r="C1669" s="7" t="s">
        <v>2046</v>
      </c>
      <c r="D1669" t="s">
        <v>295</v>
      </c>
      <c r="E1669" s="1">
        <v>105384.4</v>
      </c>
      <c r="F1669" s="1">
        <v>105384.4</v>
      </c>
      <c r="G1669" t="s">
        <v>24</v>
      </c>
      <c r="H1669" s="3" t="s">
        <v>6464</v>
      </c>
      <c r="I1669" s="4" t="s">
        <v>6466</v>
      </c>
      <c r="J1669" s="4" t="s">
        <v>6467</v>
      </c>
      <c r="K1669" s="4" t="s">
        <v>6468</v>
      </c>
    </row>
    <row r="1670" spans="1:11" ht="90" x14ac:dyDescent="0.25">
      <c r="A1670" t="s">
        <v>37</v>
      </c>
      <c r="B1670">
        <v>474</v>
      </c>
      <c r="C1670" s="7" t="s">
        <v>2047</v>
      </c>
      <c r="D1670" t="s">
        <v>1146</v>
      </c>
      <c r="E1670" s="1">
        <v>831896.55</v>
      </c>
      <c r="F1670" s="1">
        <v>831896.55</v>
      </c>
      <c r="G1670" t="s">
        <v>24</v>
      </c>
      <c r="H1670" s="3" t="s">
        <v>6469</v>
      </c>
      <c r="I1670" s="4" t="s">
        <v>4348</v>
      </c>
      <c r="J1670" s="4" t="s">
        <v>6471</v>
      </c>
      <c r="K1670" s="4" t="s">
        <v>4348</v>
      </c>
    </row>
    <row r="1671" spans="1:11" ht="60" x14ac:dyDescent="0.25">
      <c r="A1671" t="s">
        <v>37</v>
      </c>
      <c r="B1671">
        <v>473</v>
      </c>
      <c r="C1671" s="7" t="s">
        <v>2048</v>
      </c>
      <c r="D1671" t="s">
        <v>982</v>
      </c>
      <c r="E1671" s="1">
        <v>775519.45</v>
      </c>
      <c r="F1671" s="1">
        <v>775519.44</v>
      </c>
      <c r="G1671" t="s">
        <v>24</v>
      </c>
      <c r="H1671" s="3" t="s">
        <v>6472</v>
      </c>
      <c r="I1671" s="4" t="s">
        <v>5626</v>
      </c>
      <c r="J1671" s="4" t="s">
        <v>6013</v>
      </c>
      <c r="K1671" s="4" t="s">
        <v>5626</v>
      </c>
    </row>
    <row r="1672" spans="1:11" ht="60" x14ac:dyDescent="0.25">
      <c r="A1672" t="s">
        <v>37</v>
      </c>
      <c r="B1672">
        <v>472</v>
      </c>
      <c r="C1672" s="7" t="s">
        <v>2049</v>
      </c>
      <c r="D1672" t="s">
        <v>984</v>
      </c>
      <c r="E1672" s="1">
        <v>754310.4</v>
      </c>
      <c r="F1672" s="1">
        <v>754310.39</v>
      </c>
      <c r="G1672" t="s">
        <v>24</v>
      </c>
      <c r="H1672" s="3" t="s">
        <v>6474</v>
      </c>
      <c r="I1672" s="4" t="s">
        <v>4348</v>
      </c>
      <c r="J1672" s="4" t="s">
        <v>5415</v>
      </c>
      <c r="K1672" s="4" t="s">
        <v>4348</v>
      </c>
    </row>
    <row r="1673" spans="1:11" ht="45" x14ac:dyDescent="0.25">
      <c r="A1673" t="s">
        <v>37</v>
      </c>
      <c r="B1673">
        <v>471</v>
      </c>
      <c r="C1673" s="7" t="s">
        <v>2050</v>
      </c>
      <c r="D1673" t="s">
        <v>230</v>
      </c>
      <c r="E1673" s="1">
        <v>620692.79</v>
      </c>
      <c r="F1673" s="1">
        <v>620692.80000000005</v>
      </c>
      <c r="G1673" t="s">
        <v>24</v>
      </c>
      <c r="H1673" s="3" t="s">
        <v>6476</v>
      </c>
      <c r="I1673" s="4" t="s">
        <v>4348</v>
      </c>
      <c r="J1673" s="4" t="s">
        <v>5415</v>
      </c>
      <c r="K1673" s="4" t="s">
        <v>4348</v>
      </c>
    </row>
    <row r="1674" spans="1:11" ht="30" x14ac:dyDescent="0.25">
      <c r="A1674" t="s">
        <v>37</v>
      </c>
      <c r="B1674">
        <v>470</v>
      </c>
      <c r="C1674" s="7" t="s">
        <v>2051</v>
      </c>
      <c r="D1674" t="s">
        <v>323</v>
      </c>
      <c r="E1674" s="1">
        <v>499800</v>
      </c>
      <c r="F1674" s="1">
        <v>499800</v>
      </c>
      <c r="G1674" t="s">
        <v>24</v>
      </c>
      <c r="H1674" s="3" t="s">
        <v>6477</v>
      </c>
      <c r="I1674" s="4" t="s">
        <v>5392</v>
      </c>
      <c r="J1674" s="4" t="s">
        <v>6454</v>
      </c>
      <c r="K1674" s="4" t="s">
        <v>5392</v>
      </c>
    </row>
    <row r="1675" spans="1:11" ht="75" x14ac:dyDescent="0.25">
      <c r="A1675" t="s">
        <v>37</v>
      </c>
      <c r="B1675">
        <v>469</v>
      </c>
      <c r="C1675" s="7" t="s">
        <v>2052</v>
      </c>
      <c r="D1675" t="s">
        <v>618</v>
      </c>
      <c r="E1675" s="1">
        <v>431034.48</v>
      </c>
      <c r="F1675" s="1">
        <v>431034.48</v>
      </c>
      <c r="G1675" t="s">
        <v>24</v>
      </c>
      <c r="H1675" s="3" t="s">
        <v>6478</v>
      </c>
      <c r="I1675" s="4" t="s">
        <v>4305</v>
      </c>
      <c r="J1675" s="4" t="s">
        <v>5500</v>
      </c>
      <c r="K1675" s="4" t="s">
        <v>5392</v>
      </c>
    </row>
    <row r="1676" spans="1:11" ht="60" x14ac:dyDescent="0.25">
      <c r="A1676" t="s">
        <v>37</v>
      </c>
      <c r="B1676">
        <v>468</v>
      </c>
      <c r="C1676" s="7" t="s">
        <v>2053</v>
      </c>
      <c r="D1676" t="s">
        <v>966</v>
      </c>
      <c r="E1676" s="1">
        <v>200000</v>
      </c>
      <c r="F1676" s="1">
        <v>200000</v>
      </c>
      <c r="G1676" t="s">
        <v>24</v>
      </c>
      <c r="H1676" s="3" t="s">
        <v>6479</v>
      </c>
      <c r="I1676" s="4" t="s">
        <v>5986</v>
      </c>
      <c r="J1676" s="4" t="s">
        <v>4160</v>
      </c>
      <c r="K1676" s="4" t="s">
        <v>5986</v>
      </c>
    </row>
    <row r="1677" spans="1:11" ht="60" x14ac:dyDescent="0.25">
      <c r="A1677" t="s">
        <v>37</v>
      </c>
      <c r="B1677">
        <v>467</v>
      </c>
      <c r="C1677" s="7" t="s">
        <v>2054</v>
      </c>
      <c r="D1677" t="s">
        <v>949</v>
      </c>
      <c r="E1677" s="1">
        <v>172413.79</v>
      </c>
      <c r="F1677" s="1">
        <v>172413.8</v>
      </c>
      <c r="G1677" t="s">
        <v>24</v>
      </c>
      <c r="H1677" s="3" t="s">
        <v>6480</v>
      </c>
      <c r="I1677" s="4" t="s">
        <v>6132</v>
      </c>
      <c r="J1677" s="4" t="s">
        <v>6481</v>
      </c>
      <c r="K1677" s="4" t="s">
        <v>6132</v>
      </c>
    </row>
    <row r="1678" spans="1:11" ht="30" x14ac:dyDescent="0.25">
      <c r="A1678" t="s">
        <v>22</v>
      </c>
      <c r="B1678">
        <v>1609</v>
      </c>
      <c r="C1678" s="7" t="s">
        <v>2056</v>
      </c>
      <c r="D1678" t="s">
        <v>2055</v>
      </c>
      <c r="E1678" s="1">
        <v>16956.03</v>
      </c>
      <c r="F1678">
        <v>0</v>
      </c>
      <c r="G1678" t="s">
        <v>24</v>
      </c>
      <c r="H1678" s="3" t="s">
        <v>6482</v>
      </c>
      <c r="I1678" s="4" t="s">
        <v>6483</v>
      </c>
      <c r="J1678" s="4" t="s">
        <v>6484</v>
      </c>
      <c r="K1678" s="4" t="s">
        <v>6483</v>
      </c>
    </row>
    <row r="1679" spans="1:11" ht="60" x14ac:dyDescent="0.25">
      <c r="A1679" t="s">
        <v>22</v>
      </c>
      <c r="B1679">
        <v>1608</v>
      </c>
      <c r="C1679" s="7" t="s">
        <v>2058</v>
      </c>
      <c r="D1679" t="s">
        <v>2057</v>
      </c>
      <c r="E1679" s="1">
        <v>75225.16</v>
      </c>
      <c r="F1679">
        <v>0</v>
      </c>
      <c r="G1679" t="s">
        <v>24</v>
      </c>
      <c r="H1679" s="3" t="s">
        <v>6485</v>
      </c>
      <c r="I1679" s="4" t="s">
        <v>6487</v>
      </c>
      <c r="J1679" s="4" t="s">
        <v>6488</v>
      </c>
      <c r="K1679" s="4" t="s">
        <v>6489</v>
      </c>
    </row>
    <row r="1680" spans="1:11" ht="60" x14ac:dyDescent="0.25">
      <c r="A1680" t="s">
        <v>37</v>
      </c>
      <c r="B1680">
        <v>466</v>
      </c>
      <c r="C1680" s="7" t="s">
        <v>2060</v>
      </c>
      <c r="D1680" t="s">
        <v>2059</v>
      </c>
      <c r="E1680" s="1">
        <v>1200000</v>
      </c>
      <c r="F1680" s="1">
        <v>1200000</v>
      </c>
      <c r="G1680" t="s">
        <v>24</v>
      </c>
      <c r="H1680" s="3" t="s">
        <v>6490</v>
      </c>
      <c r="I1680" s="4" t="s">
        <v>6358</v>
      </c>
      <c r="J1680" s="4" t="s">
        <v>3945</v>
      </c>
      <c r="K1680" s="4" t="s">
        <v>6358</v>
      </c>
    </row>
    <row r="1681" spans="1:11" ht="45" x14ac:dyDescent="0.25">
      <c r="A1681" t="s">
        <v>22</v>
      </c>
      <c r="B1681">
        <v>1607</v>
      </c>
      <c r="C1681" s="7" t="s">
        <v>2062</v>
      </c>
      <c r="D1681" t="s">
        <v>2061</v>
      </c>
      <c r="E1681" s="1">
        <v>126540.5</v>
      </c>
      <c r="F1681">
        <v>0</v>
      </c>
      <c r="G1681" t="s">
        <v>24</v>
      </c>
      <c r="H1681" s="3" t="s">
        <v>6492</v>
      </c>
      <c r="I1681" s="4" t="s">
        <v>6494</v>
      </c>
      <c r="J1681" s="4" t="s">
        <v>6495</v>
      </c>
      <c r="K1681" s="4" t="s">
        <v>6496</v>
      </c>
    </row>
    <row r="1682" spans="1:11" ht="75" x14ac:dyDescent="0.25">
      <c r="A1682" t="s">
        <v>153</v>
      </c>
      <c r="B1682">
        <v>1134</v>
      </c>
      <c r="C1682" s="7" t="s">
        <v>2063</v>
      </c>
      <c r="D1682" t="s">
        <v>1608</v>
      </c>
      <c r="E1682" s="1">
        <v>1247541.8600000001</v>
      </c>
      <c r="F1682" s="1">
        <v>673586</v>
      </c>
      <c r="G1682" t="s">
        <v>539</v>
      </c>
      <c r="H1682" s="3" t="s">
        <v>6497</v>
      </c>
      <c r="I1682" s="4" t="s">
        <v>5857</v>
      </c>
      <c r="J1682" s="4" t="s">
        <v>3945</v>
      </c>
      <c r="K1682" s="4" t="s">
        <v>5857</v>
      </c>
    </row>
    <row r="1683" spans="1:11" ht="75" x14ac:dyDescent="0.25">
      <c r="A1683" t="s">
        <v>153</v>
      </c>
      <c r="B1683">
        <v>1133</v>
      </c>
      <c r="C1683" s="7" t="s">
        <v>2065</v>
      </c>
      <c r="D1683" t="s">
        <v>2064</v>
      </c>
      <c r="E1683" s="1">
        <v>162979</v>
      </c>
      <c r="F1683" s="1">
        <v>80200</v>
      </c>
      <c r="G1683" t="s">
        <v>539</v>
      </c>
      <c r="H1683" s="3" t="s">
        <v>6498</v>
      </c>
      <c r="I1683" s="4" t="s">
        <v>5857</v>
      </c>
      <c r="J1683" s="4" t="s">
        <v>3945</v>
      </c>
      <c r="K1683" s="4" t="s">
        <v>5857</v>
      </c>
    </row>
    <row r="1684" spans="1:11" ht="60" x14ac:dyDescent="0.25">
      <c r="A1684" t="s">
        <v>153</v>
      </c>
      <c r="B1684">
        <v>1132</v>
      </c>
      <c r="C1684" s="7" t="s">
        <v>2066</v>
      </c>
      <c r="D1684" t="s">
        <v>311</v>
      </c>
      <c r="E1684" s="1">
        <v>551926.75</v>
      </c>
      <c r="F1684" s="1">
        <v>546453.34</v>
      </c>
      <c r="G1684" t="s">
        <v>539</v>
      </c>
      <c r="H1684" s="3" t="s">
        <v>6499</v>
      </c>
      <c r="I1684" s="4" t="s">
        <v>5857</v>
      </c>
      <c r="J1684" s="4" t="s">
        <v>3945</v>
      </c>
      <c r="K1684" s="4" t="s">
        <v>5857</v>
      </c>
    </row>
    <row r="1685" spans="1:11" ht="75" x14ac:dyDescent="0.25">
      <c r="A1685" t="s">
        <v>153</v>
      </c>
      <c r="B1685">
        <v>1131</v>
      </c>
      <c r="C1685" s="7" t="s">
        <v>2068</v>
      </c>
      <c r="D1685" t="s">
        <v>2067</v>
      </c>
      <c r="E1685" s="1">
        <v>83318.83</v>
      </c>
      <c r="F1685" s="1">
        <v>83318.83</v>
      </c>
      <c r="G1685" t="s">
        <v>539</v>
      </c>
      <c r="H1685" s="3" t="s">
        <v>6500</v>
      </c>
      <c r="I1685" s="4" t="s">
        <v>6215</v>
      </c>
      <c r="J1685" s="4" t="s">
        <v>4353</v>
      </c>
      <c r="K1685" s="4" t="s">
        <v>6215</v>
      </c>
    </row>
    <row r="1686" spans="1:11" ht="60" x14ac:dyDescent="0.25">
      <c r="A1686" t="s">
        <v>153</v>
      </c>
      <c r="B1686">
        <v>1129</v>
      </c>
      <c r="C1686" s="7" t="s">
        <v>2069</v>
      </c>
      <c r="D1686" t="s">
        <v>488</v>
      </c>
      <c r="E1686" s="1">
        <v>149172</v>
      </c>
      <c r="F1686" s="1">
        <v>149170.01</v>
      </c>
      <c r="G1686" t="s">
        <v>539</v>
      </c>
      <c r="H1686" s="3" t="s">
        <v>6501</v>
      </c>
      <c r="I1686" s="4" t="s">
        <v>6215</v>
      </c>
      <c r="J1686" s="4" t="s">
        <v>4353</v>
      </c>
      <c r="K1686" s="4" t="s">
        <v>6215</v>
      </c>
    </row>
    <row r="1687" spans="1:11" ht="60" x14ac:dyDescent="0.25">
      <c r="A1687" t="s">
        <v>153</v>
      </c>
      <c r="B1687">
        <v>1128</v>
      </c>
      <c r="C1687" s="7" t="s">
        <v>2070</v>
      </c>
      <c r="D1687" t="s">
        <v>1264</v>
      </c>
      <c r="E1687" s="1">
        <v>331338</v>
      </c>
      <c r="F1687" s="1">
        <v>331338</v>
      </c>
      <c r="G1687" t="s">
        <v>539</v>
      </c>
      <c r="H1687" s="3" t="s">
        <v>6502</v>
      </c>
      <c r="I1687" s="4" t="s">
        <v>5857</v>
      </c>
      <c r="J1687" s="4" t="s">
        <v>3945</v>
      </c>
      <c r="K1687" s="4" t="s">
        <v>5857</v>
      </c>
    </row>
    <row r="1688" spans="1:11" ht="75" x14ac:dyDescent="0.25">
      <c r="A1688" t="s">
        <v>153</v>
      </c>
      <c r="B1688">
        <v>1127</v>
      </c>
      <c r="C1688" s="7" t="s">
        <v>2072</v>
      </c>
      <c r="D1688" t="s">
        <v>2071</v>
      </c>
      <c r="E1688">
        <v>0</v>
      </c>
      <c r="F1688">
        <v>0</v>
      </c>
      <c r="G1688" t="s">
        <v>539</v>
      </c>
      <c r="H1688" s="3" t="s">
        <v>6503</v>
      </c>
      <c r="I1688" s="4" t="s">
        <v>6215</v>
      </c>
      <c r="J1688" s="4" t="s">
        <v>4353</v>
      </c>
      <c r="K1688" s="4" t="s">
        <v>6215</v>
      </c>
    </row>
    <row r="1689" spans="1:11" ht="75" x14ac:dyDescent="0.25">
      <c r="A1689" t="s">
        <v>153</v>
      </c>
      <c r="B1689">
        <v>1126</v>
      </c>
      <c r="C1689" s="7" t="s">
        <v>2073</v>
      </c>
      <c r="D1689" t="s">
        <v>630</v>
      </c>
      <c r="E1689" s="1">
        <v>1276841.6499999999</v>
      </c>
      <c r="F1689" s="1">
        <v>966894.65</v>
      </c>
      <c r="G1689" t="s">
        <v>539</v>
      </c>
      <c r="H1689" s="3" t="s">
        <v>6504</v>
      </c>
      <c r="I1689" s="4" t="s">
        <v>6215</v>
      </c>
      <c r="J1689" s="4" t="s">
        <v>4353</v>
      </c>
      <c r="K1689" s="4" t="s">
        <v>6215</v>
      </c>
    </row>
    <row r="1690" spans="1:11" ht="60" x14ac:dyDescent="0.25">
      <c r="A1690" t="s">
        <v>153</v>
      </c>
      <c r="B1690">
        <v>1125</v>
      </c>
      <c r="C1690" s="7" t="s">
        <v>2066</v>
      </c>
      <c r="D1690" t="s">
        <v>1144</v>
      </c>
      <c r="E1690" s="1">
        <v>51122.78</v>
      </c>
      <c r="F1690" s="1">
        <v>48898.32</v>
      </c>
      <c r="G1690" t="s">
        <v>539</v>
      </c>
      <c r="H1690" s="3" t="s">
        <v>6505</v>
      </c>
      <c r="I1690" s="4" t="s">
        <v>6119</v>
      </c>
      <c r="J1690" s="4" t="s">
        <v>3945</v>
      </c>
      <c r="K1690" s="4" t="s">
        <v>6119</v>
      </c>
    </row>
    <row r="1691" spans="1:11" ht="60" x14ac:dyDescent="0.25">
      <c r="A1691" t="s">
        <v>153</v>
      </c>
      <c r="B1691">
        <v>1124</v>
      </c>
      <c r="C1691" s="7" t="s">
        <v>2069</v>
      </c>
      <c r="D1691" t="s">
        <v>1295</v>
      </c>
      <c r="E1691" s="1">
        <v>634057.79</v>
      </c>
      <c r="F1691" s="1">
        <v>624462.73</v>
      </c>
      <c r="G1691" t="s">
        <v>539</v>
      </c>
      <c r="H1691" s="3" t="s">
        <v>6506</v>
      </c>
      <c r="I1691" s="4" t="s">
        <v>6215</v>
      </c>
      <c r="J1691" s="4" t="s">
        <v>4353</v>
      </c>
      <c r="K1691" s="4" t="s">
        <v>6215</v>
      </c>
    </row>
    <row r="1692" spans="1:11" ht="75" x14ac:dyDescent="0.25">
      <c r="A1692" t="s">
        <v>153</v>
      </c>
      <c r="B1692">
        <v>1123</v>
      </c>
      <c r="C1692" s="7" t="s">
        <v>2074</v>
      </c>
      <c r="D1692" t="s">
        <v>339</v>
      </c>
      <c r="E1692" s="1">
        <v>1291458.79</v>
      </c>
      <c r="F1692" s="1">
        <v>891519.84</v>
      </c>
      <c r="G1692" t="s">
        <v>539</v>
      </c>
      <c r="H1692" s="3" t="s">
        <v>6507</v>
      </c>
      <c r="I1692" s="4" t="s">
        <v>6215</v>
      </c>
      <c r="J1692" s="4" t="s">
        <v>4353</v>
      </c>
      <c r="K1692" s="4" t="s">
        <v>6215</v>
      </c>
    </row>
    <row r="1693" spans="1:11" ht="60" x14ac:dyDescent="0.25">
      <c r="A1693" t="s">
        <v>153</v>
      </c>
      <c r="B1693">
        <v>1122</v>
      </c>
      <c r="C1693" s="7" t="s">
        <v>2069</v>
      </c>
      <c r="D1693" t="s">
        <v>339</v>
      </c>
      <c r="E1693" s="1">
        <v>1291079.96</v>
      </c>
      <c r="F1693" s="1">
        <v>468159.57</v>
      </c>
      <c r="G1693" t="s">
        <v>539</v>
      </c>
      <c r="H1693" s="3" t="s">
        <v>6508</v>
      </c>
      <c r="I1693" s="4" t="s">
        <v>6215</v>
      </c>
      <c r="J1693" s="4" t="s">
        <v>4353</v>
      </c>
      <c r="K1693" s="4" t="s">
        <v>6215</v>
      </c>
    </row>
    <row r="1694" spans="1:11" ht="60" x14ac:dyDescent="0.25">
      <c r="A1694" t="s">
        <v>153</v>
      </c>
      <c r="B1694">
        <v>1121</v>
      </c>
      <c r="C1694" s="7" t="s">
        <v>2076</v>
      </c>
      <c r="D1694" t="s">
        <v>2075</v>
      </c>
      <c r="E1694" s="1">
        <v>73650</v>
      </c>
      <c r="F1694" s="1">
        <v>73650</v>
      </c>
      <c r="G1694" t="s">
        <v>539</v>
      </c>
      <c r="H1694" s="3" t="s">
        <v>6509</v>
      </c>
      <c r="I1694" s="4" t="s">
        <v>6215</v>
      </c>
      <c r="J1694" s="4" t="s">
        <v>4353</v>
      </c>
      <c r="K1694" s="4" t="s">
        <v>6215</v>
      </c>
    </row>
    <row r="1695" spans="1:11" ht="75" x14ac:dyDescent="0.25">
      <c r="A1695" t="s">
        <v>153</v>
      </c>
      <c r="B1695">
        <v>1120</v>
      </c>
      <c r="C1695" s="7" t="s">
        <v>875</v>
      </c>
      <c r="D1695" t="s">
        <v>332</v>
      </c>
      <c r="E1695" s="1">
        <v>1285178</v>
      </c>
      <c r="F1695" s="1">
        <v>1285174</v>
      </c>
      <c r="G1695" t="s">
        <v>539</v>
      </c>
      <c r="H1695" s="3" t="s">
        <v>6510</v>
      </c>
      <c r="I1695" s="4" t="s">
        <v>6511</v>
      </c>
      <c r="J1695" s="4" t="s">
        <v>4353</v>
      </c>
      <c r="K1695" s="4" t="s">
        <v>6511</v>
      </c>
    </row>
    <row r="1696" spans="1:11" ht="75" x14ac:dyDescent="0.25">
      <c r="A1696" t="s">
        <v>153</v>
      </c>
      <c r="B1696">
        <v>1119</v>
      </c>
      <c r="C1696" s="7" t="s">
        <v>2078</v>
      </c>
      <c r="D1696" t="s">
        <v>2077</v>
      </c>
      <c r="E1696" s="1">
        <v>1238242.44</v>
      </c>
      <c r="F1696" s="1">
        <v>1186413.44</v>
      </c>
      <c r="G1696" t="s">
        <v>539</v>
      </c>
      <c r="H1696" s="3" t="s">
        <v>6512</v>
      </c>
      <c r="I1696" s="4" t="s">
        <v>6511</v>
      </c>
      <c r="J1696" s="4" t="s">
        <v>4353</v>
      </c>
      <c r="K1696" s="4" t="s">
        <v>6511</v>
      </c>
    </row>
    <row r="1697" spans="1:11" ht="30" x14ac:dyDescent="0.25">
      <c r="A1697" t="s">
        <v>37</v>
      </c>
      <c r="B1697">
        <v>465</v>
      </c>
      <c r="C1697" s="7" t="s">
        <v>2080</v>
      </c>
      <c r="D1697" t="s">
        <v>2079</v>
      </c>
      <c r="E1697" s="1">
        <v>89944.92</v>
      </c>
      <c r="F1697" s="1">
        <v>89944.92</v>
      </c>
      <c r="G1697" t="s">
        <v>24</v>
      </c>
      <c r="H1697" s="3" t="s">
        <v>6513</v>
      </c>
      <c r="I1697" s="4" t="s">
        <v>4025</v>
      </c>
      <c r="J1697" s="4" t="s">
        <v>3979</v>
      </c>
      <c r="K1697" s="4" t="s">
        <v>4025</v>
      </c>
    </row>
    <row r="1698" spans="1:11" ht="30" x14ac:dyDescent="0.25">
      <c r="A1698" t="s">
        <v>37</v>
      </c>
      <c r="B1698">
        <v>464</v>
      </c>
      <c r="C1698" s="7" t="s">
        <v>2081</v>
      </c>
      <c r="D1698" t="s">
        <v>2079</v>
      </c>
      <c r="E1698" s="1">
        <v>86389.92</v>
      </c>
      <c r="F1698" s="1">
        <v>86389.42</v>
      </c>
      <c r="G1698" t="s">
        <v>24</v>
      </c>
      <c r="H1698" s="3" t="s">
        <v>6514</v>
      </c>
      <c r="I1698" s="4" t="s">
        <v>4025</v>
      </c>
      <c r="J1698" s="4" t="s">
        <v>3979</v>
      </c>
      <c r="K1698" s="4" t="s">
        <v>5185</v>
      </c>
    </row>
    <row r="1699" spans="1:11" ht="45" x14ac:dyDescent="0.25">
      <c r="A1699" t="s">
        <v>22</v>
      </c>
      <c r="B1699">
        <v>1606</v>
      </c>
      <c r="C1699" s="7" t="s">
        <v>2083</v>
      </c>
      <c r="D1699" t="s">
        <v>2082</v>
      </c>
      <c r="E1699" s="1">
        <v>101521.33</v>
      </c>
      <c r="F1699" s="1">
        <v>79132.78</v>
      </c>
      <c r="G1699" t="s">
        <v>24</v>
      </c>
      <c r="H1699" s="3" t="s">
        <v>6515</v>
      </c>
      <c r="I1699" s="4" t="s">
        <v>6516</v>
      </c>
      <c r="J1699" s="4" t="s">
        <v>6164</v>
      </c>
      <c r="K1699" s="4" t="s">
        <v>6516</v>
      </c>
    </row>
    <row r="1700" spans="1:11" ht="30" x14ac:dyDescent="0.25">
      <c r="A1700" t="s">
        <v>22</v>
      </c>
      <c r="B1700">
        <v>1605</v>
      </c>
      <c r="C1700" s="7" t="s">
        <v>2085</v>
      </c>
      <c r="D1700" t="s">
        <v>2084</v>
      </c>
      <c r="E1700" s="1">
        <v>1161000</v>
      </c>
      <c r="F1700" s="1">
        <v>1161000</v>
      </c>
      <c r="G1700" t="s">
        <v>24</v>
      </c>
      <c r="H1700" s="3" t="s">
        <v>6517</v>
      </c>
      <c r="I1700" s="4" t="s">
        <v>6360</v>
      </c>
      <c r="J1700" s="4" t="s">
        <v>5691</v>
      </c>
      <c r="K1700" s="4" t="s">
        <v>6360</v>
      </c>
    </row>
    <row r="1701" spans="1:11" ht="45" x14ac:dyDescent="0.25">
      <c r="A1701" t="s">
        <v>37</v>
      </c>
      <c r="B1701">
        <v>461</v>
      </c>
      <c r="C1701" s="7" t="s">
        <v>2086</v>
      </c>
      <c r="D1701" t="s">
        <v>994</v>
      </c>
      <c r="E1701" s="1">
        <v>80000</v>
      </c>
      <c r="F1701" s="1">
        <v>80000</v>
      </c>
      <c r="G1701" t="s">
        <v>24</v>
      </c>
      <c r="H1701" s="3" t="s">
        <v>6519</v>
      </c>
      <c r="I1701" s="4" t="s">
        <v>6011</v>
      </c>
      <c r="J1701" s="4" t="s">
        <v>6520</v>
      </c>
      <c r="K1701" s="4" t="s">
        <v>6011</v>
      </c>
    </row>
    <row r="1702" spans="1:11" ht="45" x14ac:dyDescent="0.25">
      <c r="A1702" t="s">
        <v>37</v>
      </c>
      <c r="B1702">
        <v>460</v>
      </c>
      <c r="C1702" s="7" t="s">
        <v>2087</v>
      </c>
      <c r="D1702" t="s">
        <v>540</v>
      </c>
      <c r="E1702" s="1">
        <v>28870</v>
      </c>
      <c r="F1702" s="1">
        <v>28870</v>
      </c>
      <c r="G1702" t="s">
        <v>24</v>
      </c>
      <c r="H1702" s="3" t="s">
        <v>6521</v>
      </c>
      <c r="I1702" s="4" t="s">
        <v>6129</v>
      </c>
      <c r="J1702" s="4" t="s">
        <v>4548</v>
      </c>
      <c r="K1702" s="4" t="s">
        <v>6129</v>
      </c>
    </row>
    <row r="1703" spans="1:11" ht="60" x14ac:dyDescent="0.25">
      <c r="A1703" t="s">
        <v>37</v>
      </c>
      <c r="B1703">
        <v>459</v>
      </c>
      <c r="C1703" s="7" t="s">
        <v>2089</v>
      </c>
      <c r="D1703" t="s">
        <v>2088</v>
      </c>
      <c r="E1703" s="1">
        <v>57600</v>
      </c>
      <c r="F1703" s="1">
        <v>57600</v>
      </c>
      <c r="G1703" t="s">
        <v>24</v>
      </c>
      <c r="H1703" s="3" t="s">
        <v>6522</v>
      </c>
      <c r="I1703" s="4" t="s">
        <v>5276</v>
      </c>
      <c r="J1703" s="4" t="s">
        <v>5342</v>
      </c>
      <c r="K1703" s="4" t="s">
        <v>5276</v>
      </c>
    </row>
    <row r="1704" spans="1:11" ht="45" x14ac:dyDescent="0.25">
      <c r="A1704" t="s">
        <v>37</v>
      </c>
      <c r="B1704">
        <v>458</v>
      </c>
      <c r="C1704" s="7" t="s">
        <v>2090</v>
      </c>
      <c r="D1704" t="s">
        <v>379</v>
      </c>
      <c r="E1704" s="1">
        <v>839373.26</v>
      </c>
      <c r="F1704">
        <v>0</v>
      </c>
      <c r="G1704" t="s">
        <v>24</v>
      </c>
      <c r="H1704" s="3" t="s">
        <v>6523</v>
      </c>
      <c r="I1704" s="4" t="s">
        <v>6145</v>
      </c>
      <c r="J1704" s="4" t="s">
        <v>6524</v>
      </c>
      <c r="K1704" s="4" t="s">
        <v>6145</v>
      </c>
    </row>
    <row r="1705" spans="1:11" ht="60" x14ac:dyDescent="0.25">
      <c r="A1705" t="s">
        <v>37</v>
      </c>
      <c r="B1705">
        <v>457</v>
      </c>
      <c r="C1705" s="7" t="s">
        <v>2091</v>
      </c>
      <c r="D1705" t="s">
        <v>405</v>
      </c>
      <c r="E1705" s="1">
        <v>15682.55</v>
      </c>
      <c r="F1705" s="1">
        <v>15682.55</v>
      </c>
      <c r="G1705" t="s">
        <v>24</v>
      </c>
      <c r="H1705" s="3" t="s">
        <v>6525</v>
      </c>
      <c r="I1705" s="4" t="s">
        <v>6526</v>
      </c>
      <c r="J1705" s="4" t="s">
        <v>3840</v>
      </c>
      <c r="K1705" s="4" t="s">
        <v>6526</v>
      </c>
    </row>
    <row r="1706" spans="1:11" ht="75" x14ac:dyDescent="0.25">
      <c r="A1706" t="s">
        <v>37</v>
      </c>
      <c r="B1706">
        <v>456</v>
      </c>
      <c r="C1706" s="7" t="s">
        <v>2092</v>
      </c>
      <c r="D1706" t="s">
        <v>684</v>
      </c>
      <c r="E1706" s="1">
        <v>500000</v>
      </c>
      <c r="F1706" s="1">
        <v>500000</v>
      </c>
      <c r="G1706" t="s">
        <v>24</v>
      </c>
      <c r="H1706" s="3" t="s">
        <v>6527</v>
      </c>
      <c r="I1706" s="4" t="s">
        <v>5986</v>
      </c>
      <c r="J1706" s="4" t="s">
        <v>4160</v>
      </c>
      <c r="K1706" s="4" t="s">
        <v>5986</v>
      </c>
    </row>
    <row r="1707" spans="1:11" ht="75" x14ac:dyDescent="0.25">
      <c r="A1707" t="s">
        <v>37</v>
      </c>
      <c r="B1707">
        <v>455</v>
      </c>
      <c r="C1707" s="7" t="s">
        <v>2094</v>
      </c>
      <c r="D1707" t="s">
        <v>2093</v>
      </c>
      <c r="E1707" s="1">
        <v>240000</v>
      </c>
      <c r="F1707" s="1">
        <v>240000</v>
      </c>
      <c r="G1707" t="s">
        <v>24</v>
      </c>
      <c r="H1707" s="3" t="s">
        <v>6528</v>
      </c>
      <c r="I1707" s="4" t="s">
        <v>6529</v>
      </c>
      <c r="J1707" s="4" t="s">
        <v>3840</v>
      </c>
      <c r="K1707" s="4" t="s">
        <v>6529</v>
      </c>
    </row>
    <row r="1708" spans="1:11" ht="45" x14ac:dyDescent="0.25">
      <c r="A1708" t="s">
        <v>37</v>
      </c>
      <c r="B1708">
        <v>454</v>
      </c>
      <c r="C1708" s="7" t="s">
        <v>2096</v>
      </c>
      <c r="D1708" t="s">
        <v>2095</v>
      </c>
      <c r="E1708" s="1">
        <v>100000</v>
      </c>
      <c r="F1708" s="1">
        <v>100000</v>
      </c>
      <c r="G1708" t="s">
        <v>24</v>
      </c>
      <c r="H1708" s="3" t="s">
        <v>6530</v>
      </c>
      <c r="I1708" s="4" t="s">
        <v>5986</v>
      </c>
      <c r="J1708" s="4" t="s">
        <v>4522</v>
      </c>
      <c r="K1708" s="4" t="s">
        <v>5986</v>
      </c>
    </row>
    <row r="1709" spans="1:11" ht="60" x14ac:dyDescent="0.25">
      <c r="A1709" t="s">
        <v>37</v>
      </c>
      <c r="B1709">
        <v>453</v>
      </c>
      <c r="C1709" s="7" t="s">
        <v>2098</v>
      </c>
      <c r="D1709" t="s">
        <v>2097</v>
      </c>
      <c r="E1709" s="1">
        <v>75000</v>
      </c>
      <c r="F1709" s="1">
        <v>75000</v>
      </c>
      <c r="G1709" t="s">
        <v>24</v>
      </c>
      <c r="H1709" s="3" t="s">
        <v>6531</v>
      </c>
      <c r="I1709" s="4" t="s">
        <v>6526</v>
      </c>
      <c r="J1709" s="4" t="s">
        <v>3840</v>
      </c>
      <c r="K1709" s="4" t="s">
        <v>6526</v>
      </c>
    </row>
    <row r="1710" spans="1:11" ht="75" x14ac:dyDescent="0.25">
      <c r="A1710" t="s">
        <v>37</v>
      </c>
      <c r="B1710">
        <v>451</v>
      </c>
      <c r="C1710" s="7" t="s">
        <v>2099</v>
      </c>
      <c r="D1710" t="s">
        <v>565</v>
      </c>
      <c r="E1710" s="1">
        <v>833333.33</v>
      </c>
      <c r="F1710" s="1">
        <v>833333.33</v>
      </c>
      <c r="G1710" t="s">
        <v>24</v>
      </c>
      <c r="H1710" s="3" t="s">
        <v>6532</v>
      </c>
      <c r="I1710" s="4" t="s">
        <v>6533</v>
      </c>
      <c r="J1710" s="4" t="s">
        <v>4976</v>
      </c>
      <c r="K1710" s="4" t="s">
        <v>6533</v>
      </c>
    </row>
    <row r="1711" spans="1:11" ht="60" x14ac:dyDescent="0.25">
      <c r="A1711" t="s">
        <v>37</v>
      </c>
      <c r="B1711">
        <v>450</v>
      </c>
      <c r="C1711" s="7" t="s">
        <v>2101</v>
      </c>
      <c r="D1711" t="s">
        <v>2100</v>
      </c>
      <c r="E1711" s="1">
        <v>137931.03</v>
      </c>
      <c r="F1711" s="1">
        <v>137931.03</v>
      </c>
      <c r="G1711" t="s">
        <v>24</v>
      </c>
      <c r="H1711" s="3" t="s">
        <v>6534</v>
      </c>
      <c r="I1711" s="4" t="s">
        <v>6526</v>
      </c>
      <c r="J1711" s="4" t="s">
        <v>3840</v>
      </c>
      <c r="K1711" s="4" t="s">
        <v>6526</v>
      </c>
    </row>
    <row r="1712" spans="1:11" ht="45" x14ac:dyDescent="0.25">
      <c r="A1712" t="s">
        <v>37</v>
      </c>
      <c r="B1712">
        <v>449</v>
      </c>
      <c r="C1712" s="7" t="s">
        <v>2103</v>
      </c>
      <c r="D1712" t="s">
        <v>2102</v>
      </c>
      <c r="E1712" s="1">
        <v>89860</v>
      </c>
      <c r="F1712" s="1">
        <v>89859.97</v>
      </c>
      <c r="G1712" t="s">
        <v>24</v>
      </c>
      <c r="H1712" s="3" t="s">
        <v>6535</v>
      </c>
      <c r="I1712" s="4" t="s">
        <v>5857</v>
      </c>
      <c r="J1712" s="4" t="s">
        <v>5969</v>
      </c>
      <c r="K1712" s="4" t="s">
        <v>5857</v>
      </c>
    </row>
    <row r="1713" spans="1:11" ht="45" x14ac:dyDescent="0.25">
      <c r="A1713" t="s">
        <v>22</v>
      </c>
      <c r="B1713">
        <v>1604</v>
      </c>
      <c r="C1713" s="7" t="s">
        <v>2104</v>
      </c>
      <c r="D1713" t="s">
        <v>330</v>
      </c>
      <c r="E1713" s="1">
        <v>1289228.96</v>
      </c>
      <c r="F1713" s="1">
        <v>1289228.54</v>
      </c>
      <c r="G1713" t="s">
        <v>24</v>
      </c>
      <c r="H1713" s="3" t="s">
        <v>6536</v>
      </c>
      <c r="I1713" s="4" t="s">
        <v>5966</v>
      </c>
      <c r="J1713" s="4" t="s">
        <v>6537</v>
      </c>
      <c r="K1713" s="4" t="s">
        <v>6538</v>
      </c>
    </row>
    <row r="1714" spans="1:11" ht="30" x14ac:dyDescent="0.25">
      <c r="A1714" t="s">
        <v>22</v>
      </c>
      <c r="B1714">
        <v>1603</v>
      </c>
      <c r="C1714" s="7" t="s">
        <v>2105</v>
      </c>
      <c r="D1714" t="s">
        <v>117</v>
      </c>
      <c r="E1714" s="1">
        <v>1097855</v>
      </c>
      <c r="F1714" s="1">
        <v>1097848.53</v>
      </c>
      <c r="G1714" t="s">
        <v>24</v>
      </c>
      <c r="H1714" s="3" t="s">
        <v>6539</v>
      </c>
      <c r="I1714" s="4" t="s">
        <v>5966</v>
      </c>
      <c r="J1714" s="4" t="s">
        <v>5096</v>
      </c>
      <c r="K1714" s="4" t="s">
        <v>6538</v>
      </c>
    </row>
    <row r="1715" spans="1:11" ht="30" x14ac:dyDescent="0.25">
      <c r="A1715" t="s">
        <v>22</v>
      </c>
      <c r="B1715">
        <v>1602</v>
      </c>
      <c r="C1715" s="7" t="s">
        <v>2106</v>
      </c>
      <c r="D1715" t="s">
        <v>52</v>
      </c>
      <c r="E1715" s="1">
        <v>405836.58</v>
      </c>
      <c r="F1715" s="1">
        <v>405655.48</v>
      </c>
      <c r="G1715" t="s">
        <v>24</v>
      </c>
      <c r="H1715" s="3" t="s">
        <v>6540</v>
      </c>
      <c r="I1715" s="4" t="s">
        <v>6541</v>
      </c>
      <c r="J1715" s="4" t="s">
        <v>6032</v>
      </c>
      <c r="K1715" s="4" t="s">
        <v>6163</v>
      </c>
    </row>
    <row r="1716" spans="1:11" ht="45" x14ac:dyDescent="0.25">
      <c r="A1716" t="s">
        <v>37</v>
      </c>
      <c r="B1716">
        <v>448</v>
      </c>
      <c r="C1716" s="7" t="s">
        <v>2108</v>
      </c>
      <c r="D1716" t="s">
        <v>2107</v>
      </c>
      <c r="E1716" s="1">
        <v>118103.4</v>
      </c>
      <c r="F1716" s="1">
        <v>118103.4</v>
      </c>
      <c r="G1716" t="s">
        <v>24</v>
      </c>
      <c r="H1716" s="3" t="s">
        <v>6542</v>
      </c>
      <c r="I1716" s="4" t="s">
        <v>6543</v>
      </c>
      <c r="J1716" s="4" t="s">
        <v>5533</v>
      </c>
      <c r="K1716" s="4" t="s">
        <v>6543</v>
      </c>
    </row>
    <row r="1717" spans="1:11" ht="30" x14ac:dyDescent="0.25">
      <c r="A1717" t="s">
        <v>22</v>
      </c>
      <c r="B1717">
        <v>1601</v>
      </c>
      <c r="C1717" s="7" t="s">
        <v>2110</v>
      </c>
      <c r="D1717" t="s">
        <v>2109</v>
      </c>
      <c r="E1717" s="1">
        <v>740281.8</v>
      </c>
      <c r="F1717" s="1">
        <v>740262.48</v>
      </c>
      <c r="G1717" t="s">
        <v>24</v>
      </c>
      <c r="H1717" s="3" t="s">
        <v>6544</v>
      </c>
      <c r="I1717" s="4" t="s">
        <v>6541</v>
      </c>
      <c r="J1717" s="4" t="s">
        <v>5691</v>
      </c>
      <c r="K1717" s="4" t="s">
        <v>6402</v>
      </c>
    </row>
    <row r="1718" spans="1:11" ht="30" x14ac:dyDescent="0.25">
      <c r="A1718" t="s">
        <v>22</v>
      </c>
      <c r="B1718">
        <v>1600</v>
      </c>
      <c r="C1718" s="7" t="s">
        <v>2111</v>
      </c>
      <c r="D1718" t="s">
        <v>126</v>
      </c>
      <c r="E1718" s="1">
        <v>1318481.1599999999</v>
      </c>
      <c r="F1718" s="1">
        <v>1318480.8799999999</v>
      </c>
      <c r="G1718" t="s">
        <v>24</v>
      </c>
      <c r="H1718" s="3" t="s">
        <v>6545</v>
      </c>
      <c r="I1718" s="4" t="s">
        <v>6541</v>
      </c>
      <c r="J1718" s="4" t="s">
        <v>6546</v>
      </c>
      <c r="K1718" s="4" t="s">
        <v>6163</v>
      </c>
    </row>
    <row r="1719" spans="1:11" ht="90" x14ac:dyDescent="0.25">
      <c r="A1719" t="s">
        <v>37</v>
      </c>
      <c r="B1719">
        <v>447</v>
      </c>
      <c r="C1719" s="7" t="s">
        <v>2113</v>
      </c>
      <c r="D1719" t="s">
        <v>2112</v>
      </c>
      <c r="E1719" s="1">
        <v>2068017.86</v>
      </c>
      <c r="F1719" s="1">
        <v>689339.29</v>
      </c>
      <c r="G1719" t="s">
        <v>24</v>
      </c>
      <c r="H1719" s="3" t="s">
        <v>6547</v>
      </c>
      <c r="I1719" s="4" t="s">
        <v>6548</v>
      </c>
      <c r="J1719" s="4" t="s">
        <v>6549</v>
      </c>
      <c r="K1719" s="4" t="s">
        <v>6548</v>
      </c>
    </row>
    <row r="1720" spans="1:11" x14ac:dyDescent="0.25">
      <c r="A1720" t="s">
        <v>37</v>
      </c>
      <c r="B1720">
        <v>446</v>
      </c>
      <c r="C1720" s="7" t="s">
        <v>338</v>
      </c>
      <c r="D1720" t="s">
        <v>744</v>
      </c>
      <c r="E1720" s="1">
        <v>69000</v>
      </c>
      <c r="F1720" s="1">
        <v>30206.47</v>
      </c>
      <c r="G1720" t="s">
        <v>24</v>
      </c>
      <c r="H1720" s="3" t="s">
        <v>6550</v>
      </c>
      <c r="I1720" s="4" t="s">
        <v>6551</v>
      </c>
      <c r="J1720" s="4" t="s">
        <v>6552</v>
      </c>
      <c r="K1720" s="4" t="s">
        <v>6551</v>
      </c>
    </row>
    <row r="1721" spans="1:11" x14ac:dyDescent="0.25">
      <c r="A1721" t="s">
        <v>37</v>
      </c>
      <c r="B1721">
        <v>445</v>
      </c>
      <c r="C1721" s="7" t="s">
        <v>338</v>
      </c>
      <c r="D1721" t="s">
        <v>763</v>
      </c>
      <c r="E1721" s="1">
        <v>69000</v>
      </c>
      <c r="F1721" s="1">
        <v>30000</v>
      </c>
      <c r="G1721" t="s">
        <v>24</v>
      </c>
      <c r="H1721" s="3" t="s">
        <v>6553</v>
      </c>
      <c r="I1721" s="4" t="s">
        <v>6551</v>
      </c>
      <c r="J1721" s="4" t="s">
        <v>6552</v>
      </c>
      <c r="K1721" s="4" t="s">
        <v>6551</v>
      </c>
    </row>
    <row r="1722" spans="1:11" x14ac:dyDescent="0.25">
      <c r="A1722" t="s">
        <v>37</v>
      </c>
      <c r="B1722">
        <v>444</v>
      </c>
      <c r="C1722" s="7" t="s">
        <v>338</v>
      </c>
      <c r="D1722" t="s">
        <v>765</v>
      </c>
      <c r="E1722" s="1">
        <v>69000</v>
      </c>
      <c r="F1722" s="1">
        <v>31512.28</v>
      </c>
      <c r="G1722" t="s">
        <v>24</v>
      </c>
      <c r="H1722" s="3" t="s">
        <v>6554</v>
      </c>
      <c r="I1722" s="4" t="s">
        <v>6551</v>
      </c>
      <c r="J1722" s="4" t="s">
        <v>6552</v>
      </c>
      <c r="K1722" s="4" t="s">
        <v>6551</v>
      </c>
    </row>
    <row r="1723" spans="1:11" x14ac:dyDescent="0.25">
      <c r="A1723" t="s">
        <v>37</v>
      </c>
      <c r="B1723">
        <v>443</v>
      </c>
      <c r="C1723" s="7" t="s">
        <v>338</v>
      </c>
      <c r="D1723" t="s">
        <v>770</v>
      </c>
      <c r="E1723" s="1">
        <v>69000</v>
      </c>
      <c r="F1723" s="1">
        <v>30000</v>
      </c>
      <c r="G1723" t="s">
        <v>24</v>
      </c>
      <c r="H1723" s="3" t="s">
        <v>6555</v>
      </c>
      <c r="I1723" s="4" t="s">
        <v>6551</v>
      </c>
      <c r="J1723" s="4" t="s">
        <v>6552</v>
      </c>
      <c r="K1723" s="4" t="s">
        <v>6551</v>
      </c>
    </row>
    <row r="1724" spans="1:11" x14ac:dyDescent="0.25">
      <c r="A1724" t="s">
        <v>37</v>
      </c>
      <c r="B1724">
        <v>442</v>
      </c>
      <c r="C1724" s="7" t="s">
        <v>338</v>
      </c>
      <c r="D1724" t="s">
        <v>766</v>
      </c>
      <c r="E1724" s="1">
        <v>69000</v>
      </c>
      <c r="F1724" s="1">
        <v>30000</v>
      </c>
      <c r="G1724" t="s">
        <v>24</v>
      </c>
      <c r="H1724" s="3" t="s">
        <v>6556</v>
      </c>
      <c r="I1724" s="4" t="s">
        <v>6551</v>
      </c>
      <c r="J1724" s="4" t="s">
        <v>6552</v>
      </c>
      <c r="K1724" s="4" t="s">
        <v>6551</v>
      </c>
    </row>
    <row r="1725" spans="1:11" x14ac:dyDescent="0.25">
      <c r="A1725" t="s">
        <v>37</v>
      </c>
      <c r="B1725">
        <v>441</v>
      </c>
      <c r="C1725" s="7" t="s">
        <v>338</v>
      </c>
      <c r="D1725" t="s">
        <v>767</v>
      </c>
      <c r="E1725" s="1">
        <v>69000</v>
      </c>
      <c r="F1725" s="1">
        <v>33434.910000000003</v>
      </c>
      <c r="G1725" t="s">
        <v>24</v>
      </c>
      <c r="H1725" s="3" t="s">
        <v>6557</v>
      </c>
      <c r="I1725" s="4" t="s">
        <v>6551</v>
      </c>
      <c r="J1725" s="4" t="s">
        <v>6552</v>
      </c>
      <c r="K1725" s="4" t="s">
        <v>6551</v>
      </c>
    </row>
    <row r="1726" spans="1:11" x14ac:dyDescent="0.25">
      <c r="A1726" t="s">
        <v>37</v>
      </c>
      <c r="B1726">
        <v>440</v>
      </c>
      <c r="C1726" s="7" t="s">
        <v>338</v>
      </c>
      <c r="D1726" t="s">
        <v>769</v>
      </c>
      <c r="E1726" s="1">
        <v>69000</v>
      </c>
      <c r="F1726" s="1">
        <v>33978.92</v>
      </c>
      <c r="G1726" t="s">
        <v>24</v>
      </c>
      <c r="H1726" s="3" t="s">
        <v>6558</v>
      </c>
      <c r="I1726" s="4" t="s">
        <v>6551</v>
      </c>
      <c r="J1726" s="4" t="s">
        <v>6552</v>
      </c>
      <c r="K1726" s="4" t="s">
        <v>6551</v>
      </c>
    </row>
    <row r="1727" spans="1:11" x14ac:dyDescent="0.25">
      <c r="A1727" t="s">
        <v>37</v>
      </c>
      <c r="B1727">
        <v>439</v>
      </c>
      <c r="C1727" s="7" t="s">
        <v>338</v>
      </c>
      <c r="D1727" t="s">
        <v>749</v>
      </c>
      <c r="E1727" s="1">
        <v>69000</v>
      </c>
      <c r="F1727" s="1">
        <v>30000</v>
      </c>
      <c r="G1727" t="s">
        <v>24</v>
      </c>
      <c r="H1727" s="3" t="s">
        <v>6559</v>
      </c>
      <c r="I1727" s="4" t="s">
        <v>6551</v>
      </c>
      <c r="J1727" s="4" t="s">
        <v>6552</v>
      </c>
      <c r="K1727" s="4" t="s">
        <v>6551</v>
      </c>
    </row>
    <row r="1728" spans="1:11" x14ac:dyDescent="0.25">
      <c r="A1728" t="s">
        <v>37</v>
      </c>
      <c r="B1728">
        <v>438</v>
      </c>
      <c r="C1728" s="7" t="s">
        <v>338</v>
      </c>
      <c r="D1728" t="s">
        <v>724</v>
      </c>
      <c r="E1728" s="1">
        <v>69000</v>
      </c>
      <c r="F1728" s="1">
        <v>42000</v>
      </c>
      <c r="G1728" t="s">
        <v>24</v>
      </c>
      <c r="H1728" s="3" t="s">
        <v>6560</v>
      </c>
      <c r="I1728" s="4" t="s">
        <v>6551</v>
      </c>
      <c r="J1728" s="4" t="s">
        <v>6552</v>
      </c>
      <c r="K1728" s="4" t="s">
        <v>6551</v>
      </c>
    </row>
    <row r="1729" spans="1:11" x14ac:dyDescent="0.25">
      <c r="A1729" t="s">
        <v>37</v>
      </c>
      <c r="B1729">
        <v>437</v>
      </c>
      <c r="C1729" s="7" t="s">
        <v>338</v>
      </c>
      <c r="D1729" t="s">
        <v>748</v>
      </c>
      <c r="E1729" s="1">
        <v>69000</v>
      </c>
      <c r="F1729" s="1">
        <v>30000</v>
      </c>
      <c r="G1729" t="s">
        <v>24</v>
      </c>
      <c r="H1729" s="3" t="s">
        <v>6561</v>
      </c>
      <c r="I1729" s="4" t="s">
        <v>6551</v>
      </c>
      <c r="J1729" s="4" t="s">
        <v>6552</v>
      </c>
      <c r="K1729" s="4" t="s">
        <v>6551</v>
      </c>
    </row>
    <row r="1730" spans="1:11" x14ac:dyDescent="0.25">
      <c r="A1730" t="s">
        <v>37</v>
      </c>
      <c r="B1730">
        <v>436</v>
      </c>
      <c r="C1730" s="7" t="s">
        <v>338</v>
      </c>
      <c r="D1730" t="s">
        <v>768</v>
      </c>
      <c r="E1730" s="1">
        <v>69000</v>
      </c>
      <c r="F1730" s="1">
        <v>30000</v>
      </c>
      <c r="G1730" t="s">
        <v>24</v>
      </c>
      <c r="H1730" s="3" t="s">
        <v>6562</v>
      </c>
      <c r="I1730" s="4" t="s">
        <v>6551</v>
      </c>
      <c r="J1730" s="4" t="s">
        <v>6552</v>
      </c>
      <c r="K1730" s="4" t="s">
        <v>6551</v>
      </c>
    </row>
    <row r="1731" spans="1:11" x14ac:dyDescent="0.25">
      <c r="A1731" t="s">
        <v>37</v>
      </c>
      <c r="B1731">
        <v>435</v>
      </c>
      <c r="C1731" s="7" t="s">
        <v>338</v>
      </c>
      <c r="D1731" t="s">
        <v>750</v>
      </c>
      <c r="E1731" s="1">
        <v>69000</v>
      </c>
      <c r="F1731" s="1">
        <v>44519.19</v>
      </c>
      <c r="G1731" t="s">
        <v>24</v>
      </c>
      <c r="H1731" s="3" t="s">
        <v>6563</v>
      </c>
      <c r="I1731" s="4" t="s">
        <v>6551</v>
      </c>
      <c r="J1731" s="4" t="s">
        <v>6552</v>
      </c>
      <c r="K1731" s="4" t="s">
        <v>6551</v>
      </c>
    </row>
    <row r="1732" spans="1:11" x14ac:dyDescent="0.25">
      <c r="A1732" t="s">
        <v>37</v>
      </c>
      <c r="B1732">
        <v>434</v>
      </c>
      <c r="C1732" s="7" t="s">
        <v>338</v>
      </c>
      <c r="D1732" t="s">
        <v>752</v>
      </c>
      <c r="E1732" s="1">
        <v>69000</v>
      </c>
      <c r="F1732" s="1">
        <v>25280</v>
      </c>
      <c r="G1732" t="s">
        <v>24</v>
      </c>
      <c r="H1732" s="3" t="s">
        <v>6564</v>
      </c>
      <c r="I1732" s="4" t="s">
        <v>6551</v>
      </c>
      <c r="J1732" s="4" t="s">
        <v>6552</v>
      </c>
      <c r="K1732" s="4" t="s">
        <v>6551</v>
      </c>
    </row>
    <row r="1733" spans="1:11" x14ac:dyDescent="0.25">
      <c r="A1733" t="s">
        <v>37</v>
      </c>
      <c r="B1733">
        <v>433</v>
      </c>
      <c r="C1733" s="7" t="s">
        <v>338</v>
      </c>
      <c r="D1733" t="s">
        <v>753</v>
      </c>
      <c r="E1733" s="1">
        <v>69000</v>
      </c>
      <c r="F1733" s="1">
        <v>30000</v>
      </c>
      <c r="G1733" t="s">
        <v>24</v>
      </c>
      <c r="H1733" s="3" t="s">
        <v>6565</v>
      </c>
      <c r="I1733" s="4" t="s">
        <v>6551</v>
      </c>
      <c r="J1733" s="4" t="s">
        <v>6552</v>
      </c>
      <c r="K1733" s="4" t="s">
        <v>6551</v>
      </c>
    </row>
    <row r="1734" spans="1:11" x14ac:dyDescent="0.25">
      <c r="A1734" t="s">
        <v>37</v>
      </c>
      <c r="B1734">
        <v>432</v>
      </c>
      <c r="C1734" s="7" t="s">
        <v>338</v>
      </c>
      <c r="D1734" t="s">
        <v>754</v>
      </c>
      <c r="E1734" s="1">
        <v>69000</v>
      </c>
      <c r="F1734" s="1">
        <v>30000</v>
      </c>
      <c r="G1734" t="s">
        <v>24</v>
      </c>
      <c r="H1734" s="3" t="s">
        <v>6566</v>
      </c>
      <c r="I1734" s="4" t="s">
        <v>6551</v>
      </c>
      <c r="J1734" s="4" t="s">
        <v>6552</v>
      </c>
      <c r="K1734" s="4" t="s">
        <v>6551</v>
      </c>
    </row>
    <row r="1735" spans="1:11" ht="30" x14ac:dyDescent="0.25">
      <c r="A1735" t="s">
        <v>22</v>
      </c>
      <c r="B1735">
        <v>1599</v>
      </c>
      <c r="C1735" s="7" t="s">
        <v>2115</v>
      </c>
      <c r="D1735" t="s">
        <v>2114</v>
      </c>
      <c r="E1735" s="1">
        <v>830591.94</v>
      </c>
      <c r="F1735" s="1">
        <v>215909.56</v>
      </c>
      <c r="G1735" t="s">
        <v>24</v>
      </c>
      <c r="H1735" s="3" t="s">
        <v>6567</v>
      </c>
      <c r="I1735" s="4" t="s">
        <v>6568</v>
      </c>
      <c r="J1735" s="4" t="s">
        <v>6569</v>
      </c>
      <c r="K1735" s="4" t="s">
        <v>6570</v>
      </c>
    </row>
    <row r="1736" spans="1:11" ht="30" x14ac:dyDescent="0.25">
      <c r="A1736" t="s">
        <v>22</v>
      </c>
      <c r="B1736">
        <v>1598</v>
      </c>
      <c r="C1736" s="7" t="s">
        <v>2117</v>
      </c>
      <c r="D1736" t="s">
        <v>2116</v>
      </c>
      <c r="E1736" s="1">
        <v>647945.92000000004</v>
      </c>
      <c r="F1736">
        <v>0</v>
      </c>
      <c r="G1736" t="s">
        <v>24</v>
      </c>
      <c r="H1736" s="3" t="s">
        <v>6571</v>
      </c>
      <c r="I1736" s="4" t="s">
        <v>6572</v>
      </c>
      <c r="J1736" s="4" t="s">
        <v>6573</v>
      </c>
      <c r="K1736" s="4" t="s">
        <v>6574</v>
      </c>
    </row>
    <row r="1737" spans="1:11" ht="30" x14ac:dyDescent="0.25">
      <c r="A1737" t="s">
        <v>22</v>
      </c>
      <c r="B1737">
        <v>1597</v>
      </c>
      <c r="C1737" s="7" t="s">
        <v>2119</v>
      </c>
      <c r="D1737" t="s">
        <v>2118</v>
      </c>
      <c r="E1737" s="1">
        <v>168637.56</v>
      </c>
      <c r="F1737">
        <v>0</v>
      </c>
      <c r="G1737" t="s">
        <v>24</v>
      </c>
      <c r="H1737" s="3" t="s">
        <v>6575</v>
      </c>
      <c r="I1737" s="4" t="s">
        <v>6576</v>
      </c>
      <c r="J1737" s="4" t="s">
        <v>6577</v>
      </c>
      <c r="K1737" s="4" t="s">
        <v>6576</v>
      </c>
    </row>
    <row r="1738" spans="1:11" x14ac:dyDescent="0.25">
      <c r="A1738" t="s">
        <v>37</v>
      </c>
      <c r="B1738">
        <v>431</v>
      </c>
      <c r="C1738" s="7" t="s">
        <v>1145</v>
      </c>
      <c r="D1738" t="s">
        <v>756</v>
      </c>
      <c r="E1738" s="1">
        <v>69000</v>
      </c>
      <c r="F1738" s="1">
        <v>42000</v>
      </c>
      <c r="G1738" t="s">
        <v>24</v>
      </c>
      <c r="H1738" s="3" t="s">
        <v>6578</v>
      </c>
      <c r="I1738" s="4" t="s">
        <v>6551</v>
      </c>
      <c r="J1738" s="4" t="s">
        <v>6552</v>
      </c>
      <c r="K1738" s="4" t="s">
        <v>6551</v>
      </c>
    </row>
    <row r="1739" spans="1:11" ht="45" x14ac:dyDescent="0.25">
      <c r="A1739" t="s">
        <v>22</v>
      </c>
      <c r="B1739">
        <v>1596</v>
      </c>
      <c r="C1739" s="7" t="s">
        <v>2121</v>
      </c>
      <c r="D1739" t="s">
        <v>2120</v>
      </c>
      <c r="E1739" s="1">
        <v>78820.850000000006</v>
      </c>
      <c r="F1739">
        <v>0</v>
      </c>
      <c r="G1739" t="s">
        <v>24</v>
      </c>
      <c r="H1739" s="3" t="s">
        <v>6579</v>
      </c>
      <c r="I1739" s="4" t="s">
        <v>6580</v>
      </c>
      <c r="J1739" s="4" t="s">
        <v>6581</v>
      </c>
      <c r="K1739" s="4" t="s">
        <v>6582</v>
      </c>
    </row>
    <row r="1740" spans="1:11" x14ac:dyDescent="0.25">
      <c r="A1740" t="s">
        <v>37</v>
      </c>
      <c r="B1740">
        <v>430</v>
      </c>
      <c r="C1740" s="7" t="s">
        <v>1145</v>
      </c>
      <c r="D1740" t="s">
        <v>757</v>
      </c>
      <c r="E1740" s="1">
        <v>69000</v>
      </c>
      <c r="F1740" s="1">
        <v>30000</v>
      </c>
      <c r="G1740" t="s">
        <v>24</v>
      </c>
      <c r="H1740" s="3" t="s">
        <v>6583</v>
      </c>
      <c r="I1740" s="4" t="s">
        <v>6551</v>
      </c>
      <c r="J1740" s="4" t="s">
        <v>6552</v>
      </c>
      <c r="K1740" s="4" t="s">
        <v>6551</v>
      </c>
    </row>
    <row r="1741" spans="1:11" x14ac:dyDescent="0.25">
      <c r="A1741" t="s">
        <v>37</v>
      </c>
      <c r="B1741">
        <v>429</v>
      </c>
      <c r="C1741" s="7" t="s">
        <v>1145</v>
      </c>
      <c r="D1741" t="s">
        <v>758</v>
      </c>
      <c r="E1741" s="1">
        <v>69000</v>
      </c>
      <c r="F1741" s="1">
        <v>30000</v>
      </c>
      <c r="G1741" t="s">
        <v>24</v>
      </c>
      <c r="H1741" s="3" t="s">
        <v>6584</v>
      </c>
      <c r="I1741" s="4" t="s">
        <v>6551</v>
      </c>
      <c r="J1741" s="4" t="s">
        <v>6552</v>
      </c>
      <c r="K1741" s="4" t="s">
        <v>6551</v>
      </c>
    </row>
    <row r="1742" spans="1:11" x14ac:dyDescent="0.25">
      <c r="A1742" t="s">
        <v>37</v>
      </c>
      <c r="B1742">
        <v>428</v>
      </c>
      <c r="C1742" s="7" t="s">
        <v>1145</v>
      </c>
      <c r="D1742" t="s">
        <v>759</v>
      </c>
      <c r="E1742" s="1">
        <v>69000</v>
      </c>
      <c r="F1742" s="1">
        <v>57000</v>
      </c>
      <c r="G1742" t="s">
        <v>24</v>
      </c>
      <c r="H1742" s="3" t="s">
        <v>6585</v>
      </c>
      <c r="I1742" s="4" t="s">
        <v>6551</v>
      </c>
      <c r="J1742" s="4" t="s">
        <v>6552</v>
      </c>
      <c r="K1742" s="4" t="s">
        <v>6551</v>
      </c>
    </row>
    <row r="1743" spans="1:11" x14ac:dyDescent="0.25">
      <c r="A1743" t="s">
        <v>37</v>
      </c>
      <c r="B1743">
        <v>427</v>
      </c>
      <c r="C1743" s="7" t="s">
        <v>1145</v>
      </c>
      <c r="D1743" t="s">
        <v>774</v>
      </c>
      <c r="E1743" s="1">
        <v>69000</v>
      </c>
      <c r="F1743" s="1">
        <v>30000</v>
      </c>
      <c r="G1743" t="s">
        <v>24</v>
      </c>
      <c r="H1743" s="3" t="s">
        <v>6586</v>
      </c>
      <c r="I1743" s="4" t="s">
        <v>6551</v>
      </c>
      <c r="J1743" s="4" t="s">
        <v>6552</v>
      </c>
      <c r="K1743" s="4" t="s">
        <v>6551</v>
      </c>
    </row>
    <row r="1744" spans="1:11" ht="45" x14ac:dyDescent="0.25">
      <c r="A1744" t="s">
        <v>22</v>
      </c>
      <c r="B1744">
        <v>1595</v>
      </c>
      <c r="C1744" s="7" t="s">
        <v>2122</v>
      </c>
      <c r="D1744" t="s">
        <v>586</v>
      </c>
      <c r="E1744" s="1">
        <v>53708.09</v>
      </c>
      <c r="F1744">
        <v>0</v>
      </c>
      <c r="G1744" t="s">
        <v>24</v>
      </c>
      <c r="H1744" s="3" t="s">
        <v>6587</v>
      </c>
      <c r="I1744" s="4" t="s">
        <v>6580</v>
      </c>
      <c r="J1744" s="4" t="s">
        <v>6581</v>
      </c>
      <c r="K1744" s="4" t="s">
        <v>6588</v>
      </c>
    </row>
    <row r="1745" spans="1:11" ht="30" x14ac:dyDescent="0.25">
      <c r="A1745" t="s">
        <v>22</v>
      </c>
      <c r="B1745">
        <v>1594</v>
      </c>
      <c r="C1745" s="7" t="s">
        <v>2123</v>
      </c>
      <c r="D1745" t="s">
        <v>126</v>
      </c>
      <c r="E1745" s="1">
        <v>139454.92000000001</v>
      </c>
      <c r="F1745" s="1">
        <v>42018.63</v>
      </c>
      <c r="G1745" t="s">
        <v>24</v>
      </c>
      <c r="H1745" s="3" t="s">
        <v>6589</v>
      </c>
      <c r="I1745" s="4" t="s">
        <v>6590</v>
      </c>
      <c r="J1745" s="4" t="s">
        <v>6591</v>
      </c>
      <c r="K1745" s="4" t="s">
        <v>6592</v>
      </c>
    </row>
    <row r="1746" spans="1:11" x14ac:dyDescent="0.25">
      <c r="A1746" t="s">
        <v>37</v>
      </c>
      <c r="B1746">
        <v>426</v>
      </c>
      <c r="C1746" s="7" t="s">
        <v>1145</v>
      </c>
      <c r="D1746" t="s">
        <v>760</v>
      </c>
      <c r="E1746" s="1">
        <v>69000</v>
      </c>
      <c r="F1746" s="1">
        <v>30000</v>
      </c>
      <c r="G1746" t="s">
        <v>24</v>
      </c>
      <c r="H1746" s="3" t="s">
        <v>6593</v>
      </c>
      <c r="I1746" s="4" t="s">
        <v>6551</v>
      </c>
      <c r="J1746" s="4" t="s">
        <v>6552</v>
      </c>
      <c r="K1746" s="4" t="s">
        <v>6551</v>
      </c>
    </row>
    <row r="1747" spans="1:11" x14ac:dyDescent="0.25">
      <c r="A1747" t="s">
        <v>37</v>
      </c>
      <c r="B1747">
        <v>425</v>
      </c>
      <c r="C1747" s="7" t="s">
        <v>1145</v>
      </c>
      <c r="D1747" t="s">
        <v>764</v>
      </c>
      <c r="E1747" s="1">
        <v>69000</v>
      </c>
      <c r="F1747" s="1">
        <v>30000</v>
      </c>
      <c r="G1747" t="s">
        <v>24</v>
      </c>
      <c r="H1747" s="3" t="s">
        <v>6594</v>
      </c>
      <c r="I1747" s="4" t="s">
        <v>6551</v>
      </c>
      <c r="J1747" s="4" t="s">
        <v>6552</v>
      </c>
      <c r="K1747" s="4" t="s">
        <v>6551</v>
      </c>
    </row>
    <row r="1748" spans="1:11" x14ac:dyDescent="0.25">
      <c r="A1748" t="s">
        <v>37</v>
      </c>
      <c r="B1748">
        <v>424</v>
      </c>
      <c r="C1748" s="7" t="s">
        <v>1145</v>
      </c>
      <c r="D1748" t="s">
        <v>773</v>
      </c>
      <c r="E1748" s="1">
        <v>69000</v>
      </c>
      <c r="F1748" s="1">
        <v>30000</v>
      </c>
      <c r="G1748" t="s">
        <v>24</v>
      </c>
      <c r="H1748" s="3" t="s">
        <v>6595</v>
      </c>
      <c r="I1748" s="4" t="s">
        <v>6551</v>
      </c>
      <c r="J1748" s="4" t="s">
        <v>6552</v>
      </c>
      <c r="K1748" s="4" t="s">
        <v>6551</v>
      </c>
    </row>
    <row r="1749" spans="1:11" x14ac:dyDescent="0.25">
      <c r="A1749" t="s">
        <v>37</v>
      </c>
      <c r="B1749">
        <v>423</v>
      </c>
      <c r="C1749" s="7" t="s">
        <v>1145</v>
      </c>
      <c r="D1749" t="s">
        <v>772</v>
      </c>
      <c r="E1749" s="1">
        <v>69000</v>
      </c>
      <c r="F1749" s="1">
        <v>30000</v>
      </c>
      <c r="G1749" t="s">
        <v>24</v>
      </c>
      <c r="H1749" s="3" t="s">
        <v>6596</v>
      </c>
      <c r="I1749" s="4" t="s">
        <v>6551</v>
      </c>
      <c r="J1749" s="4" t="s">
        <v>6552</v>
      </c>
      <c r="K1749" s="4" t="s">
        <v>6551</v>
      </c>
    </row>
    <row r="1750" spans="1:11" x14ac:dyDescent="0.25">
      <c r="A1750" t="s">
        <v>37</v>
      </c>
      <c r="B1750">
        <v>422</v>
      </c>
      <c r="C1750" s="7" t="s">
        <v>1145</v>
      </c>
      <c r="D1750" t="s">
        <v>775</v>
      </c>
      <c r="E1750" s="1">
        <v>69000</v>
      </c>
      <c r="F1750" s="1">
        <v>38769.89</v>
      </c>
      <c r="G1750" t="s">
        <v>24</v>
      </c>
      <c r="H1750" s="3" t="s">
        <v>6597</v>
      </c>
      <c r="I1750" s="4" t="s">
        <v>6551</v>
      </c>
      <c r="J1750" s="4" t="s">
        <v>6552</v>
      </c>
      <c r="K1750" s="4" t="s">
        <v>6551</v>
      </c>
    </row>
    <row r="1751" spans="1:11" x14ac:dyDescent="0.25">
      <c r="A1751" t="s">
        <v>37</v>
      </c>
      <c r="B1751">
        <v>421</v>
      </c>
      <c r="C1751" s="7" t="s">
        <v>1145</v>
      </c>
      <c r="D1751" t="s">
        <v>771</v>
      </c>
      <c r="E1751" s="1">
        <v>69000</v>
      </c>
      <c r="F1751" s="1">
        <v>30000</v>
      </c>
      <c r="G1751" t="s">
        <v>24</v>
      </c>
      <c r="H1751" s="3" t="s">
        <v>6598</v>
      </c>
      <c r="I1751" s="4" t="s">
        <v>6551</v>
      </c>
      <c r="J1751" s="4" t="s">
        <v>6552</v>
      </c>
      <c r="K1751" s="4" t="s">
        <v>6551</v>
      </c>
    </row>
    <row r="1752" spans="1:11" x14ac:dyDescent="0.25">
      <c r="A1752" t="s">
        <v>37</v>
      </c>
      <c r="B1752">
        <v>420</v>
      </c>
      <c r="C1752" s="7" t="s">
        <v>1145</v>
      </c>
      <c r="D1752" t="s">
        <v>762</v>
      </c>
      <c r="E1752" s="1">
        <v>69000</v>
      </c>
      <c r="F1752" s="1">
        <v>46215.28</v>
      </c>
      <c r="G1752" t="s">
        <v>24</v>
      </c>
      <c r="H1752" s="3" t="s">
        <v>6599</v>
      </c>
      <c r="I1752" s="4" t="s">
        <v>6551</v>
      </c>
      <c r="J1752" s="4" t="s">
        <v>6552</v>
      </c>
      <c r="K1752" s="4" t="s">
        <v>6551</v>
      </c>
    </row>
    <row r="1753" spans="1:11" x14ac:dyDescent="0.25">
      <c r="A1753" t="s">
        <v>37</v>
      </c>
      <c r="B1753">
        <v>419</v>
      </c>
      <c r="C1753" s="7" t="s">
        <v>1145</v>
      </c>
      <c r="D1753" t="s">
        <v>761</v>
      </c>
      <c r="E1753" s="1">
        <v>69000</v>
      </c>
      <c r="F1753" s="1">
        <v>31117.11</v>
      </c>
      <c r="G1753" t="s">
        <v>24</v>
      </c>
      <c r="H1753" s="3" t="s">
        <v>6600</v>
      </c>
      <c r="I1753" s="4" t="s">
        <v>6551</v>
      </c>
      <c r="J1753" s="4" t="s">
        <v>6552</v>
      </c>
      <c r="K1753" s="4" t="s">
        <v>6551</v>
      </c>
    </row>
    <row r="1754" spans="1:11" x14ac:dyDescent="0.25">
      <c r="A1754" t="s">
        <v>37</v>
      </c>
      <c r="B1754">
        <v>418</v>
      </c>
      <c r="C1754" s="7" t="s">
        <v>1145</v>
      </c>
      <c r="D1754" t="s">
        <v>751</v>
      </c>
      <c r="E1754" s="1">
        <v>69000</v>
      </c>
      <c r="F1754" s="1">
        <v>42000</v>
      </c>
      <c r="G1754" t="s">
        <v>24</v>
      </c>
      <c r="H1754" s="3" t="s">
        <v>6601</v>
      </c>
      <c r="I1754" s="4" t="s">
        <v>6551</v>
      </c>
      <c r="J1754" s="4" t="s">
        <v>6552</v>
      </c>
      <c r="K1754" s="4" t="s">
        <v>6551</v>
      </c>
    </row>
    <row r="1755" spans="1:11" x14ac:dyDescent="0.25">
      <c r="A1755" t="s">
        <v>37</v>
      </c>
      <c r="B1755">
        <v>417</v>
      </c>
      <c r="C1755" s="7" t="s">
        <v>1145</v>
      </c>
      <c r="D1755" t="s">
        <v>361</v>
      </c>
      <c r="E1755" s="1">
        <v>69000</v>
      </c>
      <c r="F1755" s="1">
        <v>32230.34</v>
      </c>
      <c r="G1755" t="s">
        <v>24</v>
      </c>
      <c r="H1755" s="3" t="s">
        <v>6602</v>
      </c>
      <c r="I1755" s="4" t="s">
        <v>6551</v>
      </c>
      <c r="J1755" s="4" t="s">
        <v>6552</v>
      </c>
      <c r="K1755" s="4" t="s">
        <v>6551</v>
      </c>
    </row>
    <row r="1756" spans="1:11" x14ac:dyDescent="0.25">
      <c r="A1756" t="s">
        <v>37</v>
      </c>
      <c r="B1756">
        <v>416</v>
      </c>
      <c r="C1756" s="7" t="s">
        <v>1145</v>
      </c>
      <c r="D1756" t="s">
        <v>337</v>
      </c>
      <c r="E1756" s="1">
        <v>32815</v>
      </c>
      <c r="F1756" s="1">
        <v>21757.25</v>
      </c>
      <c r="G1756" t="s">
        <v>24</v>
      </c>
      <c r="H1756" s="3" t="s">
        <v>6603</v>
      </c>
      <c r="I1756" s="4" t="s">
        <v>6551</v>
      </c>
      <c r="J1756" s="4" t="s">
        <v>6552</v>
      </c>
      <c r="K1756" s="4" t="s">
        <v>6551</v>
      </c>
    </row>
    <row r="1757" spans="1:11" x14ac:dyDescent="0.25">
      <c r="A1757" t="s">
        <v>37</v>
      </c>
      <c r="B1757">
        <v>415</v>
      </c>
      <c r="C1757" s="7" t="s">
        <v>1145</v>
      </c>
      <c r="D1757" t="s">
        <v>742</v>
      </c>
      <c r="E1757" s="1">
        <v>25977</v>
      </c>
      <c r="F1757" s="1">
        <v>14995.75</v>
      </c>
      <c r="G1757" t="s">
        <v>24</v>
      </c>
      <c r="H1757" s="3" t="s">
        <v>6604</v>
      </c>
      <c r="I1757" s="4" t="s">
        <v>6551</v>
      </c>
      <c r="J1757" s="4" t="s">
        <v>6552</v>
      </c>
      <c r="K1757" s="4" t="s">
        <v>6551</v>
      </c>
    </row>
    <row r="1758" spans="1:11" x14ac:dyDescent="0.25">
      <c r="A1758" t="s">
        <v>37</v>
      </c>
      <c r="B1758">
        <v>414</v>
      </c>
      <c r="C1758" s="7" t="s">
        <v>1145</v>
      </c>
      <c r="D1758" t="s">
        <v>357</v>
      </c>
      <c r="E1758" s="1">
        <v>84450</v>
      </c>
      <c r="F1758" s="1">
        <v>33958.75</v>
      </c>
      <c r="G1758" t="s">
        <v>24</v>
      </c>
      <c r="H1758" s="3" t="s">
        <v>6605</v>
      </c>
      <c r="I1758" s="4" t="s">
        <v>6551</v>
      </c>
      <c r="J1758" s="4" t="s">
        <v>6552</v>
      </c>
      <c r="K1758" s="4" t="s">
        <v>6551</v>
      </c>
    </row>
    <row r="1759" spans="1:11" x14ac:dyDescent="0.25">
      <c r="A1759" t="s">
        <v>37</v>
      </c>
      <c r="B1759">
        <v>413</v>
      </c>
      <c r="C1759" s="7" t="s">
        <v>2124</v>
      </c>
      <c r="D1759" t="s">
        <v>352</v>
      </c>
      <c r="E1759" s="1">
        <v>122076</v>
      </c>
      <c r="F1759" s="1">
        <v>41513.410000000003</v>
      </c>
      <c r="G1759" t="s">
        <v>24</v>
      </c>
      <c r="H1759" s="3" t="s">
        <v>6606</v>
      </c>
      <c r="I1759" s="4" t="s">
        <v>6551</v>
      </c>
      <c r="J1759" s="4" t="s">
        <v>6552</v>
      </c>
      <c r="K1759" s="4" t="s">
        <v>6551</v>
      </c>
    </row>
    <row r="1760" spans="1:11" x14ac:dyDescent="0.25">
      <c r="A1760" t="s">
        <v>37</v>
      </c>
      <c r="B1760">
        <v>412</v>
      </c>
      <c r="C1760" s="7" t="s">
        <v>2124</v>
      </c>
      <c r="D1760" t="s">
        <v>797</v>
      </c>
      <c r="E1760" s="1">
        <v>123854</v>
      </c>
      <c r="F1760" s="1">
        <v>41515.25</v>
      </c>
      <c r="G1760" t="s">
        <v>24</v>
      </c>
      <c r="H1760" s="3" t="s">
        <v>6607</v>
      </c>
      <c r="I1760" s="4" t="s">
        <v>6551</v>
      </c>
      <c r="J1760" s="4" t="s">
        <v>6552</v>
      </c>
      <c r="K1760" s="4" t="s">
        <v>6551</v>
      </c>
    </row>
    <row r="1761" spans="1:11" x14ac:dyDescent="0.25">
      <c r="A1761" t="s">
        <v>37</v>
      </c>
      <c r="B1761">
        <v>411</v>
      </c>
      <c r="C1761" s="7" t="s">
        <v>2124</v>
      </c>
      <c r="D1761" t="s">
        <v>800</v>
      </c>
      <c r="E1761" s="1">
        <v>117100</v>
      </c>
      <c r="F1761" s="1">
        <v>34688.5</v>
      </c>
      <c r="G1761" t="s">
        <v>24</v>
      </c>
      <c r="H1761" s="3" t="s">
        <v>6608</v>
      </c>
      <c r="I1761" s="4" t="s">
        <v>6551</v>
      </c>
      <c r="J1761" s="4" t="s">
        <v>6552</v>
      </c>
      <c r="K1761" s="4" t="s">
        <v>6551</v>
      </c>
    </row>
    <row r="1762" spans="1:11" x14ac:dyDescent="0.25">
      <c r="A1762" t="s">
        <v>37</v>
      </c>
      <c r="B1762">
        <v>410</v>
      </c>
      <c r="C1762" s="7" t="s">
        <v>2124</v>
      </c>
      <c r="D1762" t="s">
        <v>353</v>
      </c>
      <c r="E1762" s="1">
        <v>111986</v>
      </c>
      <c r="F1762" s="1">
        <v>35899</v>
      </c>
      <c r="G1762" t="s">
        <v>24</v>
      </c>
      <c r="H1762" s="3" t="s">
        <v>6609</v>
      </c>
      <c r="I1762" s="4" t="s">
        <v>6551</v>
      </c>
      <c r="J1762" s="4" t="s">
        <v>6552</v>
      </c>
      <c r="K1762" s="4" t="s">
        <v>6551</v>
      </c>
    </row>
    <row r="1763" spans="1:11" x14ac:dyDescent="0.25">
      <c r="A1763" t="s">
        <v>37</v>
      </c>
      <c r="B1763">
        <v>409</v>
      </c>
      <c r="C1763" s="7" t="s">
        <v>2124</v>
      </c>
      <c r="D1763" t="s">
        <v>354</v>
      </c>
      <c r="E1763" s="1">
        <v>95277</v>
      </c>
      <c r="F1763" s="1">
        <v>26423</v>
      </c>
      <c r="G1763" t="s">
        <v>24</v>
      </c>
      <c r="H1763" s="3" t="s">
        <v>6610</v>
      </c>
      <c r="I1763" s="4" t="s">
        <v>6551</v>
      </c>
      <c r="J1763" s="4" t="s">
        <v>6552</v>
      </c>
      <c r="K1763" s="4" t="s">
        <v>6551</v>
      </c>
    </row>
    <row r="1764" spans="1:11" x14ac:dyDescent="0.25">
      <c r="A1764" t="s">
        <v>37</v>
      </c>
      <c r="B1764">
        <v>408</v>
      </c>
      <c r="C1764" s="7" t="s">
        <v>2124</v>
      </c>
      <c r="D1764" t="s">
        <v>818</v>
      </c>
      <c r="E1764" s="1">
        <v>145832</v>
      </c>
      <c r="F1764" s="1">
        <v>44913.5</v>
      </c>
      <c r="G1764" t="s">
        <v>24</v>
      </c>
      <c r="H1764" s="3" t="s">
        <v>6611</v>
      </c>
      <c r="I1764" s="4" t="s">
        <v>6551</v>
      </c>
      <c r="J1764" s="4" t="s">
        <v>6552</v>
      </c>
      <c r="K1764" s="4" t="s">
        <v>6551</v>
      </c>
    </row>
    <row r="1765" spans="1:11" x14ac:dyDescent="0.25">
      <c r="A1765" t="s">
        <v>37</v>
      </c>
      <c r="B1765">
        <v>407</v>
      </c>
      <c r="C1765" s="7" t="s">
        <v>2124</v>
      </c>
      <c r="D1765" t="s">
        <v>819</v>
      </c>
      <c r="E1765" s="1">
        <v>116300</v>
      </c>
      <c r="F1765" s="1">
        <v>38330.949999999997</v>
      </c>
      <c r="G1765" t="s">
        <v>24</v>
      </c>
      <c r="H1765" s="3" t="s">
        <v>6612</v>
      </c>
      <c r="I1765" s="4" t="s">
        <v>6358</v>
      </c>
      <c r="J1765" s="4" t="s">
        <v>5269</v>
      </c>
      <c r="K1765" s="4" t="s">
        <v>6358</v>
      </c>
    </row>
    <row r="1766" spans="1:11" x14ac:dyDescent="0.25">
      <c r="A1766" t="s">
        <v>37</v>
      </c>
      <c r="B1766">
        <v>406</v>
      </c>
      <c r="C1766" s="7" t="s">
        <v>2124</v>
      </c>
      <c r="D1766" t="s">
        <v>1528</v>
      </c>
      <c r="E1766" s="1">
        <v>68083</v>
      </c>
      <c r="F1766" s="1">
        <v>24332.28</v>
      </c>
      <c r="G1766" t="s">
        <v>24</v>
      </c>
      <c r="H1766" s="3" t="s">
        <v>6613</v>
      </c>
      <c r="I1766" s="4" t="s">
        <v>6358</v>
      </c>
      <c r="J1766" s="4" t="s">
        <v>5269</v>
      </c>
      <c r="K1766" s="4" t="s">
        <v>6358</v>
      </c>
    </row>
    <row r="1767" spans="1:11" x14ac:dyDescent="0.25">
      <c r="A1767" t="s">
        <v>37</v>
      </c>
      <c r="B1767">
        <v>405</v>
      </c>
      <c r="C1767" s="7" t="s">
        <v>2124</v>
      </c>
      <c r="D1767" t="s">
        <v>820</v>
      </c>
      <c r="E1767" s="1">
        <v>89522</v>
      </c>
      <c r="F1767" s="1">
        <v>29308.05</v>
      </c>
      <c r="G1767" t="s">
        <v>24</v>
      </c>
      <c r="H1767" s="3" t="s">
        <v>6614</v>
      </c>
      <c r="I1767" s="4" t="s">
        <v>6358</v>
      </c>
      <c r="J1767" s="4" t="s">
        <v>5269</v>
      </c>
      <c r="K1767" s="4" t="s">
        <v>6358</v>
      </c>
    </row>
    <row r="1768" spans="1:11" x14ac:dyDescent="0.25">
      <c r="A1768" t="s">
        <v>37</v>
      </c>
      <c r="B1768">
        <v>404</v>
      </c>
      <c r="C1768" s="7" t="s">
        <v>2124</v>
      </c>
      <c r="D1768" t="s">
        <v>355</v>
      </c>
      <c r="E1768" s="1">
        <v>154484</v>
      </c>
      <c r="F1768" s="1">
        <v>51550.5</v>
      </c>
      <c r="G1768" t="s">
        <v>24</v>
      </c>
      <c r="H1768" s="3" t="s">
        <v>6615</v>
      </c>
      <c r="I1768" s="4" t="s">
        <v>6358</v>
      </c>
      <c r="J1768" s="4" t="s">
        <v>5269</v>
      </c>
      <c r="K1768" s="4" t="s">
        <v>6358</v>
      </c>
    </row>
    <row r="1769" spans="1:11" x14ac:dyDescent="0.25">
      <c r="A1769" t="s">
        <v>37</v>
      </c>
      <c r="B1769">
        <v>403</v>
      </c>
      <c r="C1769" s="7" t="s">
        <v>2124</v>
      </c>
      <c r="D1769" t="s">
        <v>821</v>
      </c>
      <c r="E1769" s="1">
        <v>70547</v>
      </c>
      <c r="F1769" s="1">
        <v>34249.25</v>
      </c>
      <c r="G1769" t="s">
        <v>24</v>
      </c>
      <c r="H1769" s="3" t="s">
        <v>6616</v>
      </c>
      <c r="I1769" s="4" t="s">
        <v>6358</v>
      </c>
      <c r="J1769" s="4" t="s">
        <v>5269</v>
      </c>
      <c r="K1769" s="4" t="s">
        <v>6358</v>
      </c>
    </row>
    <row r="1770" spans="1:11" x14ac:dyDescent="0.25">
      <c r="A1770" t="s">
        <v>37</v>
      </c>
      <c r="B1770">
        <v>402</v>
      </c>
      <c r="C1770" s="7" t="s">
        <v>2124</v>
      </c>
      <c r="D1770" t="s">
        <v>356</v>
      </c>
      <c r="E1770" s="1">
        <v>140459</v>
      </c>
      <c r="F1770" s="1">
        <v>51101.5</v>
      </c>
      <c r="G1770" t="s">
        <v>24</v>
      </c>
      <c r="H1770" s="3" t="s">
        <v>6617</v>
      </c>
      <c r="I1770" s="4" t="s">
        <v>6358</v>
      </c>
      <c r="J1770" s="4" t="s">
        <v>5269</v>
      </c>
      <c r="K1770" s="4" t="s">
        <v>6358</v>
      </c>
    </row>
    <row r="1771" spans="1:11" x14ac:dyDescent="0.25">
      <c r="A1771" t="s">
        <v>37</v>
      </c>
      <c r="B1771">
        <v>401</v>
      </c>
      <c r="C1771" s="7" t="s">
        <v>2124</v>
      </c>
      <c r="D1771" t="s">
        <v>823</v>
      </c>
      <c r="E1771" s="1">
        <v>179818</v>
      </c>
      <c r="F1771" s="1">
        <v>60463.25</v>
      </c>
      <c r="G1771" t="s">
        <v>24</v>
      </c>
      <c r="H1771" s="3" t="s">
        <v>6618</v>
      </c>
      <c r="I1771" s="4" t="s">
        <v>6358</v>
      </c>
      <c r="J1771" s="4" t="s">
        <v>5269</v>
      </c>
      <c r="K1771" s="4" t="s">
        <v>6358</v>
      </c>
    </row>
    <row r="1772" spans="1:11" x14ac:dyDescent="0.25">
      <c r="A1772" t="s">
        <v>37</v>
      </c>
      <c r="B1772">
        <v>400</v>
      </c>
      <c r="C1772" s="7" t="s">
        <v>2124</v>
      </c>
      <c r="D1772" t="s">
        <v>824</v>
      </c>
      <c r="E1772" s="1">
        <v>94208</v>
      </c>
      <c r="F1772" s="1">
        <v>26586.25</v>
      </c>
      <c r="G1772" t="s">
        <v>24</v>
      </c>
      <c r="H1772" s="3" t="s">
        <v>6619</v>
      </c>
      <c r="I1772" s="4" t="s">
        <v>6358</v>
      </c>
      <c r="J1772" s="4" t="s">
        <v>5269</v>
      </c>
      <c r="K1772" s="4" t="s">
        <v>6358</v>
      </c>
    </row>
    <row r="1773" spans="1:11" x14ac:dyDescent="0.25">
      <c r="A1773" t="s">
        <v>37</v>
      </c>
      <c r="B1773">
        <v>399</v>
      </c>
      <c r="C1773" s="7" t="s">
        <v>2124</v>
      </c>
      <c r="D1773" t="s">
        <v>839</v>
      </c>
      <c r="E1773" s="1">
        <v>114606</v>
      </c>
      <c r="F1773" s="1">
        <v>33964</v>
      </c>
      <c r="G1773" t="s">
        <v>24</v>
      </c>
      <c r="H1773" s="3" t="s">
        <v>6620</v>
      </c>
      <c r="I1773" s="4" t="s">
        <v>6358</v>
      </c>
      <c r="J1773" s="4" t="s">
        <v>5269</v>
      </c>
      <c r="K1773" s="4" t="s">
        <v>6358</v>
      </c>
    </row>
    <row r="1774" spans="1:11" ht="60" x14ac:dyDescent="0.25">
      <c r="A1774" t="s">
        <v>37</v>
      </c>
      <c r="B1774">
        <v>397</v>
      </c>
      <c r="C1774" s="7" t="s">
        <v>2125</v>
      </c>
      <c r="D1774" t="s">
        <v>306</v>
      </c>
      <c r="E1774" s="1">
        <v>385229.49</v>
      </c>
      <c r="F1774" s="1">
        <v>385229.49</v>
      </c>
      <c r="G1774" t="s">
        <v>24</v>
      </c>
      <c r="H1774" s="3" t="s">
        <v>6621</v>
      </c>
      <c r="I1774" s="4" t="s">
        <v>4838</v>
      </c>
      <c r="J1774" s="4" t="s">
        <v>5533</v>
      </c>
      <c r="K1774" s="4" t="s">
        <v>4838</v>
      </c>
    </row>
    <row r="1775" spans="1:11" ht="30" x14ac:dyDescent="0.25">
      <c r="A1775" t="s">
        <v>22</v>
      </c>
      <c r="B1775">
        <v>1593</v>
      </c>
      <c r="C1775" s="7" t="s">
        <v>2126</v>
      </c>
      <c r="D1775" t="s">
        <v>253</v>
      </c>
      <c r="E1775" s="1">
        <v>505563.78</v>
      </c>
      <c r="F1775" s="1">
        <v>126547.74</v>
      </c>
      <c r="G1775" t="s">
        <v>24</v>
      </c>
      <c r="H1775" s="3" t="s">
        <v>6622</v>
      </c>
      <c r="I1775" s="4" t="s">
        <v>6590</v>
      </c>
      <c r="J1775" s="4" t="s">
        <v>6623</v>
      </c>
      <c r="K1775" s="4" t="s">
        <v>6592</v>
      </c>
    </row>
    <row r="1776" spans="1:11" ht="30" x14ac:dyDescent="0.25">
      <c r="A1776" t="s">
        <v>22</v>
      </c>
      <c r="B1776">
        <v>1592</v>
      </c>
      <c r="C1776" s="7" t="s">
        <v>2127</v>
      </c>
      <c r="D1776" t="s">
        <v>470</v>
      </c>
      <c r="E1776" s="1">
        <v>16502.189999999999</v>
      </c>
      <c r="F1776">
        <v>0</v>
      </c>
      <c r="G1776" t="s">
        <v>24</v>
      </c>
      <c r="H1776" s="3" t="s">
        <v>6624</v>
      </c>
      <c r="I1776" s="4" t="s">
        <v>6590</v>
      </c>
      <c r="J1776" s="4" t="s">
        <v>6625</v>
      </c>
      <c r="K1776" s="4" t="s">
        <v>6626</v>
      </c>
    </row>
    <row r="1777" spans="1:11" ht="30" x14ac:dyDescent="0.25">
      <c r="A1777" t="s">
        <v>22</v>
      </c>
      <c r="B1777">
        <v>1591</v>
      </c>
      <c r="C1777" s="7" t="s">
        <v>2129</v>
      </c>
      <c r="D1777" t="s">
        <v>2128</v>
      </c>
      <c r="E1777" s="1">
        <v>471059.28</v>
      </c>
      <c r="F1777">
        <v>0</v>
      </c>
      <c r="G1777" t="s">
        <v>24</v>
      </c>
      <c r="H1777" s="3" t="s">
        <v>6627</v>
      </c>
      <c r="I1777" s="4" t="s">
        <v>6628</v>
      </c>
      <c r="J1777" s="4" t="s">
        <v>6629</v>
      </c>
      <c r="K1777" s="4" t="s">
        <v>6630</v>
      </c>
    </row>
    <row r="1778" spans="1:11" ht="30" x14ac:dyDescent="0.25">
      <c r="A1778" t="s">
        <v>22</v>
      </c>
      <c r="B1778">
        <v>1590</v>
      </c>
      <c r="C1778" s="7" t="s">
        <v>2130</v>
      </c>
      <c r="D1778" t="s">
        <v>606</v>
      </c>
      <c r="E1778" s="1">
        <v>281105.63</v>
      </c>
      <c r="F1778" s="1">
        <v>53648.72</v>
      </c>
      <c r="G1778" t="s">
        <v>24</v>
      </c>
      <c r="H1778" s="3" t="s">
        <v>6631</v>
      </c>
      <c r="I1778" s="4" t="s">
        <v>6632</v>
      </c>
      <c r="J1778" s="4" t="s">
        <v>6633</v>
      </c>
      <c r="K1778" s="4" t="s">
        <v>6628</v>
      </c>
    </row>
    <row r="1779" spans="1:11" ht="45" x14ac:dyDescent="0.25">
      <c r="A1779" t="s">
        <v>22</v>
      </c>
      <c r="B1779">
        <v>1589</v>
      </c>
      <c r="C1779" s="7" t="s">
        <v>2131</v>
      </c>
      <c r="D1779" t="s">
        <v>151</v>
      </c>
      <c r="E1779" s="1">
        <v>33059.279999999999</v>
      </c>
      <c r="F1779">
        <v>0</v>
      </c>
      <c r="G1779" t="s">
        <v>24</v>
      </c>
      <c r="H1779" s="3" t="s">
        <v>6634</v>
      </c>
      <c r="I1779" s="4" t="s">
        <v>6635</v>
      </c>
      <c r="J1779" s="4" t="s">
        <v>6636</v>
      </c>
      <c r="K1779" s="4" t="s">
        <v>6637</v>
      </c>
    </row>
    <row r="1780" spans="1:11" x14ac:dyDescent="0.25">
      <c r="A1780" t="s">
        <v>37</v>
      </c>
      <c r="B1780">
        <v>396</v>
      </c>
      <c r="C1780" s="7" t="s">
        <v>338</v>
      </c>
      <c r="D1780" t="s">
        <v>842</v>
      </c>
      <c r="E1780" s="1">
        <v>107796</v>
      </c>
      <c r="F1780" s="1">
        <v>41960.5</v>
      </c>
      <c r="G1780" t="s">
        <v>24</v>
      </c>
      <c r="H1780" s="3" t="s">
        <v>6638</v>
      </c>
      <c r="I1780" s="4" t="s">
        <v>6358</v>
      </c>
      <c r="J1780" s="4" t="s">
        <v>5269</v>
      </c>
      <c r="K1780" s="4" t="s">
        <v>6358</v>
      </c>
    </row>
    <row r="1781" spans="1:11" x14ac:dyDescent="0.25">
      <c r="A1781" t="s">
        <v>37</v>
      </c>
      <c r="B1781">
        <v>395</v>
      </c>
      <c r="C1781" s="7" t="s">
        <v>338</v>
      </c>
      <c r="D1781" t="s">
        <v>841</v>
      </c>
      <c r="E1781" s="1">
        <v>129075</v>
      </c>
      <c r="F1781" s="1">
        <v>42772</v>
      </c>
      <c r="G1781" t="s">
        <v>24</v>
      </c>
      <c r="H1781" s="3" t="s">
        <v>6639</v>
      </c>
      <c r="I1781" s="4" t="s">
        <v>6358</v>
      </c>
      <c r="J1781" s="4" t="s">
        <v>5269</v>
      </c>
      <c r="K1781" s="4" t="s">
        <v>6358</v>
      </c>
    </row>
    <row r="1782" spans="1:11" x14ac:dyDescent="0.25">
      <c r="A1782" t="s">
        <v>37</v>
      </c>
      <c r="B1782">
        <v>394</v>
      </c>
      <c r="C1782" s="7" t="s">
        <v>338</v>
      </c>
      <c r="D1782" t="s">
        <v>358</v>
      </c>
      <c r="E1782" s="1">
        <v>152613</v>
      </c>
      <c r="F1782" s="1">
        <v>51329.25</v>
      </c>
      <c r="G1782" t="s">
        <v>24</v>
      </c>
      <c r="H1782" s="3" t="s">
        <v>6640</v>
      </c>
      <c r="I1782" s="4" t="s">
        <v>6358</v>
      </c>
      <c r="J1782" s="4" t="s">
        <v>6641</v>
      </c>
      <c r="K1782" s="4" t="s">
        <v>6358</v>
      </c>
    </row>
    <row r="1783" spans="1:11" x14ac:dyDescent="0.25">
      <c r="A1783" t="s">
        <v>37</v>
      </c>
      <c r="B1783">
        <v>393</v>
      </c>
      <c r="C1783" s="7" t="s">
        <v>338</v>
      </c>
      <c r="D1783" t="s">
        <v>743</v>
      </c>
      <c r="E1783" s="1">
        <v>71502</v>
      </c>
      <c r="F1783" s="1">
        <v>25727.25</v>
      </c>
      <c r="G1783" t="s">
        <v>24</v>
      </c>
      <c r="H1783" s="3" t="s">
        <v>6642</v>
      </c>
      <c r="I1783" s="4" t="s">
        <v>6358</v>
      </c>
      <c r="J1783" s="4" t="s">
        <v>5269</v>
      </c>
      <c r="K1783" s="4" t="s">
        <v>6358</v>
      </c>
    </row>
    <row r="1784" spans="1:11" ht="45" x14ac:dyDescent="0.25">
      <c r="A1784" t="s">
        <v>22</v>
      </c>
      <c r="B1784">
        <v>1588</v>
      </c>
      <c r="C1784" s="7" t="s">
        <v>2132</v>
      </c>
      <c r="D1784" t="s">
        <v>1218</v>
      </c>
      <c r="E1784" s="1">
        <v>33938.36</v>
      </c>
      <c r="F1784" s="1">
        <v>33938.36</v>
      </c>
      <c r="G1784" t="s">
        <v>24</v>
      </c>
      <c r="H1784" s="3" t="s">
        <v>6643</v>
      </c>
      <c r="I1784" s="4" t="s">
        <v>6644</v>
      </c>
      <c r="J1784" s="4" t="s">
        <v>6645</v>
      </c>
      <c r="K1784" s="4" t="s">
        <v>6646</v>
      </c>
    </row>
    <row r="1785" spans="1:11" x14ac:dyDescent="0.25">
      <c r="A1785" t="s">
        <v>37</v>
      </c>
      <c r="B1785">
        <v>392</v>
      </c>
      <c r="C1785" s="7" t="s">
        <v>338</v>
      </c>
      <c r="D1785" t="s">
        <v>779</v>
      </c>
      <c r="E1785" s="1">
        <v>41748</v>
      </c>
      <c r="F1785" s="1">
        <v>20051.580000000002</v>
      </c>
      <c r="G1785" t="s">
        <v>24</v>
      </c>
      <c r="H1785" s="3" t="s">
        <v>6647</v>
      </c>
      <c r="I1785" s="4" t="s">
        <v>6358</v>
      </c>
      <c r="J1785" s="4" t="s">
        <v>5269</v>
      </c>
      <c r="K1785" s="4" t="s">
        <v>6358</v>
      </c>
    </row>
    <row r="1786" spans="1:11" x14ac:dyDescent="0.25">
      <c r="A1786" t="s">
        <v>37</v>
      </c>
      <c r="B1786">
        <v>391</v>
      </c>
      <c r="C1786" s="7" t="s">
        <v>338</v>
      </c>
      <c r="D1786" t="s">
        <v>780</v>
      </c>
      <c r="E1786" s="1">
        <v>73390</v>
      </c>
      <c r="F1786" s="1">
        <v>19775.75</v>
      </c>
      <c r="G1786" t="s">
        <v>24</v>
      </c>
      <c r="H1786" s="3" t="s">
        <v>6648</v>
      </c>
      <c r="I1786" s="4" t="s">
        <v>6358</v>
      </c>
      <c r="J1786" s="4" t="s">
        <v>5269</v>
      </c>
      <c r="K1786" s="4" t="s">
        <v>6358</v>
      </c>
    </row>
    <row r="1787" spans="1:11" x14ac:dyDescent="0.25">
      <c r="A1787" t="s">
        <v>37</v>
      </c>
      <c r="B1787">
        <v>390</v>
      </c>
      <c r="C1787" s="7" t="s">
        <v>338</v>
      </c>
      <c r="D1787" t="s">
        <v>745</v>
      </c>
      <c r="E1787" s="1">
        <v>82672</v>
      </c>
      <c r="F1787" s="1">
        <v>10948.75</v>
      </c>
      <c r="G1787" t="s">
        <v>24</v>
      </c>
      <c r="H1787" s="3" t="s">
        <v>6649</v>
      </c>
      <c r="I1787" s="4" t="s">
        <v>6358</v>
      </c>
      <c r="J1787" s="4" t="s">
        <v>5691</v>
      </c>
      <c r="K1787" s="4" t="s">
        <v>6358</v>
      </c>
    </row>
    <row r="1788" spans="1:11" x14ac:dyDescent="0.25">
      <c r="A1788" t="s">
        <v>37</v>
      </c>
      <c r="B1788">
        <v>389</v>
      </c>
      <c r="C1788" s="7" t="s">
        <v>338</v>
      </c>
      <c r="D1788" t="s">
        <v>796</v>
      </c>
      <c r="E1788" s="1">
        <v>94916</v>
      </c>
      <c r="F1788" s="1">
        <v>36313</v>
      </c>
      <c r="G1788" t="s">
        <v>24</v>
      </c>
      <c r="H1788" s="3" t="s">
        <v>6650</v>
      </c>
      <c r="I1788" s="4" t="s">
        <v>6358</v>
      </c>
      <c r="J1788" s="4" t="s">
        <v>5269</v>
      </c>
      <c r="K1788" s="4" t="s">
        <v>6358</v>
      </c>
    </row>
    <row r="1789" spans="1:11" x14ac:dyDescent="0.25">
      <c r="A1789" t="s">
        <v>37</v>
      </c>
      <c r="B1789">
        <v>388</v>
      </c>
      <c r="C1789" s="7" t="s">
        <v>338</v>
      </c>
      <c r="D1789" t="s">
        <v>798</v>
      </c>
      <c r="E1789" s="1">
        <v>91375</v>
      </c>
      <c r="F1789" s="1">
        <v>27955.75</v>
      </c>
      <c r="G1789" t="s">
        <v>24</v>
      </c>
      <c r="H1789" s="3" t="s">
        <v>6651</v>
      </c>
      <c r="I1789" s="4" t="s">
        <v>6358</v>
      </c>
      <c r="J1789" s="4" t="s">
        <v>5269</v>
      </c>
      <c r="K1789" s="4" t="s">
        <v>6358</v>
      </c>
    </row>
    <row r="1790" spans="1:11" x14ac:dyDescent="0.25">
      <c r="A1790" t="s">
        <v>37</v>
      </c>
      <c r="B1790">
        <v>387</v>
      </c>
      <c r="C1790" s="7" t="s">
        <v>338</v>
      </c>
      <c r="D1790" t="s">
        <v>2133</v>
      </c>
      <c r="E1790" s="1">
        <v>76380</v>
      </c>
      <c r="F1790" s="1">
        <v>17454.73</v>
      </c>
      <c r="G1790" t="s">
        <v>24</v>
      </c>
      <c r="H1790" s="3" t="s">
        <v>6652</v>
      </c>
      <c r="I1790" s="4" t="s">
        <v>6358</v>
      </c>
      <c r="J1790" s="4" t="s">
        <v>5269</v>
      </c>
      <c r="K1790" s="4" t="s">
        <v>6358</v>
      </c>
    </row>
    <row r="1791" spans="1:11" x14ac:dyDescent="0.25">
      <c r="A1791" t="s">
        <v>37</v>
      </c>
      <c r="B1791">
        <v>386</v>
      </c>
      <c r="C1791" s="7" t="s">
        <v>338</v>
      </c>
      <c r="D1791" t="s">
        <v>781</v>
      </c>
      <c r="E1791" s="1">
        <v>52402</v>
      </c>
      <c r="F1791" s="1">
        <v>24766.25</v>
      </c>
      <c r="G1791" t="s">
        <v>24</v>
      </c>
      <c r="H1791" s="3" t="s">
        <v>6653</v>
      </c>
      <c r="I1791" s="4" t="s">
        <v>6358</v>
      </c>
      <c r="J1791" s="4" t="s">
        <v>5269</v>
      </c>
      <c r="K1791" s="4" t="s">
        <v>6358</v>
      </c>
    </row>
    <row r="1792" spans="1:11" ht="45" x14ac:dyDescent="0.25">
      <c r="A1792" t="s">
        <v>22</v>
      </c>
      <c r="B1792">
        <v>1587</v>
      </c>
      <c r="C1792" s="7" t="s">
        <v>2135</v>
      </c>
      <c r="D1792" t="s">
        <v>2134</v>
      </c>
      <c r="E1792" s="1">
        <v>16936.939999999999</v>
      </c>
      <c r="F1792">
        <v>0</v>
      </c>
      <c r="G1792" t="s">
        <v>24</v>
      </c>
      <c r="H1792" s="3" t="s">
        <v>6654</v>
      </c>
      <c r="I1792" s="4" t="s">
        <v>6644</v>
      </c>
      <c r="J1792" s="4" t="s">
        <v>6645</v>
      </c>
      <c r="K1792" s="4" t="s">
        <v>6646</v>
      </c>
    </row>
    <row r="1793" spans="1:11" x14ac:dyDescent="0.25">
      <c r="A1793" t="s">
        <v>37</v>
      </c>
      <c r="B1793">
        <v>385</v>
      </c>
      <c r="C1793" s="7" t="s">
        <v>338</v>
      </c>
      <c r="D1793" t="s">
        <v>343</v>
      </c>
      <c r="E1793" s="1">
        <v>67372</v>
      </c>
      <c r="F1793" s="1">
        <v>26818.75</v>
      </c>
      <c r="G1793" t="s">
        <v>24</v>
      </c>
      <c r="H1793" s="3" t="s">
        <v>6655</v>
      </c>
      <c r="I1793" s="4" t="s">
        <v>6358</v>
      </c>
      <c r="J1793" s="4" t="s">
        <v>5269</v>
      </c>
      <c r="K1793" s="4" t="s">
        <v>6358</v>
      </c>
    </row>
    <row r="1794" spans="1:11" ht="45" x14ac:dyDescent="0.25">
      <c r="A1794" t="s">
        <v>22</v>
      </c>
      <c r="B1794">
        <v>1586</v>
      </c>
      <c r="C1794" s="7" t="s">
        <v>2137</v>
      </c>
      <c r="D1794" t="s">
        <v>2136</v>
      </c>
      <c r="E1794" s="1">
        <v>438708.22</v>
      </c>
      <c r="F1794">
        <v>0</v>
      </c>
      <c r="G1794" t="s">
        <v>24</v>
      </c>
      <c r="H1794" s="3" t="s">
        <v>6656</v>
      </c>
      <c r="I1794" s="4" t="s">
        <v>6644</v>
      </c>
      <c r="J1794" s="4" t="s">
        <v>6657</v>
      </c>
      <c r="K1794" s="4" t="s">
        <v>6658</v>
      </c>
    </row>
    <row r="1795" spans="1:11" ht="45" x14ac:dyDescent="0.25">
      <c r="A1795" t="s">
        <v>22</v>
      </c>
      <c r="B1795">
        <v>1585</v>
      </c>
      <c r="C1795" s="7" t="s">
        <v>2139</v>
      </c>
      <c r="D1795" t="s">
        <v>2138</v>
      </c>
      <c r="E1795" s="1">
        <v>39272.080000000002</v>
      </c>
      <c r="F1795">
        <v>0</v>
      </c>
      <c r="G1795" t="s">
        <v>24</v>
      </c>
      <c r="H1795" s="3" t="s">
        <v>6659</v>
      </c>
      <c r="I1795" s="4" t="s">
        <v>6644</v>
      </c>
      <c r="J1795" s="4" t="s">
        <v>6657</v>
      </c>
      <c r="K1795" s="4" t="s">
        <v>6660</v>
      </c>
    </row>
    <row r="1796" spans="1:11" ht="45" x14ac:dyDescent="0.25">
      <c r="A1796" t="s">
        <v>22</v>
      </c>
      <c r="B1796">
        <v>1584</v>
      </c>
      <c r="C1796" s="7" t="s">
        <v>2141</v>
      </c>
      <c r="D1796" t="s">
        <v>2140</v>
      </c>
      <c r="E1796" s="1">
        <v>155434.84</v>
      </c>
      <c r="F1796" s="1">
        <v>52402.42</v>
      </c>
      <c r="G1796" t="s">
        <v>24</v>
      </c>
      <c r="H1796" s="3" t="s">
        <v>6661</v>
      </c>
      <c r="I1796" s="4" t="s">
        <v>6662</v>
      </c>
      <c r="J1796" s="4" t="s">
        <v>6633</v>
      </c>
      <c r="K1796" s="4" t="s">
        <v>6663</v>
      </c>
    </row>
    <row r="1797" spans="1:11" x14ac:dyDescent="0.25">
      <c r="A1797" t="s">
        <v>37</v>
      </c>
      <c r="B1797">
        <v>384</v>
      </c>
      <c r="C1797" s="7" t="s">
        <v>338</v>
      </c>
      <c r="D1797" t="s">
        <v>344</v>
      </c>
      <c r="E1797" s="1">
        <v>85637</v>
      </c>
      <c r="F1797" s="1">
        <v>25312</v>
      </c>
      <c r="G1797" t="s">
        <v>24</v>
      </c>
      <c r="H1797" s="3" t="s">
        <v>6664</v>
      </c>
      <c r="I1797" s="4" t="s">
        <v>6358</v>
      </c>
      <c r="J1797" s="4" t="s">
        <v>5269</v>
      </c>
      <c r="K1797" s="4" t="s">
        <v>6358</v>
      </c>
    </row>
    <row r="1798" spans="1:11" ht="30" x14ac:dyDescent="0.25">
      <c r="A1798" t="s">
        <v>22</v>
      </c>
      <c r="B1798">
        <v>1583</v>
      </c>
      <c r="C1798" s="7" t="s">
        <v>2142</v>
      </c>
      <c r="D1798" t="s">
        <v>470</v>
      </c>
      <c r="E1798" s="1">
        <v>172412.01</v>
      </c>
      <c r="F1798">
        <v>0</v>
      </c>
      <c r="G1798" t="s">
        <v>24</v>
      </c>
      <c r="H1798" s="3" t="s">
        <v>6665</v>
      </c>
      <c r="I1798" s="4" t="s">
        <v>6666</v>
      </c>
      <c r="J1798" s="4" t="s">
        <v>6667</v>
      </c>
      <c r="K1798" s="4" t="s">
        <v>6666</v>
      </c>
    </row>
    <row r="1799" spans="1:11" ht="30" x14ac:dyDescent="0.25">
      <c r="A1799" t="s">
        <v>22</v>
      </c>
      <c r="B1799">
        <v>1581</v>
      </c>
      <c r="C1799" s="7" t="s">
        <v>2144</v>
      </c>
      <c r="D1799" t="s">
        <v>2143</v>
      </c>
      <c r="E1799" s="1">
        <v>144220.18</v>
      </c>
      <c r="F1799">
        <v>0</v>
      </c>
      <c r="G1799" t="s">
        <v>24</v>
      </c>
      <c r="H1799" s="3" t="s">
        <v>6669</v>
      </c>
      <c r="I1799" s="4" t="s">
        <v>6670</v>
      </c>
      <c r="J1799" s="4" t="s">
        <v>6671</v>
      </c>
      <c r="K1799" s="4" t="s">
        <v>6672</v>
      </c>
    </row>
    <row r="1800" spans="1:11" ht="30" x14ac:dyDescent="0.25">
      <c r="A1800" t="s">
        <v>22</v>
      </c>
      <c r="B1800">
        <v>1580</v>
      </c>
      <c r="C1800" s="7" t="s">
        <v>2145</v>
      </c>
      <c r="D1800" t="s">
        <v>909</v>
      </c>
      <c r="E1800" s="1">
        <v>56062.83</v>
      </c>
      <c r="F1800">
        <v>0</v>
      </c>
      <c r="G1800" t="s">
        <v>24</v>
      </c>
      <c r="H1800" s="3" t="s">
        <v>6673</v>
      </c>
      <c r="I1800" s="4" t="s">
        <v>6670</v>
      </c>
      <c r="J1800" s="4" t="s">
        <v>6674</v>
      </c>
      <c r="K1800" s="4" t="s">
        <v>6675</v>
      </c>
    </row>
    <row r="1801" spans="1:11" ht="30" x14ac:dyDescent="0.25">
      <c r="A1801" t="s">
        <v>22</v>
      </c>
      <c r="B1801">
        <v>1579</v>
      </c>
      <c r="C1801" s="7" t="s">
        <v>2147</v>
      </c>
      <c r="D1801" t="s">
        <v>2146</v>
      </c>
      <c r="E1801" s="1">
        <v>85668.13</v>
      </c>
      <c r="F1801">
        <v>0</v>
      </c>
      <c r="G1801" t="s">
        <v>24</v>
      </c>
      <c r="H1801" s="3" t="s">
        <v>6676</v>
      </c>
      <c r="I1801" s="4" t="s">
        <v>6675</v>
      </c>
      <c r="J1801" s="4" t="s">
        <v>6668</v>
      </c>
      <c r="K1801" s="4" t="s">
        <v>6675</v>
      </c>
    </row>
    <row r="1802" spans="1:11" ht="30" x14ac:dyDescent="0.25">
      <c r="A1802" t="s">
        <v>22</v>
      </c>
      <c r="B1802">
        <v>1578</v>
      </c>
      <c r="C1802" s="7" t="s">
        <v>2147</v>
      </c>
      <c r="D1802" t="s">
        <v>2146</v>
      </c>
      <c r="E1802" s="1">
        <v>85668.12</v>
      </c>
      <c r="F1802">
        <v>0</v>
      </c>
      <c r="G1802" t="s">
        <v>24</v>
      </c>
      <c r="H1802" s="3" t="s">
        <v>6677</v>
      </c>
      <c r="I1802" s="4" t="s">
        <v>6675</v>
      </c>
      <c r="J1802" s="4" t="s">
        <v>6668</v>
      </c>
      <c r="K1802" s="4" t="s">
        <v>6675</v>
      </c>
    </row>
    <row r="1803" spans="1:11" ht="90" x14ac:dyDescent="0.25">
      <c r="A1803" t="s">
        <v>22</v>
      </c>
      <c r="B1803">
        <v>1577</v>
      </c>
      <c r="C1803" s="7" t="s">
        <v>2148</v>
      </c>
      <c r="D1803" t="s">
        <v>253</v>
      </c>
      <c r="E1803" s="1">
        <v>408324.66</v>
      </c>
      <c r="F1803">
        <v>0</v>
      </c>
      <c r="G1803" t="s">
        <v>24</v>
      </c>
      <c r="H1803" s="3" t="s">
        <v>6678</v>
      </c>
      <c r="I1803" s="4" t="s">
        <v>6680</v>
      </c>
      <c r="J1803" s="4" t="s">
        <v>6681</v>
      </c>
      <c r="K1803" s="4" t="s">
        <v>6682</v>
      </c>
    </row>
    <row r="1804" spans="1:11" x14ac:dyDescent="0.25">
      <c r="A1804" t="s">
        <v>37</v>
      </c>
      <c r="B1804">
        <v>383</v>
      </c>
      <c r="C1804" s="7" t="s">
        <v>338</v>
      </c>
      <c r="D1804" t="s">
        <v>1530</v>
      </c>
      <c r="E1804" s="1">
        <v>23783</v>
      </c>
      <c r="F1804" s="1">
        <v>12423.11</v>
      </c>
      <c r="G1804" t="s">
        <v>24</v>
      </c>
      <c r="H1804" s="3" t="s">
        <v>6683</v>
      </c>
      <c r="I1804" s="4" t="s">
        <v>6358</v>
      </c>
      <c r="J1804" s="4" t="s">
        <v>5269</v>
      </c>
      <c r="K1804" s="4" t="s">
        <v>6358</v>
      </c>
    </row>
    <row r="1805" spans="1:11" ht="45" x14ac:dyDescent="0.25">
      <c r="A1805" t="s">
        <v>22</v>
      </c>
      <c r="B1805">
        <v>1576</v>
      </c>
      <c r="C1805" s="7" t="s">
        <v>2149</v>
      </c>
      <c r="D1805" t="s">
        <v>2118</v>
      </c>
      <c r="E1805" s="1">
        <v>334762.63</v>
      </c>
      <c r="F1805">
        <v>0</v>
      </c>
      <c r="G1805" t="s">
        <v>24</v>
      </c>
      <c r="H1805" s="3" t="s">
        <v>6684</v>
      </c>
      <c r="I1805" s="4" t="s">
        <v>6685</v>
      </c>
      <c r="J1805" s="4" t="s">
        <v>6686</v>
      </c>
      <c r="K1805" s="4" t="s">
        <v>6250</v>
      </c>
    </row>
    <row r="1806" spans="1:11" x14ac:dyDescent="0.25">
      <c r="A1806" t="s">
        <v>37</v>
      </c>
      <c r="B1806">
        <v>382</v>
      </c>
      <c r="C1806" s="7" t="s">
        <v>338</v>
      </c>
      <c r="D1806" t="s">
        <v>787</v>
      </c>
      <c r="E1806" s="1">
        <v>67912</v>
      </c>
      <c r="F1806" s="1">
        <v>23585</v>
      </c>
      <c r="G1806" t="s">
        <v>24</v>
      </c>
      <c r="H1806" s="3" t="s">
        <v>6687</v>
      </c>
      <c r="I1806" s="4" t="s">
        <v>6688</v>
      </c>
      <c r="J1806" s="4" t="s">
        <v>5269</v>
      </c>
      <c r="K1806" s="4" t="s">
        <v>6358</v>
      </c>
    </row>
    <row r="1807" spans="1:11" x14ac:dyDescent="0.25">
      <c r="A1807" t="s">
        <v>37</v>
      </c>
      <c r="B1807">
        <v>381</v>
      </c>
      <c r="C1807" s="7" t="s">
        <v>338</v>
      </c>
      <c r="D1807" t="s">
        <v>783</v>
      </c>
      <c r="E1807" s="1">
        <v>85579</v>
      </c>
      <c r="F1807" s="1">
        <v>28644.75</v>
      </c>
      <c r="G1807" t="s">
        <v>24</v>
      </c>
      <c r="H1807" s="3" t="s">
        <v>6689</v>
      </c>
      <c r="I1807" s="4" t="s">
        <v>6358</v>
      </c>
      <c r="J1807" s="4" t="s">
        <v>5269</v>
      </c>
      <c r="K1807" s="4" t="s">
        <v>6358</v>
      </c>
    </row>
    <row r="1808" spans="1:11" ht="45" x14ac:dyDescent="0.25">
      <c r="A1808" t="s">
        <v>22</v>
      </c>
      <c r="B1808">
        <v>1575</v>
      </c>
      <c r="C1808" s="7" t="s">
        <v>2150</v>
      </c>
      <c r="D1808" t="s">
        <v>54</v>
      </c>
      <c r="E1808" s="1">
        <v>652503.07999999996</v>
      </c>
      <c r="F1808">
        <v>0</v>
      </c>
      <c r="G1808" t="s">
        <v>24</v>
      </c>
      <c r="H1808" s="3" t="s">
        <v>6690</v>
      </c>
      <c r="I1808" s="4" t="s">
        <v>6685</v>
      </c>
      <c r="J1808" s="4" t="s">
        <v>6674</v>
      </c>
      <c r="K1808" s="4" t="s">
        <v>6692</v>
      </c>
    </row>
    <row r="1809" spans="1:11" ht="60" x14ac:dyDescent="0.25">
      <c r="A1809" t="s">
        <v>22</v>
      </c>
      <c r="B1809">
        <v>1574</v>
      </c>
      <c r="C1809" s="7" t="s">
        <v>2152</v>
      </c>
      <c r="D1809" t="s">
        <v>2151</v>
      </c>
      <c r="E1809" s="1">
        <v>438900.82</v>
      </c>
      <c r="F1809">
        <v>0</v>
      </c>
      <c r="G1809" t="s">
        <v>24</v>
      </c>
      <c r="H1809" s="3" t="s">
        <v>6693</v>
      </c>
      <c r="I1809" s="4" t="s">
        <v>6666</v>
      </c>
      <c r="J1809" s="4" t="s">
        <v>6695</v>
      </c>
      <c r="K1809" s="4" t="s">
        <v>6666</v>
      </c>
    </row>
    <row r="1810" spans="1:11" ht="30" x14ac:dyDescent="0.25">
      <c r="A1810" t="s">
        <v>22</v>
      </c>
      <c r="B1810">
        <v>1573</v>
      </c>
      <c r="C1810" s="7" t="s">
        <v>2153</v>
      </c>
      <c r="D1810" t="s">
        <v>1435</v>
      </c>
      <c r="E1810" s="1">
        <v>101972.68</v>
      </c>
      <c r="F1810">
        <v>0</v>
      </c>
      <c r="G1810" t="s">
        <v>24</v>
      </c>
      <c r="H1810" s="3" t="s">
        <v>6696</v>
      </c>
      <c r="I1810" s="4" t="s">
        <v>6697</v>
      </c>
      <c r="J1810" s="4" t="s">
        <v>5999</v>
      </c>
      <c r="K1810" s="4" t="s">
        <v>6489</v>
      </c>
    </row>
    <row r="1811" spans="1:11" ht="45" x14ac:dyDescent="0.25">
      <c r="A1811" t="s">
        <v>22</v>
      </c>
      <c r="B1811">
        <v>1572</v>
      </c>
      <c r="C1811" s="7" t="s">
        <v>2149</v>
      </c>
      <c r="D1811" t="s">
        <v>2118</v>
      </c>
      <c r="E1811" s="1">
        <v>89470.69</v>
      </c>
      <c r="F1811">
        <v>0</v>
      </c>
      <c r="G1811" t="s">
        <v>24</v>
      </c>
      <c r="H1811" s="3" t="s">
        <v>6698</v>
      </c>
      <c r="I1811" s="4" t="s">
        <v>6699</v>
      </c>
      <c r="J1811" s="4" t="s">
        <v>6700</v>
      </c>
      <c r="K1811" s="4" t="s">
        <v>6699</v>
      </c>
    </row>
    <row r="1812" spans="1:11" ht="45" x14ac:dyDescent="0.25">
      <c r="A1812" t="s">
        <v>22</v>
      </c>
      <c r="B1812">
        <v>1571</v>
      </c>
      <c r="C1812" s="7" t="s">
        <v>2154</v>
      </c>
      <c r="D1812" t="s">
        <v>54</v>
      </c>
      <c r="E1812" s="1">
        <v>1326497.3700000001</v>
      </c>
      <c r="F1812">
        <v>0</v>
      </c>
      <c r="G1812" t="s">
        <v>24</v>
      </c>
      <c r="H1812" s="3" t="s">
        <v>6701</v>
      </c>
      <c r="I1812" s="4" t="s">
        <v>6702</v>
      </c>
      <c r="J1812" s="4" t="s">
        <v>6703</v>
      </c>
      <c r="K1812" s="4" t="s">
        <v>6238</v>
      </c>
    </row>
    <row r="1813" spans="1:11" ht="45" x14ac:dyDescent="0.25">
      <c r="A1813" t="s">
        <v>22</v>
      </c>
      <c r="B1813">
        <v>1570</v>
      </c>
      <c r="C1813" s="7" t="s">
        <v>2121</v>
      </c>
      <c r="D1813" t="s">
        <v>2120</v>
      </c>
      <c r="E1813" s="1">
        <v>39410.410000000003</v>
      </c>
      <c r="F1813">
        <v>0</v>
      </c>
      <c r="G1813" t="s">
        <v>24</v>
      </c>
      <c r="H1813" s="3" t="s">
        <v>6705</v>
      </c>
      <c r="I1813" s="4" t="s">
        <v>6707</v>
      </c>
      <c r="J1813" s="4" t="s">
        <v>6708</v>
      </c>
      <c r="K1813" s="4" t="s">
        <v>6709</v>
      </c>
    </row>
    <row r="1814" spans="1:11" ht="45" x14ac:dyDescent="0.25">
      <c r="A1814" t="s">
        <v>22</v>
      </c>
      <c r="B1814">
        <v>1569</v>
      </c>
      <c r="C1814" s="7" t="s">
        <v>2122</v>
      </c>
      <c r="D1814" t="s">
        <v>586</v>
      </c>
      <c r="E1814" s="1">
        <v>26854.04</v>
      </c>
      <c r="F1814">
        <v>0</v>
      </c>
      <c r="G1814" t="s">
        <v>24</v>
      </c>
      <c r="H1814" s="3" t="s">
        <v>6710</v>
      </c>
      <c r="I1814" s="4" t="s">
        <v>6707</v>
      </c>
      <c r="J1814" s="4" t="s">
        <v>6708</v>
      </c>
      <c r="K1814" s="4" t="s">
        <v>6712</v>
      </c>
    </row>
    <row r="1815" spans="1:11" ht="45" x14ac:dyDescent="0.25">
      <c r="A1815" t="s">
        <v>22</v>
      </c>
      <c r="B1815">
        <v>1567</v>
      </c>
      <c r="C1815" s="7" t="s">
        <v>2104</v>
      </c>
      <c r="D1815" t="s">
        <v>261</v>
      </c>
      <c r="E1815" s="1">
        <v>1289228.95</v>
      </c>
      <c r="F1815" s="1">
        <v>1289228.95</v>
      </c>
      <c r="G1815" t="s">
        <v>24</v>
      </c>
      <c r="H1815" s="3" t="s">
        <v>6714</v>
      </c>
      <c r="I1815" s="4" t="s">
        <v>5966</v>
      </c>
      <c r="J1815" s="4" t="s">
        <v>6537</v>
      </c>
      <c r="K1815" s="4" t="s">
        <v>6538</v>
      </c>
    </row>
    <row r="1816" spans="1:11" ht="30" x14ac:dyDescent="0.25">
      <c r="A1816" t="s">
        <v>22</v>
      </c>
      <c r="B1816">
        <v>1566</v>
      </c>
      <c r="C1816" s="7" t="s">
        <v>2155</v>
      </c>
      <c r="D1816" t="s">
        <v>261</v>
      </c>
      <c r="E1816" s="1">
        <v>279500</v>
      </c>
      <c r="F1816" s="1">
        <v>279500</v>
      </c>
      <c r="G1816" t="s">
        <v>24</v>
      </c>
      <c r="H1816" s="3" t="s">
        <v>6715</v>
      </c>
      <c r="I1816" s="4" t="s">
        <v>6541</v>
      </c>
      <c r="J1816" s="4" t="s">
        <v>6716</v>
      </c>
      <c r="K1816" s="4" t="s">
        <v>6163</v>
      </c>
    </row>
    <row r="1817" spans="1:11" ht="30" x14ac:dyDescent="0.25">
      <c r="A1817" t="s">
        <v>22</v>
      </c>
      <c r="B1817">
        <v>1565</v>
      </c>
      <c r="C1817" s="7" t="s">
        <v>2156</v>
      </c>
      <c r="D1817" t="s">
        <v>611</v>
      </c>
      <c r="E1817" s="1">
        <v>184028.37</v>
      </c>
      <c r="F1817" s="1">
        <v>154583.85</v>
      </c>
      <c r="G1817" t="s">
        <v>24</v>
      </c>
      <c r="H1817" s="3" t="s">
        <v>6717</v>
      </c>
      <c r="I1817" s="4" t="s">
        <v>6718</v>
      </c>
      <c r="J1817" s="4" t="s">
        <v>6250</v>
      </c>
      <c r="K1817" s="4" t="s">
        <v>6718</v>
      </c>
    </row>
    <row r="1818" spans="1:11" ht="30" x14ac:dyDescent="0.25">
      <c r="A1818" t="s">
        <v>22</v>
      </c>
      <c r="B1818">
        <v>1564</v>
      </c>
      <c r="C1818" s="7" t="s">
        <v>1888</v>
      </c>
      <c r="D1818" t="s">
        <v>1471</v>
      </c>
      <c r="E1818" s="1">
        <v>495839.68</v>
      </c>
      <c r="F1818">
        <v>0</v>
      </c>
      <c r="G1818" t="s">
        <v>24</v>
      </c>
      <c r="H1818" s="3" t="s">
        <v>6719</v>
      </c>
      <c r="I1818" s="4" t="s">
        <v>6255</v>
      </c>
      <c r="J1818" s="4" t="s">
        <v>6256</v>
      </c>
      <c r="K1818" s="4" t="s">
        <v>6255</v>
      </c>
    </row>
    <row r="1819" spans="1:11" ht="30" x14ac:dyDescent="0.25">
      <c r="A1819" t="s">
        <v>22</v>
      </c>
      <c r="B1819">
        <v>1563</v>
      </c>
      <c r="C1819" s="7" t="s">
        <v>2123</v>
      </c>
      <c r="D1819" t="s">
        <v>126</v>
      </c>
      <c r="E1819" s="1">
        <v>69746.509999999995</v>
      </c>
      <c r="F1819" s="1">
        <v>21028.37</v>
      </c>
      <c r="G1819" t="s">
        <v>24</v>
      </c>
      <c r="H1819" s="3" t="s">
        <v>6720</v>
      </c>
      <c r="I1819" s="4" t="s">
        <v>6590</v>
      </c>
      <c r="J1819" s="4" t="s">
        <v>6591</v>
      </c>
      <c r="K1819" s="4" t="s">
        <v>6721</v>
      </c>
    </row>
    <row r="1820" spans="1:11" ht="30" x14ac:dyDescent="0.25">
      <c r="A1820" t="s">
        <v>22</v>
      </c>
      <c r="B1820">
        <v>1562</v>
      </c>
      <c r="C1820" s="7" t="s">
        <v>2126</v>
      </c>
      <c r="D1820" t="s">
        <v>253</v>
      </c>
      <c r="E1820" s="1">
        <v>252781.89</v>
      </c>
      <c r="F1820" s="1">
        <v>63273.88</v>
      </c>
      <c r="G1820" t="s">
        <v>24</v>
      </c>
      <c r="H1820" s="3" t="s">
        <v>6722</v>
      </c>
      <c r="I1820" s="4" t="s">
        <v>6723</v>
      </c>
      <c r="J1820" s="4" t="s">
        <v>6495</v>
      </c>
      <c r="K1820" s="4" t="s">
        <v>6724</v>
      </c>
    </row>
    <row r="1821" spans="1:11" ht="30" x14ac:dyDescent="0.25">
      <c r="A1821" t="s">
        <v>22</v>
      </c>
      <c r="B1821">
        <v>1561</v>
      </c>
      <c r="C1821" s="7" t="s">
        <v>2142</v>
      </c>
      <c r="D1821" t="s">
        <v>470</v>
      </c>
      <c r="E1821" s="1">
        <v>8251.1200000000008</v>
      </c>
      <c r="F1821">
        <v>0</v>
      </c>
      <c r="G1821" t="s">
        <v>24</v>
      </c>
      <c r="H1821" s="3" t="s">
        <v>6725</v>
      </c>
      <c r="I1821" s="4" t="s">
        <v>6723</v>
      </c>
      <c r="J1821" s="4" t="s">
        <v>6726</v>
      </c>
      <c r="K1821" s="4" t="s">
        <v>6727</v>
      </c>
    </row>
    <row r="1822" spans="1:11" ht="30" x14ac:dyDescent="0.25">
      <c r="A1822" t="s">
        <v>22</v>
      </c>
      <c r="B1822">
        <v>1560</v>
      </c>
      <c r="C1822" s="7" t="s">
        <v>2129</v>
      </c>
      <c r="D1822" t="s">
        <v>2128</v>
      </c>
      <c r="E1822" s="1">
        <v>235529.67</v>
      </c>
      <c r="F1822">
        <v>0</v>
      </c>
      <c r="G1822" t="s">
        <v>24</v>
      </c>
      <c r="H1822" s="3" t="s">
        <v>6728</v>
      </c>
      <c r="I1822" s="4" t="s">
        <v>6729</v>
      </c>
      <c r="J1822" s="4" t="s">
        <v>6730</v>
      </c>
      <c r="K1822" s="4" t="s">
        <v>6731</v>
      </c>
    </row>
    <row r="1823" spans="1:11" ht="45" x14ac:dyDescent="0.25">
      <c r="A1823" t="s">
        <v>22</v>
      </c>
      <c r="B1823">
        <v>1559</v>
      </c>
      <c r="C1823" s="7" t="s">
        <v>2158</v>
      </c>
      <c r="D1823" t="s">
        <v>2157</v>
      </c>
      <c r="E1823" s="1">
        <v>32548.09</v>
      </c>
      <c r="F1823">
        <v>0</v>
      </c>
      <c r="G1823" t="s">
        <v>24</v>
      </c>
      <c r="H1823" s="3" t="s">
        <v>6732</v>
      </c>
      <c r="I1823" s="4" t="s">
        <v>6729</v>
      </c>
      <c r="J1823" s="4" t="s">
        <v>6733</v>
      </c>
      <c r="K1823" s="4" t="s">
        <v>6734</v>
      </c>
    </row>
    <row r="1824" spans="1:11" ht="30" x14ac:dyDescent="0.25">
      <c r="A1824" t="s">
        <v>22</v>
      </c>
      <c r="B1824">
        <v>1558</v>
      </c>
      <c r="C1824" s="7" t="s">
        <v>2130</v>
      </c>
      <c r="D1824" t="s">
        <v>606</v>
      </c>
      <c r="E1824" s="1">
        <v>140552.79</v>
      </c>
      <c r="F1824" s="1">
        <v>26824.37</v>
      </c>
      <c r="G1824" t="s">
        <v>24</v>
      </c>
      <c r="H1824" s="3" t="s">
        <v>6735</v>
      </c>
      <c r="I1824" s="4" t="s">
        <v>6736</v>
      </c>
      <c r="J1824" s="4" t="s">
        <v>6737</v>
      </c>
      <c r="K1824" s="4" t="s">
        <v>6729</v>
      </c>
    </row>
    <row r="1825" spans="1:11" ht="45" x14ac:dyDescent="0.25">
      <c r="A1825" t="s">
        <v>22</v>
      </c>
      <c r="B1825">
        <v>1557</v>
      </c>
      <c r="C1825" s="7" t="s">
        <v>2159</v>
      </c>
      <c r="D1825" t="s">
        <v>54</v>
      </c>
      <c r="E1825" s="1">
        <v>4620320.66</v>
      </c>
      <c r="F1825" s="1">
        <v>2651853.35</v>
      </c>
      <c r="G1825" t="s">
        <v>24</v>
      </c>
      <c r="H1825" s="3" t="s">
        <v>6738</v>
      </c>
      <c r="I1825" s="4" t="s">
        <v>6238</v>
      </c>
      <c r="J1825" s="4" t="s">
        <v>4700</v>
      </c>
      <c r="K1825" s="4" t="s">
        <v>6326</v>
      </c>
    </row>
    <row r="1826" spans="1:11" ht="60" x14ac:dyDescent="0.25">
      <c r="A1826" t="s">
        <v>22</v>
      </c>
      <c r="B1826">
        <v>1556</v>
      </c>
      <c r="C1826" s="7" t="s">
        <v>2160</v>
      </c>
      <c r="D1826" t="s">
        <v>254</v>
      </c>
      <c r="E1826" s="1">
        <v>564571.35</v>
      </c>
      <c r="F1826" s="1">
        <v>376024.71</v>
      </c>
      <c r="G1826" t="s">
        <v>24</v>
      </c>
      <c r="H1826" s="3" t="s">
        <v>6739</v>
      </c>
      <c r="I1826" s="4" t="s">
        <v>6740</v>
      </c>
      <c r="J1826" s="4" t="s">
        <v>6741</v>
      </c>
      <c r="K1826" s="4" t="s">
        <v>6742</v>
      </c>
    </row>
    <row r="1827" spans="1:11" x14ac:dyDescent="0.25">
      <c r="A1827" t="s">
        <v>22</v>
      </c>
      <c r="B1827">
        <v>1555</v>
      </c>
      <c r="C1827" s="7" t="s">
        <v>2161</v>
      </c>
      <c r="D1827" t="s">
        <v>1471</v>
      </c>
      <c r="E1827" s="1">
        <v>72233.73</v>
      </c>
      <c r="F1827">
        <v>0</v>
      </c>
      <c r="G1827" t="s">
        <v>24</v>
      </c>
      <c r="H1827" s="3" t="s">
        <v>6743</v>
      </c>
      <c r="I1827" s="4" t="s">
        <v>6745</v>
      </c>
      <c r="J1827" s="4" t="s">
        <v>6746</v>
      </c>
      <c r="K1827" s="4" t="s">
        <v>6745</v>
      </c>
    </row>
    <row r="1828" spans="1:11" ht="30" x14ac:dyDescent="0.25">
      <c r="A1828" t="s">
        <v>22</v>
      </c>
      <c r="B1828">
        <v>1554</v>
      </c>
      <c r="C1828" s="7" t="s">
        <v>2163</v>
      </c>
      <c r="D1828" t="s">
        <v>2162</v>
      </c>
      <c r="E1828" s="1">
        <v>930603.46</v>
      </c>
      <c r="F1828" s="1">
        <v>310282.86</v>
      </c>
      <c r="G1828" t="s">
        <v>24</v>
      </c>
      <c r="H1828" s="3" t="s">
        <v>6747</v>
      </c>
      <c r="I1828" s="4" t="s">
        <v>4416</v>
      </c>
      <c r="J1828" s="4" t="s">
        <v>5646</v>
      </c>
      <c r="K1828" s="4" t="s">
        <v>5951</v>
      </c>
    </row>
    <row r="1829" spans="1:11" x14ac:dyDescent="0.25">
      <c r="A1829" t="s">
        <v>37</v>
      </c>
      <c r="B1829">
        <v>380</v>
      </c>
      <c r="C1829" s="7" t="s">
        <v>1145</v>
      </c>
      <c r="D1829" t="s">
        <v>784</v>
      </c>
      <c r="E1829" s="1">
        <v>74506</v>
      </c>
      <c r="F1829" s="1">
        <v>22547.41</v>
      </c>
      <c r="G1829" t="s">
        <v>24</v>
      </c>
      <c r="H1829" s="3" t="s">
        <v>6749</v>
      </c>
      <c r="I1829" s="4" t="s">
        <v>6358</v>
      </c>
      <c r="J1829" s="4" t="s">
        <v>5269</v>
      </c>
      <c r="K1829" s="4" t="s">
        <v>6358</v>
      </c>
    </row>
    <row r="1830" spans="1:11" x14ac:dyDescent="0.25">
      <c r="A1830" t="s">
        <v>37</v>
      </c>
      <c r="B1830">
        <v>379</v>
      </c>
      <c r="C1830" s="7" t="s">
        <v>1145</v>
      </c>
      <c r="D1830" t="s">
        <v>845</v>
      </c>
      <c r="E1830" s="1">
        <v>91461</v>
      </c>
      <c r="F1830" s="1">
        <v>28552.25</v>
      </c>
      <c r="G1830" t="s">
        <v>24</v>
      </c>
      <c r="H1830" s="3" t="s">
        <v>6750</v>
      </c>
      <c r="I1830" s="4" t="s">
        <v>6358</v>
      </c>
      <c r="J1830" s="4" t="s">
        <v>5269</v>
      </c>
      <c r="K1830" s="4" t="s">
        <v>6358</v>
      </c>
    </row>
    <row r="1831" spans="1:11" x14ac:dyDescent="0.25">
      <c r="A1831" t="s">
        <v>37</v>
      </c>
      <c r="B1831">
        <v>378</v>
      </c>
      <c r="C1831" s="7" t="s">
        <v>1145</v>
      </c>
      <c r="D1831" t="s">
        <v>345</v>
      </c>
      <c r="E1831" s="1">
        <v>107844</v>
      </c>
      <c r="F1831" s="1">
        <v>29300.37</v>
      </c>
      <c r="G1831" t="s">
        <v>24</v>
      </c>
      <c r="H1831" s="3" t="s">
        <v>6751</v>
      </c>
      <c r="I1831" s="4" t="s">
        <v>6358</v>
      </c>
      <c r="J1831" s="4" t="s">
        <v>5269</v>
      </c>
      <c r="K1831" s="4" t="s">
        <v>6358</v>
      </c>
    </row>
    <row r="1832" spans="1:11" x14ac:dyDescent="0.25">
      <c r="A1832" t="s">
        <v>37</v>
      </c>
      <c r="B1832">
        <v>377</v>
      </c>
      <c r="C1832" s="7" t="s">
        <v>1145</v>
      </c>
      <c r="D1832" t="s">
        <v>1532</v>
      </c>
      <c r="E1832" s="1">
        <v>121387</v>
      </c>
      <c r="F1832" s="1">
        <v>47556.5</v>
      </c>
      <c r="G1832" t="s">
        <v>24</v>
      </c>
      <c r="H1832" s="3" t="s">
        <v>6752</v>
      </c>
      <c r="I1832" s="4" t="s">
        <v>6358</v>
      </c>
      <c r="J1832" s="4" t="s">
        <v>5269</v>
      </c>
      <c r="K1832" s="4" t="s">
        <v>6358</v>
      </c>
    </row>
    <row r="1833" spans="1:11" ht="45" x14ac:dyDescent="0.25">
      <c r="A1833" t="s">
        <v>37</v>
      </c>
      <c r="B1833">
        <v>376</v>
      </c>
      <c r="C1833" s="7" t="s">
        <v>2164</v>
      </c>
      <c r="D1833" t="s">
        <v>1071</v>
      </c>
      <c r="E1833" s="1">
        <v>40844.57</v>
      </c>
      <c r="F1833" s="1">
        <v>40844.57</v>
      </c>
      <c r="G1833" t="s">
        <v>24</v>
      </c>
      <c r="H1833" s="3" t="s">
        <v>6753</v>
      </c>
      <c r="I1833" s="4" t="s">
        <v>6218</v>
      </c>
      <c r="J1833" s="4" t="s">
        <v>4808</v>
      </c>
      <c r="K1833" s="4" t="s">
        <v>6218</v>
      </c>
    </row>
    <row r="1834" spans="1:11" ht="45" x14ac:dyDescent="0.25">
      <c r="A1834" t="s">
        <v>22</v>
      </c>
      <c r="B1834">
        <v>1553</v>
      </c>
      <c r="C1834" s="7" t="s">
        <v>1926</v>
      </c>
      <c r="D1834" t="s">
        <v>2165</v>
      </c>
      <c r="E1834" s="1">
        <v>83023.69</v>
      </c>
      <c r="F1834" s="1">
        <v>25501.16</v>
      </c>
      <c r="G1834" t="s">
        <v>24</v>
      </c>
      <c r="H1834" s="3" t="s">
        <v>6754</v>
      </c>
      <c r="I1834" s="4" t="s">
        <v>6255</v>
      </c>
      <c r="J1834" s="4" t="s">
        <v>4759</v>
      </c>
      <c r="K1834" s="4" t="s">
        <v>6255</v>
      </c>
    </row>
    <row r="1835" spans="1:11" ht="45" x14ac:dyDescent="0.25">
      <c r="A1835" t="s">
        <v>22</v>
      </c>
      <c r="B1835">
        <v>1552</v>
      </c>
      <c r="C1835" s="7" t="s">
        <v>2166</v>
      </c>
      <c r="D1835" t="s">
        <v>1042</v>
      </c>
      <c r="E1835" s="1">
        <v>323188.74</v>
      </c>
      <c r="F1835">
        <v>0</v>
      </c>
      <c r="G1835" t="s">
        <v>24</v>
      </c>
      <c r="H1835" s="3" t="s">
        <v>6756</v>
      </c>
      <c r="I1835" s="4" t="s">
        <v>6707</v>
      </c>
      <c r="J1835" s="4" t="s">
        <v>6757</v>
      </c>
      <c r="K1835" s="4" t="s">
        <v>6758</v>
      </c>
    </row>
    <row r="1836" spans="1:11" ht="45" x14ac:dyDescent="0.25">
      <c r="A1836" t="s">
        <v>22</v>
      </c>
      <c r="B1836">
        <v>1551</v>
      </c>
      <c r="C1836" s="7" t="s">
        <v>2167</v>
      </c>
      <c r="D1836" t="s">
        <v>250</v>
      </c>
      <c r="E1836" s="1">
        <v>73949.58</v>
      </c>
      <c r="F1836">
        <v>0</v>
      </c>
      <c r="G1836" t="s">
        <v>24</v>
      </c>
      <c r="H1836" s="3" t="s">
        <v>6759</v>
      </c>
      <c r="I1836" s="4" t="s">
        <v>6760</v>
      </c>
      <c r="J1836" s="4" t="s">
        <v>6761</v>
      </c>
      <c r="K1836" s="4" t="s">
        <v>6762</v>
      </c>
    </row>
    <row r="1837" spans="1:11" ht="45" x14ac:dyDescent="0.25">
      <c r="A1837" t="s">
        <v>22</v>
      </c>
      <c r="B1837">
        <v>1550</v>
      </c>
      <c r="C1837" s="7" t="s">
        <v>2169</v>
      </c>
      <c r="D1837" t="s">
        <v>2168</v>
      </c>
      <c r="E1837" s="1">
        <v>311783.69</v>
      </c>
      <c r="F1837">
        <v>0</v>
      </c>
      <c r="G1837" t="s">
        <v>24</v>
      </c>
      <c r="H1837" s="3" t="s">
        <v>6763</v>
      </c>
      <c r="I1837" s="4" t="s">
        <v>6760</v>
      </c>
      <c r="J1837" s="4" t="s">
        <v>6761</v>
      </c>
      <c r="K1837" s="4" t="s">
        <v>6762</v>
      </c>
    </row>
    <row r="1838" spans="1:11" ht="30" x14ac:dyDescent="0.25">
      <c r="A1838" t="s">
        <v>37</v>
      </c>
      <c r="B1838">
        <v>375</v>
      </c>
      <c r="C1838" s="7" t="s">
        <v>2170</v>
      </c>
      <c r="D1838" t="s">
        <v>1524</v>
      </c>
      <c r="E1838" s="1">
        <v>17375</v>
      </c>
      <c r="F1838" s="1">
        <v>17375</v>
      </c>
      <c r="G1838" t="s">
        <v>24</v>
      </c>
      <c r="H1838" s="3" t="s">
        <v>6764</v>
      </c>
      <c r="I1838" s="4" t="s">
        <v>6129</v>
      </c>
      <c r="J1838" s="4" t="s">
        <v>4548</v>
      </c>
      <c r="K1838" s="4" t="s">
        <v>6129</v>
      </c>
    </row>
    <row r="1839" spans="1:11" ht="60" x14ac:dyDescent="0.25">
      <c r="A1839" t="s">
        <v>22</v>
      </c>
      <c r="B1839">
        <v>1548</v>
      </c>
      <c r="C1839" s="7" t="s">
        <v>2171</v>
      </c>
      <c r="D1839" t="s">
        <v>2136</v>
      </c>
      <c r="E1839" s="1">
        <v>52741.120000000003</v>
      </c>
      <c r="F1839">
        <v>0</v>
      </c>
      <c r="G1839" t="s">
        <v>24</v>
      </c>
      <c r="H1839" s="3" t="s">
        <v>6766</v>
      </c>
      <c r="I1839" s="4" t="s">
        <v>6494</v>
      </c>
      <c r="J1839" s="4" t="s">
        <v>6495</v>
      </c>
      <c r="K1839" s="4" t="s">
        <v>6767</v>
      </c>
    </row>
    <row r="1840" spans="1:11" ht="75" x14ac:dyDescent="0.25">
      <c r="A1840" t="s">
        <v>22</v>
      </c>
      <c r="B1840">
        <v>1547</v>
      </c>
      <c r="C1840" s="7" t="s">
        <v>2172</v>
      </c>
      <c r="D1840" t="s">
        <v>301</v>
      </c>
      <c r="E1840" s="1">
        <v>129069.28</v>
      </c>
      <c r="F1840">
        <v>0</v>
      </c>
      <c r="G1840" t="s">
        <v>24</v>
      </c>
      <c r="H1840" s="3" t="s">
        <v>6768</v>
      </c>
      <c r="I1840" s="4" t="s">
        <v>6494</v>
      </c>
      <c r="J1840" s="4" t="s">
        <v>6761</v>
      </c>
      <c r="K1840" s="4" t="s">
        <v>6767</v>
      </c>
    </row>
    <row r="1841" spans="1:11" ht="30" x14ac:dyDescent="0.25">
      <c r="A1841" t="s">
        <v>22</v>
      </c>
      <c r="B1841">
        <v>1546</v>
      </c>
      <c r="C1841" s="7" t="s">
        <v>2173</v>
      </c>
      <c r="D1841" t="s">
        <v>813</v>
      </c>
      <c r="E1841" s="1">
        <v>29273.01</v>
      </c>
      <c r="F1841" s="1">
        <v>29148.880000000001</v>
      </c>
      <c r="G1841" t="s">
        <v>24</v>
      </c>
      <c r="H1841" s="3" t="s">
        <v>6769</v>
      </c>
      <c r="I1841" s="4" t="s">
        <v>6336</v>
      </c>
      <c r="J1841" s="4" t="s">
        <v>4066</v>
      </c>
      <c r="K1841" s="4" t="s">
        <v>6336</v>
      </c>
    </row>
    <row r="1842" spans="1:11" ht="45" x14ac:dyDescent="0.25">
      <c r="A1842" t="s">
        <v>37</v>
      </c>
      <c r="B1842">
        <v>374</v>
      </c>
      <c r="C1842" s="7" t="s">
        <v>2175</v>
      </c>
      <c r="D1842" t="s">
        <v>2174</v>
      </c>
      <c r="E1842" s="1">
        <v>1100000</v>
      </c>
      <c r="F1842" s="1">
        <v>1100000</v>
      </c>
      <c r="G1842" t="s">
        <v>24</v>
      </c>
      <c r="H1842" s="3" t="s">
        <v>6770</v>
      </c>
      <c r="I1842" s="4" t="s">
        <v>5626</v>
      </c>
      <c r="J1842" s="4" t="s">
        <v>5047</v>
      </c>
      <c r="K1842" s="4" t="s">
        <v>5626</v>
      </c>
    </row>
    <row r="1843" spans="1:11" x14ac:dyDescent="0.25">
      <c r="A1843" t="s">
        <v>37</v>
      </c>
      <c r="B1843">
        <v>373</v>
      </c>
      <c r="C1843" s="7" t="s">
        <v>2176</v>
      </c>
      <c r="D1843" t="s">
        <v>788</v>
      </c>
      <c r="E1843" s="1">
        <v>97380</v>
      </c>
      <c r="F1843" s="1">
        <v>32931.5</v>
      </c>
      <c r="G1843" t="s">
        <v>24</v>
      </c>
      <c r="H1843" s="3" t="s">
        <v>6771</v>
      </c>
      <c r="I1843" s="4" t="s">
        <v>6358</v>
      </c>
      <c r="J1843" s="4" t="s">
        <v>5269</v>
      </c>
      <c r="K1843" s="4" t="s">
        <v>6358</v>
      </c>
    </row>
    <row r="1844" spans="1:11" x14ac:dyDescent="0.25">
      <c r="A1844" t="s">
        <v>37</v>
      </c>
      <c r="B1844">
        <v>372</v>
      </c>
      <c r="C1844" s="7" t="s">
        <v>2176</v>
      </c>
      <c r="D1844" t="s">
        <v>786</v>
      </c>
      <c r="E1844" s="1">
        <v>102956</v>
      </c>
      <c r="F1844" s="1">
        <v>37910.75</v>
      </c>
      <c r="G1844" t="s">
        <v>24</v>
      </c>
      <c r="H1844" s="3" t="s">
        <v>6772</v>
      </c>
      <c r="I1844" s="4" t="s">
        <v>6358</v>
      </c>
      <c r="J1844" s="4" t="s">
        <v>5269</v>
      </c>
      <c r="K1844" s="4" t="s">
        <v>6358</v>
      </c>
    </row>
    <row r="1845" spans="1:11" x14ac:dyDescent="0.25">
      <c r="A1845" t="s">
        <v>37</v>
      </c>
      <c r="B1845">
        <v>371</v>
      </c>
      <c r="C1845" s="7" t="s">
        <v>2176</v>
      </c>
      <c r="D1845" t="s">
        <v>785</v>
      </c>
      <c r="E1845" s="1">
        <v>102576</v>
      </c>
      <c r="F1845" s="1">
        <v>29918.25</v>
      </c>
      <c r="G1845" t="s">
        <v>24</v>
      </c>
      <c r="H1845" s="3" t="s">
        <v>6773</v>
      </c>
      <c r="I1845" s="4" t="s">
        <v>6358</v>
      </c>
      <c r="J1845" s="4" t="s">
        <v>5269</v>
      </c>
      <c r="K1845" s="4" t="s">
        <v>6358</v>
      </c>
    </row>
    <row r="1846" spans="1:11" x14ac:dyDescent="0.25">
      <c r="A1846" t="s">
        <v>37</v>
      </c>
      <c r="B1846">
        <v>370</v>
      </c>
      <c r="C1846" s="7" t="s">
        <v>2176</v>
      </c>
      <c r="D1846" t="s">
        <v>346</v>
      </c>
      <c r="E1846" s="1">
        <v>85475</v>
      </c>
      <c r="F1846" s="1">
        <v>26705.75</v>
      </c>
      <c r="G1846" t="s">
        <v>24</v>
      </c>
      <c r="H1846" s="3" t="s">
        <v>6774</v>
      </c>
      <c r="I1846" s="4" t="s">
        <v>6358</v>
      </c>
      <c r="J1846" s="4" t="s">
        <v>5269</v>
      </c>
      <c r="K1846" s="4" t="s">
        <v>6358</v>
      </c>
    </row>
    <row r="1847" spans="1:11" ht="60" x14ac:dyDescent="0.25">
      <c r="A1847" t="s">
        <v>37</v>
      </c>
      <c r="B1847">
        <v>369</v>
      </c>
      <c r="C1847" s="7" t="s">
        <v>2177</v>
      </c>
      <c r="D1847" t="s">
        <v>208</v>
      </c>
      <c r="E1847" s="1">
        <v>5000001.97</v>
      </c>
      <c r="F1847" s="1">
        <v>5000001.97</v>
      </c>
      <c r="G1847" t="s">
        <v>24</v>
      </c>
      <c r="H1847" s="3" t="s">
        <v>6775</v>
      </c>
      <c r="I1847" s="4" t="s">
        <v>6776</v>
      </c>
      <c r="J1847" s="4" t="s">
        <v>3840</v>
      </c>
      <c r="K1847" s="4" t="s">
        <v>6145</v>
      </c>
    </row>
    <row r="1848" spans="1:11" x14ac:dyDescent="0.25">
      <c r="A1848" t="s">
        <v>37</v>
      </c>
      <c r="B1848">
        <v>368</v>
      </c>
      <c r="C1848" s="7" t="s">
        <v>2176</v>
      </c>
      <c r="D1848" t="s">
        <v>789</v>
      </c>
      <c r="E1848" s="1">
        <v>96722</v>
      </c>
      <c r="F1848" s="1">
        <v>35599.5</v>
      </c>
      <c r="G1848" t="s">
        <v>24</v>
      </c>
      <c r="H1848" s="3" t="s">
        <v>6777</v>
      </c>
      <c r="I1848" s="4" t="s">
        <v>6358</v>
      </c>
      <c r="J1848" s="4" t="s">
        <v>5269</v>
      </c>
      <c r="K1848" s="4" t="s">
        <v>6358</v>
      </c>
    </row>
    <row r="1849" spans="1:11" x14ac:dyDescent="0.25">
      <c r="A1849" t="s">
        <v>37</v>
      </c>
      <c r="B1849">
        <v>367</v>
      </c>
      <c r="C1849" s="7" t="s">
        <v>2176</v>
      </c>
      <c r="D1849" t="s">
        <v>791</v>
      </c>
      <c r="E1849" s="1">
        <v>90788</v>
      </c>
      <c r="F1849" s="1">
        <v>23367.25</v>
      </c>
      <c r="G1849" t="s">
        <v>24</v>
      </c>
      <c r="H1849" s="3" t="s">
        <v>6778</v>
      </c>
      <c r="I1849" s="4" t="s">
        <v>6358</v>
      </c>
      <c r="J1849" s="4" t="s">
        <v>5269</v>
      </c>
      <c r="K1849" s="4" t="s">
        <v>6358</v>
      </c>
    </row>
    <row r="1850" spans="1:11" x14ac:dyDescent="0.25">
      <c r="A1850" t="s">
        <v>37</v>
      </c>
      <c r="B1850">
        <v>366</v>
      </c>
      <c r="C1850" s="7" t="s">
        <v>2176</v>
      </c>
      <c r="D1850" t="s">
        <v>843</v>
      </c>
      <c r="E1850" s="1">
        <v>135179</v>
      </c>
      <c r="F1850" s="1">
        <v>58251.75</v>
      </c>
      <c r="G1850" t="s">
        <v>24</v>
      </c>
      <c r="H1850" s="3" t="s">
        <v>6779</v>
      </c>
      <c r="I1850" s="4" t="s">
        <v>6358</v>
      </c>
      <c r="J1850" s="4" t="s">
        <v>5269</v>
      </c>
      <c r="K1850" s="4" t="s">
        <v>6358</v>
      </c>
    </row>
    <row r="1851" spans="1:11" x14ac:dyDescent="0.25">
      <c r="A1851" t="s">
        <v>37</v>
      </c>
      <c r="B1851">
        <v>365</v>
      </c>
      <c r="C1851" s="7" t="s">
        <v>2176</v>
      </c>
      <c r="D1851" t="s">
        <v>790</v>
      </c>
      <c r="E1851" s="1">
        <v>104470</v>
      </c>
      <c r="F1851" s="1">
        <v>40292.75</v>
      </c>
      <c r="G1851" t="s">
        <v>24</v>
      </c>
      <c r="H1851" s="3" t="s">
        <v>6780</v>
      </c>
      <c r="I1851" s="4" t="s">
        <v>6358</v>
      </c>
      <c r="J1851" s="4" t="s">
        <v>5269</v>
      </c>
      <c r="K1851" s="4" t="s">
        <v>6358</v>
      </c>
    </row>
    <row r="1852" spans="1:11" x14ac:dyDescent="0.25">
      <c r="A1852" t="s">
        <v>37</v>
      </c>
      <c r="B1852">
        <v>364</v>
      </c>
      <c r="C1852" s="7" t="s">
        <v>2176</v>
      </c>
      <c r="D1852" t="s">
        <v>782</v>
      </c>
      <c r="E1852" s="1">
        <v>78172</v>
      </c>
      <c r="F1852" s="1">
        <v>21327</v>
      </c>
      <c r="G1852" t="s">
        <v>24</v>
      </c>
      <c r="H1852" s="3" t="s">
        <v>6781</v>
      </c>
      <c r="I1852" s="4" t="s">
        <v>6303</v>
      </c>
      <c r="J1852" s="4" t="s">
        <v>5269</v>
      </c>
      <c r="K1852" s="4" t="s">
        <v>6303</v>
      </c>
    </row>
    <row r="1853" spans="1:11" x14ac:dyDescent="0.25">
      <c r="A1853" t="s">
        <v>37</v>
      </c>
      <c r="B1853">
        <v>363</v>
      </c>
      <c r="C1853" s="7" t="s">
        <v>2176</v>
      </c>
      <c r="D1853" t="s">
        <v>347</v>
      </c>
      <c r="E1853" s="1">
        <v>93526</v>
      </c>
      <c r="F1853" s="1">
        <v>38060.5</v>
      </c>
      <c r="G1853" t="s">
        <v>24</v>
      </c>
      <c r="H1853" s="3" t="s">
        <v>6782</v>
      </c>
      <c r="I1853" s="4" t="s">
        <v>6358</v>
      </c>
      <c r="J1853" s="4" t="s">
        <v>5269</v>
      </c>
      <c r="K1853" s="4" t="s">
        <v>6358</v>
      </c>
    </row>
    <row r="1854" spans="1:11" x14ac:dyDescent="0.25">
      <c r="A1854" t="s">
        <v>37</v>
      </c>
      <c r="B1854">
        <v>362</v>
      </c>
      <c r="C1854" s="7" t="s">
        <v>2176</v>
      </c>
      <c r="D1854" t="s">
        <v>348</v>
      </c>
      <c r="E1854" s="1">
        <v>99444</v>
      </c>
      <c r="F1854" s="1">
        <v>37699.5</v>
      </c>
      <c r="G1854" t="s">
        <v>24</v>
      </c>
      <c r="H1854" s="3" t="s">
        <v>6783</v>
      </c>
      <c r="I1854" s="4" t="s">
        <v>6358</v>
      </c>
      <c r="J1854" s="4" t="s">
        <v>5269</v>
      </c>
      <c r="K1854" s="4" t="s">
        <v>6358</v>
      </c>
    </row>
    <row r="1855" spans="1:11" ht="60" x14ac:dyDescent="0.25">
      <c r="A1855" t="s">
        <v>37</v>
      </c>
      <c r="B1855">
        <v>361</v>
      </c>
      <c r="C1855" s="7" t="s">
        <v>2178</v>
      </c>
      <c r="D1855" t="s">
        <v>855</v>
      </c>
      <c r="E1855" s="1">
        <v>97450</v>
      </c>
      <c r="F1855" s="1">
        <v>97450</v>
      </c>
      <c r="G1855" t="s">
        <v>24</v>
      </c>
      <c r="H1855" s="3" t="s">
        <v>6784</v>
      </c>
      <c r="I1855" s="4" t="s">
        <v>6218</v>
      </c>
      <c r="J1855" s="4" t="s">
        <v>4401</v>
      </c>
      <c r="K1855" s="4" t="s">
        <v>6218</v>
      </c>
    </row>
    <row r="1856" spans="1:11" ht="60" x14ac:dyDescent="0.25">
      <c r="A1856" t="s">
        <v>37</v>
      </c>
      <c r="B1856">
        <v>360</v>
      </c>
      <c r="C1856" s="7" t="s">
        <v>2179</v>
      </c>
      <c r="D1856" t="s">
        <v>563</v>
      </c>
      <c r="E1856" s="1">
        <v>775862.07</v>
      </c>
      <c r="F1856" s="1">
        <v>775862.08</v>
      </c>
      <c r="G1856" t="s">
        <v>24</v>
      </c>
      <c r="H1856" s="3" t="s">
        <v>6785</v>
      </c>
      <c r="I1856" s="4" t="s">
        <v>5986</v>
      </c>
      <c r="J1856" s="4" t="s">
        <v>5278</v>
      </c>
      <c r="K1856" s="4" t="s">
        <v>5986</v>
      </c>
    </row>
    <row r="1857" spans="1:11" x14ac:dyDescent="0.25">
      <c r="A1857" t="s">
        <v>37</v>
      </c>
      <c r="B1857">
        <v>359</v>
      </c>
      <c r="C1857" s="7" t="s">
        <v>2176</v>
      </c>
      <c r="D1857" t="s">
        <v>349</v>
      </c>
      <c r="E1857" s="1">
        <v>106799</v>
      </c>
      <c r="F1857" s="1">
        <v>30313.75</v>
      </c>
      <c r="G1857" t="s">
        <v>24</v>
      </c>
      <c r="H1857" s="3" t="s">
        <v>6786</v>
      </c>
      <c r="I1857" s="4" t="s">
        <v>6358</v>
      </c>
      <c r="J1857" s="4" t="s">
        <v>5269</v>
      </c>
      <c r="K1857" s="4" t="s">
        <v>6358</v>
      </c>
    </row>
    <row r="1858" spans="1:11" ht="45" x14ac:dyDescent="0.25">
      <c r="A1858" t="s">
        <v>39</v>
      </c>
      <c r="B1858">
        <v>79</v>
      </c>
      <c r="C1858" s="7" t="s">
        <v>2180</v>
      </c>
      <c r="D1858" t="s">
        <v>261</v>
      </c>
      <c r="E1858" s="1">
        <v>201380.17</v>
      </c>
      <c r="F1858" s="1">
        <v>161104.12</v>
      </c>
      <c r="G1858" t="s">
        <v>24</v>
      </c>
      <c r="H1858" s="3" t="s">
        <v>6787</v>
      </c>
      <c r="I1858" s="4" t="s">
        <v>4894</v>
      </c>
      <c r="J1858" s="4" t="s">
        <v>4353</v>
      </c>
      <c r="K1858" s="4" t="s">
        <v>6215</v>
      </c>
    </row>
    <row r="1859" spans="1:11" x14ac:dyDescent="0.25">
      <c r="A1859" t="s">
        <v>37</v>
      </c>
      <c r="B1859">
        <v>358</v>
      </c>
      <c r="C1859" s="7" t="s">
        <v>2176</v>
      </c>
      <c r="D1859" t="s">
        <v>794</v>
      </c>
      <c r="E1859" s="1">
        <v>94054</v>
      </c>
      <c r="F1859" s="1">
        <v>29130.75</v>
      </c>
      <c r="G1859" t="s">
        <v>24</v>
      </c>
      <c r="H1859" s="3" t="s">
        <v>6788</v>
      </c>
      <c r="I1859" s="4" t="s">
        <v>6358</v>
      </c>
      <c r="J1859" s="4" t="s">
        <v>5269</v>
      </c>
      <c r="K1859" s="4" t="s">
        <v>6358</v>
      </c>
    </row>
    <row r="1860" spans="1:11" x14ac:dyDescent="0.25">
      <c r="A1860" t="s">
        <v>37</v>
      </c>
      <c r="B1860">
        <v>357</v>
      </c>
      <c r="C1860" s="7" t="s">
        <v>2176</v>
      </c>
      <c r="D1860" t="s">
        <v>793</v>
      </c>
      <c r="E1860" s="1">
        <v>93152</v>
      </c>
      <c r="F1860" s="1">
        <v>33697.5</v>
      </c>
      <c r="G1860" t="s">
        <v>24</v>
      </c>
      <c r="H1860" s="3" t="s">
        <v>6789</v>
      </c>
      <c r="I1860" s="4" t="s">
        <v>6358</v>
      </c>
      <c r="J1860" s="4" t="s">
        <v>5269</v>
      </c>
      <c r="K1860" s="4" t="s">
        <v>6358</v>
      </c>
    </row>
    <row r="1861" spans="1:11" x14ac:dyDescent="0.25">
      <c r="A1861" t="s">
        <v>37</v>
      </c>
      <c r="B1861">
        <v>356</v>
      </c>
      <c r="C1861" s="7" t="s">
        <v>2176</v>
      </c>
      <c r="D1861" t="s">
        <v>746</v>
      </c>
      <c r="E1861" s="1">
        <v>80813.789999999994</v>
      </c>
      <c r="F1861" s="1">
        <v>25809.200000000001</v>
      </c>
      <c r="G1861" t="s">
        <v>24</v>
      </c>
      <c r="H1861" s="3" t="s">
        <v>6790</v>
      </c>
      <c r="I1861" s="4" t="s">
        <v>6358</v>
      </c>
      <c r="J1861" s="4" t="s">
        <v>5269</v>
      </c>
      <c r="K1861" s="4" t="s">
        <v>6358</v>
      </c>
    </row>
    <row r="1862" spans="1:11" x14ac:dyDescent="0.25">
      <c r="A1862" t="s">
        <v>37</v>
      </c>
      <c r="B1862">
        <v>355</v>
      </c>
      <c r="C1862" s="7" t="s">
        <v>2176</v>
      </c>
      <c r="D1862" t="s">
        <v>844</v>
      </c>
      <c r="E1862" s="1">
        <v>102487</v>
      </c>
      <c r="F1862" s="1">
        <v>34629.5</v>
      </c>
      <c r="G1862" t="s">
        <v>24</v>
      </c>
      <c r="H1862" s="3" t="s">
        <v>6791</v>
      </c>
      <c r="I1862" s="4" t="s">
        <v>6358</v>
      </c>
      <c r="J1862" s="4" t="s">
        <v>5269</v>
      </c>
      <c r="K1862" s="4" t="s">
        <v>6358</v>
      </c>
    </row>
    <row r="1863" spans="1:11" x14ac:dyDescent="0.25">
      <c r="A1863" t="s">
        <v>37</v>
      </c>
      <c r="B1863">
        <v>354</v>
      </c>
      <c r="C1863" s="7" t="s">
        <v>2176</v>
      </c>
      <c r="D1863" t="s">
        <v>350</v>
      </c>
      <c r="E1863" s="1">
        <v>135060</v>
      </c>
      <c r="F1863" s="1">
        <v>39429.75</v>
      </c>
      <c r="G1863" t="s">
        <v>24</v>
      </c>
      <c r="H1863" s="3" t="s">
        <v>6792</v>
      </c>
      <c r="I1863" s="4" t="s">
        <v>6358</v>
      </c>
      <c r="J1863" s="4" t="s">
        <v>5269</v>
      </c>
      <c r="K1863" s="4" t="s">
        <v>6358</v>
      </c>
    </row>
    <row r="1864" spans="1:11" x14ac:dyDescent="0.25">
      <c r="A1864" t="s">
        <v>37</v>
      </c>
      <c r="B1864">
        <v>353</v>
      </c>
      <c r="C1864" s="7" t="s">
        <v>2176</v>
      </c>
      <c r="D1864" t="s">
        <v>351</v>
      </c>
      <c r="E1864" s="1">
        <v>81112</v>
      </c>
      <c r="F1864" s="1">
        <v>31659.75</v>
      </c>
      <c r="G1864" t="s">
        <v>24</v>
      </c>
      <c r="H1864" s="3" t="s">
        <v>6793</v>
      </c>
      <c r="I1864" s="4" t="s">
        <v>6358</v>
      </c>
      <c r="J1864" s="4" t="s">
        <v>5269</v>
      </c>
      <c r="K1864" s="4" t="s">
        <v>6358</v>
      </c>
    </row>
    <row r="1865" spans="1:11" x14ac:dyDescent="0.25">
      <c r="A1865" t="s">
        <v>37</v>
      </c>
      <c r="B1865">
        <v>352</v>
      </c>
      <c r="C1865" s="7" t="s">
        <v>2176</v>
      </c>
      <c r="D1865" t="s">
        <v>792</v>
      </c>
      <c r="E1865" s="1">
        <v>110544.83</v>
      </c>
      <c r="F1865" s="1">
        <v>43930.75</v>
      </c>
      <c r="G1865" t="s">
        <v>24</v>
      </c>
      <c r="H1865" s="3" t="s">
        <v>6794</v>
      </c>
      <c r="I1865" s="4" t="s">
        <v>6358</v>
      </c>
      <c r="J1865" s="4" t="s">
        <v>5269</v>
      </c>
      <c r="K1865" s="4" t="s">
        <v>6358</v>
      </c>
    </row>
    <row r="1866" spans="1:11" ht="60" x14ac:dyDescent="0.25">
      <c r="A1866" t="s">
        <v>22</v>
      </c>
      <c r="B1866">
        <v>1544</v>
      </c>
      <c r="C1866" s="7" t="s">
        <v>2181</v>
      </c>
      <c r="D1866" t="s">
        <v>1223</v>
      </c>
      <c r="E1866" s="1">
        <v>510050.98</v>
      </c>
      <c r="F1866" s="1">
        <v>492259.41</v>
      </c>
      <c r="G1866" t="s">
        <v>24</v>
      </c>
      <c r="H1866" s="3" t="s">
        <v>6795</v>
      </c>
      <c r="I1866" s="4" t="s">
        <v>5959</v>
      </c>
      <c r="J1866" s="4" t="s">
        <v>6332</v>
      </c>
      <c r="K1866" s="4" t="s">
        <v>5959</v>
      </c>
    </row>
    <row r="1867" spans="1:11" ht="45" x14ac:dyDescent="0.25">
      <c r="A1867" t="s">
        <v>22</v>
      </c>
      <c r="B1867">
        <v>1543</v>
      </c>
      <c r="C1867" s="7" t="s">
        <v>2182</v>
      </c>
      <c r="D1867" t="s">
        <v>182</v>
      </c>
      <c r="E1867" s="1">
        <v>120431.21</v>
      </c>
      <c r="F1867" s="1">
        <v>120073.13</v>
      </c>
      <c r="G1867" t="s">
        <v>24</v>
      </c>
      <c r="H1867" s="3" t="s">
        <v>6796</v>
      </c>
      <c r="I1867" s="4" t="s">
        <v>6797</v>
      </c>
      <c r="J1867" s="4" t="s">
        <v>5098</v>
      </c>
      <c r="K1867" s="4" t="s">
        <v>6798</v>
      </c>
    </row>
    <row r="1868" spans="1:11" ht="30" x14ac:dyDescent="0.25">
      <c r="A1868" t="s">
        <v>22</v>
      </c>
      <c r="B1868">
        <v>1542</v>
      </c>
      <c r="C1868" s="7" t="s">
        <v>2183</v>
      </c>
      <c r="D1868" t="s">
        <v>152</v>
      </c>
      <c r="E1868" s="1">
        <v>128132.56</v>
      </c>
      <c r="F1868" s="1">
        <v>128096.53</v>
      </c>
      <c r="G1868" t="s">
        <v>24</v>
      </c>
      <c r="H1868" s="3" t="s">
        <v>6799</v>
      </c>
      <c r="I1868" s="4" t="s">
        <v>6096</v>
      </c>
      <c r="J1868" s="4" t="s">
        <v>5694</v>
      </c>
      <c r="K1868" s="4" t="s">
        <v>6096</v>
      </c>
    </row>
    <row r="1869" spans="1:11" ht="75" x14ac:dyDescent="0.25">
      <c r="A1869" t="s">
        <v>153</v>
      </c>
      <c r="B1869">
        <v>620</v>
      </c>
      <c r="C1869" s="7" t="s">
        <v>2184</v>
      </c>
      <c r="D1869" t="s">
        <v>628</v>
      </c>
      <c r="E1869" s="1">
        <v>1281335</v>
      </c>
      <c r="F1869" s="1">
        <v>1241178</v>
      </c>
      <c r="G1869" t="s">
        <v>539</v>
      </c>
      <c r="H1869" s="3" t="s">
        <v>6800</v>
      </c>
      <c r="I1869" s="4" t="s">
        <v>5857</v>
      </c>
      <c r="J1869" s="4" t="s">
        <v>3945</v>
      </c>
      <c r="K1869" s="4" t="s">
        <v>5857</v>
      </c>
    </row>
    <row r="1870" spans="1:11" ht="60" x14ac:dyDescent="0.25">
      <c r="A1870" t="s">
        <v>153</v>
      </c>
      <c r="B1870">
        <v>611</v>
      </c>
      <c r="C1870" s="7" t="s">
        <v>2186</v>
      </c>
      <c r="D1870" t="s">
        <v>635</v>
      </c>
      <c r="E1870" s="1">
        <v>976457.8</v>
      </c>
      <c r="F1870" s="1">
        <v>939830.32</v>
      </c>
      <c r="G1870" t="s">
        <v>539</v>
      </c>
      <c r="H1870" s="3" t="s">
        <v>6801</v>
      </c>
      <c r="I1870" s="4" t="s">
        <v>5857</v>
      </c>
      <c r="J1870" s="4" t="s">
        <v>3945</v>
      </c>
      <c r="K1870" s="4" t="s">
        <v>5857</v>
      </c>
    </row>
    <row r="1871" spans="1:11" ht="60" x14ac:dyDescent="0.25">
      <c r="A1871" t="s">
        <v>153</v>
      </c>
      <c r="B1871">
        <v>610</v>
      </c>
      <c r="C1871" s="7" t="s">
        <v>2187</v>
      </c>
      <c r="D1871" t="s">
        <v>1488</v>
      </c>
      <c r="E1871" s="1">
        <v>1409926.1</v>
      </c>
      <c r="F1871" s="1">
        <v>1256398</v>
      </c>
      <c r="G1871" t="s">
        <v>539</v>
      </c>
      <c r="H1871" s="3" t="s">
        <v>6802</v>
      </c>
      <c r="I1871" s="4" t="s">
        <v>5857</v>
      </c>
      <c r="J1871" s="4" t="s">
        <v>3945</v>
      </c>
      <c r="K1871" s="4" t="s">
        <v>5857</v>
      </c>
    </row>
    <row r="1872" spans="1:11" ht="30" x14ac:dyDescent="0.25">
      <c r="A1872" t="s">
        <v>37</v>
      </c>
      <c r="B1872">
        <v>351</v>
      </c>
      <c r="C1872" s="7" t="s">
        <v>2188</v>
      </c>
      <c r="D1872" t="s">
        <v>66</v>
      </c>
      <c r="E1872" s="1">
        <v>134190</v>
      </c>
      <c r="F1872" s="1">
        <v>134190</v>
      </c>
      <c r="G1872" t="s">
        <v>24</v>
      </c>
      <c r="H1872" s="3" t="s">
        <v>6803</v>
      </c>
      <c r="I1872" s="4" t="s">
        <v>6804</v>
      </c>
      <c r="J1872" s="4" t="s">
        <v>6805</v>
      </c>
      <c r="K1872" s="4" t="s">
        <v>6804</v>
      </c>
    </row>
    <row r="1873" spans="1:11" ht="45" x14ac:dyDescent="0.25">
      <c r="A1873" t="s">
        <v>22</v>
      </c>
      <c r="B1873">
        <v>1541</v>
      </c>
      <c r="C1873" s="7" t="s">
        <v>1230</v>
      </c>
      <c r="D1873" t="s">
        <v>649</v>
      </c>
      <c r="E1873" s="1">
        <v>324671.78000000003</v>
      </c>
      <c r="F1873" s="1">
        <v>234542.9</v>
      </c>
      <c r="G1873" t="s">
        <v>24</v>
      </c>
      <c r="H1873" s="3" t="s">
        <v>6806</v>
      </c>
      <c r="I1873" s="4" t="s">
        <v>6807</v>
      </c>
      <c r="J1873" s="4" t="s">
        <v>5941</v>
      </c>
      <c r="K1873" s="4" t="s">
        <v>4467</v>
      </c>
    </row>
    <row r="1874" spans="1:11" ht="45" x14ac:dyDescent="0.25">
      <c r="A1874" t="s">
        <v>22</v>
      </c>
      <c r="B1874">
        <v>1540</v>
      </c>
      <c r="C1874" s="7" t="s">
        <v>2189</v>
      </c>
      <c r="D1874" t="s">
        <v>1205</v>
      </c>
      <c r="E1874" s="1">
        <v>120066.49</v>
      </c>
      <c r="F1874">
        <v>0</v>
      </c>
      <c r="G1874" t="s">
        <v>24</v>
      </c>
      <c r="H1874" s="3" t="s">
        <v>6808</v>
      </c>
      <c r="I1874" s="4" t="s">
        <v>6096</v>
      </c>
      <c r="J1874" s="4" t="s">
        <v>6274</v>
      </c>
      <c r="K1874" s="4" t="s">
        <v>6096</v>
      </c>
    </row>
    <row r="1875" spans="1:11" ht="30" x14ac:dyDescent="0.25">
      <c r="A1875" t="s">
        <v>22</v>
      </c>
      <c r="B1875">
        <v>1539</v>
      </c>
      <c r="C1875" s="7" t="s">
        <v>2190</v>
      </c>
      <c r="D1875" t="s">
        <v>1205</v>
      </c>
      <c r="E1875" s="1">
        <v>45209.42</v>
      </c>
      <c r="F1875">
        <v>0</v>
      </c>
      <c r="G1875" t="s">
        <v>24</v>
      </c>
      <c r="H1875" s="3" t="s">
        <v>6809</v>
      </c>
      <c r="I1875" s="4" t="s">
        <v>6096</v>
      </c>
      <c r="J1875" s="4" t="s">
        <v>6433</v>
      </c>
      <c r="K1875" s="4" t="s">
        <v>6096</v>
      </c>
    </row>
    <row r="1876" spans="1:11" ht="45" x14ac:dyDescent="0.25">
      <c r="A1876" t="s">
        <v>22</v>
      </c>
      <c r="B1876">
        <v>1538</v>
      </c>
      <c r="C1876" s="7" t="s">
        <v>2191</v>
      </c>
      <c r="D1876" t="s">
        <v>176</v>
      </c>
      <c r="E1876" s="1">
        <v>119536.27</v>
      </c>
      <c r="F1876" s="1">
        <v>119536.27</v>
      </c>
      <c r="G1876" t="s">
        <v>24</v>
      </c>
      <c r="H1876" s="3" t="s">
        <v>6810</v>
      </c>
      <c r="I1876" s="4" t="s">
        <v>6096</v>
      </c>
      <c r="J1876" s="4" t="s">
        <v>6726</v>
      </c>
      <c r="K1876" s="4" t="s">
        <v>6096</v>
      </c>
    </row>
    <row r="1877" spans="1:11" ht="45" x14ac:dyDescent="0.25">
      <c r="A1877" t="s">
        <v>37</v>
      </c>
      <c r="B1877">
        <v>350</v>
      </c>
      <c r="C1877" s="7" t="s">
        <v>2192</v>
      </c>
      <c r="D1877" t="s">
        <v>1660</v>
      </c>
      <c r="E1877" s="1">
        <v>73500</v>
      </c>
      <c r="F1877" s="1">
        <v>73500</v>
      </c>
      <c r="G1877" t="s">
        <v>24</v>
      </c>
      <c r="H1877" s="3" t="s">
        <v>6811</v>
      </c>
      <c r="I1877" s="4" t="s">
        <v>6263</v>
      </c>
      <c r="J1877" s="4" t="s">
        <v>4548</v>
      </c>
      <c r="K1877" s="4" t="s">
        <v>6263</v>
      </c>
    </row>
    <row r="1878" spans="1:11" ht="30" x14ac:dyDescent="0.25">
      <c r="A1878" t="s">
        <v>37</v>
      </c>
      <c r="B1878">
        <v>349</v>
      </c>
      <c r="C1878" s="7" t="s">
        <v>2193</v>
      </c>
      <c r="D1878" t="s">
        <v>542</v>
      </c>
      <c r="E1878" s="1">
        <v>114837.64</v>
      </c>
      <c r="F1878" s="1">
        <v>114837.64</v>
      </c>
      <c r="G1878" t="s">
        <v>24</v>
      </c>
      <c r="H1878" s="3" t="s">
        <v>5222</v>
      </c>
      <c r="I1878" s="4" t="s">
        <v>6129</v>
      </c>
      <c r="J1878" s="4" t="s">
        <v>4548</v>
      </c>
      <c r="K1878" s="4" t="s">
        <v>6129</v>
      </c>
    </row>
    <row r="1879" spans="1:11" x14ac:dyDescent="0.25">
      <c r="A1879" t="s">
        <v>37</v>
      </c>
      <c r="B1879">
        <v>348</v>
      </c>
      <c r="C1879" s="7" t="s">
        <v>2195</v>
      </c>
      <c r="D1879" t="s">
        <v>2194</v>
      </c>
      <c r="E1879" s="1">
        <v>23724.2</v>
      </c>
      <c r="F1879" s="1">
        <v>23724.2</v>
      </c>
      <c r="G1879" t="s">
        <v>24</v>
      </c>
      <c r="H1879" s="3" t="s">
        <v>6812</v>
      </c>
      <c r="I1879" s="4" t="s">
        <v>6813</v>
      </c>
      <c r="J1879" s="4" t="s">
        <v>4548</v>
      </c>
      <c r="K1879" s="4" t="s">
        <v>6129</v>
      </c>
    </row>
    <row r="1880" spans="1:11" ht="30" x14ac:dyDescent="0.25">
      <c r="A1880" t="s">
        <v>37</v>
      </c>
      <c r="B1880">
        <v>347</v>
      </c>
      <c r="C1880" s="7" t="s">
        <v>2197</v>
      </c>
      <c r="D1880" t="s">
        <v>2196</v>
      </c>
      <c r="E1880" s="1">
        <v>23287</v>
      </c>
      <c r="F1880" s="1">
        <v>23287</v>
      </c>
      <c r="G1880" t="s">
        <v>24</v>
      </c>
      <c r="H1880" s="3" t="s">
        <v>6814</v>
      </c>
      <c r="I1880" s="4" t="s">
        <v>6129</v>
      </c>
      <c r="J1880" s="4" t="s">
        <v>4548</v>
      </c>
      <c r="K1880" s="4" t="s">
        <v>6129</v>
      </c>
    </row>
    <row r="1881" spans="1:11" ht="45" x14ac:dyDescent="0.25">
      <c r="A1881" t="s">
        <v>22</v>
      </c>
      <c r="B1881">
        <v>1537</v>
      </c>
      <c r="C1881" s="7" t="s">
        <v>186</v>
      </c>
      <c r="D1881" t="s">
        <v>1214</v>
      </c>
      <c r="E1881" s="1">
        <v>4982.78</v>
      </c>
      <c r="F1881">
        <v>0</v>
      </c>
      <c r="G1881" t="s">
        <v>24</v>
      </c>
      <c r="H1881" s="3" t="s">
        <v>6815</v>
      </c>
      <c r="I1881" s="4" t="s">
        <v>6096</v>
      </c>
      <c r="J1881" s="4" t="s">
        <v>6816</v>
      </c>
      <c r="K1881" s="4" t="s">
        <v>6096</v>
      </c>
    </row>
    <row r="1882" spans="1:11" ht="45" x14ac:dyDescent="0.25">
      <c r="A1882" t="s">
        <v>22</v>
      </c>
      <c r="B1882">
        <v>1536</v>
      </c>
      <c r="C1882" s="7" t="s">
        <v>2198</v>
      </c>
      <c r="D1882" t="s">
        <v>497</v>
      </c>
      <c r="E1882" s="1">
        <v>25400.22</v>
      </c>
      <c r="F1882" s="1">
        <v>7620.07</v>
      </c>
      <c r="G1882" t="s">
        <v>24</v>
      </c>
      <c r="H1882" s="3" t="s">
        <v>6817</v>
      </c>
      <c r="I1882" s="4" t="s">
        <v>6818</v>
      </c>
      <c r="J1882" s="4" t="s">
        <v>6819</v>
      </c>
      <c r="K1882" s="4" t="s">
        <v>6818</v>
      </c>
    </row>
    <row r="1883" spans="1:11" ht="45" x14ac:dyDescent="0.25">
      <c r="A1883" t="s">
        <v>22</v>
      </c>
      <c r="B1883">
        <v>1535</v>
      </c>
      <c r="C1883" s="7" t="s">
        <v>1189</v>
      </c>
      <c r="D1883" t="s">
        <v>152</v>
      </c>
      <c r="E1883" s="1">
        <v>241375.67</v>
      </c>
      <c r="F1883" s="1">
        <v>241375.67</v>
      </c>
      <c r="G1883" t="s">
        <v>24</v>
      </c>
      <c r="H1883" s="3" t="s">
        <v>6820</v>
      </c>
      <c r="I1883" s="4" t="s">
        <v>5966</v>
      </c>
      <c r="J1883" s="4" t="s">
        <v>4744</v>
      </c>
      <c r="K1883" s="4" t="s">
        <v>5961</v>
      </c>
    </row>
    <row r="1884" spans="1:11" ht="30" x14ac:dyDescent="0.25">
      <c r="A1884" t="s">
        <v>22</v>
      </c>
      <c r="B1884">
        <v>1534</v>
      </c>
      <c r="C1884" s="7" t="s">
        <v>2199</v>
      </c>
      <c r="D1884" t="s">
        <v>141</v>
      </c>
      <c r="E1884" s="1">
        <v>228368.21</v>
      </c>
      <c r="F1884" s="1">
        <v>228368.13</v>
      </c>
      <c r="G1884" t="s">
        <v>24</v>
      </c>
      <c r="H1884" s="3" t="s">
        <v>6821</v>
      </c>
      <c r="I1884" s="4" t="s">
        <v>6807</v>
      </c>
      <c r="J1884" s="4" t="s">
        <v>4701</v>
      </c>
      <c r="K1884" s="4" t="s">
        <v>5607</v>
      </c>
    </row>
    <row r="1885" spans="1:11" ht="45" x14ac:dyDescent="0.25">
      <c r="A1885" t="s">
        <v>22</v>
      </c>
      <c r="B1885">
        <v>1533</v>
      </c>
      <c r="C1885" s="7" t="s">
        <v>2200</v>
      </c>
      <c r="D1885" t="s">
        <v>892</v>
      </c>
      <c r="E1885" s="1">
        <v>48692.81</v>
      </c>
      <c r="F1885" s="1">
        <v>43823.54</v>
      </c>
      <c r="G1885" t="s">
        <v>24</v>
      </c>
      <c r="H1885" s="3" t="s">
        <v>6822</v>
      </c>
      <c r="I1885" s="4" t="s">
        <v>4861</v>
      </c>
      <c r="J1885" s="4" t="s">
        <v>6087</v>
      </c>
      <c r="K1885" s="4" t="s">
        <v>6352</v>
      </c>
    </row>
    <row r="1886" spans="1:11" ht="75" x14ac:dyDescent="0.25">
      <c r="A1886" t="s">
        <v>153</v>
      </c>
      <c r="B1886">
        <v>584</v>
      </c>
      <c r="C1886" s="7" t="s">
        <v>2201</v>
      </c>
      <c r="D1886" t="s">
        <v>638</v>
      </c>
      <c r="E1886" s="1">
        <v>1053678.5</v>
      </c>
      <c r="F1886" s="1">
        <v>1021763</v>
      </c>
      <c r="G1886" t="s">
        <v>539</v>
      </c>
      <c r="H1886" s="3" t="s">
        <v>6823</v>
      </c>
      <c r="I1886" s="4" t="s">
        <v>5857</v>
      </c>
      <c r="J1886" s="4" t="s">
        <v>3945</v>
      </c>
      <c r="K1886" s="4" t="s">
        <v>5857</v>
      </c>
    </row>
    <row r="1887" spans="1:11" ht="30" x14ac:dyDescent="0.25">
      <c r="A1887" t="s">
        <v>22</v>
      </c>
      <c r="B1887">
        <v>1532</v>
      </c>
      <c r="C1887" s="7" t="s">
        <v>2202</v>
      </c>
      <c r="D1887" t="s">
        <v>809</v>
      </c>
      <c r="E1887" s="1">
        <v>139576.85</v>
      </c>
      <c r="F1887" s="1">
        <v>139576.85</v>
      </c>
      <c r="G1887" t="s">
        <v>24</v>
      </c>
      <c r="H1887" s="3" t="s">
        <v>6824</v>
      </c>
      <c r="I1887" s="4" t="s">
        <v>6825</v>
      </c>
      <c r="J1887" s="4" t="s">
        <v>4759</v>
      </c>
      <c r="K1887" s="4" t="s">
        <v>6826</v>
      </c>
    </row>
    <row r="1888" spans="1:11" ht="60" x14ac:dyDescent="0.25">
      <c r="A1888" t="s">
        <v>153</v>
      </c>
      <c r="B1888">
        <v>583</v>
      </c>
      <c r="C1888" s="7" t="s">
        <v>2204</v>
      </c>
      <c r="D1888" t="s">
        <v>2203</v>
      </c>
      <c r="E1888" s="1">
        <v>421005</v>
      </c>
      <c r="F1888" s="1">
        <v>332570</v>
      </c>
      <c r="G1888" t="s">
        <v>539</v>
      </c>
      <c r="H1888" s="3" t="s">
        <v>6827</v>
      </c>
      <c r="I1888" s="4" t="s">
        <v>5857</v>
      </c>
      <c r="J1888" s="4" t="s">
        <v>3945</v>
      </c>
      <c r="K1888" s="4" t="s">
        <v>5857</v>
      </c>
    </row>
    <row r="1889" spans="1:11" ht="60" x14ac:dyDescent="0.25">
      <c r="A1889" t="s">
        <v>153</v>
      </c>
      <c r="B1889">
        <v>582</v>
      </c>
      <c r="C1889" s="7" t="s">
        <v>2206</v>
      </c>
      <c r="D1889" t="s">
        <v>2205</v>
      </c>
      <c r="E1889" s="1">
        <v>636375</v>
      </c>
      <c r="F1889" s="1">
        <v>627042</v>
      </c>
      <c r="G1889" t="s">
        <v>539</v>
      </c>
      <c r="H1889" s="3" t="s">
        <v>6828</v>
      </c>
      <c r="I1889" s="4" t="s">
        <v>5857</v>
      </c>
      <c r="J1889" s="4" t="s">
        <v>3945</v>
      </c>
      <c r="K1889" s="4" t="s">
        <v>5857</v>
      </c>
    </row>
    <row r="1890" spans="1:11" ht="75" x14ac:dyDescent="0.25">
      <c r="A1890" t="s">
        <v>153</v>
      </c>
      <c r="B1890">
        <v>581</v>
      </c>
      <c r="C1890" s="7" t="s">
        <v>2208</v>
      </c>
      <c r="D1890" t="s">
        <v>2207</v>
      </c>
      <c r="E1890" s="1">
        <v>75052.5</v>
      </c>
      <c r="F1890" s="1">
        <v>75051.5</v>
      </c>
      <c r="G1890" t="s">
        <v>539</v>
      </c>
      <c r="H1890" s="3" t="s">
        <v>6829</v>
      </c>
      <c r="I1890" s="4" t="s">
        <v>5857</v>
      </c>
      <c r="J1890" s="4" t="s">
        <v>3945</v>
      </c>
      <c r="K1890" s="4" t="s">
        <v>5857</v>
      </c>
    </row>
    <row r="1891" spans="1:11" ht="75" x14ac:dyDescent="0.25">
      <c r="A1891" t="s">
        <v>153</v>
      </c>
      <c r="B1891">
        <v>580</v>
      </c>
      <c r="C1891" s="7" t="s">
        <v>2209</v>
      </c>
      <c r="D1891" t="s">
        <v>312</v>
      </c>
      <c r="E1891" s="1">
        <v>660920.17000000004</v>
      </c>
      <c r="F1891" s="1">
        <v>577318</v>
      </c>
      <c r="G1891" t="s">
        <v>539</v>
      </c>
      <c r="H1891" s="3" t="s">
        <v>6830</v>
      </c>
      <c r="I1891" s="4" t="s">
        <v>6119</v>
      </c>
      <c r="J1891" s="4" t="s">
        <v>3945</v>
      </c>
      <c r="K1891" s="4" t="s">
        <v>6119</v>
      </c>
    </row>
    <row r="1892" spans="1:11" ht="45" x14ac:dyDescent="0.25">
      <c r="A1892" t="s">
        <v>153</v>
      </c>
      <c r="B1892">
        <v>579</v>
      </c>
      <c r="C1892" s="7" t="s">
        <v>2210</v>
      </c>
      <c r="D1892" t="s">
        <v>322</v>
      </c>
      <c r="E1892" s="1">
        <v>109875</v>
      </c>
      <c r="F1892" s="1">
        <v>107523</v>
      </c>
      <c r="G1892" t="s">
        <v>539</v>
      </c>
      <c r="H1892" s="3" t="s">
        <v>6831</v>
      </c>
      <c r="I1892" s="4" t="s">
        <v>5857</v>
      </c>
      <c r="J1892" s="4" t="s">
        <v>3945</v>
      </c>
      <c r="K1892" s="4" t="s">
        <v>5857</v>
      </c>
    </row>
    <row r="1893" spans="1:11" ht="30" x14ac:dyDescent="0.25">
      <c r="A1893" t="s">
        <v>153</v>
      </c>
      <c r="B1893">
        <v>578</v>
      </c>
      <c r="C1893" s="7" t="s">
        <v>2211</v>
      </c>
      <c r="D1893" t="s">
        <v>627</v>
      </c>
      <c r="E1893" s="1">
        <v>278500</v>
      </c>
      <c r="F1893" s="1">
        <v>278500</v>
      </c>
      <c r="G1893" t="s">
        <v>539</v>
      </c>
      <c r="H1893" s="3" t="s">
        <v>6832</v>
      </c>
      <c r="I1893" s="4" t="s">
        <v>6336</v>
      </c>
      <c r="J1893" s="4" t="s">
        <v>4700</v>
      </c>
      <c r="K1893" s="4" t="s">
        <v>6336</v>
      </c>
    </row>
    <row r="1894" spans="1:11" ht="75" x14ac:dyDescent="0.25">
      <c r="A1894" t="s">
        <v>153</v>
      </c>
      <c r="B1894">
        <v>577</v>
      </c>
      <c r="C1894" s="7" t="s">
        <v>2212</v>
      </c>
      <c r="D1894" t="s">
        <v>1240</v>
      </c>
      <c r="E1894" s="1">
        <v>682719.38</v>
      </c>
      <c r="F1894" s="1">
        <v>627870</v>
      </c>
      <c r="G1894" t="s">
        <v>539</v>
      </c>
      <c r="H1894" s="3" t="s">
        <v>6833</v>
      </c>
      <c r="I1894" s="4" t="s">
        <v>5857</v>
      </c>
      <c r="J1894" s="4" t="s">
        <v>3945</v>
      </c>
      <c r="K1894" s="4" t="s">
        <v>5857</v>
      </c>
    </row>
    <row r="1895" spans="1:11" ht="45" x14ac:dyDescent="0.25">
      <c r="A1895" t="s">
        <v>39</v>
      </c>
      <c r="B1895">
        <v>78</v>
      </c>
      <c r="C1895" s="7" t="s">
        <v>2215</v>
      </c>
      <c r="D1895" t="s">
        <v>2214</v>
      </c>
      <c r="E1895" s="1">
        <v>108116.46</v>
      </c>
      <c r="F1895" s="1">
        <v>108116.46</v>
      </c>
      <c r="G1895" t="s">
        <v>24</v>
      </c>
      <c r="H1895" s="3" t="s">
        <v>6834</v>
      </c>
      <c r="I1895" s="4" t="s">
        <v>6835</v>
      </c>
      <c r="J1895" s="4" t="s">
        <v>6363</v>
      </c>
      <c r="K1895" s="4" t="s">
        <v>6835</v>
      </c>
    </row>
    <row r="1896" spans="1:11" ht="75" x14ac:dyDescent="0.25">
      <c r="A1896" t="s">
        <v>153</v>
      </c>
      <c r="B1896">
        <v>574</v>
      </c>
      <c r="C1896" s="7" t="s">
        <v>2217</v>
      </c>
      <c r="D1896" t="s">
        <v>2216</v>
      </c>
      <c r="E1896" s="1">
        <v>329125</v>
      </c>
      <c r="F1896" s="1">
        <v>329125</v>
      </c>
      <c r="G1896" t="s">
        <v>539</v>
      </c>
      <c r="H1896" s="3" t="s">
        <v>6836</v>
      </c>
      <c r="I1896" s="4" t="s">
        <v>6837</v>
      </c>
      <c r="J1896" s="4" t="s">
        <v>3945</v>
      </c>
      <c r="K1896" s="4" t="s">
        <v>6837</v>
      </c>
    </row>
    <row r="1897" spans="1:11" ht="75" x14ac:dyDescent="0.25">
      <c r="A1897" t="s">
        <v>37</v>
      </c>
      <c r="B1897">
        <v>346</v>
      </c>
      <c r="C1897" s="7" t="s">
        <v>2219</v>
      </c>
      <c r="D1897" t="s">
        <v>2218</v>
      </c>
      <c r="E1897" s="1">
        <v>400000</v>
      </c>
      <c r="F1897" s="1">
        <v>400000</v>
      </c>
      <c r="G1897" t="s">
        <v>24</v>
      </c>
      <c r="H1897" s="3" t="s">
        <v>6838</v>
      </c>
      <c r="I1897" s="4" t="s">
        <v>5392</v>
      </c>
      <c r="J1897" s="4" t="s">
        <v>6839</v>
      </c>
      <c r="K1897" s="4" t="s">
        <v>6218</v>
      </c>
    </row>
    <row r="1898" spans="1:11" ht="75" x14ac:dyDescent="0.25">
      <c r="A1898" t="s">
        <v>153</v>
      </c>
      <c r="B1898">
        <v>572</v>
      </c>
      <c r="C1898" s="7" t="s">
        <v>2074</v>
      </c>
      <c r="D1898" t="s">
        <v>2220</v>
      </c>
      <c r="E1898" s="1">
        <v>718113.68</v>
      </c>
      <c r="F1898" s="1">
        <v>717344.39</v>
      </c>
      <c r="G1898" t="s">
        <v>539</v>
      </c>
      <c r="H1898" s="3" t="s">
        <v>6840</v>
      </c>
      <c r="I1898" s="4" t="s">
        <v>5857</v>
      </c>
      <c r="J1898" s="4" t="s">
        <v>3945</v>
      </c>
      <c r="K1898" s="4" t="s">
        <v>5857</v>
      </c>
    </row>
    <row r="1899" spans="1:11" ht="30" x14ac:dyDescent="0.25">
      <c r="A1899" t="s">
        <v>39</v>
      </c>
      <c r="B1899">
        <v>77</v>
      </c>
      <c r="C1899" s="7" t="s">
        <v>2221</v>
      </c>
      <c r="D1899" t="s">
        <v>2214</v>
      </c>
      <c r="E1899" s="1">
        <v>11200</v>
      </c>
      <c r="F1899" s="1">
        <v>11200</v>
      </c>
      <c r="G1899" t="s">
        <v>24</v>
      </c>
      <c r="H1899" s="3" t="s">
        <v>6841</v>
      </c>
      <c r="I1899" s="4" t="s">
        <v>5085</v>
      </c>
      <c r="J1899" s="4" t="s">
        <v>5611</v>
      </c>
      <c r="K1899" s="4" t="s">
        <v>6842</v>
      </c>
    </row>
    <row r="1900" spans="1:11" ht="60" x14ac:dyDescent="0.25">
      <c r="A1900" t="s">
        <v>153</v>
      </c>
      <c r="B1900">
        <v>570</v>
      </c>
      <c r="C1900" s="7" t="s">
        <v>2076</v>
      </c>
      <c r="D1900" t="s">
        <v>636</v>
      </c>
      <c r="E1900" s="1">
        <v>1152034</v>
      </c>
      <c r="F1900" s="1">
        <v>1121240</v>
      </c>
      <c r="G1900" t="s">
        <v>539</v>
      </c>
      <c r="H1900" s="3" t="s">
        <v>6843</v>
      </c>
      <c r="I1900" s="4" t="s">
        <v>5857</v>
      </c>
      <c r="J1900" s="4" t="s">
        <v>3945</v>
      </c>
      <c r="K1900" s="4" t="s">
        <v>5857</v>
      </c>
    </row>
    <row r="1901" spans="1:11" ht="60" x14ac:dyDescent="0.25">
      <c r="A1901" t="s">
        <v>22</v>
      </c>
      <c r="B1901">
        <v>1531</v>
      </c>
      <c r="C1901" s="7" t="s">
        <v>2222</v>
      </c>
      <c r="D1901" t="s">
        <v>1766</v>
      </c>
      <c r="E1901" s="1">
        <v>591652.56999999995</v>
      </c>
      <c r="F1901" s="1">
        <v>591652.56999999995</v>
      </c>
      <c r="G1901" t="s">
        <v>24</v>
      </c>
      <c r="H1901" s="3" t="s">
        <v>6844</v>
      </c>
      <c r="I1901" s="4"/>
      <c r="J1901" s="4"/>
      <c r="K1901" s="4"/>
    </row>
    <row r="1902" spans="1:11" ht="45" x14ac:dyDescent="0.25">
      <c r="A1902" t="s">
        <v>39</v>
      </c>
      <c r="B1902">
        <v>76</v>
      </c>
      <c r="C1902" s="7" t="s">
        <v>2223</v>
      </c>
      <c r="D1902" t="s">
        <v>1529</v>
      </c>
      <c r="E1902" s="1">
        <v>247568</v>
      </c>
      <c r="F1902" s="1">
        <v>206223.3</v>
      </c>
      <c r="G1902" t="s">
        <v>24</v>
      </c>
      <c r="H1902" s="3" t="s">
        <v>6845</v>
      </c>
      <c r="I1902" s="4" t="s">
        <v>6846</v>
      </c>
      <c r="J1902" s="4" t="s">
        <v>6847</v>
      </c>
      <c r="K1902" s="4" t="s">
        <v>6846</v>
      </c>
    </row>
    <row r="1903" spans="1:11" ht="60" x14ac:dyDescent="0.25">
      <c r="A1903" t="s">
        <v>22</v>
      </c>
      <c r="B1903">
        <v>1530</v>
      </c>
      <c r="C1903" s="7" t="s">
        <v>2222</v>
      </c>
      <c r="D1903" t="s">
        <v>1766</v>
      </c>
      <c r="E1903" s="1">
        <v>502744.26</v>
      </c>
      <c r="F1903" s="1">
        <v>502744.26</v>
      </c>
      <c r="G1903" t="s">
        <v>24</v>
      </c>
      <c r="H1903" s="3" t="s">
        <v>6848</v>
      </c>
      <c r="I1903" s="4" t="s">
        <v>6849</v>
      </c>
      <c r="J1903" s="4" t="s">
        <v>6850</v>
      </c>
      <c r="K1903" s="4" t="s">
        <v>6851</v>
      </c>
    </row>
    <row r="1904" spans="1:11" ht="90" x14ac:dyDescent="0.25">
      <c r="A1904" t="s">
        <v>153</v>
      </c>
      <c r="B1904">
        <v>569</v>
      </c>
      <c r="C1904" s="7" t="s">
        <v>2224</v>
      </c>
      <c r="D1904" t="s">
        <v>305</v>
      </c>
      <c r="E1904" s="1">
        <v>23769.83</v>
      </c>
      <c r="F1904" s="1">
        <v>23569.83</v>
      </c>
      <c r="G1904" t="s">
        <v>539</v>
      </c>
      <c r="H1904" s="3" t="s">
        <v>6852</v>
      </c>
      <c r="I1904" s="4" t="s">
        <v>6336</v>
      </c>
      <c r="J1904" s="4" t="s">
        <v>4759</v>
      </c>
      <c r="K1904" s="4" t="s">
        <v>6336</v>
      </c>
    </row>
    <row r="1905" spans="1:11" ht="75" x14ac:dyDescent="0.25">
      <c r="A1905" t="s">
        <v>39</v>
      </c>
      <c r="B1905">
        <v>75</v>
      </c>
      <c r="C1905" s="7" t="s">
        <v>2225</v>
      </c>
      <c r="D1905" t="s">
        <v>1088</v>
      </c>
      <c r="E1905" s="1">
        <v>418724.13</v>
      </c>
      <c r="F1905" s="1">
        <v>279149.36</v>
      </c>
      <c r="G1905" t="s">
        <v>24</v>
      </c>
      <c r="H1905" s="3" t="s">
        <v>6853</v>
      </c>
      <c r="I1905" s="4" t="s">
        <v>6846</v>
      </c>
      <c r="J1905" s="4" t="s">
        <v>6847</v>
      </c>
      <c r="K1905" s="4" t="s">
        <v>6846</v>
      </c>
    </row>
    <row r="1906" spans="1:11" ht="45" x14ac:dyDescent="0.25">
      <c r="A1906" t="s">
        <v>37</v>
      </c>
      <c r="B1906">
        <v>345</v>
      </c>
      <c r="C1906" s="7" t="s">
        <v>2226</v>
      </c>
      <c r="D1906" t="s">
        <v>1791</v>
      </c>
      <c r="E1906" s="1">
        <v>88000</v>
      </c>
      <c r="F1906" s="1">
        <v>88000</v>
      </c>
      <c r="G1906" t="s">
        <v>24</v>
      </c>
      <c r="H1906" s="3" t="s">
        <v>6854</v>
      </c>
      <c r="I1906" s="4" t="s">
        <v>6855</v>
      </c>
      <c r="J1906" s="4" t="s">
        <v>4548</v>
      </c>
      <c r="K1906" s="4" t="s">
        <v>6855</v>
      </c>
    </row>
    <row r="1907" spans="1:11" ht="45" x14ac:dyDescent="0.25">
      <c r="A1907" t="s">
        <v>22</v>
      </c>
      <c r="B1907">
        <v>1529</v>
      </c>
      <c r="C1907" s="7" t="s">
        <v>2158</v>
      </c>
      <c r="D1907" t="s">
        <v>2157</v>
      </c>
      <c r="E1907" s="1">
        <v>121150.59</v>
      </c>
      <c r="F1907" s="1">
        <v>56054.44</v>
      </c>
      <c r="G1907" t="s">
        <v>24</v>
      </c>
      <c r="H1907" s="3" t="s">
        <v>6856</v>
      </c>
      <c r="I1907" s="4" t="s">
        <v>6628</v>
      </c>
      <c r="J1907" s="4" t="s">
        <v>6857</v>
      </c>
      <c r="K1907" s="4" t="s">
        <v>6858</v>
      </c>
    </row>
    <row r="1908" spans="1:11" ht="45" x14ac:dyDescent="0.25">
      <c r="A1908" t="s">
        <v>22</v>
      </c>
      <c r="B1908">
        <v>1528</v>
      </c>
      <c r="C1908" s="7" t="s">
        <v>2227</v>
      </c>
      <c r="D1908" t="s">
        <v>495</v>
      </c>
      <c r="E1908" s="1">
        <v>131096.57</v>
      </c>
      <c r="F1908" s="1">
        <v>117986.92</v>
      </c>
      <c r="G1908" t="s">
        <v>24</v>
      </c>
      <c r="H1908" s="3" t="s">
        <v>6859</v>
      </c>
      <c r="I1908" s="4" t="s">
        <v>6797</v>
      </c>
      <c r="J1908" s="4" t="s">
        <v>5098</v>
      </c>
      <c r="K1908" s="4" t="s">
        <v>6798</v>
      </c>
    </row>
    <row r="1909" spans="1:11" ht="30" x14ac:dyDescent="0.25">
      <c r="A1909" t="s">
        <v>22</v>
      </c>
      <c r="B1909">
        <v>1527</v>
      </c>
      <c r="C1909" s="7" t="s">
        <v>2228</v>
      </c>
      <c r="D1909" t="s">
        <v>147</v>
      </c>
      <c r="E1909" s="1">
        <v>33116.68</v>
      </c>
      <c r="F1909">
        <v>0</v>
      </c>
      <c r="G1909" t="s">
        <v>24</v>
      </c>
      <c r="H1909" s="3" t="s">
        <v>3970</v>
      </c>
      <c r="I1909" s="4" t="s">
        <v>6860</v>
      </c>
      <c r="J1909" s="4" t="s">
        <v>6326</v>
      </c>
      <c r="K1909" s="4" t="s">
        <v>6860</v>
      </c>
    </row>
    <row r="1910" spans="1:11" ht="30" x14ac:dyDescent="0.25">
      <c r="A1910" t="s">
        <v>22</v>
      </c>
      <c r="B1910">
        <v>1526</v>
      </c>
      <c r="C1910" s="7" t="s">
        <v>2229</v>
      </c>
      <c r="D1910" t="s">
        <v>499</v>
      </c>
      <c r="E1910" s="1">
        <v>55978.33</v>
      </c>
      <c r="F1910" s="1">
        <v>55640.61</v>
      </c>
      <c r="G1910" t="s">
        <v>24</v>
      </c>
      <c r="H1910" s="3" t="s">
        <v>6861</v>
      </c>
      <c r="I1910" s="4" t="s">
        <v>6826</v>
      </c>
      <c r="J1910" s="4" t="s">
        <v>6433</v>
      </c>
      <c r="K1910" s="4" t="s">
        <v>6862</v>
      </c>
    </row>
    <row r="1911" spans="1:11" ht="75" x14ac:dyDescent="0.25">
      <c r="A1911" t="s">
        <v>22</v>
      </c>
      <c r="B1911">
        <v>1525</v>
      </c>
      <c r="C1911" s="7" t="s">
        <v>2230</v>
      </c>
      <c r="D1911" t="s">
        <v>813</v>
      </c>
      <c r="E1911" s="1">
        <v>111538.53</v>
      </c>
      <c r="F1911">
        <v>0</v>
      </c>
      <c r="G1911" t="s">
        <v>24</v>
      </c>
      <c r="H1911" s="3" t="s">
        <v>6863</v>
      </c>
      <c r="I1911" s="4" t="s">
        <v>6825</v>
      </c>
      <c r="J1911" s="4" t="s">
        <v>6242</v>
      </c>
      <c r="K1911" s="4" t="s">
        <v>6826</v>
      </c>
    </row>
    <row r="1912" spans="1:11" ht="60" x14ac:dyDescent="0.25">
      <c r="A1912" t="s">
        <v>37</v>
      </c>
      <c r="B1912">
        <v>344</v>
      </c>
      <c r="C1912" s="7" t="s">
        <v>2231</v>
      </c>
      <c r="D1912" t="s">
        <v>1281</v>
      </c>
      <c r="E1912" s="1">
        <v>147900</v>
      </c>
      <c r="F1912">
        <v>0</v>
      </c>
      <c r="G1912" t="s">
        <v>24</v>
      </c>
      <c r="H1912" s="3" t="s">
        <v>6864</v>
      </c>
      <c r="I1912" s="4" t="s">
        <v>6116</v>
      </c>
      <c r="J1912" s="4" t="s">
        <v>4536</v>
      </c>
      <c r="K1912" s="4" t="s">
        <v>6116</v>
      </c>
    </row>
    <row r="1913" spans="1:11" ht="30" x14ac:dyDescent="0.25">
      <c r="A1913" t="s">
        <v>37</v>
      </c>
      <c r="B1913">
        <v>343</v>
      </c>
      <c r="C1913" s="7" t="s">
        <v>2232</v>
      </c>
      <c r="D1913" t="s">
        <v>1705</v>
      </c>
      <c r="E1913" s="1">
        <v>185700</v>
      </c>
      <c r="F1913" s="1">
        <v>185700</v>
      </c>
      <c r="G1913" t="s">
        <v>24</v>
      </c>
      <c r="H1913" s="3" t="s">
        <v>6865</v>
      </c>
      <c r="I1913" s="4" t="s">
        <v>4887</v>
      </c>
      <c r="J1913" s="4" t="s">
        <v>4548</v>
      </c>
      <c r="K1913" s="4" t="s">
        <v>6218</v>
      </c>
    </row>
    <row r="1914" spans="1:11" ht="60" x14ac:dyDescent="0.25">
      <c r="A1914" t="s">
        <v>22</v>
      </c>
      <c r="B1914">
        <v>1524</v>
      </c>
      <c r="C1914" s="7" t="s">
        <v>2233</v>
      </c>
      <c r="D1914" t="s">
        <v>1158</v>
      </c>
      <c r="E1914" s="1">
        <v>145654.82999999999</v>
      </c>
      <c r="F1914" s="1">
        <v>41312.54</v>
      </c>
      <c r="G1914" t="s">
        <v>24</v>
      </c>
      <c r="H1914" s="3" t="s">
        <v>6867</v>
      </c>
      <c r="I1914" s="4" t="s">
        <v>6807</v>
      </c>
      <c r="J1914" s="4" t="s">
        <v>6868</v>
      </c>
      <c r="K1914" s="4" t="s">
        <v>6255</v>
      </c>
    </row>
    <row r="1915" spans="1:11" ht="60" x14ac:dyDescent="0.25">
      <c r="A1915" t="s">
        <v>153</v>
      </c>
      <c r="B1915">
        <v>556</v>
      </c>
      <c r="C1915" s="7" t="s">
        <v>538</v>
      </c>
      <c r="D1915" t="s">
        <v>488</v>
      </c>
      <c r="E1915" s="1">
        <v>17764.55</v>
      </c>
      <c r="F1915" s="1">
        <v>17764.55</v>
      </c>
      <c r="G1915" t="s">
        <v>539</v>
      </c>
      <c r="H1915" s="3" t="s">
        <v>6869</v>
      </c>
      <c r="I1915" s="4" t="s">
        <v>5275</v>
      </c>
      <c r="J1915" s="4" t="s">
        <v>4536</v>
      </c>
      <c r="K1915" s="4" t="s">
        <v>5275</v>
      </c>
    </row>
    <row r="1916" spans="1:11" ht="90" x14ac:dyDescent="0.25">
      <c r="A1916" t="s">
        <v>37</v>
      </c>
      <c r="B1916">
        <v>342</v>
      </c>
      <c r="C1916" s="7" t="s">
        <v>2235</v>
      </c>
      <c r="D1916" t="s">
        <v>2234</v>
      </c>
      <c r="E1916" s="1">
        <v>75000</v>
      </c>
      <c r="F1916" s="1">
        <v>75000</v>
      </c>
      <c r="G1916" t="s">
        <v>24</v>
      </c>
      <c r="H1916" s="3" t="s">
        <v>6870</v>
      </c>
      <c r="I1916" s="4" t="s">
        <v>6871</v>
      </c>
      <c r="J1916" s="4" t="s">
        <v>3935</v>
      </c>
      <c r="K1916" s="4" t="s">
        <v>6871</v>
      </c>
    </row>
    <row r="1917" spans="1:11" ht="60" x14ac:dyDescent="0.25">
      <c r="A1917" t="s">
        <v>37</v>
      </c>
      <c r="B1917">
        <v>341</v>
      </c>
      <c r="C1917" s="7" t="s">
        <v>2237</v>
      </c>
      <c r="D1917" t="s">
        <v>2236</v>
      </c>
      <c r="E1917" s="1">
        <v>862068.97</v>
      </c>
      <c r="F1917" s="1">
        <v>862068.97</v>
      </c>
      <c r="G1917" t="s">
        <v>24</v>
      </c>
      <c r="H1917" s="3" t="s">
        <v>6872</v>
      </c>
      <c r="I1917" s="4" t="s">
        <v>6873</v>
      </c>
      <c r="J1917" s="4" t="s">
        <v>4102</v>
      </c>
      <c r="K1917" s="4" t="s">
        <v>6873</v>
      </c>
    </row>
    <row r="1918" spans="1:11" ht="75" x14ac:dyDescent="0.25">
      <c r="A1918" t="s">
        <v>37</v>
      </c>
      <c r="B1918">
        <v>340</v>
      </c>
      <c r="C1918" s="7" t="s">
        <v>2238</v>
      </c>
      <c r="D1918" t="s">
        <v>303</v>
      </c>
      <c r="E1918" s="1">
        <v>122460</v>
      </c>
      <c r="F1918" s="1">
        <v>122460</v>
      </c>
      <c r="G1918" t="s">
        <v>24</v>
      </c>
      <c r="H1918" s="3" t="s">
        <v>6874</v>
      </c>
      <c r="I1918" s="4" t="s">
        <v>6875</v>
      </c>
      <c r="J1918" s="4" t="s">
        <v>5122</v>
      </c>
      <c r="K1918" s="4" t="s">
        <v>6875</v>
      </c>
    </row>
    <row r="1919" spans="1:11" ht="30" x14ac:dyDescent="0.25">
      <c r="A1919" t="s">
        <v>37</v>
      </c>
      <c r="B1919">
        <v>339</v>
      </c>
      <c r="C1919" s="7" t="s">
        <v>2240</v>
      </c>
      <c r="D1919" t="s">
        <v>2239</v>
      </c>
      <c r="E1919" s="1">
        <v>112068.97</v>
      </c>
      <c r="F1919" s="1">
        <v>112068.97</v>
      </c>
      <c r="G1919" t="s">
        <v>24</v>
      </c>
      <c r="H1919" s="3" t="s">
        <v>6876</v>
      </c>
      <c r="I1919" s="4" t="s">
        <v>6524</v>
      </c>
      <c r="J1919" s="4" t="s">
        <v>6878</v>
      </c>
      <c r="K1919" s="4" t="s">
        <v>6524</v>
      </c>
    </row>
    <row r="1920" spans="1:11" ht="45" x14ac:dyDescent="0.25">
      <c r="A1920" t="s">
        <v>22</v>
      </c>
      <c r="B1920">
        <v>1523</v>
      </c>
      <c r="C1920" s="7" t="s">
        <v>2241</v>
      </c>
      <c r="D1920" t="s">
        <v>809</v>
      </c>
      <c r="E1920">
        <v>251.73</v>
      </c>
      <c r="F1920">
        <v>251.73</v>
      </c>
      <c r="G1920" t="s">
        <v>24</v>
      </c>
      <c r="H1920" s="3" t="s">
        <v>6879</v>
      </c>
      <c r="I1920" s="4" t="s">
        <v>6880</v>
      </c>
      <c r="J1920" s="4" t="s">
        <v>6733</v>
      </c>
      <c r="K1920" s="4" t="s">
        <v>6880</v>
      </c>
    </row>
    <row r="1921" spans="1:11" ht="45" x14ac:dyDescent="0.25">
      <c r="A1921" t="s">
        <v>22</v>
      </c>
      <c r="B1921">
        <v>1522</v>
      </c>
      <c r="C1921" s="7" t="s">
        <v>2242</v>
      </c>
      <c r="D1921" t="s">
        <v>809</v>
      </c>
      <c r="E1921" s="1">
        <v>1112.26</v>
      </c>
      <c r="F1921" s="1">
        <v>1112.26</v>
      </c>
      <c r="G1921" t="s">
        <v>24</v>
      </c>
      <c r="H1921" s="3" t="s">
        <v>6881</v>
      </c>
      <c r="I1921" s="4" t="s">
        <v>6880</v>
      </c>
      <c r="J1921" s="4" t="s">
        <v>6733</v>
      </c>
      <c r="K1921" s="4" t="s">
        <v>6880</v>
      </c>
    </row>
    <row r="1922" spans="1:11" ht="30" x14ac:dyDescent="0.25">
      <c r="A1922" t="s">
        <v>22</v>
      </c>
      <c r="B1922">
        <v>1521</v>
      </c>
      <c r="C1922" s="7" t="s">
        <v>2243</v>
      </c>
      <c r="D1922" t="s">
        <v>649</v>
      </c>
      <c r="E1922" s="1">
        <v>7933.85</v>
      </c>
      <c r="F1922">
        <v>0</v>
      </c>
      <c r="G1922" t="s">
        <v>24</v>
      </c>
      <c r="H1922" s="3" t="s">
        <v>6882</v>
      </c>
      <c r="I1922" s="4" t="s">
        <v>6096</v>
      </c>
      <c r="J1922" s="4" t="s">
        <v>6433</v>
      </c>
      <c r="K1922" s="4" t="s">
        <v>6096</v>
      </c>
    </row>
    <row r="1923" spans="1:11" ht="30" x14ac:dyDescent="0.25">
      <c r="A1923" t="s">
        <v>22</v>
      </c>
      <c r="B1923">
        <v>1520</v>
      </c>
      <c r="C1923" s="7" t="s">
        <v>2244</v>
      </c>
      <c r="D1923" t="s">
        <v>649</v>
      </c>
      <c r="E1923" s="1">
        <v>7933.85</v>
      </c>
      <c r="F1923" s="1">
        <v>2680.07</v>
      </c>
      <c r="G1923" t="s">
        <v>24</v>
      </c>
      <c r="H1923" s="3" t="s">
        <v>6883</v>
      </c>
      <c r="I1923" s="4" t="s">
        <v>6096</v>
      </c>
      <c r="J1923" s="4" t="s">
        <v>6166</v>
      </c>
      <c r="K1923" s="4" t="s">
        <v>6096</v>
      </c>
    </row>
    <row r="1924" spans="1:11" ht="30" x14ac:dyDescent="0.25">
      <c r="A1924" t="s">
        <v>22</v>
      </c>
      <c r="B1924">
        <v>1519</v>
      </c>
      <c r="C1924" s="7" t="s">
        <v>2245</v>
      </c>
      <c r="D1924" t="s">
        <v>495</v>
      </c>
      <c r="E1924" s="1">
        <v>10344.82</v>
      </c>
      <c r="F1924" s="1">
        <v>10310.530000000001</v>
      </c>
      <c r="G1924" t="s">
        <v>24</v>
      </c>
      <c r="H1924" s="3" t="s">
        <v>6884</v>
      </c>
      <c r="I1924" s="4" t="s">
        <v>6096</v>
      </c>
      <c r="J1924" s="4" t="s">
        <v>5949</v>
      </c>
      <c r="K1924" s="4" t="s">
        <v>6096</v>
      </c>
    </row>
    <row r="1925" spans="1:11" ht="30" x14ac:dyDescent="0.25">
      <c r="A1925" t="s">
        <v>22</v>
      </c>
      <c r="B1925">
        <v>1518</v>
      </c>
      <c r="C1925" s="7" t="s">
        <v>2246</v>
      </c>
      <c r="D1925" t="s">
        <v>495</v>
      </c>
      <c r="E1925" s="1">
        <v>17178.22</v>
      </c>
      <c r="F1925" s="1">
        <v>17178.18</v>
      </c>
      <c r="G1925" t="s">
        <v>24</v>
      </c>
      <c r="H1925" s="3" t="s">
        <v>6885</v>
      </c>
      <c r="I1925" s="4" t="s">
        <v>6096</v>
      </c>
      <c r="J1925" s="4" t="s">
        <v>6886</v>
      </c>
      <c r="K1925" s="4" t="s">
        <v>6096</v>
      </c>
    </row>
    <row r="1926" spans="1:11" ht="60" x14ac:dyDescent="0.25">
      <c r="A1926" t="s">
        <v>22</v>
      </c>
      <c r="B1926">
        <v>1517</v>
      </c>
      <c r="C1926" s="7" t="s">
        <v>2247</v>
      </c>
      <c r="D1926" t="s">
        <v>176</v>
      </c>
      <c r="E1926" s="1">
        <v>15584.6</v>
      </c>
      <c r="F1926" s="1">
        <v>15584.59</v>
      </c>
      <c r="G1926" t="s">
        <v>24</v>
      </c>
      <c r="H1926" s="3" t="s">
        <v>4045</v>
      </c>
      <c r="I1926" s="4" t="s">
        <v>6096</v>
      </c>
      <c r="J1926" s="4" t="s">
        <v>5205</v>
      </c>
      <c r="K1926" s="4" t="s">
        <v>6096</v>
      </c>
    </row>
    <row r="1927" spans="1:11" ht="30" x14ac:dyDescent="0.25">
      <c r="A1927" t="s">
        <v>22</v>
      </c>
      <c r="B1927">
        <v>1516</v>
      </c>
      <c r="C1927" s="7" t="s">
        <v>2248</v>
      </c>
      <c r="D1927" t="s">
        <v>234</v>
      </c>
      <c r="E1927" s="1">
        <v>1736.5</v>
      </c>
      <c r="F1927">
        <v>0</v>
      </c>
      <c r="G1927" t="s">
        <v>24</v>
      </c>
      <c r="H1927" s="3" t="s">
        <v>6887</v>
      </c>
      <c r="I1927" s="4" t="s">
        <v>5677</v>
      </c>
      <c r="J1927" s="4" t="s">
        <v>6888</v>
      </c>
      <c r="K1927" s="4" t="s">
        <v>5677</v>
      </c>
    </row>
    <row r="1928" spans="1:11" ht="30" x14ac:dyDescent="0.25">
      <c r="A1928" t="s">
        <v>22</v>
      </c>
      <c r="B1928">
        <v>1515</v>
      </c>
      <c r="C1928" s="7" t="s">
        <v>2249</v>
      </c>
      <c r="D1928" t="s">
        <v>647</v>
      </c>
      <c r="E1928" s="1">
        <v>30387.93</v>
      </c>
      <c r="F1928" s="1">
        <v>30387.88</v>
      </c>
      <c r="G1928" t="s">
        <v>24</v>
      </c>
      <c r="H1928" s="3" t="s">
        <v>6889</v>
      </c>
      <c r="I1928" s="4" t="s">
        <v>6096</v>
      </c>
      <c r="J1928" s="4" t="s">
        <v>5951</v>
      </c>
      <c r="K1928" s="4" t="s">
        <v>6096</v>
      </c>
    </row>
    <row r="1929" spans="1:11" x14ac:dyDescent="0.25">
      <c r="A1929" t="s">
        <v>22</v>
      </c>
      <c r="B1929">
        <v>1514</v>
      </c>
      <c r="C1929" s="7" t="s">
        <v>2250</v>
      </c>
      <c r="D1929" t="s">
        <v>647</v>
      </c>
      <c r="E1929" s="1">
        <v>45359.13</v>
      </c>
      <c r="F1929" s="1">
        <v>38594.18</v>
      </c>
      <c r="G1929" t="s">
        <v>24</v>
      </c>
      <c r="H1929" s="3" t="s">
        <v>6890</v>
      </c>
      <c r="I1929" s="4" t="s">
        <v>6096</v>
      </c>
      <c r="J1929" s="4" t="s">
        <v>6891</v>
      </c>
      <c r="K1929" s="4" t="s">
        <v>6096</v>
      </c>
    </row>
    <row r="1930" spans="1:11" ht="75" x14ac:dyDescent="0.25">
      <c r="A1930" t="s">
        <v>22</v>
      </c>
      <c r="B1930">
        <v>1513</v>
      </c>
      <c r="C1930" s="7" t="s">
        <v>2230</v>
      </c>
      <c r="D1930" t="s">
        <v>813</v>
      </c>
      <c r="E1930" s="1">
        <v>16909.75</v>
      </c>
      <c r="F1930">
        <v>0</v>
      </c>
      <c r="G1930" t="s">
        <v>24</v>
      </c>
      <c r="H1930" s="3" t="s">
        <v>6863</v>
      </c>
      <c r="I1930" s="4" t="s">
        <v>6096</v>
      </c>
      <c r="J1930" s="4" t="s">
        <v>6242</v>
      </c>
      <c r="K1930" s="4" t="s">
        <v>6096</v>
      </c>
    </row>
    <row r="1931" spans="1:11" ht="30" x14ac:dyDescent="0.25">
      <c r="A1931" t="s">
        <v>22</v>
      </c>
      <c r="B1931">
        <v>1512</v>
      </c>
      <c r="C1931" s="7" t="s">
        <v>2251</v>
      </c>
      <c r="D1931" t="s">
        <v>139</v>
      </c>
      <c r="E1931" s="1">
        <v>20385.95</v>
      </c>
      <c r="F1931">
        <v>0</v>
      </c>
      <c r="G1931" t="s">
        <v>24</v>
      </c>
      <c r="H1931" s="3" t="s">
        <v>6892</v>
      </c>
      <c r="I1931" s="4" t="s">
        <v>6096</v>
      </c>
      <c r="J1931" s="4" t="s">
        <v>6247</v>
      </c>
      <c r="K1931" s="4" t="s">
        <v>6096</v>
      </c>
    </row>
    <row r="1932" spans="1:11" ht="30" x14ac:dyDescent="0.25">
      <c r="A1932" t="s">
        <v>22</v>
      </c>
      <c r="B1932">
        <v>1511</v>
      </c>
      <c r="C1932" s="7" t="s">
        <v>2252</v>
      </c>
      <c r="D1932" t="s">
        <v>139</v>
      </c>
      <c r="E1932" s="1">
        <v>25574.03</v>
      </c>
      <c r="F1932" s="1">
        <v>25573.94</v>
      </c>
      <c r="G1932" t="s">
        <v>24</v>
      </c>
      <c r="H1932" s="3" t="s">
        <v>6893</v>
      </c>
      <c r="I1932" s="4" t="s">
        <v>6096</v>
      </c>
      <c r="J1932" s="4" t="s">
        <v>6247</v>
      </c>
      <c r="K1932" s="4" t="s">
        <v>6096</v>
      </c>
    </row>
    <row r="1933" spans="1:11" ht="30" x14ac:dyDescent="0.25">
      <c r="A1933" t="s">
        <v>22</v>
      </c>
      <c r="B1933">
        <v>1510</v>
      </c>
      <c r="C1933" s="7" t="s">
        <v>2253</v>
      </c>
      <c r="D1933" t="s">
        <v>234</v>
      </c>
      <c r="E1933" s="1">
        <v>1458.52</v>
      </c>
      <c r="F1933">
        <v>0</v>
      </c>
      <c r="G1933" t="s">
        <v>24</v>
      </c>
      <c r="H1933" s="3" t="s">
        <v>6894</v>
      </c>
      <c r="I1933" s="4" t="s">
        <v>6096</v>
      </c>
      <c r="J1933" s="4" t="s">
        <v>5958</v>
      </c>
      <c r="K1933" s="4" t="s">
        <v>6096</v>
      </c>
    </row>
    <row r="1934" spans="1:11" ht="30" x14ac:dyDescent="0.25">
      <c r="A1934" t="s">
        <v>22</v>
      </c>
      <c r="B1934">
        <v>1509</v>
      </c>
      <c r="C1934" s="7" t="s">
        <v>2253</v>
      </c>
      <c r="D1934" t="s">
        <v>234</v>
      </c>
      <c r="E1934" s="1">
        <v>38404.949999999997</v>
      </c>
      <c r="F1934">
        <v>0</v>
      </c>
      <c r="G1934" t="s">
        <v>24</v>
      </c>
      <c r="H1934" s="3" t="s">
        <v>6895</v>
      </c>
      <c r="I1934" s="4" t="s">
        <v>6255</v>
      </c>
      <c r="J1934" s="4" t="s">
        <v>5365</v>
      </c>
      <c r="K1934" s="4" t="s">
        <v>6255</v>
      </c>
    </row>
    <row r="1935" spans="1:11" ht="45" x14ac:dyDescent="0.25">
      <c r="A1935" t="s">
        <v>37</v>
      </c>
      <c r="B1935">
        <v>338</v>
      </c>
      <c r="C1935" s="7" t="s">
        <v>942</v>
      </c>
      <c r="D1935" t="s">
        <v>2254</v>
      </c>
      <c r="E1935" s="1">
        <v>51724.12</v>
      </c>
      <c r="F1935" s="1">
        <v>45800</v>
      </c>
      <c r="G1935" t="s">
        <v>24</v>
      </c>
      <c r="H1935" s="3" t="s">
        <v>6896</v>
      </c>
      <c r="I1935" s="4" t="s">
        <v>6336</v>
      </c>
      <c r="J1935" s="4" t="s">
        <v>4595</v>
      </c>
      <c r="K1935" s="4" t="s">
        <v>6336</v>
      </c>
    </row>
    <row r="1936" spans="1:11" x14ac:dyDescent="0.25">
      <c r="A1936" t="s">
        <v>22</v>
      </c>
      <c r="B1936">
        <v>1508</v>
      </c>
      <c r="C1936" s="7" t="s">
        <v>2255</v>
      </c>
      <c r="D1936" t="s">
        <v>809</v>
      </c>
      <c r="E1936" s="1">
        <v>27714.32</v>
      </c>
      <c r="F1936">
        <v>0</v>
      </c>
      <c r="G1936" t="s">
        <v>24</v>
      </c>
      <c r="H1936" s="3" t="s">
        <v>6897</v>
      </c>
      <c r="I1936" s="4" t="s">
        <v>6726</v>
      </c>
      <c r="J1936" s="4" t="s">
        <v>6898</v>
      </c>
      <c r="K1936" s="4" t="s">
        <v>6726</v>
      </c>
    </row>
    <row r="1937" spans="1:11" ht="30" x14ac:dyDescent="0.25">
      <c r="A1937" t="s">
        <v>22</v>
      </c>
      <c r="B1937">
        <v>1507</v>
      </c>
      <c r="C1937" s="7" t="s">
        <v>2256</v>
      </c>
      <c r="D1937" t="s">
        <v>234</v>
      </c>
      <c r="E1937" s="1">
        <v>78710.13</v>
      </c>
      <c r="F1937">
        <v>0</v>
      </c>
      <c r="G1937" t="s">
        <v>24</v>
      </c>
      <c r="H1937" s="3" t="s">
        <v>6899</v>
      </c>
      <c r="I1937" s="4" t="s">
        <v>6255</v>
      </c>
      <c r="J1937" s="4" t="s">
        <v>6900</v>
      </c>
      <c r="K1937" s="4" t="s">
        <v>6255</v>
      </c>
    </row>
    <row r="1938" spans="1:11" ht="30" x14ac:dyDescent="0.25">
      <c r="A1938" t="s">
        <v>22</v>
      </c>
      <c r="B1938">
        <v>1506</v>
      </c>
      <c r="C1938" s="7" t="s">
        <v>2257</v>
      </c>
      <c r="D1938" t="s">
        <v>1205</v>
      </c>
      <c r="E1938" s="1">
        <v>3892.08</v>
      </c>
      <c r="F1938">
        <v>0</v>
      </c>
      <c r="G1938" t="s">
        <v>24</v>
      </c>
      <c r="H1938" s="3" t="s">
        <v>6901</v>
      </c>
      <c r="I1938" s="4" t="s">
        <v>6726</v>
      </c>
      <c r="J1938" s="4" t="s">
        <v>6274</v>
      </c>
      <c r="K1938" s="4" t="s">
        <v>6726</v>
      </c>
    </row>
    <row r="1939" spans="1:11" ht="45" x14ac:dyDescent="0.25">
      <c r="A1939" t="s">
        <v>22</v>
      </c>
      <c r="B1939">
        <v>1505</v>
      </c>
      <c r="C1939" s="7" t="s">
        <v>2258</v>
      </c>
      <c r="D1939" t="s">
        <v>187</v>
      </c>
      <c r="E1939" s="1">
        <v>218333.08</v>
      </c>
      <c r="F1939" s="1">
        <v>143145.71</v>
      </c>
      <c r="G1939" t="s">
        <v>24</v>
      </c>
      <c r="H1939" s="3" t="s">
        <v>6902</v>
      </c>
      <c r="I1939" s="4" t="s">
        <v>6807</v>
      </c>
      <c r="J1939" s="4" t="s">
        <v>5941</v>
      </c>
      <c r="K1939" s="4" t="s">
        <v>4467</v>
      </c>
    </row>
    <row r="1940" spans="1:11" ht="45" x14ac:dyDescent="0.25">
      <c r="A1940" t="s">
        <v>22</v>
      </c>
      <c r="B1940">
        <v>1504</v>
      </c>
      <c r="C1940" s="7" t="s">
        <v>2259</v>
      </c>
      <c r="D1940" t="s">
        <v>721</v>
      </c>
      <c r="E1940" s="1">
        <v>101034.98</v>
      </c>
      <c r="F1940" s="1">
        <v>99512.14</v>
      </c>
      <c r="G1940" t="s">
        <v>24</v>
      </c>
      <c r="H1940" s="3" t="s">
        <v>6904</v>
      </c>
      <c r="I1940" s="4" t="s">
        <v>6905</v>
      </c>
      <c r="J1940" s="4" t="s">
        <v>4998</v>
      </c>
      <c r="K1940" s="4" t="s">
        <v>6906</v>
      </c>
    </row>
    <row r="1941" spans="1:11" ht="30" x14ac:dyDescent="0.25">
      <c r="A1941" t="s">
        <v>22</v>
      </c>
      <c r="B1941">
        <v>1503</v>
      </c>
      <c r="C1941" s="7" t="s">
        <v>2156</v>
      </c>
      <c r="D1941" t="s">
        <v>611</v>
      </c>
      <c r="E1941" s="1">
        <v>1822.5</v>
      </c>
      <c r="F1941" s="1">
        <v>1822.5</v>
      </c>
      <c r="G1941" t="s">
        <v>24</v>
      </c>
      <c r="H1941" s="3" t="s">
        <v>6907</v>
      </c>
      <c r="I1941" s="4" t="s">
        <v>6908</v>
      </c>
      <c r="J1941" s="4" t="s">
        <v>6909</v>
      </c>
      <c r="K1941" s="4" t="s">
        <v>6908</v>
      </c>
    </row>
    <row r="1942" spans="1:11" ht="45" x14ac:dyDescent="0.25">
      <c r="A1942" t="s">
        <v>22</v>
      </c>
      <c r="B1942">
        <v>1502</v>
      </c>
      <c r="C1942" s="7" t="s">
        <v>2260</v>
      </c>
      <c r="D1942" t="s">
        <v>184</v>
      </c>
      <c r="E1942" s="1">
        <v>35426.660000000003</v>
      </c>
      <c r="F1942" s="1">
        <v>31884</v>
      </c>
      <c r="G1942" t="s">
        <v>24</v>
      </c>
      <c r="H1942" s="3" t="s">
        <v>6911</v>
      </c>
      <c r="I1942" s="4" t="s">
        <v>6326</v>
      </c>
      <c r="J1942" s="4" t="s">
        <v>6274</v>
      </c>
      <c r="K1942" s="4" t="s">
        <v>4416</v>
      </c>
    </row>
    <row r="1943" spans="1:11" ht="90" x14ac:dyDescent="0.25">
      <c r="A1943" t="s">
        <v>22</v>
      </c>
      <c r="B1943">
        <v>1501</v>
      </c>
      <c r="C1943" s="7" t="s">
        <v>2261</v>
      </c>
      <c r="D1943" t="s">
        <v>176</v>
      </c>
      <c r="E1943" s="1">
        <v>75769.8</v>
      </c>
      <c r="F1943" s="1">
        <v>74099.98</v>
      </c>
      <c r="G1943" t="s">
        <v>24</v>
      </c>
      <c r="H1943" s="3" t="s">
        <v>6913</v>
      </c>
      <c r="I1943" s="4" t="s">
        <v>6252</v>
      </c>
      <c r="J1943" s="4" t="s">
        <v>6914</v>
      </c>
      <c r="K1943" s="4" t="s">
        <v>6250</v>
      </c>
    </row>
    <row r="1944" spans="1:11" ht="90" x14ac:dyDescent="0.25">
      <c r="A1944" t="s">
        <v>22</v>
      </c>
      <c r="B1944">
        <v>1500</v>
      </c>
      <c r="C1944" s="7" t="s">
        <v>2262</v>
      </c>
      <c r="D1944" t="s">
        <v>176</v>
      </c>
      <c r="E1944" s="1">
        <v>68756.41</v>
      </c>
      <c r="F1944" s="1">
        <v>61880.77</v>
      </c>
      <c r="G1944" t="s">
        <v>24</v>
      </c>
      <c r="H1944" s="3" t="s">
        <v>6916</v>
      </c>
      <c r="I1944" s="4" t="s">
        <v>4997</v>
      </c>
      <c r="J1944" s="4" t="s">
        <v>6239</v>
      </c>
      <c r="K1944" s="4" t="s">
        <v>4997</v>
      </c>
    </row>
    <row r="1945" spans="1:11" ht="60" x14ac:dyDescent="0.25">
      <c r="A1945" t="s">
        <v>39</v>
      </c>
      <c r="B1945">
        <v>74</v>
      </c>
      <c r="C1945" s="7" t="s">
        <v>2264</v>
      </c>
      <c r="D1945" t="s">
        <v>29</v>
      </c>
      <c r="E1945" s="1">
        <v>750375.64</v>
      </c>
      <c r="F1945" s="1">
        <v>750375.64</v>
      </c>
      <c r="G1945" t="s">
        <v>24</v>
      </c>
      <c r="H1945" s="3" t="s">
        <v>6917</v>
      </c>
      <c r="I1945" s="4" t="s">
        <v>6918</v>
      </c>
      <c r="J1945" s="4" t="s">
        <v>6919</v>
      </c>
      <c r="K1945" s="4" t="s">
        <v>6918</v>
      </c>
    </row>
    <row r="1946" spans="1:11" ht="30" x14ac:dyDescent="0.25">
      <c r="A1946" t="s">
        <v>39</v>
      </c>
      <c r="B1946">
        <v>73</v>
      </c>
      <c r="C1946" s="7" t="s">
        <v>2266</v>
      </c>
      <c r="D1946" t="s">
        <v>2265</v>
      </c>
      <c r="E1946" s="1">
        <v>76505.69</v>
      </c>
      <c r="F1946" s="1">
        <v>76496.55</v>
      </c>
      <c r="G1946" t="s">
        <v>24</v>
      </c>
      <c r="H1946" s="3" t="s">
        <v>6920</v>
      </c>
      <c r="I1946" s="4" t="s">
        <v>6921</v>
      </c>
      <c r="J1946" s="4" t="s">
        <v>4353</v>
      </c>
      <c r="K1946" s="4" t="s">
        <v>6921</v>
      </c>
    </row>
    <row r="1947" spans="1:11" ht="60" x14ac:dyDescent="0.25">
      <c r="A1947" t="s">
        <v>37</v>
      </c>
      <c r="B1947">
        <v>336</v>
      </c>
      <c r="C1947" s="7" t="s">
        <v>2267</v>
      </c>
      <c r="D1947" t="s">
        <v>1134</v>
      </c>
      <c r="E1947" s="1">
        <v>58744</v>
      </c>
      <c r="F1947" s="1">
        <v>58744</v>
      </c>
      <c r="G1947" t="s">
        <v>24</v>
      </c>
      <c r="H1947" s="3" t="s">
        <v>6922</v>
      </c>
      <c r="I1947" s="4" t="s">
        <v>6140</v>
      </c>
      <c r="J1947" s="4" t="s">
        <v>4547</v>
      </c>
      <c r="K1947" s="4" t="s">
        <v>6140</v>
      </c>
    </row>
    <row r="1948" spans="1:11" ht="75" x14ac:dyDescent="0.25">
      <c r="A1948" t="s">
        <v>37</v>
      </c>
      <c r="B1948">
        <v>335</v>
      </c>
      <c r="C1948" s="7" t="s">
        <v>2268</v>
      </c>
      <c r="D1948" t="s">
        <v>375</v>
      </c>
      <c r="E1948" s="1">
        <v>133477.5</v>
      </c>
      <c r="F1948" s="1">
        <v>133477.5</v>
      </c>
      <c r="G1948" t="s">
        <v>24</v>
      </c>
      <c r="H1948" s="3" t="s">
        <v>6924</v>
      </c>
      <c r="I1948" s="4" t="s">
        <v>5797</v>
      </c>
      <c r="J1948" s="4" t="s">
        <v>4548</v>
      </c>
      <c r="K1948" s="4" t="s">
        <v>5797</v>
      </c>
    </row>
    <row r="1949" spans="1:11" ht="60" x14ac:dyDescent="0.25">
      <c r="A1949" t="s">
        <v>37</v>
      </c>
      <c r="B1949">
        <v>334</v>
      </c>
      <c r="C1949" s="7" t="s">
        <v>2270</v>
      </c>
      <c r="D1949" t="s">
        <v>2269</v>
      </c>
      <c r="E1949" s="1">
        <v>35344.83</v>
      </c>
      <c r="F1949" s="1">
        <v>35344.83</v>
      </c>
      <c r="G1949" t="s">
        <v>24</v>
      </c>
      <c r="H1949" s="3" t="s">
        <v>6925</v>
      </c>
      <c r="I1949" s="4" t="s">
        <v>6085</v>
      </c>
      <c r="J1949" s="4" t="s">
        <v>4548</v>
      </c>
      <c r="K1949" s="4" t="s">
        <v>5797</v>
      </c>
    </row>
    <row r="1950" spans="1:11" ht="30" x14ac:dyDescent="0.25">
      <c r="A1950" t="s">
        <v>37</v>
      </c>
      <c r="B1950">
        <v>333</v>
      </c>
      <c r="C1950" s="7" t="s">
        <v>2272</v>
      </c>
      <c r="D1950" t="s">
        <v>2271</v>
      </c>
      <c r="E1950" s="1">
        <v>75275.86</v>
      </c>
      <c r="F1950" s="1">
        <v>75275.86</v>
      </c>
      <c r="G1950" t="s">
        <v>24</v>
      </c>
      <c r="H1950" s="3" t="s">
        <v>6926</v>
      </c>
      <c r="I1950" s="4" t="s">
        <v>6128</v>
      </c>
      <c r="J1950" s="4" t="s">
        <v>6129</v>
      </c>
      <c r="K1950" s="4" t="s">
        <v>6128</v>
      </c>
    </row>
    <row r="1951" spans="1:11" ht="75" x14ac:dyDescent="0.25">
      <c r="A1951" t="s">
        <v>37</v>
      </c>
      <c r="B1951">
        <v>332</v>
      </c>
      <c r="C1951" s="7" t="s">
        <v>2274</v>
      </c>
      <c r="D1951" t="s">
        <v>2273</v>
      </c>
      <c r="E1951" s="1">
        <v>27200</v>
      </c>
      <c r="F1951" s="1">
        <v>27200</v>
      </c>
      <c r="G1951" t="s">
        <v>24</v>
      </c>
      <c r="H1951" s="3" t="s">
        <v>6927</v>
      </c>
      <c r="I1951" s="4" t="s">
        <v>6928</v>
      </c>
      <c r="J1951" s="4" t="s">
        <v>4522</v>
      </c>
      <c r="K1951" s="4" t="s">
        <v>6928</v>
      </c>
    </row>
    <row r="1952" spans="1:11" x14ac:dyDescent="0.25">
      <c r="A1952" t="s">
        <v>39</v>
      </c>
      <c r="B1952">
        <v>72</v>
      </c>
      <c r="C1952" s="7" t="s">
        <v>1308</v>
      </c>
      <c r="D1952" t="s">
        <v>1307</v>
      </c>
      <c r="E1952" s="1">
        <v>37815.1</v>
      </c>
      <c r="F1952" s="1">
        <v>37815.1</v>
      </c>
      <c r="G1952" t="s">
        <v>24</v>
      </c>
      <c r="H1952" s="3" t="s">
        <v>6929</v>
      </c>
      <c r="I1952" s="4" t="s">
        <v>5607</v>
      </c>
      <c r="J1952" s="4" t="s">
        <v>5467</v>
      </c>
      <c r="K1952" s="4" t="s">
        <v>5607</v>
      </c>
    </row>
    <row r="1953" spans="1:11" ht="45" x14ac:dyDescent="0.25">
      <c r="A1953" t="s">
        <v>37</v>
      </c>
      <c r="B1953">
        <v>331</v>
      </c>
      <c r="C1953" s="7" t="s">
        <v>942</v>
      </c>
      <c r="D1953" t="s">
        <v>325</v>
      </c>
      <c r="E1953" s="1">
        <v>172413.79</v>
      </c>
      <c r="F1953" s="1">
        <v>142049.35999999999</v>
      </c>
      <c r="G1953" t="s">
        <v>24</v>
      </c>
      <c r="H1953" s="3" t="s">
        <v>6930</v>
      </c>
      <c r="I1953" s="4" t="s">
        <v>4861</v>
      </c>
      <c r="J1953" s="4" t="s">
        <v>4595</v>
      </c>
      <c r="K1953" s="4" t="s">
        <v>4861</v>
      </c>
    </row>
    <row r="1954" spans="1:11" ht="75" x14ac:dyDescent="0.25">
      <c r="A1954" t="s">
        <v>37</v>
      </c>
      <c r="B1954">
        <v>329</v>
      </c>
      <c r="C1954" s="7" t="s">
        <v>2276</v>
      </c>
      <c r="D1954" t="s">
        <v>68</v>
      </c>
      <c r="E1954" s="1">
        <v>85011.5</v>
      </c>
      <c r="F1954" s="1">
        <v>85011.5</v>
      </c>
      <c r="G1954" t="s">
        <v>24</v>
      </c>
      <c r="H1954" s="3" t="s">
        <v>6932</v>
      </c>
      <c r="I1954" s="4" t="s">
        <v>6933</v>
      </c>
      <c r="J1954" s="4" t="s">
        <v>6139</v>
      </c>
      <c r="K1954" s="4" t="s">
        <v>6933</v>
      </c>
    </row>
    <row r="1955" spans="1:11" ht="75" x14ac:dyDescent="0.25">
      <c r="A1955" t="s">
        <v>37</v>
      </c>
      <c r="B1955">
        <v>328</v>
      </c>
      <c r="C1955" s="7" t="s">
        <v>2277</v>
      </c>
      <c r="D1955" t="s">
        <v>935</v>
      </c>
      <c r="E1955" s="1">
        <v>727166.72</v>
      </c>
      <c r="F1955" s="1">
        <v>727166.72</v>
      </c>
      <c r="G1955" t="s">
        <v>24</v>
      </c>
      <c r="H1955" s="3" t="s">
        <v>6934</v>
      </c>
      <c r="I1955" s="4" t="s">
        <v>4348</v>
      </c>
      <c r="J1955" s="4" t="s">
        <v>5415</v>
      </c>
      <c r="K1955" s="4" t="s">
        <v>4348</v>
      </c>
    </row>
    <row r="1956" spans="1:11" ht="30" x14ac:dyDescent="0.25">
      <c r="A1956" t="s">
        <v>37</v>
      </c>
      <c r="B1956">
        <v>327</v>
      </c>
      <c r="C1956" s="7" t="s">
        <v>2278</v>
      </c>
      <c r="D1956" t="s">
        <v>1057</v>
      </c>
      <c r="E1956" s="1">
        <v>51724.14</v>
      </c>
      <c r="F1956" s="1">
        <v>51724.14</v>
      </c>
      <c r="G1956" t="s">
        <v>24</v>
      </c>
      <c r="H1956" s="3" t="s">
        <v>6935</v>
      </c>
      <c r="I1956" s="4" t="s">
        <v>6319</v>
      </c>
      <c r="J1956" s="4" t="s">
        <v>4547</v>
      </c>
      <c r="K1956" s="4" t="s">
        <v>6319</v>
      </c>
    </row>
    <row r="1957" spans="1:11" ht="90" x14ac:dyDescent="0.25">
      <c r="A1957" t="s">
        <v>37</v>
      </c>
      <c r="B1957">
        <v>326</v>
      </c>
      <c r="C1957" s="7" t="s">
        <v>2280</v>
      </c>
      <c r="D1957" t="s">
        <v>2279</v>
      </c>
      <c r="E1957" s="1">
        <v>750000</v>
      </c>
      <c r="F1957" s="1">
        <v>750000</v>
      </c>
      <c r="G1957" t="s">
        <v>24</v>
      </c>
      <c r="H1957" s="3" t="s">
        <v>6932</v>
      </c>
      <c r="I1957" s="4" t="s">
        <v>6938</v>
      </c>
      <c r="J1957" s="4" t="s">
        <v>6139</v>
      </c>
      <c r="K1957" s="4" t="s">
        <v>6938</v>
      </c>
    </row>
    <row r="1958" spans="1:11" ht="90" x14ac:dyDescent="0.25">
      <c r="A1958" t="s">
        <v>153</v>
      </c>
      <c r="B1958">
        <v>365</v>
      </c>
      <c r="C1958" s="7" t="s">
        <v>2281</v>
      </c>
      <c r="D1958" t="s">
        <v>2263</v>
      </c>
      <c r="E1958" s="1">
        <v>96188</v>
      </c>
      <c r="F1958" s="1">
        <v>96188</v>
      </c>
      <c r="G1958" t="s">
        <v>539</v>
      </c>
      <c r="H1958" s="3" t="s">
        <v>6939</v>
      </c>
      <c r="I1958" s="4" t="s">
        <v>6336</v>
      </c>
      <c r="J1958" s="4" t="s">
        <v>4759</v>
      </c>
      <c r="K1958" s="4" t="s">
        <v>6336</v>
      </c>
    </row>
    <row r="1959" spans="1:11" ht="45" x14ac:dyDescent="0.25">
      <c r="A1959" t="s">
        <v>37</v>
      </c>
      <c r="B1959">
        <v>325</v>
      </c>
      <c r="C1959" s="7" t="s">
        <v>2282</v>
      </c>
      <c r="D1959" t="s">
        <v>133</v>
      </c>
      <c r="E1959" s="1">
        <v>78197</v>
      </c>
      <c r="F1959" s="1">
        <v>78197</v>
      </c>
      <c r="G1959" t="s">
        <v>24</v>
      </c>
      <c r="H1959" s="3" t="s">
        <v>6940</v>
      </c>
      <c r="I1959" s="4" t="s">
        <v>6140</v>
      </c>
      <c r="J1959" s="4" t="s">
        <v>4548</v>
      </c>
      <c r="K1959" s="4" t="s">
        <v>6140</v>
      </c>
    </row>
    <row r="1960" spans="1:11" ht="30" x14ac:dyDescent="0.25">
      <c r="A1960" t="s">
        <v>37</v>
      </c>
      <c r="B1960">
        <v>324</v>
      </c>
      <c r="C1960" s="7" t="s">
        <v>2283</v>
      </c>
      <c r="D1960" t="s">
        <v>545</v>
      </c>
      <c r="E1960" s="1">
        <v>35600.81</v>
      </c>
      <c r="F1960" s="1">
        <v>35600.81</v>
      </c>
      <c r="G1960" t="s">
        <v>24</v>
      </c>
      <c r="H1960" s="3" t="s">
        <v>6941</v>
      </c>
      <c r="I1960" s="4" t="s">
        <v>6140</v>
      </c>
      <c r="J1960" s="4" t="s">
        <v>4548</v>
      </c>
      <c r="K1960" s="4" t="s">
        <v>6140</v>
      </c>
    </row>
    <row r="1961" spans="1:11" ht="30" x14ac:dyDescent="0.25">
      <c r="A1961" t="s">
        <v>37</v>
      </c>
      <c r="B1961">
        <v>323</v>
      </c>
      <c r="C1961" s="7" t="s">
        <v>2284</v>
      </c>
      <c r="D1961" t="s">
        <v>208</v>
      </c>
      <c r="E1961" s="1">
        <v>78033.8</v>
      </c>
      <c r="F1961">
        <v>0</v>
      </c>
      <c r="G1961" t="s">
        <v>24</v>
      </c>
      <c r="H1961" s="3" t="s">
        <v>6942</v>
      </c>
      <c r="I1961" s="4" t="s">
        <v>6943</v>
      </c>
      <c r="J1961" s="4" t="s">
        <v>6944</v>
      </c>
      <c r="K1961" s="4" t="s">
        <v>6943</v>
      </c>
    </row>
    <row r="1962" spans="1:11" ht="75" x14ac:dyDescent="0.25">
      <c r="A1962" t="s">
        <v>37</v>
      </c>
      <c r="B1962">
        <v>322</v>
      </c>
      <c r="C1962" s="7" t="s">
        <v>2285</v>
      </c>
      <c r="D1962" t="s">
        <v>208</v>
      </c>
      <c r="E1962" s="1">
        <v>280788.15000000002</v>
      </c>
      <c r="F1962">
        <v>0</v>
      </c>
      <c r="G1962" t="s">
        <v>24</v>
      </c>
      <c r="H1962" s="3" t="s">
        <v>6945</v>
      </c>
      <c r="I1962" s="4" t="s">
        <v>6946</v>
      </c>
      <c r="J1962" s="4" t="s">
        <v>6944</v>
      </c>
      <c r="K1962" s="4" t="s">
        <v>6946</v>
      </c>
    </row>
    <row r="1963" spans="1:11" ht="60" x14ac:dyDescent="0.25">
      <c r="A1963" t="s">
        <v>37</v>
      </c>
      <c r="B1963">
        <v>321</v>
      </c>
      <c r="C1963" s="7" t="s">
        <v>2286</v>
      </c>
      <c r="D1963" t="s">
        <v>62</v>
      </c>
      <c r="E1963" s="1">
        <v>1465517.25</v>
      </c>
      <c r="F1963" s="1">
        <v>1465517.25</v>
      </c>
      <c r="G1963" t="s">
        <v>24</v>
      </c>
      <c r="H1963" s="3" t="s">
        <v>6947</v>
      </c>
      <c r="I1963" s="4" t="s">
        <v>5392</v>
      </c>
      <c r="J1963" s="4" t="s">
        <v>4548</v>
      </c>
      <c r="K1963" s="4" t="s">
        <v>5392</v>
      </c>
    </row>
    <row r="1964" spans="1:11" ht="30" x14ac:dyDescent="0.25">
      <c r="A1964" t="s">
        <v>37</v>
      </c>
      <c r="B1964">
        <v>320</v>
      </c>
      <c r="C1964" s="7" t="s">
        <v>2287</v>
      </c>
      <c r="D1964" t="s">
        <v>193</v>
      </c>
      <c r="E1964" s="1">
        <v>1912695.08</v>
      </c>
      <c r="F1964">
        <v>0</v>
      </c>
      <c r="G1964" t="s">
        <v>24</v>
      </c>
      <c r="H1964" s="3" t="s">
        <v>6949</v>
      </c>
      <c r="I1964" s="4" t="s">
        <v>6950</v>
      </c>
      <c r="J1964" s="4" t="s">
        <v>5063</v>
      </c>
      <c r="K1964" s="4" t="s">
        <v>6950</v>
      </c>
    </row>
    <row r="1965" spans="1:11" ht="45" x14ac:dyDescent="0.25">
      <c r="A1965" t="s">
        <v>37</v>
      </c>
      <c r="B1965">
        <v>319</v>
      </c>
      <c r="C1965" s="7" t="s">
        <v>2288</v>
      </c>
      <c r="D1965" t="s">
        <v>193</v>
      </c>
      <c r="E1965" s="1">
        <v>2000865.49</v>
      </c>
      <c r="F1965">
        <v>0</v>
      </c>
      <c r="G1965" t="s">
        <v>24</v>
      </c>
      <c r="H1965" s="3" t="s">
        <v>6952</v>
      </c>
      <c r="I1965" s="4" t="s">
        <v>6953</v>
      </c>
      <c r="J1965" s="4" t="s">
        <v>5066</v>
      </c>
      <c r="K1965" s="4" t="s">
        <v>6953</v>
      </c>
    </row>
    <row r="1966" spans="1:11" ht="45" x14ac:dyDescent="0.25">
      <c r="A1966" t="s">
        <v>37</v>
      </c>
      <c r="B1966">
        <v>318</v>
      </c>
      <c r="C1966" s="7" t="s">
        <v>2288</v>
      </c>
      <c r="D1966" t="s">
        <v>193</v>
      </c>
      <c r="E1966" s="1">
        <v>727652.01</v>
      </c>
      <c r="F1966">
        <v>0</v>
      </c>
      <c r="G1966" t="s">
        <v>24</v>
      </c>
      <c r="H1966" s="3" t="s">
        <v>6954</v>
      </c>
      <c r="I1966" s="4" t="s">
        <v>6953</v>
      </c>
      <c r="J1966" s="4" t="s">
        <v>5066</v>
      </c>
      <c r="K1966" s="4" t="s">
        <v>6953</v>
      </c>
    </row>
    <row r="1967" spans="1:11" ht="60" x14ac:dyDescent="0.25">
      <c r="A1967" t="s">
        <v>37</v>
      </c>
      <c r="B1967">
        <v>317</v>
      </c>
      <c r="C1967" s="7" t="s">
        <v>2289</v>
      </c>
      <c r="D1967" t="s">
        <v>315</v>
      </c>
      <c r="E1967" s="1">
        <v>296637.93</v>
      </c>
      <c r="F1967" s="1">
        <v>296637.93</v>
      </c>
      <c r="G1967" t="s">
        <v>24</v>
      </c>
      <c r="H1967" s="3" t="s">
        <v>6956</v>
      </c>
      <c r="I1967" s="4" t="s">
        <v>5993</v>
      </c>
      <c r="J1967" s="4" t="s">
        <v>4102</v>
      </c>
      <c r="K1967" s="4" t="s">
        <v>5993</v>
      </c>
    </row>
    <row r="1968" spans="1:11" ht="30" x14ac:dyDescent="0.25">
      <c r="A1968" t="s">
        <v>22</v>
      </c>
      <c r="B1968">
        <v>1499</v>
      </c>
      <c r="C1968" s="7" t="s">
        <v>2290</v>
      </c>
      <c r="D1968" t="s">
        <v>1752</v>
      </c>
      <c r="E1968" s="1">
        <v>134522.4</v>
      </c>
      <c r="F1968" s="1">
        <v>134522.4</v>
      </c>
      <c r="G1968" t="s">
        <v>24</v>
      </c>
      <c r="H1968" s="3" t="s">
        <v>6957</v>
      </c>
      <c r="I1968" s="4" t="s">
        <v>6880</v>
      </c>
      <c r="J1968" s="4" t="s">
        <v>6959</v>
      </c>
      <c r="K1968" s="4" t="s">
        <v>6880</v>
      </c>
    </row>
    <row r="1969" spans="1:11" ht="45" x14ac:dyDescent="0.25">
      <c r="A1969" t="s">
        <v>37</v>
      </c>
      <c r="B1969">
        <v>316</v>
      </c>
      <c r="C1969" s="7" t="s">
        <v>2291</v>
      </c>
      <c r="D1969" t="s">
        <v>1057</v>
      </c>
      <c r="E1969" s="1">
        <v>206896.55</v>
      </c>
      <c r="F1969" s="1">
        <v>206896.56</v>
      </c>
      <c r="G1969" t="s">
        <v>24</v>
      </c>
      <c r="H1969" s="3" t="s">
        <v>6960</v>
      </c>
      <c r="I1969" s="4" t="s">
        <v>4348</v>
      </c>
      <c r="J1969" s="4" t="s">
        <v>5415</v>
      </c>
      <c r="K1969" s="4" t="s">
        <v>4348</v>
      </c>
    </row>
    <row r="1970" spans="1:11" x14ac:dyDescent="0.25">
      <c r="A1970" t="s">
        <v>37</v>
      </c>
      <c r="B1970">
        <v>315</v>
      </c>
      <c r="C1970" s="7" t="s">
        <v>2292</v>
      </c>
      <c r="D1970" t="s">
        <v>459</v>
      </c>
      <c r="E1970" s="1">
        <v>83803</v>
      </c>
      <c r="F1970" s="1">
        <v>67988</v>
      </c>
      <c r="G1970" t="s">
        <v>24</v>
      </c>
      <c r="H1970" s="3" t="s">
        <v>6961</v>
      </c>
      <c r="I1970" s="4" t="s">
        <v>6962</v>
      </c>
      <c r="J1970" s="4" t="s">
        <v>4768</v>
      </c>
      <c r="K1970" s="4" t="s">
        <v>6962</v>
      </c>
    </row>
    <row r="1971" spans="1:11" ht="30" x14ac:dyDescent="0.25">
      <c r="A1971" t="s">
        <v>37</v>
      </c>
      <c r="B1971">
        <v>314</v>
      </c>
      <c r="C1971" s="7" t="s">
        <v>2293</v>
      </c>
      <c r="D1971" t="s">
        <v>459</v>
      </c>
      <c r="E1971" s="1">
        <v>69628</v>
      </c>
      <c r="F1971" s="1">
        <v>56488</v>
      </c>
      <c r="G1971" t="s">
        <v>24</v>
      </c>
      <c r="H1971" s="3" t="s">
        <v>6963</v>
      </c>
      <c r="I1971" s="4" t="s">
        <v>6962</v>
      </c>
      <c r="J1971" s="4" t="s">
        <v>4768</v>
      </c>
      <c r="K1971" s="4" t="s">
        <v>6962</v>
      </c>
    </row>
    <row r="1972" spans="1:11" x14ac:dyDescent="0.25">
      <c r="A1972" t="s">
        <v>37</v>
      </c>
      <c r="B1972">
        <v>313</v>
      </c>
      <c r="C1972" s="7" t="s">
        <v>2294</v>
      </c>
      <c r="D1972" t="s">
        <v>459</v>
      </c>
      <c r="E1972" s="1">
        <v>226800</v>
      </c>
      <c r="F1972" s="1">
        <v>184000</v>
      </c>
      <c r="G1972" t="s">
        <v>24</v>
      </c>
      <c r="H1972" s="3" t="s">
        <v>6964</v>
      </c>
      <c r="I1972" s="4" t="s">
        <v>6965</v>
      </c>
      <c r="J1972" s="4"/>
      <c r="K1972" s="4" t="s">
        <v>6965</v>
      </c>
    </row>
    <row r="1973" spans="1:11" ht="45" x14ac:dyDescent="0.25">
      <c r="A1973" t="s">
        <v>37</v>
      </c>
      <c r="B1973">
        <v>312</v>
      </c>
      <c r="C1973" s="7" t="s">
        <v>2295</v>
      </c>
      <c r="D1973" t="s">
        <v>1344</v>
      </c>
      <c r="E1973" s="1">
        <v>1465517.25</v>
      </c>
      <c r="F1973" s="1">
        <v>1465517.25</v>
      </c>
      <c r="G1973" t="s">
        <v>24</v>
      </c>
      <c r="H1973" s="3" t="s">
        <v>6966</v>
      </c>
      <c r="I1973" s="4" t="s">
        <v>5795</v>
      </c>
      <c r="J1973" s="4" t="s">
        <v>4548</v>
      </c>
      <c r="K1973" s="4" t="s">
        <v>5795</v>
      </c>
    </row>
    <row r="1974" spans="1:11" ht="60" x14ac:dyDescent="0.25">
      <c r="A1974" t="s">
        <v>37</v>
      </c>
      <c r="B1974">
        <v>311</v>
      </c>
      <c r="C1974" s="7" t="s">
        <v>2296</v>
      </c>
      <c r="D1974" t="s">
        <v>1344</v>
      </c>
      <c r="E1974" s="1">
        <v>1465517.25</v>
      </c>
      <c r="F1974" s="1">
        <v>1465517.25</v>
      </c>
      <c r="G1974" t="s">
        <v>24</v>
      </c>
      <c r="H1974" s="3" t="s">
        <v>6967</v>
      </c>
      <c r="I1974" s="4" t="s">
        <v>6462</v>
      </c>
      <c r="J1974" s="4" t="s">
        <v>4102</v>
      </c>
      <c r="K1974" s="4" t="s">
        <v>6462</v>
      </c>
    </row>
    <row r="1975" spans="1:11" ht="45" x14ac:dyDescent="0.25">
      <c r="A1975" t="s">
        <v>22</v>
      </c>
      <c r="B1975">
        <v>1498</v>
      </c>
      <c r="C1975" s="7" t="s">
        <v>2297</v>
      </c>
      <c r="D1975" t="s">
        <v>892</v>
      </c>
      <c r="E1975" s="1">
        <v>9343.7999999999993</v>
      </c>
      <c r="F1975" s="1">
        <v>8555.2900000000009</v>
      </c>
      <c r="G1975" t="s">
        <v>24</v>
      </c>
      <c r="H1975" s="3" t="s">
        <v>6968</v>
      </c>
      <c r="I1975" s="4" t="s">
        <v>6826</v>
      </c>
      <c r="J1975" s="4" t="s">
        <v>6969</v>
      </c>
      <c r="K1975" s="4" t="s">
        <v>6862</v>
      </c>
    </row>
    <row r="1976" spans="1:11" ht="60" x14ac:dyDescent="0.25">
      <c r="A1976" t="s">
        <v>22</v>
      </c>
      <c r="B1976">
        <v>1497</v>
      </c>
      <c r="C1976" s="7" t="s">
        <v>2298</v>
      </c>
      <c r="D1976" t="s">
        <v>147</v>
      </c>
      <c r="E1976" s="1">
        <v>68756.41</v>
      </c>
      <c r="F1976" s="1">
        <v>59818.07</v>
      </c>
      <c r="G1976" t="s">
        <v>24</v>
      </c>
      <c r="H1976" s="3" t="s">
        <v>6971</v>
      </c>
      <c r="I1976" s="4" t="s">
        <v>6370</v>
      </c>
      <c r="J1976" s="4" t="s">
        <v>6238</v>
      </c>
      <c r="K1976" s="4" t="s">
        <v>6370</v>
      </c>
    </row>
    <row r="1977" spans="1:11" ht="45" x14ac:dyDescent="0.25">
      <c r="A1977" t="s">
        <v>22</v>
      </c>
      <c r="B1977">
        <v>1496</v>
      </c>
      <c r="C1977" s="7" t="s">
        <v>2299</v>
      </c>
      <c r="D1977" t="s">
        <v>140</v>
      </c>
      <c r="E1977" s="1">
        <v>32327.59</v>
      </c>
      <c r="F1977" s="1">
        <v>26557.77</v>
      </c>
      <c r="G1977" t="s">
        <v>24</v>
      </c>
      <c r="H1977" s="3" t="s">
        <v>6972</v>
      </c>
      <c r="I1977" s="4" t="s">
        <v>6370</v>
      </c>
      <c r="J1977" s="4" t="s">
        <v>5098</v>
      </c>
      <c r="K1977" s="4" t="s">
        <v>6330</v>
      </c>
    </row>
    <row r="1978" spans="1:11" ht="75" x14ac:dyDescent="0.25">
      <c r="A1978" t="s">
        <v>153</v>
      </c>
      <c r="B1978">
        <v>346</v>
      </c>
      <c r="C1978" s="7" t="s">
        <v>2300</v>
      </c>
      <c r="D1978" t="s">
        <v>154</v>
      </c>
      <c r="E1978" s="1">
        <v>261080</v>
      </c>
      <c r="F1978" s="1">
        <v>182291</v>
      </c>
      <c r="G1978" t="s">
        <v>539</v>
      </c>
      <c r="H1978" s="3" t="s">
        <v>6973</v>
      </c>
      <c r="I1978" s="4" t="s">
        <v>4894</v>
      </c>
      <c r="J1978" s="4" t="s">
        <v>4353</v>
      </c>
      <c r="K1978" s="4" t="s">
        <v>4894</v>
      </c>
    </row>
    <row r="1979" spans="1:11" ht="75" x14ac:dyDescent="0.25">
      <c r="A1979" t="s">
        <v>22</v>
      </c>
      <c r="B1979">
        <v>1495</v>
      </c>
      <c r="C1979" s="7" t="s">
        <v>2301</v>
      </c>
      <c r="D1979" t="s">
        <v>179</v>
      </c>
      <c r="E1979" s="1">
        <v>250235.91</v>
      </c>
      <c r="F1979" s="1">
        <v>245498.01</v>
      </c>
      <c r="G1979" t="s">
        <v>24</v>
      </c>
      <c r="H1979" s="3" t="s">
        <v>6975</v>
      </c>
      <c r="I1979" s="4" t="s">
        <v>6255</v>
      </c>
      <c r="J1979" s="4" t="s">
        <v>6027</v>
      </c>
      <c r="K1979" s="4" t="s">
        <v>6516</v>
      </c>
    </row>
    <row r="1980" spans="1:11" ht="30" x14ac:dyDescent="0.25">
      <c r="A1980" t="s">
        <v>22</v>
      </c>
      <c r="B1980">
        <v>1494</v>
      </c>
      <c r="C1980" s="7" t="s">
        <v>1689</v>
      </c>
      <c r="D1980" t="s">
        <v>34</v>
      </c>
      <c r="E1980" s="1">
        <v>581380.74</v>
      </c>
      <c r="F1980" s="1">
        <v>338058.37</v>
      </c>
      <c r="G1980" t="s">
        <v>24</v>
      </c>
      <c r="H1980" s="3" t="s">
        <v>6976</v>
      </c>
      <c r="I1980" s="4" t="s">
        <v>6238</v>
      </c>
      <c r="J1980" s="4" t="s">
        <v>5771</v>
      </c>
      <c r="K1980" s="4" t="s">
        <v>6977</v>
      </c>
    </row>
    <row r="1981" spans="1:11" ht="60" x14ac:dyDescent="0.25">
      <c r="A1981" t="s">
        <v>22</v>
      </c>
      <c r="B1981">
        <v>1493</v>
      </c>
      <c r="C1981" s="7" t="s">
        <v>2303</v>
      </c>
      <c r="D1981" t="s">
        <v>2302</v>
      </c>
      <c r="E1981" s="1">
        <v>27449.27</v>
      </c>
      <c r="F1981" s="1">
        <v>24899.74</v>
      </c>
      <c r="G1981" t="s">
        <v>24</v>
      </c>
      <c r="H1981" s="3" t="s">
        <v>6978</v>
      </c>
      <c r="I1981" s="4" t="s">
        <v>6826</v>
      </c>
      <c r="J1981" s="4" t="s">
        <v>6969</v>
      </c>
      <c r="K1981" s="4" t="s">
        <v>6862</v>
      </c>
    </row>
    <row r="1982" spans="1:11" ht="45" x14ac:dyDescent="0.25">
      <c r="A1982" t="s">
        <v>22</v>
      </c>
      <c r="B1982">
        <v>1492</v>
      </c>
      <c r="C1982" s="7" t="s">
        <v>2304</v>
      </c>
      <c r="D1982" t="s">
        <v>134</v>
      </c>
      <c r="E1982" s="1">
        <v>167423.10999999999</v>
      </c>
      <c r="F1982" s="1">
        <v>150680.79999999999</v>
      </c>
      <c r="G1982" t="s">
        <v>24</v>
      </c>
      <c r="H1982" s="3" t="s">
        <v>6979</v>
      </c>
      <c r="I1982" s="4" t="s">
        <v>6239</v>
      </c>
      <c r="J1982" s="4" t="s">
        <v>6087</v>
      </c>
      <c r="K1982" s="4" t="s">
        <v>6238</v>
      </c>
    </row>
    <row r="1983" spans="1:11" ht="30" x14ac:dyDescent="0.25">
      <c r="A1983" t="s">
        <v>22</v>
      </c>
      <c r="B1983">
        <v>1491</v>
      </c>
      <c r="C1983" s="7" t="s">
        <v>1210</v>
      </c>
      <c r="D1983" t="s">
        <v>497</v>
      </c>
      <c r="E1983" s="1">
        <v>147855.60999999999</v>
      </c>
      <c r="F1983" s="1">
        <v>121838.93</v>
      </c>
      <c r="G1983" t="s">
        <v>24</v>
      </c>
      <c r="H1983" s="3" t="s">
        <v>6980</v>
      </c>
      <c r="I1983" s="4" t="s">
        <v>6816</v>
      </c>
      <c r="J1983" s="4" t="s">
        <v>6900</v>
      </c>
      <c r="K1983" s="4" t="s">
        <v>6816</v>
      </c>
    </row>
    <row r="1984" spans="1:11" ht="60" x14ac:dyDescent="0.25">
      <c r="A1984" t="s">
        <v>22</v>
      </c>
      <c r="B1984">
        <v>1490</v>
      </c>
      <c r="C1984" s="7" t="s">
        <v>2305</v>
      </c>
      <c r="D1984" t="s">
        <v>495</v>
      </c>
      <c r="E1984" s="1">
        <v>65423.57</v>
      </c>
      <c r="F1984" s="1">
        <v>64600.49</v>
      </c>
      <c r="G1984" t="s">
        <v>24</v>
      </c>
      <c r="H1984" s="3" t="s">
        <v>6981</v>
      </c>
      <c r="I1984" s="4" t="s">
        <v>6326</v>
      </c>
      <c r="J1984" s="4" t="s">
        <v>6274</v>
      </c>
      <c r="K1984" s="4" t="s">
        <v>5951</v>
      </c>
    </row>
    <row r="1985" spans="1:11" ht="60" x14ac:dyDescent="0.25">
      <c r="A1985" t="s">
        <v>22</v>
      </c>
      <c r="B1985">
        <v>1489</v>
      </c>
      <c r="C1985" s="7" t="s">
        <v>2306</v>
      </c>
      <c r="D1985" t="s">
        <v>182</v>
      </c>
      <c r="E1985" s="1">
        <v>67129.17</v>
      </c>
      <c r="F1985" s="1">
        <v>42597.49</v>
      </c>
      <c r="G1985" t="s">
        <v>24</v>
      </c>
      <c r="H1985" s="3" t="s">
        <v>5802</v>
      </c>
      <c r="I1985" s="4" t="s">
        <v>6982</v>
      </c>
      <c r="J1985" s="4" t="s">
        <v>6983</v>
      </c>
      <c r="K1985" s="4" t="s">
        <v>5364</v>
      </c>
    </row>
    <row r="1986" spans="1:11" ht="30" x14ac:dyDescent="0.25">
      <c r="A1986" t="s">
        <v>22</v>
      </c>
      <c r="B1986">
        <v>1488</v>
      </c>
      <c r="C1986" s="7" t="s">
        <v>1209</v>
      </c>
      <c r="D1986" t="s">
        <v>236</v>
      </c>
      <c r="E1986" s="1">
        <v>35147.74</v>
      </c>
      <c r="F1986" s="1">
        <v>35147.74</v>
      </c>
      <c r="G1986" t="s">
        <v>24</v>
      </c>
      <c r="H1986" s="3" t="s">
        <v>6984</v>
      </c>
      <c r="I1986" s="4" t="s">
        <v>5205</v>
      </c>
      <c r="J1986" s="4" t="s">
        <v>6256</v>
      </c>
      <c r="K1986" s="4" t="s">
        <v>6352</v>
      </c>
    </row>
    <row r="1987" spans="1:11" ht="45" x14ac:dyDescent="0.25">
      <c r="A1987" t="s">
        <v>22</v>
      </c>
      <c r="B1987">
        <v>1487</v>
      </c>
      <c r="C1987" s="7" t="s">
        <v>1099</v>
      </c>
      <c r="D1987" t="s">
        <v>234</v>
      </c>
      <c r="E1987" s="1">
        <v>358016.58</v>
      </c>
      <c r="F1987" s="1">
        <v>251177.27</v>
      </c>
      <c r="G1987" t="s">
        <v>24</v>
      </c>
      <c r="H1987" s="3" t="s">
        <v>6985</v>
      </c>
      <c r="I1987" s="4" t="s">
        <v>6326</v>
      </c>
      <c r="J1987" s="4" t="s">
        <v>6986</v>
      </c>
      <c r="K1987" s="4" t="s">
        <v>5951</v>
      </c>
    </row>
    <row r="1988" spans="1:11" ht="30" x14ac:dyDescent="0.25">
      <c r="A1988" t="s">
        <v>22</v>
      </c>
      <c r="B1988">
        <v>1486</v>
      </c>
      <c r="C1988" s="7" t="s">
        <v>2163</v>
      </c>
      <c r="D1988" t="s">
        <v>809</v>
      </c>
      <c r="E1988" s="1">
        <v>295838.76</v>
      </c>
      <c r="F1988">
        <v>0</v>
      </c>
      <c r="G1988" t="s">
        <v>24</v>
      </c>
      <c r="H1988" s="3" t="s">
        <v>6987</v>
      </c>
      <c r="I1988" s="4" t="s">
        <v>4416</v>
      </c>
      <c r="J1988" s="4" t="s">
        <v>5646</v>
      </c>
      <c r="K1988" s="4" t="s">
        <v>5951</v>
      </c>
    </row>
    <row r="1989" spans="1:11" ht="45" x14ac:dyDescent="0.25">
      <c r="A1989" t="s">
        <v>22</v>
      </c>
      <c r="B1989">
        <v>1485</v>
      </c>
      <c r="C1989" s="7" t="s">
        <v>2308</v>
      </c>
      <c r="D1989" t="s">
        <v>2307</v>
      </c>
      <c r="E1989" s="1">
        <v>68437.62</v>
      </c>
      <c r="F1989" s="1">
        <v>51964.68</v>
      </c>
      <c r="G1989" t="s">
        <v>24</v>
      </c>
      <c r="H1989" s="3" t="s">
        <v>6988</v>
      </c>
      <c r="I1989" s="4" t="s">
        <v>6252</v>
      </c>
      <c r="J1989" s="4" t="s">
        <v>6238</v>
      </c>
      <c r="K1989" s="4" t="s">
        <v>6252</v>
      </c>
    </row>
    <row r="1990" spans="1:11" ht="30" x14ac:dyDescent="0.25">
      <c r="A1990" t="s">
        <v>22</v>
      </c>
      <c r="B1990">
        <v>1484</v>
      </c>
      <c r="C1990" s="7" t="s">
        <v>2309</v>
      </c>
      <c r="D1990" t="s">
        <v>801</v>
      </c>
      <c r="E1990" s="1">
        <v>42025.86</v>
      </c>
      <c r="F1990" s="1">
        <v>42025.83</v>
      </c>
      <c r="G1990" t="s">
        <v>24</v>
      </c>
      <c r="H1990" s="3" t="s">
        <v>6989</v>
      </c>
      <c r="I1990" s="4" t="s">
        <v>4861</v>
      </c>
      <c r="J1990" s="4" t="s">
        <v>4998</v>
      </c>
      <c r="K1990" s="4" t="s">
        <v>6352</v>
      </c>
    </row>
    <row r="1991" spans="1:11" ht="45" x14ac:dyDescent="0.25">
      <c r="A1991" t="s">
        <v>22</v>
      </c>
      <c r="B1991">
        <v>1483</v>
      </c>
      <c r="C1991" s="7" t="s">
        <v>2311</v>
      </c>
      <c r="D1991" t="s">
        <v>2310</v>
      </c>
      <c r="E1991" s="1">
        <v>65244.959999999999</v>
      </c>
      <c r="F1991" s="1">
        <v>58720.47</v>
      </c>
      <c r="G1991" t="s">
        <v>24</v>
      </c>
      <c r="H1991" s="3" t="s">
        <v>6990</v>
      </c>
      <c r="I1991" s="4" t="s">
        <v>4861</v>
      </c>
      <c r="J1991" s="4" t="s">
        <v>6087</v>
      </c>
      <c r="K1991" s="4" t="s">
        <v>6352</v>
      </c>
    </row>
    <row r="1992" spans="1:11" ht="60" x14ac:dyDescent="0.25">
      <c r="A1992" t="s">
        <v>22</v>
      </c>
      <c r="B1992">
        <v>1482</v>
      </c>
      <c r="C1992" s="7" t="s">
        <v>1405</v>
      </c>
      <c r="D1992" t="s">
        <v>501</v>
      </c>
      <c r="E1992" s="1">
        <v>67713.429999999993</v>
      </c>
      <c r="F1992" s="1">
        <v>60942.080000000002</v>
      </c>
      <c r="G1992" t="s">
        <v>24</v>
      </c>
      <c r="H1992" s="3" t="s">
        <v>6991</v>
      </c>
      <c r="I1992" s="4" t="s">
        <v>6982</v>
      </c>
      <c r="J1992" s="4" t="s">
        <v>6983</v>
      </c>
      <c r="K1992" s="4" t="s">
        <v>5364</v>
      </c>
    </row>
    <row r="1993" spans="1:11" ht="45" x14ac:dyDescent="0.25">
      <c r="A1993" t="s">
        <v>22</v>
      </c>
      <c r="B1993">
        <v>1481</v>
      </c>
      <c r="C1993" s="7" t="s">
        <v>2312</v>
      </c>
      <c r="D1993" t="s">
        <v>892</v>
      </c>
      <c r="E1993" s="1">
        <v>42533.82</v>
      </c>
      <c r="F1993" s="1">
        <v>42533.82</v>
      </c>
      <c r="G1993" t="s">
        <v>24</v>
      </c>
      <c r="H1993" s="3" t="s">
        <v>6992</v>
      </c>
      <c r="I1993" s="4" t="s">
        <v>6993</v>
      </c>
      <c r="J1993" s="4" t="s">
        <v>6242</v>
      </c>
      <c r="K1993" s="4" t="s">
        <v>6993</v>
      </c>
    </row>
    <row r="1994" spans="1:11" ht="30" x14ac:dyDescent="0.25">
      <c r="A1994" t="s">
        <v>22</v>
      </c>
      <c r="B1994">
        <v>1480</v>
      </c>
      <c r="C1994" s="7" t="s">
        <v>1571</v>
      </c>
      <c r="D1994" t="s">
        <v>497</v>
      </c>
      <c r="E1994" s="1">
        <v>204509.59</v>
      </c>
      <c r="F1994" s="1">
        <v>204509.59</v>
      </c>
      <c r="G1994" t="s">
        <v>24</v>
      </c>
      <c r="H1994" s="3" t="s">
        <v>5801</v>
      </c>
      <c r="I1994" s="4" t="s">
        <v>6239</v>
      </c>
      <c r="J1994" s="4" t="s">
        <v>6087</v>
      </c>
      <c r="K1994" s="4" t="s">
        <v>6238</v>
      </c>
    </row>
    <row r="1995" spans="1:11" ht="30" x14ac:dyDescent="0.25">
      <c r="A1995" t="s">
        <v>22</v>
      </c>
      <c r="B1995">
        <v>1479</v>
      </c>
      <c r="C1995" s="7" t="s">
        <v>2313</v>
      </c>
      <c r="D1995" t="s">
        <v>2307</v>
      </c>
      <c r="E1995" s="1">
        <v>66098.42</v>
      </c>
      <c r="F1995" s="1">
        <v>60833.84</v>
      </c>
      <c r="G1995" t="s">
        <v>24</v>
      </c>
      <c r="H1995" s="3" t="s">
        <v>6995</v>
      </c>
      <c r="I1995" s="4" t="s">
        <v>6326</v>
      </c>
      <c r="J1995" s="4" t="s">
        <v>6274</v>
      </c>
      <c r="K1995" s="4" t="s">
        <v>4416</v>
      </c>
    </row>
    <row r="1996" spans="1:11" ht="60" x14ac:dyDescent="0.25">
      <c r="A1996" t="s">
        <v>22</v>
      </c>
      <c r="B1996">
        <v>1478</v>
      </c>
      <c r="C1996" s="7" t="s">
        <v>2314</v>
      </c>
      <c r="D1996" t="s">
        <v>420</v>
      </c>
      <c r="E1996" s="1">
        <v>71625.52</v>
      </c>
      <c r="F1996" s="1">
        <v>71625.52</v>
      </c>
      <c r="G1996" t="s">
        <v>24</v>
      </c>
      <c r="H1996" s="3" t="s">
        <v>6997</v>
      </c>
      <c r="I1996" s="4" t="s">
        <v>6370</v>
      </c>
      <c r="J1996" s="4" t="s">
        <v>6238</v>
      </c>
      <c r="K1996" s="4" t="s">
        <v>6370</v>
      </c>
    </row>
    <row r="1997" spans="1:11" ht="45" x14ac:dyDescent="0.25">
      <c r="A1997" t="s">
        <v>22</v>
      </c>
      <c r="B1997">
        <v>1477</v>
      </c>
      <c r="C1997" s="7" t="s">
        <v>2315</v>
      </c>
      <c r="D1997" t="s">
        <v>178</v>
      </c>
      <c r="E1997" s="1">
        <v>76726.179999999993</v>
      </c>
      <c r="F1997" s="1">
        <v>76698.33</v>
      </c>
      <c r="G1997" t="s">
        <v>24</v>
      </c>
      <c r="H1997" s="3" t="s">
        <v>6998</v>
      </c>
      <c r="I1997" s="4" t="s">
        <v>6370</v>
      </c>
      <c r="J1997" s="4" t="s">
        <v>6238</v>
      </c>
      <c r="K1997" s="4" t="s">
        <v>6370</v>
      </c>
    </row>
    <row r="1998" spans="1:11" ht="30" x14ac:dyDescent="0.25">
      <c r="A1998" t="s">
        <v>22</v>
      </c>
      <c r="B1998">
        <v>1476</v>
      </c>
      <c r="C1998" s="7" t="s">
        <v>2316</v>
      </c>
      <c r="D1998" t="s">
        <v>809</v>
      </c>
      <c r="E1998" s="1">
        <v>129038.38</v>
      </c>
      <c r="F1998" s="1">
        <v>99643.4</v>
      </c>
      <c r="G1998" t="s">
        <v>24</v>
      </c>
      <c r="H1998" s="3" t="s">
        <v>7000</v>
      </c>
      <c r="I1998" s="4" t="s">
        <v>6326</v>
      </c>
      <c r="J1998" s="4" t="s">
        <v>6274</v>
      </c>
      <c r="K1998" s="4" t="s">
        <v>5951</v>
      </c>
    </row>
    <row r="1999" spans="1:11" ht="45" x14ac:dyDescent="0.25">
      <c r="A1999" t="s">
        <v>22</v>
      </c>
      <c r="B1999">
        <v>1475</v>
      </c>
      <c r="C1999" s="7" t="s">
        <v>2317</v>
      </c>
      <c r="D1999" t="s">
        <v>169</v>
      </c>
      <c r="E1999" s="1">
        <v>76726.179999999993</v>
      </c>
      <c r="F1999" s="1">
        <v>76726.179999999993</v>
      </c>
      <c r="G1999" t="s">
        <v>24</v>
      </c>
      <c r="H1999" s="3" t="s">
        <v>7002</v>
      </c>
      <c r="I1999" s="4" t="s">
        <v>6370</v>
      </c>
      <c r="J1999" s="4" t="s">
        <v>6238</v>
      </c>
      <c r="K1999" s="4" t="s">
        <v>6370</v>
      </c>
    </row>
    <row r="2000" spans="1:11" ht="60" x14ac:dyDescent="0.25">
      <c r="A2000" t="s">
        <v>22</v>
      </c>
      <c r="B2000">
        <v>1474</v>
      </c>
      <c r="C2000" s="7" t="s">
        <v>2318</v>
      </c>
      <c r="D2000" t="s">
        <v>420</v>
      </c>
      <c r="E2000" s="1">
        <v>77044.97</v>
      </c>
      <c r="F2000" s="1">
        <v>70289.42</v>
      </c>
      <c r="G2000" t="s">
        <v>24</v>
      </c>
      <c r="H2000" s="3" t="s">
        <v>7004</v>
      </c>
      <c r="I2000" s="4" t="s">
        <v>6370</v>
      </c>
      <c r="J2000" s="4" t="s">
        <v>6891</v>
      </c>
      <c r="K2000" s="4" t="s">
        <v>6370</v>
      </c>
    </row>
    <row r="2001" spans="1:11" ht="60" x14ac:dyDescent="0.25">
      <c r="A2001" t="s">
        <v>22</v>
      </c>
      <c r="B2001">
        <v>1473</v>
      </c>
      <c r="C2001" s="7" t="s">
        <v>2319</v>
      </c>
      <c r="D2001" t="s">
        <v>147</v>
      </c>
      <c r="E2001" s="1">
        <v>77363.759999999995</v>
      </c>
      <c r="F2001" s="1">
        <v>76628.039999999994</v>
      </c>
      <c r="G2001" t="s">
        <v>24</v>
      </c>
      <c r="H2001" s="3" t="s">
        <v>7006</v>
      </c>
      <c r="I2001" s="4" t="s">
        <v>6370</v>
      </c>
      <c r="J2001" s="4" t="s">
        <v>6891</v>
      </c>
      <c r="K2001" s="4" t="s">
        <v>6370</v>
      </c>
    </row>
    <row r="2002" spans="1:11" ht="45" x14ac:dyDescent="0.25">
      <c r="A2002" t="s">
        <v>22</v>
      </c>
      <c r="B2002">
        <v>1472</v>
      </c>
      <c r="C2002" s="7" t="s">
        <v>2320</v>
      </c>
      <c r="D2002" t="s">
        <v>176</v>
      </c>
      <c r="E2002" s="1">
        <v>76407.39</v>
      </c>
      <c r="F2002" s="1">
        <v>72808.08</v>
      </c>
      <c r="G2002" t="s">
        <v>24</v>
      </c>
      <c r="H2002" s="3" t="s">
        <v>7008</v>
      </c>
      <c r="I2002" s="4" t="s">
        <v>6252</v>
      </c>
      <c r="J2002" s="4" t="s">
        <v>6914</v>
      </c>
      <c r="K2002" s="4" t="s">
        <v>6250</v>
      </c>
    </row>
    <row r="2003" spans="1:11" ht="45" x14ac:dyDescent="0.25">
      <c r="A2003" t="s">
        <v>22</v>
      </c>
      <c r="B2003">
        <v>1471</v>
      </c>
      <c r="C2003" s="7" t="s">
        <v>2321</v>
      </c>
      <c r="D2003" t="s">
        <v>176</v>
      </c>
      <c r="E2003" s="1">
        <v>76726.179999999993</v>
      </c>
      <c r="F2003" s="1">
        <v>72127.53</v>
      </c>
      <c r="G2003" t="s">
        <v>24</v>
      </c>
      <c r="H2003" s="3" t="s">
        <v>7010</v>
      </c>
      <c r="I2003" s="4" t="s">
        <v>6252</v>
      </c>
      <c r="J2003" s="4" t="s">
        <v>6914</v>
      </c>
      <c r="K2003" s="4" t="s">
        <v>6250</v>
      </c>
    </row>
    <row r="2004" spans="1:11" ht="75" x14ac:dyDescent="0.25">
      <c r="A2004" t="s">
        <v>153</v>
      </c>
      <c r="B2004">
        <v>342</v>
      </c>
      <c r="C2004" s="7" t="s">
        <v>629</v>
      </c>
      <c r="D2004" t="s">
        <v>2213</v>
      </c>
      <c r="E2004" s="1">
        <v>1182963.6399999999</v>
      </c>
      <c r="F2004" s="1">
        <v>1152398.6399999999</v>
      </c>
      <c r="G2004" t="s">
        <v>539</v>
      </c>
      <c r="H2004" s="3" t="s">
        <v>7011</v>
      </c>
      <c r="I2004" s="4" t="s">
        <v>6215</v>
      </c>
      <c r="J2004" s="4" t="s">
        <v>4353</v>
      </c>
      <c r="K2004" s="4" t="s">
        <v>6215</v>
      </c>
    </row>
    <row r="2005" spans="1:11" x14ac:dyDescent="0.25">
      <c r="A2005" t="s">
        <v>37</v>
      </c>
      <c r="B2005">
        <v>309</v>
      </c>
      <c r="C2005" s="7" t="s">
        <v>2322</v>
      </c>
      <c r="D2005" t="s">
        <v>2057</v>
      </c>
      <c r="E2005" s="1">
        <v>522373.06</v>
      </c>
      <c r="F2005" s="1">
        <v>450321.6</v>
      </c>
      <c r="G2005" t="s">
        <v>24</v>
      </c>
      <c r="H2005" s="3" t="s">
        <v>7012</v>
      </c>
      <c r="I2005" s="4" t="s">
        <v>6837</v>
      </c>
      <c r="J2005" s="4" t="s">
        <v>3945</v>
      </c>
      <c r="K2005" s="4" t="s">
        <v>6242</v>
      </c>
    </row>
    <row r="2006" spans="1:11" ht="60" x14ac:dyDescent="0.25">
      <c r="A2006" t="s">
        <v>153</v>
      </c>
      <c r="B2006">
        <v>340</v>
      </c>
      <c r="C2006" s="7" t="s">
        <v>2324</v>
      </c>
      <c r="D2006" t="s">
        <v>2323</v>
      </c>
      <c r="E2006" s="1">
        <v>152534</v>
      </c>
      <c r="F2006" s="1">
        <v>152534</v>
      </c>
      <c r="G2006" t="s">
        <v>539</v>
      </c>
      <c r="H2006" s="3" t="s">
        <v>7014</v>
      </c>
      <c r="I2006" s="4" t="s">
        <v>6215</v>
      </c>
      <c r="J2006" s="4" t="s">
        <v>4353</v>
      </c>
      <c r="K2006" s="4" t="s">
        <v>6215</v>
      </c>
    </row>
    <row r="2007" spans="1:11" ht="75" x14ac:dyDescent="0.25">
      <c r="A2007" t="s">
        <v>22</v>
      </c>
      <c r="B2007">
        <v>1470</v>
      </c>
      <c r="C2007" s="7" t="s">
        <v>2325</v>
      </c>
      <c r="D2007" t="s">
        <v>2310</v>
      </c>
      <c r="E2007" s="1">
        <v>61637.91</v>
      </c>
      <c r="F2007" s="1">
        <v>55474.11</v>
      </c>
      <c r="G2007" t="s">
        <v>24</v>
      </c>
      <c r="H2007" s="3" t="s">
        <v>7015</v>
      </c>
      <c r="I2007" s="4" t="s">
        <v>7016</v>
      </c>
      <c r="J2007" s="4" t="s">
        <v>5166</v>
      </c>
      <c r="K2007" s="4" t="s">
        <v>7016</v>
      </c>
    </row>
    <row r="2008" spans="1:11" ht="75" x14ac:dyDescent="0.25">
      <c r="A2008" t="s">
        <v>153</v>
      </c>
      <c r="B2008">
        <v>339</v>
      </c>
      <c r="C2008" s="7" t="s">
        <v>2326</v>
      </c>
      <c r="D2008" t="s">
        <v>2185</v>
      </c>
      <c r="E2008" s="1">
        <v>1004681.64</v>
      </c>
      <c r="F2008" s="1">
        <v>982604.64</v>
      </c>
      <c r="G2008" t="s">
        <v>539</v>
      </c>
      <c r="H2008" s="3" t="s">
        <v>7017</v>
      </c>
      <c r="I2008" s="4" t="s">
        <v>6215</v>
      </c>
      <c r="J2008" s="4" t="s">
        <v>4353</v>
      </c>
      <c r="K2008" s="4" t="s">
        <v>7013</v>
      </c>
    </row>
    <row r="2009" spans="1:11" ht="30" x14ac:dyDescent="0.25">
      <c r="A2009" t="s">
        <v>22</v>
      </c>
      <c r="B2009">
        <v>1469</v>
      </c>
      <c r="C2009" s="7" t="s">
        <v>2163</v>
      </c>
      <c r="D2009" t="s">
        <v>2162</v>
      </c>
      <c r="E2009" s="1">
        <v>6389606</v>
      </c>
      <c r="F2009" s="1">
        <v>6389606</v>
      </c>
      <c r="G2009" t="s">
        <v>24</v>
      </c>
      <c r="H2009" s="3" t="s">
        <v>7018</v>
      </c>
      <c r="I2009" s="4" t="s">
        <v>6368</v>
      </c>
      <c r="J2009" s="4" t="s">
        <v>5646</v>
      </c>
      <c r="K2009" s="4" t="s">
        <v>5951</v>
      </c>
    </row>
    <row r="2010" spans="1:11" ht="45" x14ac:dyDescent="0.25">
      <c r="A2010" t="s">
        <v>37</v>
      </c>
      <c r="B2010">
        <v>308</v>
      </c>
      <c r="C2010" s="7" t="s">
        <v>2328</v>
      </c>
      <c r="D2010" t="s">
        <v>2327</v>
      </c>
      <c r="E2010" s="1">
        <v>330000</v>
      </c>
      <c r="F2010" s="1">
        <v>282857.15999999997</v>
      </c>
      <c r="G2010" t="s">
        <v>24</v>
      </c>
      <c r="H2010" s="3" t="s">
        <v>7019</v>
      </c>
      <c r="I2010" s="4" t="s">
        <v>6526</v>
      </c>
      <c r="J2010" s="4" t="s">
        <v>4102</v>
      </c>
      <c r="K2010" s="4" t="s">
        <v>6526</v>
      </c>
    </row>
    <row r="2011" spans="1:11" ht="60" x14ac:dyDescent="0.25">
      <c r="A2011" t="s">
        <v>22</v>
      </c>
      <c r="B2011">
        <v>1468</v>
      </c>
      <c r="C2011" s="7" t="s">
        <v>2330</v>
      </c>
      <c r="D2011" t="s">
        <v>2329</v>
      </c>
      <c r="E2011" s="1">
        <v>1278829.93</v>
      </c>
      <c r="F2011" s="1">
        <v>1278829.93</v>
      </c>
      <c r="G2011" t="s">
        <v>24</v>
      </c>
      <c r="H2011" s="3" t="s">
        <v>7021</v>
      </c>
      <c r="I2011" s="4" t="s">
        <v>7022</v>
      </c>
      <c r="J2011" s="4" t="s">
        <v>6668</v>
      </c>
      <c r="K2011" s="4" t="s">
        <v>6730</v>
      </c>
    </row>
    <row r="2012" spans="1:11" ht="45" x14ac:dyDescent="0.25">
      <c r="A2012" t="s">
        <v>22</v>
      </c>
      <c r="B2012">
        <v>1467</v>
      </c>
      <c r="C2012" s="7" t="s">
        <v>2331</v>
      </c>
      <c r="D2012" t="s">
        <v>1748</v>
      </c>
      <c r="E2012" s="1">
        <v>52284.01</v>
      </c>
      <c r="F2012" s="1">
        <v>52249.11</v>
      </c>
      <c r="G2012" t="s">
        <v>24</v>
      </c>
      <c r="H2012" s="3" t="s">
        <v>7024</v>
      </c>
      <c r="I2012" s="4" t="s">
        <v>4861</v>
      </c>
      <c r="J2012" s="4" t="s">
        <v>4998</v>
      </c>
      <c r="K2012" s="4" t="s">
        <v>6352</v>
      </c>
    </row>
    <row r="2013" spans="1:11" ht="45" x14ac:dyDescent="0.25">
      <c r="A2013" t="s">
        <v>22</v>
      </c>
      <c r="B2013">
        <v>1466</v>
      </c>
      <c r="C2013" s="7" t="s">
        <v>2332</v>
      </c>
      <c r="D2013" t="s">
        <v>807</v>
      </c>
      <c r="E2013" s="1">
        <v>110957.75</v>
      </c>
      <c r="F2013" s="1">
        <v>99861.98</v>
      </c>
      <c r="G2013" t="s">
        <v>24</v>
      </c>
      <c r="H2013" s="3" t="s">
        <v>7026</v>
      </c>
      <c r="I2013" s="4" t="s">
        <v>6326</v>
      </c>
      <c r="J2013" s="4" t="s">
        <v>6289</v>
      </c>
      <c r="K2013" s="4" t="s">
        <v>5951</v>
      </c>
    </row>
    <row r="2014" spans="1:11" ht="45" x14ac:dyDescent="0.25">
      <c r="A2014" t="s">
        <v>22</v>
      </c>
      <c r="B2014">
        <v>1465</v>
      </c>
      <c r="C2014" s="7" t="s">
        <v>2333</v>
      </c>
      <c r="D2014" t="s">
        <v>136</v>
      </c>
      <c r="E2014" s="1">
        <v>19133.169999999998</v>
      </c>
      <c r="F2014" s="1">
        <v>10969.05</v>
      </c>
      <c r="G2014" t="s">
        <v>24</v>
      </c>
      <c r="H2014" s="3" t="s">
        <v>7028</v>
      </c>
      <c r="I2014" s="4" t="s">
        <v>6326</v>
      </c>
      <c r="J2014" s="4" t="s">
        <v>6538</v>
      </c>
      <c r="K2014" s="4" t="s">
        <v>5951</v>
      </c>
    </row>
    <row r="2015" spans="1:11" ht="45" x14ac:dyDescent="0.25">
      <c r="A2015" t="s">
        <v>22</v>
      </c>
      <c r="B2015">
        <v>1464</v>
      </c>
      <c r="C2015" s="7" t="s">
        <v>2334</v>
      </c>
      <c r="D2015" t="s">
        <v>136</v>
      </c>
      <c r="E2015" s="1">
        <v>45426.87</v>
      </c>
      <c r="F2015" s="1">
        <v>41346.93</v>
      </c>
      <c r="G2015" t="s">
        <v>24</v>
      </c>
      <c r="H2015" s="3" t="s">
        <v>7030</v>
      </c>
      <c r="I2015" s="4" t="s">
        <v>6326</v>
      </c>
      <c r="J2015" s="4" t="s">
        <v>6274</v>
      </c>
      <c r="K2015" s="4" t="s">
        <v>5951</v>
      </c>
    </row>
    <row r="2016" spans="1:11" ht="30" x14ac:dyDescent="0.25">
      <c r="A2016" t="s">
        <v>22</v>
      </c>
      <c r="B2016">
        <v>1463</v>
      </c>
      <c r="C2016" s="7" t="s">
        <v>2335</v>
      </c>
      <c r="D2016" t="s">
        <v>495</v>
      </c>
      <c r="E2016" s="1">
        <v>107319.83</v>
      </c>
      <c r="F2016" s="1">
        <v>96587.839999999997</v>
      </c>
      <c r="G2016" t="s">
        <v>24</v>
      </c>
      <c r="H2016" s="3" t="s">
        <v>7032</v>
      </c>
      <c r="I2016" s="4" t="s">
        <v>6326</v>
      </c>
      <c r="J2016" s="4" t="s">
        <v>6274</v>
      </c>
      <c r="K2016" s="4" t="s">
        <v>5951</v>
      </c>
    </row>
    <row r="2017" spans="1:11" ht="60" x14ac:dyDescent="0.25">
      <c r="A2017" t="s">
        <v>22</v>
      </c>
      <c r="B2017">
        <v>1462</v>
      </c>
      <c r="C2017" s="7" t="s">
        <v>2336</v>
      </c>
      <c r="D2017" t="s">
        <v>143</v>
      </c>
      <c r="E2017" s="1">
        <v>36715.86</v>
      </c>
      <c r="F2017">
        <v>0</v>
      </c>
      <c r="G2017" t="s">
        <v>24</v>
      </c>
      <c r="H2017" s="3" t="s">
        <v>7034</v>
      </c>
      <c r="I2017" s="4" t="s">
        <v>4861</v>
      </c>
      <c r="J2017" s="4" t="s">
        <v>4068</v>
      </c>
      <c r="K2017" s="4" t="s">
        <v>6352</v>
      </c>
    </row>
    <row r="2018" spans="1:11" ht="30" x14ac:dyDescent="0.25">
      <c r="A2018" t="s">
        <v>22</v>
      </c>
      <c r="B2018">
        <v>1461</v>
      </c>
      <c r="C2018" s="7" t="s">
        <v>2337</v>
      </c>
      <c r="D2018" t="s">
        <v>809</v>
      </c>
      <c r="E2018" s="1">
        <v>140077.79</v>
      </c>
      <c r="F2018" s="1">
        <v>126070.01</v>
      </c>
      <c r="G2018" t="s">
        <v>24</v>
      </c>
      <c r="H2018" s="3" t="s">
        <v>7036</v>
      </c>
      <c r="I2018" s="4" t="s">
        <v>6326</v>
      </c>
      <c r="J2018" s="4" t="s">
        <v>6274</v>
      </c>
      <c r="K2018" s="4" t="s">
        <v>5951</v>
      </c>
    </row>
    <row r="2019" spans="1:11" ht="60" x14ac:dyDescent="0.25">
      <c r="A2019" t="s">
        <v>22</v>
      </c>
      <c r="B2019">
        <v>1460</v>
      </c>
      <c r="C2019" s="7" t="s">
        <v>2338</v>
      </c>
      <c r="D2019" t="s">
        <v>809</v>
      </c>
      <c r="E2019" s="1">
        <v>19792.86</v>
      </c>
      <c r="F2019" s="1">
        <v>19677.3</v>
      </c>
      <c r="G2019" t="s">
        <v>24</v>
      </c>
      <c r="H2019" s="3" t="s">
        <v>7038</v>
      </c>
      <c r="I2019" s="4" t="s">
        <v>6757</v>
      </c>
      <c r="J2019" s="4" t="s">
        <v>6733</v>
      </c>
      <c r="K2019" s="4" t="s">
        <v>6757</v>
      </c>
    </row>
    <row r="2020" spans="1:11" ht="45" x14ac:dyDescent="0.25">
      <c r="A2020" t="s">
        <v>22</v>
      </c>
      <c r="B2020">
        <v>1459</v>
      </c>
      <c r="C2020" s="7" t="s">
        <v>2339</v>
      </c>
      <c r="D2020" t="s">
        <v>809</v>
      </c>
      <c r="E2020" s="1">
        <v>20201</v>
      </c>
      <c r="F2020" s="1">
        <v>18180.900000000001</v>
      </c>
      <c r="G2020" t="s">
        <v>24</v>
      </c>
      <c r="H2020" s="3" t="s">
        <v>4212</v>
      </c>
      <c r="I2020" s="4" t="s">
        <v>6757</v>
      </c>
      <c r="J2020" s="4" t="s">
        <v>6733</v>
      </c>
      <c r="K2020" s="4" t="s">
        <v>7040</v>
      </c>
    </row>
    <row r="2021" spans="1:11" ht="45" x14ac:dyDescent="0.25">
      <c r="A2021" t="s">
        <v>22</v>
      </c>
      <c r="B2021">
        <v>1458</v>
      </c>
      <c r="C2021" s="7" t="s">
        <v>2340</v>
      </c>
      <c r="D2021" t="s">
        <v>809</v>
      </c>
      <c r="E2021" s="1">
        <v>21400.54</v>
      </c>
      <c r="F2021" s="1">
        <v>21301.46</v>
      </c>
      <c r="G2021" t="s">
        <v>24</v>
      </c>
      <c r="H2021" s="3" t="s">
        <v>7042</v>
      </c>
      <c r="I2021" s="4" t="s">
        <v>7043</v>
      </c>
      <c r="J2021" s="4" t="s">
        <v>6253</v>
      </c>
      <c r="K2021" s="4" t="s">
        <v>6862</v>
      </c>
    </row>
    <row r="2022" spans="1:11" ht="30" x14ac:dyDescent="0.25">
      <c r="A2022" t="s">
        <v>22</v>
      </c>
      <c r="B2022">
        <v>1457</v>
      </c>
      <c r="C2022" s="7" t="s">
        <v>2341</v>
      </c>
      <c r="D2022" t="s">
        <v>136</v>
      </c>
      <c r="E2022" s="1">
        <v>97657.05</v>
      </c>
      <c r="F2022" s="1">
        <v>72053.320000000007</v>
      </c>
      <c r="G2022" t="s">
        <v>24</v>
      </c>
      <c r="H2022" s="3" t="s">
        <v>7045</v>
      </c>
      <c r="I2022" s="4" t="s">
        <v>6726</v>
      </c>
      <c r="J2022" s="4" t="s">
        <v>6289</v>
      </c>
      <c r="K2022" s="4" t="s">
        <v>6891</v>
      </c>
    </row>
    <row r="2023" spans="1:11" ht="45" x14ac:dyDescent="0.25">
      <c r="A2023" t="s">
        <v>22</v>
      </c>
      <c r="B2023">
        <v>1456</v>
      </c>
      <c r="C2023" s="7" t="s">
        <v>2342</v>
      </c>
      <c r="D2023" t="s">
        <v>136</v>
      </c>
      <c r="E2023" s="1">
        <v>48491.38</v>
      </c>
      <c r="F2023" s="1">
        <v>43642.239999999998</v>
      </c>
      <c r="G2023" t="s">
        <v>24</v>
      </c>
      <c r="H2023" s="3" t="s">
        <v>7047</v>
      </c>
      <c r="I2023" s="4" t="s">
        <v>6726</v>
      </c>
      <c r="J2023" s="4" t="s">
        <v>5098</v>
      </c>
      <c r="K2023" s="4" t="s">
        <v>6891</v>
      </c>
    </row>
    <row r="2024" spans="1:11" ht="60" x14ac:dyDescent="0.25">
      <c r="A2024" t="s">
        <v>22</v>
      </c>
      <c r="B2024">
        <v>1455</v>
      </c>
      <c r="C2024" s="7" t="s">
        <v>2343</v>
      </c>
      <c r="D2024" t="s">
        <v>881</v>
      </c>
      <c r="E2024" s="1">
        <v>174492.98</v>
      </c>
      <c r="F2024" s="1">
        <v>144825.68</v>
      </c>
      <c r="G2024" t="s">
        <v>24</v>
      </c>
      <c r="H2024" s="3" t="s">
        <v>7049</v>
      </c>
      <c r="I2024" s="4" t="s">
        <v>4861</v>
      </c>
      <c r="J2024" s="4" t="s">
        <v>7050</v>
      </c>
      <c r="K2024" s="4" t="s">
        <v>6352</v>
      </c>
    </row>
    <row r="2025" spans="1:11" ht="60" x14ac:dyDescent="0.25">
      <c r="A2025" t="s">
        <v>22</v>
      </c>
      <c r="B2025">
        <v>1454</v>
      </c>
      <c r="C2025" s="7" t="s">
        <v>2344</v>
      </c>
      <c r="D2025" t="s">
        <v>813</v>
      </c>
      <c r="E2025" s="1">
        <v>58620.61</v>
      </c>
      <c r="F2025" s="1">
        <v>45724.07</v>
      </c>
      <c r="G2025" t="s">
        <v>24</v>
      </c>
      <c r="H2025" s="3" t="s">
        <v>7052</v>
      </c>
      <c r="I2025" s="4"/>
      <c r="J2025" s="4"/>
      <c r="K2025" s="4"/>
    </row>
    <row r="2026" spans="1:11" ht="30" x14ac:dyDescent="0.25">
      <c r="A2026" t="s">
        <v>22</v>
      </c>
      <c r="B2026">
        <v>1453</v>
      </c>
      <c r="C2026" s="7" t="s">
        <v>2345</v>
      </c>
      <c r="D2026" t="s">
        <v>152</v>
      </c>
      <c r="E2026" s="1">
        <v>135515.66</v>
      </c>
      <c r="F2026" s="1">
        <v>135515.66</v>
      </c>
      <c r="G2026" t="s">
        <v>24</v>
      </c>
      <c r="H2026" s="3" t="s">
        <v>7054</v>
      </c>
      <c r="I2026" s="4" t="s">
        <v>6726</v>
      </c>
      <c r="J2026" s="4" t="s">
        <v>6900</v>
      </c>
      <c r="K2026" s="4" t="s">
        <v>6816</v>
      </c>
    </row>
    <row r="2027" spans="1:11" ht="45" x14ac:dyDescent="0.25">
      <c r="A2027" t="s">
        <v>22</v>
      </c>
      <c r="B2027">
        <v>1452</v>
      </c>
      <c r="C2027" s="7" t="s">
        <v>2346</v>
      </c>
      <c r="D2027" t="s">
        <v>1965</v>
      </c>
      <c r="E2027" s="1">
        <v>147675.15</v>
      </c>
      <c r="F2027" s="1">
        <v>106326.1</v>
      </c>
      <c r="G2027" t="s">
        <v>24</v>
      </c>
      <c r="H2027" s="3" t="s">
        <v>7056</v>
      </c>
      <c r="I2027" s="4" t="s">
        <v>6726</v>
      </c>
      <c r="J2027" s="4" t="s">
        <v>6900</v>
      </c>
      <c r="K2027" s="4" t="s">
        <v>6816</v>
      </c>
    </row>
    <row r="2028" spans="1:11" ht="30" x14ac:dyDescent="0.25">
      <c r="A2028" t="s">
        <v>22</v>
      </c>
      <c r="B2028">
        <v>1451</v>
      </c>
      <c r="C2028" s="7" t="s">
        <v>2347</v>
      </c>
      <c r="D2028" t="s">
        <v>152</v>
      </c>
      <c r="E2028" s="1">
        <v>139926.78</v>
      </c>
      <c r="F2028" s="1">
        <v>139926.70000000001</v>
      </c>
      <c r="G2028" t="s">
        <v>24</v>
      </c>
      <c r="H2028" s="3" t="s">
        <v>7058</v>
      </c>
      <c r="I2028" s="4" t="s">
        <v>6726</v>
      </c>
      <c r="J2028" s="4" t="s">
        <v>6900</v>
      </c>
      <c r="K2028" s="4" t="s">
        <v>6816</v>
      </c>
    </row>
    <row r="2029" spans="1:11" ht="60" x14ac:dyDescent="0.25">
      <c r="A2029" t="s">
        <v>22</v>
      </c>
      <c r="B2029">
        <v>1450</v>
      </c>
      <c r="C2029" s="7" t="s">
        <v>2348</v>
      </c>
      <c r="D2029" t="s">
        <v>501</v>
      </c>
      <c r="E2029" s="1">
        <v>32806.71</v>
      </c>
      <c r="F2029" s="1">
        <v>31498.92</v>
      </c>
      <c r="G2029" t="s">
        <v>24</v>
      </c>
      <c r="H2029" s="3" t="s">
        <v>7060</v>
      </c>
      <c r="I2029" s="4" t="s">
        <v>5364</v>
      </c>
      <c r="J2029" s="4" t="s">
        <v>6245</v>
      </c>
      <c r="K2029" s="4" t="s">
        <v>5364</v>
      </c>
    </row>
    <row r="2030" spans="1:11" ht="30" x14ac:dyDescent="0.25">
      <c r="A2030" t="s">
        <v>22</v>
      </c>
      <c r="B2030">
        <v>1449</v>
      </c>
      <c r="C2030" s="7" t="s">
        <v>1774</v>
      </c>
      <c r="D2030" t="s">
        <v>809</v>
      </c>
      <c r="E2030" s="1">
        <v>51724.14</v>
      </c>
      <c r="F2030" s="1">
        <v>51724.14</v>
      </c>
      <c r="G2030" t="s">
        <v>24</v>
      </c>
      <c r="H2030" s="3" t="s">
        <v>7062</v>
      </c>
      <c r="I2030" s="4" t="s">
        <v>4861</v>
      </c>
      <c r="J2030" s="4" t="s">
        <v>6332</v>
      </c>
      <c r="K2030" s="4" t="s">
        <v>6352</v>
      </c>
    </row>
    <row r="2031" spans="1:11" ht="45" x14ac:dyDescent="0.25">
      <c r="A2031" t="s">
        <v>22</v>
      </c>
      <c r="B2031">
        <v>1448</v>
      </c>
      <c r="C2031" s="7" t="s">
        <v>2349</v>
      </c>
      <c r="D2031" t="s">
        <v>420</v>
      </c>
      <c r="E2031" s="1">
        <v>180766.43</v>
      </c>
      <c r="F2031" s="1">
        <v>148534.64000000001</v>
      </c>
      <c r="G2031" t="s">
        <v>24</v>
      </c>
      <c r="H2031" s="3" t="s">
        <v>4760</v>
      </c>
      <c r="I2031" s="4" t="s">
        <v>7064</v>
      </c>
      <c r="J2031" s="4" t="s">
        <v>7065</v>
      </c>
      <c r="K2031" s="4" t="s">
        <v>6352</v>
      </c>
    </row>
    <row r="2032" spans="1:11" ht="60" x14ac:dyDescent="0.25">
      <c r="A2032" t="s">
        <v>22</v>
      </c>
      <c r="B2032">
        <v>1447</v>
      </c>
      <c r="C2032" s="7" t="s">
        <v>2350</v>
      </c>
      <c r="D2032" t="s">
        <v>801</v>
      </c>
      <c r="E2032" s="1">
        <v>101482.2</v>
      </c>
      <c r="F2032" s="1">
        <v>60889.31</v>
      </c>
      <c r="G2032" t="s">
        <v>24</v>
      </c>
      <c r="H2032" s="3" t="s">
        <v>7067</v>
      </c>
      <c r="I2032" s="4" t="s">
        <v>4861</v>
      </c>
      <c r="J2032" s="4" t="s">
        <v>5658</v>
      </c>
      <c r="K2032" s="4" t="s">
        <v>6352</v>
      </c>
    </row>
    <row r="2033" spans="1:11" ht="45" x14ac:dyDescent="0.25">
      <c r="A2033" t="s">
        <v>22</v>
      </c>
      <c r="B2033">
        <v>1446</v>
      </c>
      <c r="C2033" s="7" t="s">
        <v>2351</v>
      </c>
      <c r="D2033" t="s">
        <v>1709</v>
      </c>
      <c r="E2033" s="1">
        <v>177319.26</v>
      </c>
      <c r="F2033" s="1">
        <v>53195.78</v>
      </c>
      <c r="G2033" t="s">
        <v>24</v>
      </c>
      <c r="H2033" s="3" t="s">
        <v>7069</v>
      </c>
      <c r="I2033" s="4" t="s">
        <v>4861</v>
      </c>
      <c r="J2033" s="4" t="s">
        <v>7050</v>
      </c>
      <c r="K2033" s="4" t="s">
        <v>6352</v>
      </c>
    </row>
    <row r="2034" spans="1:11" ht="45" x14ac:dyDescent="0.25">
      <c r="A2034" t="s">
        <v>22</v>
      </c>
      <c r="B2034">
        <v>1445</v>
      </c>
      <c r="C2034" s="7" t="s">
        <v>2352</v>
      </c>
      <c r="D2034" t="s">
        <v>134</v>
      </c>
      <c r="E2034" s="1">
        <v>71677.36</v>
      </c>
      <c r="F2034" s="1">
        <v>46743.68</v>
      </c>
      <c r="G2034" t="s">
        <v>24</v>
      </c>
      <c r="H2034" s="3" t="s">
        <v>7071</v>
      </c>
      <c r="I2034" s="4" t="s">
        <v>6253</v>
      </c>
      <c r="J2034" s="4" t="s">
        <v>6163</v>
      </c>
      <c r="K2034" s="4" t="s">
        <v>6993</v>
      </c>
    </row>
    <row r="2035" spans="1:11" ht="60" x14ac:dyDescent="0.25">
      <c r="A2035" t="s">
        <v>22</v>
      </c>
      <c r="B2035">
        <v>1444</v>
      </c>
      <c r="C2035" s="7" t="s">
        <v>2353</v>
      </c>
      <c r="D2035" t="s">
        <v>236</v>
      </c>
      <c r="E2035" s="1">
        <v>154198.73000000001</v>
      </c>
      <c r="F2035" s="1">
        <v>91584.79</v>
      </c>
      <c r="G2035" t="s">
        <v>24</v>
      </c>
      <c r="H2035" s="3" t="s">
        <v>7073</v>
      </c>
      <c r="I2035" s="4" t="s">
        <v>6891</v>
      </c>
      <c r="J2035" s="4" t="s">
        <v>7050</v>
      </c>
      <c r="K2035" s="4" t="s">
        <v>5951</v>
      </c>
    </row>
    <row r="2036" spans="1:11" ht="45" x14ac:dyDescent="0.25">
      <c r="A2036" t="s">
        <v>22</v>
      </c>
      <c r="B2036">
        <v>1443</v>
      </c>
      <c r="C2036" s="7" t="s">
        <v>1875</v>
      </c>
      <c r="D2036" t="s">
        <v>136</v>
      </c>
      <c r="E2036" s="1">
        <v>109408.29</v>
      </c>
      <c r="F2036" s="1">
        <v>98467.46</v>
      </c>
      <c r="G2036" t="s">
        <v>24</v>
      </c>
      <c r="H2036" s="3" t="s">
        <v>7075</v>
      </c>
      <c r="I2036" s="4" t="s">
        <v>4997</v>
      </c>
      <c r="J2036" s="4" t="s">
        <v>4759</v>
      </c>
      <c r="K2036" s="4" t="s">
        <v>6370</v>
      </c>
    </row>
    <row r="2037" spans="1:11" ht="60" x14ac:dyDescent="0.25">
      <c r="A2037" t="s">
        <v>153</v>
      </c>
      <c r="B2037">
        <v>327</v>
      </c>
      <c r="C2037" s="7" t="s">
        <v>1091</v>
      </c>
      <c r="D2037" t="s">
        <v>1090</v>
      </c>
      <c r="E2037" s="1">
        <v>1275872.97</v>
      </c>
      <c r="F2037" s="1">
        <v>1193124.98</v>
      </c>
      <c r="G2037" t="s">
        <v>539</v>
      </c>
      <c r="H2037" s="3" t="s">
        <v>7076</v>
      </c>
      <c r="I2037" s="4" t="s">
        <v>6215</v>
      </c>
      <c r="J2037" s="4" t="s">
        <v>7077</v>
      </c>
      <c r="K2037" s="4" t="s">
        <v>6215</v>
      </c>
    </row>
    <row r="2038" spans="1:11" ht="45" x14ac:dyDescent="0.25">
      <c r="A2038" t="s">
        <v>22</v>
      </c>
      <c r="B2038">
        <v>1442</v>
      </c>
      <c r="C2038" s="7" t="s">
        <v>2354</v>
      </c>
      <c r="D2038" t="s">
        <v>459</v>
      </c>
      <c r="E2038" s="1">
        <v>61400</v>
      </c>
      <c r="F2038">
        <v>0</v>
      </c>
      <c r="G2038" t="s">
        <v>24</v>
      </c>
      <c r="H2038" s="3" t="s">
        <v>6963</v>
      </c>
      <c r="I2038" s="4" t="s">
        <v>6962</v>
      </c>
      <c r="J2038" s="4" t="s">
        <v>4768</v>
      </c>
      <c r="K2038" s="4" t="s">
        <v>6962</v>
      </c>
    </row>
    <row r="2039" spans="1:11" x14ac:dyDescent="0.25">
      <c r="A2039" t="s">
        <v>22</v>
      </c>
      <c r="B2039">
        <v>1441</v>
      </c>
      <c r="C2039" s="7" t="s">
        <v>2355</v>
      </c>
      <c r="D2039" t="s">
        <v>459</v>
      </c>
      <c r="E2039" s="1">
        <v>73900</v>
      </c>
      <c r="F2039">
        <v>0</v>
      </c>
      <c r="G2039" t="s">
        <v>24</v>
      </c>
      <c r="H2039" s="3" t="s">
        <v>6961</v>
      </c>
      <c r="I2039" s="4" t="s">
        <v>6962</v>
      </c>
      <c r="J2039" s="4" t="s">
        <v>4768</v>
      </c>
      <c r="K2039" s="4" t="s">
        <v>6962</v>
      </c>
    </row>
    <row r="2040" spans="1:11" ht="60" x14ac:dyDescent="0.25">
      <c r="A2040" t="s">
        <v>22</v>
      </c>
      <c r="B2040">
        <v>1440</v>
      </c>
      <c r="C2040" s="7" t="s">
        <v>2357</v>
      </c>
      <c r="D2040" t="s">
        <v>2356</v>
      </c>
      <c r="E2040" s="1">
        <v>303000</v>
      </c>
      <c r="F2040" s="1">
        <v>303000</v>
      </c>
      <c r="G2040" t="s">
        <v>24</v>
      </c>
      <c r="H2040" s="3" t="s">
        <v>7078</v>
      </c>
      <c r="I2040" s="4" t="s">
        <v>7079</v>
      </c>
      <c r="J2040" s="4" t="s">
        <v>5317</v>
      </c>
      <c r="K2040" s="4" t="s">
        <v>4536</v>
      </c>
    </row>
    <row r="2041" spans="1:11" ht="45" x14ac:dyDescent="0.25">
      <c r="A2041" t="s">
        <v>37</v>
      </c>
      <c r="B2041">
        <v>306</v>
      </c>
      <c r="C2041" s="7" t="s">
        <v>2358</v>
      </c>
      <c r="D2041" t="s">
        <v>193</v>
      </c>
      <c r="E2041" s="1">
        <v>67569.48</v>
      </c>
      <c r="F2041">
        <v>0</v>
      </c>
      <c r="G2041" t="s">
        <v>24</v>
      </c>
      <c r="H2041" s="3" t="s">
        <v>7081</v>
      </c>
      <c r="I2041" s="4" t="s">
        <v>5053</v>
      </c>
      <c r="J2041" s="4" t="s">
        <v>5054</v>
      </c>
      <c r="K2041" s="4" t="s">
        <v>5053</v>
      </c>
    </row>
    <row r="2042" spans="1:11" ht="45" x14ac:dyDescent="0.25">
      <c r="A2042" t="s">
        <v>37</v>
      </c>
      <c r="B2042">
        <v>305</v>
      </c>
      <c r="C2042" s="7" t="s">
        <v>2359</v>
      </c>
      <c r="D2042" t="s">
        <v>193</v>
      </c>
      <c r="E2042" s="1">
        <v>35419.1</v>
      </c>
      <c r="F2042">
        <v>0</v>
      </c>
      <c r="G2042" t="s">
        <v>24</v>
      </c>
      <c r="H2042" s="3" t="s">
        <v>7083</v>
      </c>
      <c r="I2042" s="4" t="s">
        <v>5053</v>
      </c>
      <c r="J2042" s="4" t="s">
        <v>5054</v>
      </c>
      <c r="K2042" s="4" t="s">
        <v>5053</v>
      </c>
    </row>
    <row r="2043" spans="1:11" ht="75" x14ac:dyDescent="0.25">
      <c r="A2043" t="s">
        <v>37</v>
      </c>
      <c r="B2043">
        <v>304</v>
      </c>
      <c r="C2043" s="7" t="s">
        <v>2360</v>
      </c>
      <c r="D2043" t="s">
        <v>208</v>
      </c>
      <c r="E2043" s="1">
        <v>2437838.73</v>
      </c>
      <c r="F2043">
        <v>0</v>
      </c>
      <c r="G2043" t="s">
        <v>24</v>
      </c>
      <c r="H2043" s="3" t="s">
        <v>7084</v>
      </c>
      <c r="I2043" s="4" t="s">
        <v>5053</v>
      </c>
      <c r="J2043" s="4" t="s">
        <v>5054</v>
      </c>
      <c r="K2043" s="4" t="s">
        <v>5053</v>
      </c>
    </row>
    <row r="2044" spans="1:11" ht="30" x14ac:dyDescent="0.25">
      <c r="A2044" t="s">
        <v>37</v>
      </c>
      <c r="B2044">
        <v>303</v>
      </c>
      <c r="C2044" s="7" t="s">
        <v>2361</v>
      </c>
      <c r="D2044" t="s">
        <v>193</v>
      </c>
      <c r="E2044" s="1">
        <v>476017.88</v>
      </c>
      <c r="F2044" s="1">
        <v>16254.06</v>
      </c>
      <c r="G2044" t="s">
        <v>24</v>
      </c>
      <c r="H2044" s="3" t="s">
        <v>7086</v>
      </c>
      <c r="I2044" s="4" t="s">
        <v>5065</v>
      </c>
      <c r="J2044" s="4" t="s">
        <v>5039</v>
      </c>
      <c r="K2044" s="4" t="s">
        <v>5065</v>
      </c>
    </row>
    <row r="2045" spans="1:11" ht="75" x14ac:dyDescent="0.25">
      <c r="A2045" t="s">
        <v>37</v>
      </c>
      <c r="B2045">
        <v>302</v>
      </c>
      <c r="C2045" s="7" t="s">
        <v>2362</v>
      </c>
      <c r="D2045" t="s">
        <v>193</v>
      </c>
      <c r="E2045" s="1">
        <v>41430.33</v>
      </c>
      <c r="F2045">
        <v>0</v>
      </c>
      <c r="G2045" t="s">
        <v>24</v>
      </c>
      <c r="H2045" s="3" t="s">
        <v>7089</v>
      </c>
      <c r="I2045" s="4" t="s">
        <v>6953</v>
      </c>
      <c r="J2045" s="4" t="s">
        <v>5066</v>
      </c>
      <c r="K2045" s="4" t="s">
        <v>6953</v>
      </c>
    </row>
    <row r="2046" spans="1:11" ht="30" x14ac:dyDescent="0.25">
      <c r="A2046" t="s">
        <v>37</v>
      </c>
      <c r="B2046">
        <v>301</v>
      </c>
      <c r="C2046" s="7" t="s">
        <v>2363</v>
      </c>
      <c r="D2046" t="s">
        <v>208</v>
      </c>
      <c r="E2046" s="1">
        <v>8292931.3300000001</v>
      </c>
      <c r="F2046" s="1">
        <v>3510765.01</v>
      </c>
      <c r="G2046" t="s">
        <v>24</v>
      </c>
      <c r="H2046" s="3" t="s">
        <v>7091</v>
      </c>
      <c r="I2046" s="4" t="s">
        <v>6953</v>
      </c>
      <c r="J2046" s="4" t="s">
        <v>5066</v>
      </c>
      <c r="K2046" s="4" t="s">
        <v>6953</v>
      </c>
    </row>
    <row r="2047" spans="1:11" ht="30" x14ac:dyDescent="0.25">
      <c r="A2047" t="s">
        <v>37</v>
      </c>
      <c r="B2047">
        <v>300</v>
      </c>
      <c r="C2047" s="7" t="s">
        <v>2364</v>
      </c>
      <c r="D2047" t="s">
        <v>193</v>
      </c>
      <c r="E2047" s="1">
        <v>557275.31000000006</v>
      </c>
      <c r="F2047">
        <v>0</v>
      </c>
      <c r="G2047" t="s">
        <v>24</v>
      </c>
      <c r="H2047" s="3" t="s">
        <v>7094</v>
      </c>
      <c r="I2047" s="4" t="s">
        <v>7096</v>
      </c>
      <c r="J2047" s="4" t="s">
        <v>5054</v>
      </c>
      <c r="K2047" s="4" t="s">
        <v>7096</v>
      </c>
    </row>
    <row r="2048" spans="1:11" ht="75" x14ac:dyDescent="0.25">
      <c r="A2048" t="s">
        <v>37</v>
      </c>
      <c r="B2048">
        <v>299</v>
      </c>
      <c r="C2048" s="7" t="s">
        <v>2365</v>
      </c>
      <c r="D2048" t="s">
        <v>208</v>
      </c>
      <c r="E2048" s="1">
        <v>354054.19</v>
      </c>
      <c r="F2048">
        <v>0</v>
      </c>
      <c r="G2048" t="s">
        <v>24</v>
      </c>
      <c r="H2048" s="3" t="s">
        <v>7097</v>
      </c>
      <c r="I2048" s="4" t="s">
        <v>7098</v>
      </c>
      <c r="J2048" s="4" t="s">
        <v>7099</v>
      </c>
      <c r="K2048" s="4" t="s">
        <v>7098</v>
      </c>
    </row>
    <row r="2049" spans="1:11" ht="30" x14ac:dyDescent="0.25">
      <c r="A2049" t="s">
        <v>37</v>
      </c>
      <c r="B2049">
        <v>298</v>
      </c>
      <c r="C2049" s="7" t="s">
        <v>2366</v>
      </c>
      <c r="D2049" t="s">
        <v>193</v>
      </c>
      <c r="E2049" s="1">
        <v>620478.09</v>
      </c>
      <c r="F2049">
        <v>0</v>
      </c>
      <c r="G2049" t="s">
        <v>24</v>
      </c>
      <c r="H2049" s="3" t="s">
        <v>7100</v>
      </c>
      <c r="I2049" s="4" t="s">
        <v>7096</v>
      </c>
      <c r="J2049" s="4" t="s">
        <v>5054</v>
      </c>
      <c r="K2049" s="4" t="s">
        <v>7096</v>
      </c>
    </row>
    <row r="2050" spans="1:11" ht="45" x14ac:dyDescent="0.25">
      <c r="A2050" t="s">
        <v>37</v>
      </c>
      <c r="B2050">
        <v>297</v>
      </c>
      <c r="C2050" s="7" t="s">
        <v>2367</v>
      </c>
      <c r="D2050" t="s">
        <v>193</v>
      </c>
      <c r="E2050" s="1">
        <v>88863.77</v>
      </c>
      <c r="F2050">
        <v>0</v>
      </c>
      <c r="G2050" t="s">
        <v>24</v>
      </c>
      <c r="H2050" s="3" t="s">
        <v>7102</v>
      </c>
      <c r="I2050" s="4" t="s">
        <v>6524</v>
      </c>
      <c r="J2050" s="4" t="s">
        <v>5066</v>
      </c>
      <c r="K2050" s="4" t="s">
        <v>6524</v>
      </c>
    </row>
    <row r="2051" spans="1:11" ht="30" x14ac:dyDescent="0.25">
      <c r="A2051" t="s">
        <v>37</v>
      </c>
      <c r="B2051">
        <v>296</v>
      </c>
      <c r="C2051" s="7" t="s">
        <v>2368</v>
      </c>
      <c r="D2051" t="s">
        <v>193</v>
      </c>
      <c r="E2051" s="1">
        <v>2297251.46</v>
      </c>
      <c r="F2051">
        <v>0</v>
      </c>
      <c r="G2051" t="s">
        <v>24</v>
      </c>
      <c r="H2051" s="3" t="s">
        <v>7104</v>
      </c>
      <c r="I2051" s="4" t="s">
        <v>6524</v>
      </c>
      <c r="J2051" s="4" t="s">
        <v>5066</v>
      </c>
      <c r="K2051" s="4" t="s">
        <v>6524</v>
      </c>
    </row>
    <row r="2052" spans="1:11" ht="30" x14ac:dyDescent="0.25">
      <c r="A2052" t="s">
        <v>37</v>
      </c>
      <c r="B2052">
        <v>295</v>
      </c>
      <c r="C2052" s="7" t="s">
        <v>2369</v>
      </c>
      <c r="D2052" t="s">
        <v>193</v>
      </c>
      <c r="E2052" s="1">
        <v>403311.23</v>
      </c>
      <c r="F2052">
        <v>0</v>
      </c>
      <c r="G2052" t="s">
        <v>24</v>
      </c>
      <c r="H2052" s="3" t="s">
        <v>7105</v>
      </c>
      <c r="I2052" s="4" t="s">
        <v>5065</v>
      </c>
      <c r="J2052" s="4" t="s">
        <v>5066</v>
      </c>
      <c r="K2052" s="4" t="s">
        <v>5065</v>
      </c>
    </row>
    <row r="2053" spans="1:11" ht="60" x14ac:dyDescent="0.25">
      <c r="A2053" t="s">
        <v>37</v>
      </c>
      <c r="B2053">
        <v>294</v>
      </c>
      <c r="C2053" s="7" t="s">
        <v>2370</v>
      </c>
      <c r="D2053" t="s">
        <v>193</v>
      </c>
      <c r="E2053" s="1">
        <v>4169352.85</v>
      </c>
      <c r="F2053">
        <v>0</v>
      </c>
      <c r="G2053" t="s">
        <v>24</v>
      </c>
      <c r="H2053" s="3" t="s">
        <v>7107</v>
      </c>
      <c r="I2053" s="4" t="s">
        <v>5053</v>
      </c>
      <c r="J2053" s="4" t="s">
        <v>5054</v>
      </c>
      <c r="K2053" s="4" t="s">
        <v>5053</v>
      </c>
    </row>
    <row r="2054" spans="1:11" ht="45" x14ac:dyDescent="0.25">
      <c r="A2054" t="s">
        <v>37</v>
      </c>
      <c r="B2054">
        <v>293</v>
      </c>
      <c r="C2054" s="7" t="s">
        <v>2288</v>
      </c>
      <c r="D2054" t="s">
        <v>193</v>
      </c>
      <c r="E2054" s="1">
        <v>1141366.3600000001</v>
      </c>
      <c r="F2054">
        <v>0</v>
      </c>
      <c r="G2054" t="s">
        <v>24</v>
      </c>
      <c r="H2054" s="3" t="s">
        <v>7108</v>
      </c>
      <c r="I2054" s="4" t="s">
        <v>6953</v>
      </c>
      <c r="J2054" s="4" t="s">
        <v>5066</v>
      </c>
      <c r="K2054" s="4" t="s">
        <v>5065</v>
      </c>
    </row>
    <row r="2055" spans="1:11" ht="45" x14ac:dyDescent="0.25">
      <c r="A2055" t="s">
        <v>37</v>
      </c>
      <c r="B2055">
        <v>292</v>
      </c>
      <c r="C2055" s="7" t="s">
        <v>2367</v>
      </c>
      <c r="D2055" t="s">
        <v>193</v>
      </c>
      <c r="E2055" s="1">
        <v>2296702.56</v>
      </c>
      <c r="F2055" s="1">
        <v>2088962.95</v>
      </c>
      <c r="G2055" t="s">
        <v>24</v>
      </c>
      <c r="H2055" s="3" t="s">
        <v>7110</v>
      </c>
      <c r="I2055" s="4" t="s">
        <v>6524</v>
      </c>
      <c r="J2055" s="4" t="s">
        <v>5066</v>
      </c>
      <c r="K2055" s="4" t="s">
        <v>6524</v>
      </c>
    </row>
    <row r="2056" spans="1:11" ht="30" x14ac:dyDescent="0.25">
      <c r="A2056" t="s">
        <v>37</v>
      </c>
      <c r="B2056">
        <v>291</v>
      </c>
      <c r="C2056" s="7" t="s">
        <v>2371</v>
      </c>
      <c r="D2056" t="s">
        <v>208</v>
      </c>
      <c r="E2056" s="1">
        <v>970651.73</v>
      </c>
      <c r="F2056">
        <v>0</v>
      </c>
      <c r="G2056" t="s">
        <v>24</v>
      </c>
      <c r="H2056" s="3" t="s">
        <v>7111</v>
      </c>
      <c r="I2056" s="4" t="s">
        <v>7112</v>
      </c>
      <c r="J2056" s="4" t="s">
        <v>5063</v>
      </c>
      <c r="K2056" s="4" t="s">
        <v>7112</v>
      </c>
    </row>
    <row r="2057" spans="1:11" ht="60" x14ac:dyDescent="0.25">
      <c r="A2057" t="s">
        <v>37</v>
      </c>
      <c r="B2057">
        <v>290</v>
      </c>
      <c r="C2057" s="7" t="s">
        <v>2372</v>
      </c>
      <c r="D2057" t="s">
        <v>193</v>
      </c>
      <c r="E2057" s="1">
        <v>6421380.0300000003</v>
      </c>
      <c r="F2057" s="1">
        <v>1741597.47</v>
      </c>
      <c r="G2057" t="s">
        <v>24</v>
      </c>
      <c r="H2057" s="3" t="s">
        <v>7113</v>
      </c>
      <c r="I2057" s="4" t="s">
        <v>5053</v>
      </c>
      <c r="J2057" s="4" t="s">
        <v>5054</v>
      </c>
      <c r="K2057" s="4" t="s">
        <v>5053</v>
      </c>
    </row>
    <row r="2058" spans="1:11" ht="30" x14ac:dyDescent="0.25">
      <c r="A2058" t="s">
        <v>37</v>
      </c>
      <c r="B2058">
        <v>289</v>
      </c>
      <c r="C2058" s="7" t="s">
        <v>2373</v>
      </c>
      <c r="D2058" t="s">
        <v>193</v>
      </c>
      <c r="E2058" s="1">
        <v>341126.11</v>
      </c>
      <c r="F2058">
        <v>0</v>
      </c>
      <c r="G2058" t="s">
        <v>24</v>
      </c>
      <c r="H2058" s="3" t="s">
        <v>7116</v>
      </c>
      <c r="I2058" s="4" t="s">
        <v>7117</v>
      </c>
      <c r="J2058" s="4" t="s">
        <v>5054</v>
      </c>
      <c r="K2058" s="4" t="s">
        <v>7117</v>
      </c>
    </row>
    <row r="2059" spans="1:11" ht="75" x14ac:dyDescent="0.25">
      <c r="A2059" t="s">
        <v>37</v>
      </c>
      <c r="B2059">
        <v>288</v>
      </c>
      <c r="C2059" s="7" t="s">
        <v>2374</v>
      </c>
      <c r="D2059" t="s">
        <v>1978</v>
      </c>
      <c r="E2059" s="1">
        <v>61850</v>
      </c>
      <c r="F2059" s="1">
        <v>61850</v>
      </c>
      <c r="G2059" t="s">
        <v>24</v>
      </c>
      <c r="H2059" s="3" t="s">
        <v>7118</v>
      </c>
      <c r="I2059" s="4" t="s">
        <v>7119</v>
      </c>
      <c r="J2059" s="4" t="s">
        <v>7119</v>
      </c>
      <c r="K2059" s="4" t="s">
        <v>7120</v>
      </c>
    </row>
    <row r="2060" spans="1:11" ht="75" x14ac:dyDescent="0.25">
      <c r="A2060" t="s">
        <v>37</v>
      </c>
      <c r="B2060">
        <v>287</v>
      </c>
      <c r="C2060" s="7" t="s">
        <v>2375</v>
      </c>
      <c r="D2060" t="s">
        <v>313</v>
      </c>
      <c r="E2060" s="1">
        <v>96844.83</v>
      </c>
      <c r="F2060" s="1">
        <v>91543.03</v>
      </c>
      <c r="G2060" t="s">
        <v>24</v>
      </c>
      <c r="H2060" s="3" t="s">
        <v>7121</v>
      </c>
      <c r="I2060" s="4" t="s">
        <v>6376</v>
      </c>
      <c r="J2060" s="4" t="s">
        <v>4102</v>
      </c>
      <c r="K2060" s="4" t="s">
        <v>6260</v>
      </c>
    </row>
    <row r="2061" spans="1:11" ht="45" x14ac:dyDescent="0.25">
      <c r="A2061" t="s">
        <v>37</v>
      </c>
      <c r="B2061">
        <v>286</v>
      </c>
      <c r="C2061" s="7" t="s">
        <v>2376</v>
      </c>
      <c r="D2061" t="s">
        <v>193</v>
      </c>
      <c r="E2061" s="1">
        <v>118261.89</v>
      </c>
      <c r="F2061">
        <v>0</v>
      </c>
      <c r="G2061" t="s">
        <v>24</v>
      </c>
      <c r="H2061" s="3" t="s">
        <v>7123</v>
      </c>
      <c r="I2061" s="4" t="s">
        <v>7117</v>
      </c>
      <c r="J2061" s="4" t="s">
        <v>5054</v>
      </c>
      <c r="K2061" s="4" t="s">
        <v>7117</v>
      </c>
    </row>
    <row r="2062" spans="1:11" ht="30" x14ac:dyDescent="0.25">
      <c r="A2062" t="s">
        <v>37</v>
      </c>
      <c r="B2062">
        <v>285</v>
      </c>
      <c r="C2062" s="7" t="s">
        <v>2377</v>
      </c>
      <c r="D2062" t="s">
        <v>193</v>
      </c>
      <c r="E2062" s="1">
        <v>31587.42</v>
      </c>
      <c r="F2062">
        <v>0</v>
      </c>
      <c r="G2062" t="s">
        <v>24</v>
      </c>
      <c r="H2062" s="3" t="s">
        <v>7124</v>
      </c>
      <c r="I2062" s="4" t="s">
        <v>7117</v>
      </c>
      <c r="J2062" s="4" t="s">
        <v>5054</v>
      </c>
      <c r="K2062" s="4" t="s">
        <v>7117</v>
      </c>
    </row>
    <row r="2063" spans="1:11" ht="30" x14ac:dyDescent="0.25">
      <c r="A2063" t="s">
        <v>37</v>
      </c>
      <c r="B2063">
        <v>284</v>
      </c>
      <c r="C2063" s="7" t="s">
        <v>2379</v>
      </c>
      <c r="D2063" t="s">
        <v>2378</v>
      </c>
      <c r="E2063" s="1">
        <v>250000</v>
      </c>
      <c r="F2063" s="1">
        <v>250000</v>
      </c>
      <c r="G2063" t="s">
        <v>24</v>
      </c>
      <c r="H2063" s="3" t="s">
        <v>7125</v>
      </c>
      <c r="I2063" s="4" t="s">
        <v>5986</v>
      </c>
      <c r="J2063" s="4" t="s">
        <v>4543</v>
      </c>
      <c r="K2063" s="4" t="s">
        <v>5986</v>
      </c>
    </row>
    <row r="2064" spans="1:11" x14ac:dyDescent="0.25">
      <c r="A2064" t="s">
        <v>37</v>
      </c>
      <c r="B2064">
        <v>283</v>
      </c>
      <c r="C2064" s="7" t="s">
        <v>2381</v>
      </c>
      <c r="D2064" t="s">
        <v>2380</v>
      </c>
      <c r="E2064" s="1">
        <v>38534.480000000003</v>
      </c>
      <c r="F2064" s="1">
        <v>38534.480000000003</v>
      </c>
      <c r="G2064" t="s">
        <v>24</v>
      </c>
      <c r="H2064" s="3" t="s">
        <v>7126</v>
      </c>
      <c r="I2064" s="4" t="s">
        <v>4348</v>
      </c>
      <c r="J2064" s="4" t="s">
        <v>4536</v>
      </c>
      <c r="K2064" s="4" t="s">
        <v>4536</v>
      </c>
    </row>
    <row r="2065" spans="1:11" ht="45" x14ac:dyDescent="0.25">
      <c r="A2065" t="s">
        <v>37</v>
      </c>
      <c r="B2065">
        <v>281</v>
      </c>
      <c r="C2065" s="7" t="s">
        <v>2376</v>
      </c>
      <c r="D2065" t="s">
        <v>193</v>
      </c>
      <c r="E2065" s="1">
        <v>143708.39000000001</v>
      </c>
      <c r="F2065">
        <v>0</v>
      </c>
      <c r="G2065" t="s">
        <v>24</v>
      </c>
      <c r="H2065" s="3" t="s">
        <v>7127</v>
      </c>
      <c r="I2065" s="4" t="s">
        <v>7117</v>
      </c>
      <c r="J2065" s="4" t="s">
        <v>5054</v>
      </c>
      <c r="K2065" s="4" t="s">
        <v>7117</v>
      </c>
    </row>
    <row r="2066" spans="1:11" ht="45" x14ac:dyDescent="0.25">
      <c r="A2066" t="s">
        <v>37</v>
      </c>
      <c r="B2066">
        <v>280</v>
      </c>
      <c r="C2066" s="7" t="s">
        <v>2382</v>
      </c>
      <c r="D2066" t="s">
        <v>149</v>
      </c>
      <c r="E2066" s="1">
        <v>48763.45</v>
      </c>
      <c r="F2066" s="1">
        <v>48763.45</v>
      </c>
      <c r="G2066" t="s">
        <v>24</v>
      </c>
      <c r="H2066" s="3" t="s">
        <v>7128</v>
      </c>
      <c r="I2066" s="4" t="s">
        <v>5065</v>
      </c>
      <c r="J2066" s="4" t="s">
        <v>6129</v>
      </c>
      <c r="K2066" s="4" t="s">
        <v>7129</v>
      </c>
    </row>
    <row r="2067" spans="1:11" ht="45" x14ac:dyDescent="0.25">
      <c r="A2067" t="s">
        <v>37</v>
      </c>
      <c r="B2067">
        <v>279</v>
      </c>
      <c r="C2067" s="7" t="s">
        <v>2384</v>
      </c>
      <c r="D2067" t="s">
        <v>2383</v>
      </c>
      <c r="E2067" s="1">
        <v>150000</v>
      </c>
      <c r="F2067" s="1">
        <v>150000</v>
      </c>
      <c r="G2067" t="s">
        <v>24</v>
      </c>
      <c r="H2067" s="3" t="s">
        <v>7130</v>
      </c>
      <c r="I2067" s="4" t="s">
        <v>5986</v>
      </c>
      <c r="J2067" s="4" t="s">
        <v>4838</v>
      </c>
      <c r="K2067" s="4" t="s">
        <v>5986</v>
      </c>
    </row>
    <row r="2068" spans="1:11" ht="60" x14ac:dyDescent="0.25">
      <c r="A2068" t="s">
        <v>37</v>
      </c>
      <c r="B2068">
        <v>278</v>
      </c>
      <c r="C2068" s="7" t="s">
        <v>2385</v>
      </c>
      <c r="D2068" t="s">
        <v>387</v>
      </c>
      <c r="E2068" s="1">
        <v>862068.97</v>
      </c>
      <c r="F2068" s="1">
        <v>862068.97</v>
      </c>
      <c r="G2068" t="s">
        <v>24</v>
      </c>
      <c r="H2068" s="3" t="s">
        <v>7131</v>
      </c>
      <c r="I2068" s="4" t="s">
        <v>5795</v>
      </c>
      <c r="J2068" s="4" t="s">
        <v>4548</v>
      </c>
      <c r="K2068" s="4" t="s">
        <v>5795</v>
      </c>
    </row>
    <row r="2069" spans="1:11" ht="75" x14ac:dyDescent="0.25">
      <c r="A2069" t="s">
        <v>37</v>
      </c>
      <c r="B2069">
        <v>277</v>
      </c>
      <c r="C2069" s="7" t="s">
        <v>2386</v>
      </c>
      <c r="D2069" t="s">
        <v>1978</v>
      </c>
      <c r="E2069" s="1">
        <v>29900</v>
      </c>
      <c r="F2069" s="1">
        <v>29900</v>
      </c>
      <c r="G2069" t="s">
        <v>24</v>
      </c>
      <c r="H2069" s="3" t="s">
        <v>7132</v>
      </c>
      <c r="I2069" s="4" t="s">
        <v>6260</v>
      </c>
      <c r="J2069" s="4" t="s">
        <v>6260</v>
      </c>
      <c r="K2069" s="4" t="s">
        <v>7133</v>
      </c>
    </row>
    <row r="2070" spans="1:11" ht="60" x14ac:dyDescent="0.25">
      <c r="A2070" t="s">
        <v>37</v>
      </c>
      <c r="B2070">
        <v>276</v>
      </c>
      <c r="C2070" s="7" t="s">
        <v>2387</v>
      </c>
      <c r="D2070" t="s">
        <v>486</v>
      </c>
      <c r="E2070" s="1">
        <v>144310.34</v>
      </c>
      <c r="F2070" s="1">
        <v>144310.32</v>
      </c>
      <c r="G2070" t="s">
        <v>24</v>
      </c>
      <c r="H2070" s="3" t="s">
        <v>7134</v>
      </c>
      <c r="I2070" s="4" t="s">
        <v>5993</v>
      </c>
      <c r="J2070" s="4" t="s">
        <v>4102</v>
      </c>
      <c r="K2070" s="4" t="s">
        <v>5993</v>
      </c>
    </row>
    <row r="2071" spans="1:11" ht="60" x14ac:dyDescent="0.25">
      <c r="A2071" t="s">
        <v>37</v>
      </c>
      <c r="B2071">
        <v>275</v>
      </c>
      <c r="C2071" s="7" t="s">
        <v>2388</v>
      </c>
      <c r="D2071" t="s">
        <v>982</v>
      </c>
      <c r="E2071" s="1">
        <v>1220147.17</v>
      </c>
      <c r="F2071" s="1">
        <v>1220147.17</v>
      </c>
      <c r="G2071" t="s">
        <v>24</v>
      </c>
      <c r="H2071" s="3" t="s">
        <v>7135</v>
      </c>
      <c r="I2071" s="4" t="s">
        <v>7136</v>
      </c>
      <c r="J2071" s="4" t="s">
        <v>6129</v>
      </c>
      <c r="K2071" s="4" t="s">
        <v>7136</v>
      </c>
    </row>
    <row r="2072" spans="1:11" ht="60" x14ac:dyDescent="0.25">
      <c r="A2072" t="s">
        <v>37</v>
      </c>
      <c r="B2072">
        <v>274</v>
      </c>
      <c r="C2072" s="7" t="s">
        <v>2389</v>
      </c>
      <c r="D2072" t="s">
        <v>193</v>
      </c>
      <c r="E2072" s="1">
        <v>50824.19</v>
      </c>
      <c r="F2072">
        <v>0</v>
      </c>
      <c r="G2072" t="s">
        <v>24</v>
      </c>
      <c r="H2072" s="3" t="s">
        <v>7137</v>
      </c>
      <c r="I2072" s="4" t="s">
        <v>5053</v>
      </c>
      <c r="J2072" s="4" t="s">
        <v>5054</v>
      </c>
      <c r="K2072" s="4" t="s">
        <v>5053</v>
      </c>
    </row>
    <row r="2073" spans="1:11" ht="75" x14ac:dyDescent="0.25">
      <c r="A2073" t="s">
        <v>37</v>
      </c>
      <c r="B2073">
        <v>273</v>
      </c>
      <c r="C2073" s="7" t="s">
        <v>2391</v>
      </c>
      <c r="D2073" t="s">
        <v>2390</v>
      </c>
      <c r="E2073" s="1">
        <v>87500</v>
      </c>
      <c r="F2073" s="1">
        <v>87500</v>
      </c>
      <c r="G2073" t="s">
        <v>24</v>
      </c>
      <c r="H2073" s="3" t="s">
        <v>7139</v>
      </c>
      <c r="I2073" s="4" t="s">
        <v>6129</v>
      </c>
      <c r="J2073" s="4" t="s">
        <v>4548</v>
      </c>
      <c r="K2073" s="4" t="s">
        <v>6129</v>
      </c>
    </row>
    <row r="2074" spans="1:11" ht="60" x14ac:dyDescent="0.25">
      <c r="A2074" t="s">
        <v>37</v>
      </c>
      <c r="B2074">
        <v>272</v>
      </c>
      <c r="C2074" s="7" t="s">
        <v>2392</v>
      </c>
      <c r="D2074" t="s">
        <v>335</v>
      </c>
      <c r="E2074" s="1">
        <v>1403239.94</v>
      </c>
      <c r="F2074" s="1">
        <v>1403239.94</v>
      </c>
      <c r="G2074" t="s">
        <v>24</v>
      </c>
      <c r="H2074" s="3" t="s">
        <v>7140</v>
      </c>
      <c r="I2074" s="4" t="s">
        <v>6218</v>
      </c>
      <c r="J2074" s="4" t="s">
        <v>4548</v>
      </c>
      <c r="K2074" s="4" t="s">
        <v>6218</v>
      </c>
    </row>
    <row r="2075" spans="1:11" ht="60" x14ac:dyDescent="0.25">
      <c r="A2075" t="s">
        <v>37</v>
      </c>
      <c r="B2075">
        <v>271</v>
      </c>
      <c r="C2075" s="7" t="s">
        <v>2393</v>
      </c>
      <c r="D2075" t="s">
        <v>387</v>
      </c>
      <c r="E2075" s="1">
        <v>1465517.25</v>
      </c>
      <c r="F2075" s="1">
        <v>1465517.25</v>
      </c>
      <c r="G2075" t="s">
        <v>24</v>
      </c>
      <c r="H2075" s="3" t="s">
        <v>7141</v>
      </c>
      <c r="I2075" s="4" t="s">
        <v>5795</v>
      </c>
      <c r="J2075" s="4" t="s">
        <v>5533</v>
      </c>
      <c r="K2075" s="4" t="s">
        <v>5795</v>
      </c>
    </row>
    <row r="2076" spans="1:11" ht="60" x14ac:dyDescent="0.25">
      <c r="A2076" t="s">
        <v>37</v>
      </c>
      <c r="B2076">
        <v>270</v>
      </c>
      <c r="C2076" s="7" t="s">
        <v>2394</v>
      </c>
      <c r="D2076" t="s">
        <v>193</v>
      </c>
      <c r="E2076" s="1">
        <v>424329.25</v>
      </c>
      <c r="F2076">
        <v>0</v>
      </c>
      <c r="G2076" t="s">
        <v>24</v>
      </c>
      <c r="H2076" s="3" t="s">
        <v>7143</v>
      </c>
      <c r="I2076" s="4" t="s">
        <v>6953</v>
      </c>
      <c r="J2076" s="4" t="s">
        <v>5066</v>
      </c>
      <c r="K2076" s="4" t="s">
        <v>6953</v>
      </c>
    </row>
    <row r="2077" spans="1:11" ht="60" x14ac:dyDescent="0.25">
      <c r="A2077" t="s">
        <v>37</v>
      </c>
      <c r="B2077">
        <v>269</v>
      </c>
      <c r="C2077" s="7" t="s">
        <v>2394</v>
      </c>
      <c r="D2077" t="s">
        <v>193</v>
      </c>
      <c r="E2077" s="1">
        <v>1360950.7</v>
      </c>
      <c r="F2077">
        <v>0</v>
      </c>
      <c r="G2077" t="s">
        <v>24</v>
      </c>
      <c r="H2077" s="3" t="s">
        <v>7144</v>
      </c>
      <c r="I2077" s="4" t="s">
        <v>6953</v>
      </c>
      <c r="J2077" s="4" t="s">
        <v>5066</v>
      </c>
      <c r="K2077" s="4" t="s">
        <v>6953</v>
      </c>
    </row>
    <row r="2078" spans="1:11" ht="45" x14ac:dyDescent="0.25">
      <c r="A2078" t="s">
        <v>37</v>
      </c>
      <c r="B2078">
        <v>268</v>
      </c>
      <c r="C2078" s="7" t="s">
        <v>2395</v>
      </c>
      <c r="D2078" t="s">
        <v>193</v>
      </c>
      <c r="E2078" s="1">
        <v>1059789.9099999999</v>
      </c>
      <c r="F2078" s="1">
        <v>454195.67</v>
      </c>
      <c r="G2078" t="s">
        <v>24</v>
      </c>
      <c r="H2078" s="3" t="s">
        <v>7145</v>
      </c>
      <c r="I2078" s="4" t="s">
        <v>5053</v>
      </c>
      <c r="J2078" s="4" t="s">
        <v>5054</v>
      </c>
      <c r="K2078" s="4" t="s">
        <v>5053</v>
      </c>
    </row>
    <row r="2079" spans="1:11" ht="45" x14ac:dyDescent="0.25">
      <c r="A2079" t="s">
        <v>37</v>
      </c>
      <c r="B2079">
        <v>267</v>
      </c>
      <c r="C2079" s="7" t="s">
        <v>2396</v>
      </c>
      <c r="D2079" t="s">
        <v>193</v>
      </c>
      <c r="E2079" s="1">
        <v>734469.52</v>
      </c>
      <c r="F2079">
        <v>0</v>
      </c>
      <c r="G2079" t="s">
        <v>24</v>
      </c>
      <c r="H2079" s="3" t="s">
        <v>7146</v>
      </c>
      <c r="I2079" s="4" t="s">
        <v>5053</v>
      </c>
      <c r="J2079" s="4" t="s">
        <v>5066</v>
      </c>
      <c r="K2079" s="4" t="s">
        <v>5053</v>
      </c>
    </row>
    <row r="2080" spans="1:11" ht="45" x14ac:dyDescent="0.25">
      <c r="A2080" t="s">
        <v>37</v>
      </c>
      <c r="B2080">
        <v>266</v>
      </c>
      <c r="C2080" s="7" t="s">
        <v>2397</v>
      </c>
      <c r="D2080" t="s">
        <v>1302</v>
      </c>
      <c r="E2080" s="1">
        <v>1508620.69</v>
      </c>
      <c r="F2080" s="1">
        <v>1508620.69</v>
      </c>
      <c r="G2080" t="s">
        <v>24</v>
      </c>
      <c r="H2080" s="3" t="s">
        <v>7147</v>
      </c>
      <c r="I2080" s="4" t="s">
        <v>6873</v>
      </c>
      <c r="J2080" s="4" t="s">
        <v>4102</v>
      </c>
      <c r="K2080" s="4" t="s">
        <v>6873</v>
      </c>
    </row>
    <row r="2081" spans="1:11" ht="75" x14ac:dyDescent="0.25">
      <c r="A2081" t="s">
        <v>37</v>
      </c>
      <c r="B2081">
        <v>265</v>
      </c>
      <c r="C2081" s="7" t="s">
        <v>2398</v>
      </c>
      <c r="D2081" t="s">
        <v>208</v>
      </c>
      <c r="E2081" s="1">
        <v>2437838.7200000002</v>
      </c>
      <c r="F2081">
        <v>0</v>
      </c>
      <c r="G2081" t="s">
        <v>24</v>
      </c>
      <c r="H2081" s="3" t="s">
        <v>7148</v>
      </c>
      <c r="I2081" s="4" t="s">
        <v>5053</v>
      </c>
      <c r="J2081" s="4" t="s">
        <v>5054</v>
      </c>
      <c r="K2081" s="4" t="s">
        <v>5053</v>
      </c>
    </row>
    <row r="2082" spans="1:11" ht="45" x14ac:dyDescent="0.25">
      <c r="A2082" t="s">
        <v>37</v>
      </c>
      <c r="B2082">
        <v>264</v>
      </c>
      <c r="C2082" s="7" t="s">
        <v>2400</v>
      </c>
      <c r="D2082" t="s">
        <v>2399</v>
      </c>
      <c r="E2082" s="1">
        <v>86206.89</v>
      </c>
      <c r="F2082" s="1">
        <v>25025.51</v>
      </c>
      <c r="G2082" t="s">
        <v>24</v>
      </c>
      <c r="H2082" s="3" t="s">
        <v>7149</v>
      </c>
      <c r="I2082" s="4" t="s">
        <v>4861</v>
      </c>
      <c r="J2082" s="4" t="s">
        <v>4595</v>
      </c>
      <c r="K2082" s="4" t="s">
        <v>4861</v>
      </c>
    </row>
    <row r="2083" spans="1:11" ht="45" x14ac:dyDescent="0.25">
      <c r="A2083" t="s">
        <v>37</v>
      </c>
      <c r="B2083">
        <v>263</v>
      </c>
      <c r="C2083" s="7" t="s">
        <v>2401</v>
      </c>
      <c r="D2083" t="s">
        <v>655</v>
      </c>
      <c r="E2083" s="1">
        <v>143104</v>
      </c>
      <c r="F2083" s="1">
        <v>143101.51</v>
      </c>
      <c r="G2083" t="s">
        <v>24</v>
      </c>
      <c r="H2083" s="3" t="s">
        <v>7150</v>
      </c>
      <c r="I2083" s="4" t="s">
        <v>6336</v>
      </c>
      <c r="J2083" s="4" t="s">
        <v>4595</v>
      </c>
      <c r="K2083" s="4" t="s">
        <v>6336</v>
      </c>
    </row>
    <row r="2084" spans="1:11" ht="30" x14ac:dyDescent="0.25">
      <c r="A2084" t="s">
        <v>39</v>
      </c>
      <c r="B2084">
        <v>71</v>
      </c>
      <c r="C2084" s="7" t="s">
        <v>2403</v>
      </c>
      <c r="D2084" t="s">
        <v>133</v>
      </c>
      <c r="E2084" s="1">
        <v>52500</v>
      </c>
      <c r="F2084" s="1">
        <v>52500</v>
      </c>
      <c r="G2084" t="s">
        <v>24</v>
      </c>
      <c r="H2084" s="3" t="s">
        <v>7153</v>
      </c>
      <c r="I2084" s="4" t="s">
        <v>7154</v>
      </c>
      <c r="J2084" s="4" t="s">
        <v>7155</v>
      </c>
      <c r="K2084" s="4" t="s">
        <v>7154</v>
      </c>
    </row>
    <row r="2085" spans="1:11" ht="60" x14ac:dyDescent="0.25">
      <c r="A2085" t="s">
        <v>37</v>
      </c>
      <c r="B2085">
        <v>262</v>
      </c>
      <c r="C2085" s="7" t="s">
        <v>2404</v>
      </c>
      <c r="D2085" t="s">
        <v>563</v>
      </c>
      <c r="E2085" s="1">
        <v>257278</v>
      </c>
      <c r="F2085" s="1">
        <v>257278</v>
      </c>
      <c r="G2085" t="s">
        <v>24</v>
      </c>
      <c r="H2085" s="3" t="s">
        <v>7156</v>
      </c>
      <c r="I2085" s="4" t="s">
        <v>7157</v>
      </c>
      <c r="J2085" s="4" t="s">
        <v>6129</v>
      </c>
      <c r="K2085" s="4" t="s">
        <v>7158</v>
      </c>
    </row>
    <row r="2086" spans="1:11" ht="45" x14ac:dyDescent="0.25">
      <c r="A2086" t="s">
        <v>22</v>
      </c>
      <c r="B2086">
        <v>1439</v>
      </c>
      <c r="C2086" s="7" t="s">
        <v>2405</v>
      </c>
      <c r="D2086" t="s">
        <v>128</v>
      </c>
      <c r="E2086" s="1">
        <v>158278.75</v>
      </c>
      <c r="F2086" s="1">
        <v>60390.77</v>
      </c>
      <c r="G2086" t="s">
        <v>24</v>
      </c>
      <c r="H2086" s="3" t="s">
        <v>7159</v>
      </c>
      <c r="I2086" s="4" t="s">
        <v>6726</v>
      </c>
      <c r="J2086" s="4" t="s">
        <v>6274</v>
      </c>
      <c r="K2086" s="4" t="s">
        <v>6726</v>
      </c>
    </row>
    <row r="2087" spans="1:11" ht="30" x14ac:dyDescent="0.25">
      <c r="A2087" t="s">
        <v>37</v>
      </c>
      <c r="B2087">
        <v>261</v>
      </c>
      <c r="C2087" s="7" t="s">
        <v>2406</v>
      </c>
      <c r="D2087" t="s">
        <v>449</v>
      </c>
      <c r="E2087" s="1">
        <v>39960</v>
      </c>
      <c r="F2087" s="1">
        <v>39960</v>
      </c>
      <c r="G2087" t="s">
        <v>24</v>
      </c>
      <c r="H2087" s="3" t="s">
        <v>7160</v>
      </c>
      <c r="I2087" s="4" t="s">
        <v>7161</v>
      </c>
      <c r="J2087" s="4" t="s">
        <v>7162</v>
      </c>
      <c r="K2087" s="4" t="s">
        <v>7161</v>
      </c>
    </row>
    <row r="2088" spans="1:11" ht="30" x14ac:dyDescent="0.25">
      <c r="A2088" t="s">
        <v>37</v>
      </c>
      <c r="B2088">
        <v>260</v>
      </c>
      <c r="C2088" s="7" t="s">
        <v>2408</v>
      </c>
      <c r="D2088" t="s">
        <v>2407</v>
      </c>
      <c r="E2088" s="1">
        <v>240000</v>
      </c>
      <c r="F2088" s="1">
        <v>240000</v>
      </c>
      <c r="G2088" t="s">
        <v>24</v>
      </c>
      <c r="H2088" s="3" t="s">
        <v>7163</v>
      </c>
      <c r="I2088" s="4" t="s">
        <v>6837</v>
      </c>
      <c r="J2088" s="4" t="s">
        <v>3945</v>
      </c>
      <c r="K2088" s="4" t="s">
        <v>6242</v>
      </c>
    </row>
    <row r="2089" spans="1:11" ht="75" x14ac:dyDescent="0.25">
      <c r="A2089" t="s">
        <v>37</v>
      </c>
      <c r="B2089">
        <v>259</v>
      </c>
      <c r="C2089" s="7" t="s">
        <v>2410</v>
      </c>
      <c r="D2089" t="s">
        <v>2409</v>
      </c>
      <c r="E2089" s="1">
        <v>51724.14</v>
      </c>
      <c r="F2089" s="1">
        <v>51724.14</v>
      </c>
      <c r="G2089" t="s">
        <v>24</v>
      </c>
      <c r="H2089" s="3" t="s">
        <v>7164</v>
      </c>
      <c r="I2089" s="4" t="s">
        <v>7165</v>
      </c>
      <c r="J2089" s="4" t="s">
        <v>5986</v>
      </c>
      <c r="K2089" s="4" t="s">
        <v>7165</v>
      </c>
    </row>
    <row r="2090" spans="1:11" ht="90" x14ac:dyDescent="0.25">
      <c r="A2090" t="s">
        <v>37</v>
      </c>
      <c r="B2090">
        <v>258</v>
      </c>
      <c r="C2090" s="7" t="s">
        <v>2411</v>
      </c>
      <c r="D2090" t="s">
        <v>1861</v>
      </c>
      <c r="E2090" s="1">
        <v>250000</v>
      </c>
      <c r="F2090" s="1">
        <v>250000</v>
      </c>
      <c r="G2090" t="s">
        <v>24</v>
      </c>
      <c r="H2090" s="3" t="s">
        <v>7166</v>
      </c>
      <c r="I2090" s="4" t="s">
        <v>7167</v>
      </c>
      <c r="J2090" s="4" t="s">
        <v>4536</v>
      </c>
      <c r="K2090" s="4" t="s">
        <v>7168</v>
      </c>
    </row>
    <row r="2091" spans="1:11" ht="60" x14ac:dyDescent="0.25">
      <c r="A2091" t="s">
        <v>37</v>
      </c>
      <c r="B2091">
        <v>256</v>
      </c>
      <c r="C2091" s="7" t="s">
        <v>2412</v>
      </c>
      <c r="D2091" t="s">
        <v>188</v>
      </c>
      <c r="E2091" s="1">
        <v>258620.69</v>
      </c>
      <c r="F2091" s="1">
        <v>258620.69</v>
      </c>
      <c r="G2091" t="s">
        <v>24</v>
      </c>
      <c r="H2091" s="3" t="s">
        <v>7169</v>
      </c>
      <c r="I2091" s="4" t="s">
        <v>5065</v>
      </c>
      <c r="J2091" s="4" t="s">
        <v>5986</v>
      </c>
      <c r="K2091" s="4" t="s">
        <v>7170</v>
      </c>
    </row>
    <row r="2092" spans="1:11" ht="60" x14ac:dyDescent="0.25">
      <c r="A2092" t="s">
        <v>37</v>
      </c>
      <c r="B2092">
        <v>255</v>
      </c>
      <c r="C2092" s="7" t="s">
        <v>2413</v>
      </c>
      <c r="D2092" t="s">
        <v>563</v>
      </c>
      <c r="E2092" s="1">
        <v>326423.93</v>
      </c>
      <c r="F2092" s="1">
        <v>326423.93</v>
      </c>
      <c r="G2092" t="s">
        <v>24</v>
      </c>
      <c r="H2092" s="3" t="s">
        <v>7171</v>
      </c>
      <c r="I2092" s="4" t="s">
        <v>7172</v>
      </c>
      <c r="J2092" s="4" t="s">
        <v>6129</v>
      </c>
      <c r="K2092" s="4" t="s">
        <v>7172</v>
      </c>
    </row>
    <row r="2093" spans="1:11" ht="45" x14ac:dyDescent="0.25">
      <c r="A2093" t="s">
        <v>37</v>
      </c>
      <c r="B2093">
        <v>253</v>
      </c>
      <c r="C2093" s="7" t="s">
        <v>2415</v>
      </c>
      <c r="D2093" t="s">
        <v>2414</v>
      </c>
      <c r="E2093" s="1">
        <v>1465517.25</v>
      </c>
      <c r="F2093" s="1">
        <v>1465515.53</v>
      </c>
      <c r="G2093" t="s">
        <v>24</v>
      </c>
      <c r="H2093" s="3" t="s">
        <v>7173</v>
      </c>
      <c r="I2093" s="4" t="s">
        <v>7174</v>
      </c>
      <c r="J2093" s="4" t="s">
        <v>4102</v>
      </c>
      <c r="K2093" s="4" t="s">
        <v>7174</v>
      </c>
    </row>
    <row r="2094" spans="1:11" ht="30" x14ac:dyDescent="0.25">
      <c r="A2094" t="s">
        <v>39</v>
      </c>
      <c r="B2094">
        <v>70</v>
      </c>
      <c r="C2094" s="7" t="s">
        <v>2417</v>
      </c>
      <c r="D2094" t="s">
        <v>2416</v>
      </c>
      <c r="E2094" s="1">
        <v>76500</v>
      </c>
      <c r="F2094" s="1">
        <v>76500</v>
      </c>
      <c r="G2094" t="s">
        <v>24</v>
      </c>
      <c r="H2094" s="3" t="s">
        <v>7175</v>
      </c>
      <c r="I2094" s="4" t="s">
        <v>5606</v>
      </c>
      <c r="J2094" s="4" t="s">
        <v>7176</v>
      </c>
      <c r="K2094" s="4" t="s">
        <v>5606</v>
      </c>
    </row>
    <row r="2095" spans="1:11" ht="30" x14ac:dyDescent="0.25">
      <c r="A2095" t="s">
        <v>37</v>
      </c>
      <c r="B2095">
        <v>252</v>
      </c>
      <c r="C2095" s="7" t="s">
        <v>2419</v>
      </c>
      <c r="D2095" t="s">
        <v>2418</v>
      </c>
      <c r="E2095" s="1">
        <v>64655.17</v>
      </c>
      <c r="F2095" s="1">
        <v>64655.15</v>
      </c>
      <c r="G2095" t="s">
        <v>24</v>
      </c>
      <c r="H2095" s="3" t="s">
        <v>7177</v>
      </c>
      <c r="I2095" s="4" t="s">
        <v>5065</v>
      </c>
      <c r="J2095" s="4" t="s">
        <v>5565</v>
      </c>
      <c r="K2095" s="4" t="s">
        <v>5065</v>
      </c>
    </row>
    <row r="2096" spans="1:11" ht="90" x14ac:dyDescent="0.25">
      <c r="A2096" t="s">
        <v>37</v>
      </c>
      <c r="B2096">
        <v>251</v>
      </c>
      <c r="C2096" s="7" t="s">
        <v>2420</v>
      </c>
      <c r="D2096" t="s">
        <v>536</v>
      </c>
      <c r="E2096" s="1">
        <v>1724137.93</v>
      </c>
      <c r="F2096" s="1">
        <v>1724137.28</v>
      </c>
      <c r="G2096" t="s">
        <v>24</v>
      </c>
      <c r="H2096" s="3" t="s">
        <v>7178</v>
      </c>
      <c r="I2096" s="4" t="s">
        <v>7179</v>
      </c>
      <c r="J2096" s="4" t="s">
        <v>3905</v>
      </c>
      <c r="K2096" s="4" t="s">
        <v>7179</v>
      </c>
    </row>
    <row r="2097" spans="1:11" ht="60" x14ac:dyDescent="0.25">
      <c r="A2097" t="s">
        <v>37</v>
      </c>
      <c r="B2097">
        <v>250</v>
      </c>
      <c r="C2097" s="7" t="s">
        <v>2421</v>
      </c>
      <c r="D2097" t="s">
        <v>672</v>
      </c>
      <c r="E2097" s="1">
        <v>56896.55</v>
      </c>
      <c r="F2097" s="1">
        <v>56896.55</v>
      </c>
      <c r="G2097" t="s">
        <v>24</v>
      </c>
      <c r="H2097" s="3" t="s">
        <v>7180</v>
      </c>
      <c r="I2097" s="4" t="s">
        <v>6524</v>
      </c>
      <c r="J2097" s="4" t="s">
        <v>3840</v>
      </c>
      <c r="K2097" s="4" t="s">
        <v>3929</v>
      </c>
    </row>
    <row r="2098" spans="1:11" ht="45" x14ac:dyDescent="0.25">
      <c r="A2098" t="s">
        <v>37</v>
      </c>
      <c r="B2098">
        <v>248</v>
      </c>
      <c r="C2098" s="7" t="s">
        <v>2423</v>
      </c>
      <c r="D2098" t="s">
        <v>2422</v>
      </c>
      <c r="E2098" s="1">
        <v>127600</v>
      </c>
      <c r="F2098" s="1">
        <v>127600</v>
      </c>
      <c r="G2098" t="s">
        <v>24</v>
      </c>
      <c r="H2098" s="3" t="s">
        <v>7181</v>
      </c>
      <c r="I2098" s="4" t="s">
        <v>7165</v>
      </c>
      <c r="J2098" s="4" t="s">
        <v>3978</v>
      </c>
      <c r="K2098" s="4" t="s">
        <v>6524</v>
      </c>
    </row>
    <row r="2099" spans="1:11" x14ac:dyDescent="0.25">
      <c r="A2099" t="s">
        <v>37</v>
      </c>
      <c r="B2099">
        <v>247</v>
      </c>
      <c r="C2099" s="7" t="s">
        <v>2425</v>
      </c>
      <c r="D2099" t="s">
        <v>2424</v>
      </c>
      <c r="E2099" s="1">
        <v>10598.57</v>
      </c>
      <c r="F2099">
        <v>0</v>
      </c>
      <c r="G2099" t="s">
        <v>24</v>
      </c>
      <c r="H2099" s="3" t="s">
        <v>7182</v>
      </c>
      <c r="I2099" s="4" t="s">
        <v>7183</v>
      </c>
      <c r="J2099" s="4" t="s">
        <v>7162</v>
      </c>
      <c r="K2099" s="4" t="s">
        <v>7183</v>
      </c>
    </row>
    <row r="2100" spans="1:11" ht="30" x14ac:dyDescent="0.25">
      <c r="A2100" t="s">
        <v>37</v>
      </c>
      <c r="B2100">
        <v>245</v>
      </c>
      <c r="C2100" s="7" t="s">
        <v>2427</v>
      </c>
      <c r="D2100" t="s">
        <v>2426</v>
      </c>
      <c r="E2100" s="1">
        <v>834000</v>
      </c>
      <c r="F2100" s="1">
        <v>834000</v>
      </c>
      <c r="G2100" t="s">
        <v>24</v>
      </c>
      <c r="H2100" s="3" t="s">
        <v>7184</v>
      </c>
      <c r="I2100" s="4" t="s">
        <v>7185</v>
      </c>
      <c r="J2100" s="4" t="s">
        <v>7186</v>
      </c>
      <c r="K2100" s="4" t="s">
        <v>7185</v>
      </c>
    </row>
    <row r="2101" spans="1:11" ht="60" x14ac:dyDescent="0.25">
      <c r="A2101" t="s">
        <v>37</v>
      </c>
      <c r="B2101">
        <v>244</v>
      </c>
      <c r="C2101" s="7" t="s">
        <v>2428</v>
      </c>
      <c r="D2101" t="s">
        <v>196</v>
      </c>
      <c r="E2101" s="1">
        <v>2250000</v>
      </c>
      <c r="F2101" s="1">
        <v>2250000</v>
      </c>
      <c r="G2101" t="s">
        <v>24</v>
      </c>
      <c r="H2101" s="3" t="s">
        <v>7187</v>
      </c>
      <c r="I2101" s="4" t="s">
        <v>7185</v>
      </c>
      <c r="J2101" s="4" t="s">
        <v>7188</v>
      </c>
      <c r="K2101" s="4" t="s">
        <v>7185</v>
      </c>
    </row>
    <row r="2102" spans="1:11" ht="75" x14ac:dyDescent="0.25">
      <c r="A2102" t="s">
        <v>37</v>
      </c>
      <c r="B2102">
        <v>243</v>
      </c>
      <c r="C2102" s="7" t="s">
        <v>2430</v>
      </c>
      <c r="D2102" t="s">
        <v>2429</v>
      </c>
      <c r="E2102" s="1">
        <v>8639.5400000000009</v>
      </c>
      <c r="F2102" s="1">
        <v>8639.5400000000009</v>
      </c>
      <c r="G2102" t="s">
        <v>24</v>
      </c>
      <c r="H2102" s="3" t="s">
        <v>7189</v>
      </c>
      <c r="I2102" s="4" t="s">
        <v>7191</v>
      </c>
      <c r="J2102" s="4" t="s">
        <v>7192</v>
      </c>
      <c r="K2102" s="4" t="s">
        <v>7191</v>
      </c>
    </row>
    <row r="2103" spans="1:11" ht="30" x14ac:dyDescent="0.25">
      <c r="A2103" t="s">
        <v>37</v>
      </c>
      <c r="B2103">
        <v>242</v>
      </c>
      <c r="C2103" s="7" t="s">
        <v>2432</v>
      </c>
      <c r="D2103" t="s">
        <v>2431</v>
      </c>
      <c r="E2103" s="1">
        <v>215517.24</v>
      </c>
      <c r="F2103" s="1">
        <v>215517.24</v>
      </c>
      <c r="G2103" t="s">
        <v>24</v>
      </c>
      <c r="H2103" s="3" t="s">
        <v>7193</v>
      </c>
      <c r="I2103" s="4" t="s">
        <v>4348</v>
      </c>
      <c r="J2103" s="4" t="s">
        <v>5415</v>
      </c>
      <c r="K2103" s="4" t="s">
        <v>4348</v>
      </c>
    </row>
    <row r="2104" spans="1:11" ht="30" x14ac:dyDescent="0.25">
      <c r="A2104" t="s">
        <v>37</v>
      </c>
      <c r="B2104">
        <v>241</v>
      </c>
      <c r="C2104" s="7" t="s">
        <v>2433</v>
      </c>
      <c r="D2104" t="s">
        <v>984</v>
      </c>
      <c r="E2104" s="1">
        <v>1222948.28</v>
      </c>
      <c r="F2104" s="1">
        <v>1222948.28</v>
      </c>
      <c r="G2104" t="s">
        <v>24</v>
      </c>
      <c r="H2104" s="3" t="s">
        <v>7194</v>
      </c>
      <c r="I2104" s="4" t="s">
        <v>5316</v>
      </c>
      <c r="J2104" s="4" t="s">
        <v>6129</v>
      </c>
      <c r="K2104" s="4" t="s">
        <v>5316</v>
      </c>
    </row>
    <row r="2105" spans="1:11" x14ac:dyDescent="0.25">
      <c r="A2105" t="s">
        <v>39</v>
      </c>
      <c r="B2105">
        <v>68</v>
      </c>
      <c r="C2105" s="7" t="s">
        <v>2434</v>
      </c>
      <c r="D2105" t="s">
        <v>88</v>
      </c>
      <c r="E2105" s="1">
        <v>560000</v>
      </c>
      <c r="F2105" s="1">
        <v>521745.28</v>
      </c>
      <c r="G2105" t="s">
        <v>24</v>
      </c>
      <c r="H2105" s="3" t="s">
        <v>7195</v>
      </c>
      <c r="I2105" s="4"/>
      <c r="J2105" s="4"/>
      <c r="K2105" s="4"/>
    </row>
    <row r="2106" spans="1:11" ht="45" x14ac:dyDescent="0.25">
      <c r="A2106" t="s">
        <v>22</v>
      </c>
      <c r="B2106">
        <v>1438</v>
      </c>
      <c r="C2106" s="7" t="s">
        <v>2436</v>
      </c>
      <c r="D2106" t="s">
        <v>2435</v>
      </c>
      <c r="E2106" s="1">
        <v>135506.99</v>
      </c>
      <c r="F2106">
        <v>0</v>
      </c>
      <c r="G2106" t="s">
        <v>24</v>
      </c>
      <c r="H2106" s="3" t="s">
        <v>7197</v>
      </c>
      <c r="I2106" s="4" t="s">
        <v>4861</v>
      </c>
      <c r="J2106" s="4" t="s">
        <v>6986</v>
      </c>
      <c r="K2106" s="4" t="s">
        <v>4861</v>
      </c>
    </row>
    <row r="2107" spans="1:11" ht="30" x14ac:dyDescent="0.25">
      <c r="A2107" t="s">
        <v>39</v>
      </c>
      <c r="B2107">
        <v>67</v>
      </c>
      <c r="C2107" s="7" t="s">
        <v>2438</v>
      </c>
      <c r="D2107" t="s">
        <v>2437</v>
      </c>
      <c r="E2107" s="1">
        <v>129827.25</v>
      </c>
      <c r="F2107" s="1">
        <v>111280.5</v>
      </c>
      <c r="G2107" t="s">
        <v>24</v>
      </c>
      <c r="H2107" s="3" t="s">
        <v>7198</v>
      </c>
      <c r="I2107" s="4" t="s">
        <v>7199</v>
      </c>
      <c r="J2107" s="4" t="s">
        <v>3945</v>
      </c>
      <c r="K2107" s="4" t="s">
        <v>7199</v>
      </c>
    </row>
    <row r="2108" spans="1:11" ht="30" x14ac:dyDescent="0.25">
      <c r="A2108" t="s">
        <v>39</v>
      </c>
      <c r="B2108">
        <v>66</v>
      </c>
      <c r="C2108" s="7" t="s">
        <v>2440</v>
      </c>
      <c r="D2108" t="s">
        <v>2439</v>
      </c>
      <c r="E2108" s="1">
        <v>136009.5</v>
      </c>
      <c r="F2108" s="1">
        <v>136009.5</v>
      </c>
      <c r="G2108" t="s">
        <v>24</v>
      </c>
      <c r="H2108" s="3" t="s">
        <v>7200</v>
      </c>
      <c r="I2108" s="4" t="s">
        <v>6336</v>
      </c>
      <c r="J2108" s="4" t="s">
        <v>3945</v>
      </c>
      <c r="K2108" s="4" t="s">
        <v>6336</v>
      </c>
    </row>
    <row r="2109" spans="1:11" ht="60" x14ac:dyDescent="0.25">
      <c r="A2109" t="s">
        <v>37</v>
      </c>
      <c r="B2109">
        <v>240</v>
      </c>
      <c r="C2109" s="7" t="s">
        <v>2442</v>
      </c>
      <c r="D2109" t="s">
        <v>2441</v>
      </c>
      <c r="E2109" s="1">
        <v>1380000</v>
      </c>
      <c r="F2109" s="1">
        <v>230000</v>
      </c>
      <c r="G2109" t="s">
        <v>24</v>
      </c>
      <c r="H2109" s="3" t="s">
        <v>7201</v>
      </c>
      <c r="I2109" s="4" t="s">
        <v>7202</v>
      </c>
      <c r="J2109" s="4" t="s">
        <v>7203</v>
      </c>
      <c r="K2109" s="4" t="s">
        <v>7204</v>
      </c>
    </row>
    <row r="2110" spans="1:11" ht="30" x14ac:dyDescent="0.25">
      <c r="A2110" t="s">
        <v>39</v>
      </c>
      <c r="B2110">
        <v>65</v>
      </c>
      <c r="C2110" s="7" t="s">
        <v>2444</v>
      </c>
      <c r="D2110" t="s">
        <v>2443</v>
      </c>
      <c r="E2110" s="1">
        <v>129827.25</v>
      </c>
      <c r="F2110" s="1">
        <v>129827.25</v>
      </c>
      <c r="G2110" t="s">
        <v>24</v>
      </c>
      <c r="H2110" s="3" t="s">
        <v>7205</v>
      </c>
      <c r="I2110" s="4" t="s">
        <v>5961</v>
      </c>
      <c r="J2110" s="4" t="s">
        <v>3945</v>
      </c>
      <c r="K2110" s="4" t="s">
        <v>5961</v>
      </c>
    </row>
    <row r="2111" spans="1:11" ht="45" x14ac:dyDescent="0.25">
      <c r="A2111" t="s">
        <v>39</v>
      </c>
      <c r="B2111">
        <v>64</v>
      </c>
      <c r="C2111" s="7" t="s">
        <v>2446</v>
      </c>
      <c r="D2111" t="s">
        <v>2445</v>
      </c>
      <c r="E2111" s="1">
        <v>64655.17</v>
      </c>
      <c r="F2111" s="1">
        <v>34145</v>
      </c>
      <c r="G2111" t="s">
        <v>24</v>
      </c>
      <c r="H2111" s="3" t="s">
        <v>7206</v>
      </c>
      <c r="I2111" s="4" t="s">
        <v>6511</v>
      </c>
      <c r="J2111" s="4" t="s">
        <v>4353</v>
      </c>
      <c r="K2111" s="4" t="s">
        <v>6511</v>
      </c>
    </row>
    <row r="2112" spans="1:11" ht="60" x14ac:dyDescent="0.25">
      <c r="A2112" t="s">
        <v>37</v>
      </c>
      <c r="B2112">
        <v>239</v>
      </c>
      <c r="C2112" s="7" t="s">
        <v>2448</v>
      </c>
      <c r="D2112" t="s">
        <v>2447</v>
      </c>
      <c r="E2112" s="1">
        <v>1170000</v>
      </c>
      <c r="F2112" s="1">
        <v>1170000</v>
      </c>
      <c r="G2112" t="s">
        <v>24</v>
      </c>
      <c r="H2112" s="3" t="s">
        <v>7207</v>
      </c>
      <c r="I2112" s="4" t="s">
        <v>7174</v>
      </c>
      <c r="J2112" s="4" t="s">
        <v>4548</v>
      </c>
      <c r="K2112" s="4" t="s">
        <v>7174</v>
      </c>
    </row>
    <row r="2113" spans="1:11" ht="75" x14ac:dyDescent="0.25">
      <c r="A2113" t="s">
        <v>37</v>
      </c>
      <c r="B2113">
        <v>238</v>
      </c>
      <c r="C2113" s="7" t="s">
        <v>2449</v>
      </c>
      <c r="D2113" t="s">
        <v>696</v>
      </c>
      <c r="E2113" s="1">
        <v>820231.03</v>
      </c>
      <c r="F2113" s="1">
        <v>820231.03</v>
      </c>
      <c r="G2113" t="s">
        <v>24</v>
      </c>
      <c r="H2113" s="3" t="s">
        <v>7208</v>
      </c>
      <c r="I2113" s="4" t="s">
        <v>6054</v>
      </c>
      <c r="J2113" s="4" t="s">
        <v>6129</v>
      </c>
      <c r="K2113" s="4" t="s">
        <v>6054</v>
      </c>
    </row>
    <row r="2114" spans="1:11" ht="30" x14ac:dyDescent="0.25">
      <c r="A2114" t="s">
        <v>22</v>
      </c>
      <c r="B2114">
        <v>1437</v>
      </c>
      <c r="C2114" s="7" t="s">
        <v>2020</v>
      </c>
      <c r="D2114" t="s">
        <v>571</v>
      </c>
      <c r="E2114" s="1">
        <v>846974.53</v>
      </c>
      <c r="F2114" s="1">
        <v>804880.52</v>
      </c>
      <c r="G2114" t="s">
        <v>24</v>
      </c>
      <c r="H2114" s="3" t="s">
        <v>7209</v>
      </c>
      <c r="I2114" s="4" t="s">
        <v>6740</v>
      </c>
      <c r="J2114" s="4" t="s">
        <v>6326</v>
      </c>
      <c r="K2114" s="4" t="s">
        <v>7210</v>
      </c>
    </row>
    <row r="2115" spans="1:11" ht="30" x14ac:dyDescent="0.25">
      <c r="A2115" t="s">
        <v>22</v>
      </c>
      <c r="B2115">
        <v>1436</v>
      </c>
      <c r="C2115" s="7" t="s">
        <v>2451</v>
      </c>
      <c r="D2115" t="s">
        <v>2450</v>
      </c>
      <c r="E2115" s="1">
        <v>534894.30000000005</v>
      </c>
      <c r="F2115" s="1">
        <v>366161.88</v>
      </c>
      <c r="G2115" t="s">
        <v>24</v>
      </c>
      <c r="H2115" s="3" t="s">
        <v>7211</v>
      </c>
      <c r="I2115" s="4" t="s">
        <v>4861</v>
      </c>
      <c r="J2115" s="4" t="s">
        <v>5658</v>
      </c>
      <c r="K2115" s="4" t="s">
        <v>6352</v>
      </c>
    </row>
    <row r="2116" spans="1:11" ht="45" x14ac:dyDescent="0.25">
      <c r="A2116" t="s">
        <v>22</v>
      </c>
      <c r="B2116">
        <v>1435</v>
      </c>
      <c r="C2116" s="7" t="s">
        <v>2452</v>
      </c>
      <c r="D2116" t="s">
        <v>881</v>
      </c>
      <c r="E2116" s="1">
        <v>68534.69</v>
      </c>
      <c r="F2116" s="1">
        <v>66468.63</v>
      </c>
      <c r="G2116" t="s">
        <v>24</v>
      </c>
      <c r="H2116" s="3" t="s">
        <v>7212</v>
      </c>
      <c r="I2116" s="4" t="s">
        <v>6252</v>
      </c>
      <c r="J2116" s="4" t="s">
        <v>6238</v>
      </c>
      <c r="K2116" s="4" t="s">
        <v>6252</v>
      </c>
    </row>
    <row r="2117" spans="1:11" ht="30" x14ac:dyDescent="0.25">
      <c r="A2117" t="s">
        <v>22</v>
      </c>
      <c r="B2117">
        <v>1434</v>
      </c>
      <c r="C2117" s="7" t="s">
        <v>2252</v>
      </c>
      <c r="D2117" t="s">
        <v>139</v>
      </c>
      <c r="E2117" s="1">
        <v>81106.97</v>
      </c>
      <c r="F2117" s="1">
        <v>81106.97</v>
      </c>
      <c r="G2117" t="s">
        <v>24</v>
      </c>
      <c r="H2117" s="3" t="s">
        <v>7213</v>
      </c>
      <c r="I2117" s="4" t="s">
        <v>7214</v>
      </c>
      <c r="J2117" s="4" t="s">
        <v>6247</v>
      </c>
      <c r="K2117" s="4" t="s">
        <v>7215</v>
      </c>
    </row>
    <row r="2118" spans="1:11" ht="30" x14ac:dyDescent="0.25">
      <c r="A2118" t="s">
        <v>22</v>
      </c>
      <c r="B2118">
        <v>1433</v>
      </c>
      <c r="C2118" s="7" t="s">
        <v>1774</v>
      </c>
      <c r="D2118" t="s">
        <v>1766</v>
      </c>
      <c r="E2118" s="1">
        <v>689655.17</v>
      </c>
      <c r="F2118" s="1">
        <v>689655.17</v>
      </c>
      <c r="G2118" t="s">
        <v>24</v>
      </c>
      <c r="H2118" s="3" t="s">
        <v>7216</v>
      </c>
      <c r="I2118" s="4" t="s">
        <v>4861</v>
      </c>
      <c r="J2118" s="4" t="s">
        <v>6332</v>
      </c>
      <c r="K2118" s="4" t="s">
        <v>6352</v>
      </c>
    </row>
    <row r="2119" spans="1:11" ht="30" x14ac:dyDescent="0.25">
      <c r="A2119" t="s">
        <v>22</v>
      </c>
      <c r="B2119">
        <v>1432</v>
      </c>
      <c r="C2119" s="7" t="s">
        <v>1209</v>
      </c>
      <c r="D2119" t="s">
        <v>52</v>
      </c>
      <c r="E2119" s="1">
        <v>1171591.45</v>
      </c>
      <c r="F2119" s="1">
        <v>384761.94</v>
      </c>
      <c r="G2119" t="s">
        <v>24</v>
      </c>
      <c r="H2119" s="3" t="s">
        <v>7217</v>
      </c>
      <c r="I2119" s="4" t="s">
        <v>5205</v>
      </c>
      <c r="J2119" s="4" t="s">
        <v>6256</v>
      </c>
      <c r="K2119" s="4" t="s">
        <v>6352</v>
      </c>
    </row>
    <row r="2120" spans="1:11" ht="45" x14ac:dyDescent="0.25">
      <c r="A2120" t="s">
        <v>22</v>
      </c>
      <c r="B2120">
        <v>1431</v>
      </c>
      <c r="C2120" s="7" t="s">
        <v>2454</v>
      </c>
      <c r="D2120" t="s">
        <v>2453</v>
      </c>
      <c r="E2120" s="1">
        <v>1231293.8</v>
      </c>
      <c r="F2120" s="1">
        <v>1231246.24</v>
      </c>
      <c r="G2120" t="s">
        <v>24</v>
      </c>
      <c r="H2120" s="3" t="s">
        <v>7218</v>
      </c>
      <c r="I2120" s="4" t="s">
        <v>4861</v>
      </c>
      <c r="J2120" s="4" t="s">
        <v>7050</v>
      </c>
      <c r="K2120" s="4" t="s">
        <v>6352</v>
      </c>
    </row>
    <row r="2121" spans="1:11" ht="45" x14ac:dyDescent="0.25">
      <c r="A2121" t="s">
        <v>22</v>
      </c>
      <c r="B2121">
        <v>1430</v>
      </c>
      <c r="C2121" s="7" t="s">
        <v>2346</v>
      </c>
      <c r="D2121" t="s">
        <v>2455</v>
      </c>
      <c r="E2121" s="1">
        <v>2359028.0699999998</v>
      </c>
      <c r="F2121" s="1">
        <v>1495113.33</v>
      </c>
      <c r="G2121" t="s">
        <v>24</v>
      </c>
      <c r="H2121" s="3" t="s">
        <v>7219</v>
      </c>
      <c r="I2121" s="4" t="s">
        <v>6726</v>
      </c>
      <c r="J2121" s="4" t="s">
        <v>3964</v>
      </c>
      <c r="K2121" s="4" t="s">
        <v>6816</v>
      </c>
    </row>
    <row r="2122" spans="1:11" ht="45" x14ac:dyDescent="0.25">
      <c r="A2122" t="s">
        <v>22</v>
      </c>
      <c r="B2122">
        <v>1429</v>
      </c>
      <c r="C2122" s="7" t="s">
        <v>2457</v>
      </c>
      <c r="D2122" t="s">
        <v>2456</v>
      </c>
      <c r="E2122" s="1">
        <v>1170670.01</v>
      </c>
      <c r="F2122" s="1">
        <v>1170580.17</v>
      </c>
      <c r="G2122" t="s">
        <v>24</v>
      </c>
      <c r="H2122" s="3" t="s">
        <v>7220</v>
      </c>
      <c r="I2122" s="4" t="s">
        <v>4861</v>
      </c>
      <c r="J2122" s="4" t="s">
        <v>7221</v>
      </c>
      <c r="K2122" s="4" t="s">
        <v>7222</v>
      </c>
    </row>
    <row r="2123" spans="1:11" ht="30" x14ac:dyDescent="0.25">
      <c r="A2123" t="s">
        <v>22</v>
      </c>
      <c r="B2123">
        <v>1428</v>
      </c>
      <c r="C2123" s="7" t="s">
        <v>2458</v>
      </c>
      <c r="D2123" t="s">
        <v>606</v>
      </c>
      <c r="E2123" s="1">
        <v>1321309.49</v>
      </c>
      <c r="F2123" s="1">
        <v>1245558.01</v>
      </c>
      <c r="G2123" t="s">
        <v>24</v>
      </c>
      <c r="H2123" s="3" t="s">
        <v>7223</v>
      </c>
      <c r="I2123" s="4" t="s">
        <v>7224</v>
      </c>
      <c r="J2123" s="4" t="s">
        <v>7221</v>
      </c>
      <c r="K2123" s="4" t="s">
        <v>7222</v>
      </c>
    </row>
    <row r="2124" spans="1:11" ht="45" x14ac:dyDescent="0.25">
      <c r="A2124" t="s">
        <v>22</v>
      </c>
      <c r="B2124">
        <v>1427</v>
      </c>
      <c r="C2124" s="7" t="s">
        <v>2459</v>
      </c>
      <c r="D2124" t="s">
        <v>2136</v>
      </c>
      <c r="E2124" s="1">
        <v>2401989.36</v>
      </c>
      <c r="F2124" s="1">
        <v>2349330.4300000002</v>
      </c>
      <c r="G2124" t="s">
        <v>24</v>
      </c>
      <c r="H2124" s="3" t="s">
        <v>7225</v>
      </c>
      <c r="I2124" s="4" t="s">
        <v>6726</v>
      </c>
      <c r="J2124" s="4" t="s">
        <v>7226</v>
      </c>
      <c r="K2124" s="4" t="s">
        <v>6096</v>
      </c>
    </row>
    <row r="2125" spans="1:11" ht="45" x14ac:dyDescent="0.25">
      <c r="A2125" t="s">
        <v>22</v>
      </c>
      <c r="B2125">
        <v>1426</v>
      </c>
      <c r="C2125" s="7" t="s">
        <v>2460</v>
      </c>
      <c r="D2125" t="s">
        <v>1386</v>
      </c>
      <c r="E2125" s="1">
        <v>1482501.71</v>
      </c>
      <c r="F2125" s="1">
        <v>1313318.75</v>
      </c>
      <c r="G2125" t="s">
        <v>24</v>
      </c>
      <c r="H2125" s="3" t="s">
        <v>7227</v>
      </c>
      <c r="I2125" s="4" t="s">
        <v>6726</v>
      </c>
      <c r="J2125" s="4" t="s">
        <v>7228</v>
      </c>
      <c r="K2125" s="4" t="s">
        <v>6816</v>
      </c>
    </row>
    <row r="2126" spans="1:11" ht="30" x14ac:dyDescent="0.25">
      <c r="A2126" t="s">
        <v>37</v>
      </c>
      <c r="B2126">
        <v>237</v>
      </c>
      <c r="C2126" s="7" t="s">
        <v>2461</v>
      </c>
      <c r="D2126" t="s">
        <v>568</v>
      </c>
      <c r="E2126" s="1">
        <v>2580831.12</v>
      </c>
      <c r="F2126" s="1">
        <v>2580831.12</v>
      </c>
      <c r="G2126" t="s">
        <v>24</v>
      </c>
      <c r="H2126" s="3" t="s">
        <v>7229</v>
      </c>
      <c r="I2126" s="4" t="s">
        <v>7230</v>
      </c>
      <c r="J2126" s="4" t="s">
        <v>5066</v>
      </c>
      <c r="K2126" s="4" t="s">
        <v>7230</v>
      </c>
    </row>
    <row r="2127" spans="1:11" ht="60" x14ac:dyDescent="0.25">
      <c r="A2127" t="s">
        <v>153</v>
      </c>
      <c r="B2127">
        <v>295</v>
      </c>
      <c r="C2127" s="7" t="s">
        <v>2462</v>
      </c>
      <c r="D2127" t="s">
        <v>1144</v>
      </c>
      <c r="E2127" s="1">
        <v>26886.03</v>
      </c>
      <c r="F2127" s="1">
        <v>25401.75</v>
      </c>
      <c r="G2127" t="s">
        <v>539</v>
      </c>
      <c r="H2127" s="3" t="s">
        <v>7231</v>
      </c>
      <c r="I2127" s="4" t="s">
        <v>6117</v>
      </c>
      <c r="J2127" s="4" t="s">
        <v>4759</v>
      </c>
      <c r="K2127" s="4" t="s">
        <v>7232</v>
      </c>
    </row>
    <row r="2128" spans="1:11" ht="45" x14ac:dyDescent="0.25">
      <c r="A2128" t="s">
        <v>39</v>
      </c>
      <c r="B2128">
        <v>63</v>
      </c>
      <c r="C2128" s="7" t="s">
        <v>2464</v>
      </c>
      <c r="D2128" t="s">
        <v>2463</v>
      </c>
      <c r="E2128" s="1">
        <v>375000</v>
      </c>
      <c r="F2128" s="1">
        <v>375000</v>
      </c>
      <c r="G2128" t="s">
        <v>24</v>
      </c>
      <c r="H2128" s="3" t="s">
        <v>7233</v>
      </c>
      <c r="I2128" s="4" t="s">
        <v>7234</v>
      </c>
      <c r="J2128" s="4" t="s">
        <v>7235</v>
      </c>
      <c r="K2128" s="4" t="s">
        <v>7234</v>
      </c>
    </row>
    <row r="2129" spans="1:11" ht="45" x14ac:dyDescent="0.25">
      <c r="A2129" t="s">
        <v>39</v>
      </c>
      <c r="B2129">
        <v>62</v>
      </c>
      <c r="C2129" s="7" t="s">
        <v>2465</v>
      </c>
      <c r="D2129" t="s">
        <v>1190</v>
      </c>
      <c r="E2129" s="1">
        <v>1185000</v>
      </c>
      <c r="F2129" s="1">
        <v>1104050.28</v>
      </c>
      <c r="G2129" t="s">
        <v>24</v>
      </c>
      <c r="H2129" s="3" t="s">
        <v>7236</v>
      </c>
      <c r="I2129" s="4" t="s">
        <v>6726</v>
      </c>
      <c r="J2129" s="4" t="s">
        <v>7237</v>
      </c>
      <c r="K2129" s="4" t="s">
        <v>6726</v>
      </c>
    </row>
    <row r="2130" spans="1:11" ht="30" x14ac:dyDescent="0.25">
      <c r="A2130" t="s">
        <v>37</v>
      </c>
      <c r="B2130">
        <v>236</v>
      </c>
      <c r="C2130" s="7" t="s">
        <v>2466</v>
      </c>
      <c r="D2130" t="s">
        <v>93</v>
      </c>
      <c r="E2130" s="1">
        <v>113348</v>
      </c>
      <c r="F2130" s="1">
        <v>113348</v>
      </c>
      <c r="G2130" t="s">
        <v>24</v>
      </c>
      <c r="H2130" s="3" t="s">
        <v>7238</v>
      </c>
      <c r="I2130" s="4" t="s">
        <v>4579</v>
      </c>
      <c r="J2130" s="4" t="s">
        <v>5039</v>
      </c>
      <c r="K2130" s="4" t="s">
        <v>4579</v>
      </c>
    </row>
    <row r="2131" spans="1:11" ht="30" x14ac:dyDescent="0.25">
      <c r="A2131" t="s">
        <v>22</v>
      </c>
      <c r="B2131">
        <v>1425</v>
      </c>
      <c r="C2131" s="7" t="s">
        <v>1647</v>
      </c>
      <c r="D2131" t="s">
        <v>1168</v>
      </c>
      <c r="E2131" s="1">
        <v>48872.41</v>
      </c>
      <c r="F2131" s="1">
        <v>48872.41</v>
      </c>
      <c r="G2131" t="s">
        <v>24</v>
      </c>
      <c r="H2131" s="3" t="s">
        <v>7240</v>
      </c>
      <c r="I2131" s="4" t="s">
        <v>5959</v>
      </c>
      <c r="J2131" s="4" t="s">
        <v>5910</v>
      </c>
      <c r="K2131" s="4" t="s">
        <v>5959</v>
      </c>
    </row>
    <row r="2132" spans="1:11" ht="45" x14ac:dyDescent="0.25">
      <c r="A2132" t="s">
        <v>22</v>
      </c>
      <c r="B2132">
        <v>1424</v>
      </c>
      <c r="C2132" s="7" t="s">
        <v>2467</v>
      </c>
      <c r="D2132" t="s">
        <v>184</v>
      </c>
      <c r="E2132" s="1">
        <v>17998.23</v>
      </c>
      <c r="F2132" s="1">
        <v>17718.86</v>
      </c>
      <c r="G2132" t="s">
        <v>24</v>
      </c>
      <c r="H2132" s="3" t="s">
        <v>7241</v>
      </c>
      <c r="I2132" s="4" t="s">
        <v>6328</v>
      </c>
      <c r="J2132" s="4" t="s">
        <v>7242</v>
      </c>
      <c r="K2132" s="4" t="s">
        <v>6328</v>
      </c>
    </row>
    <row r="2133" spans="1:11" ht="30" x14ac:dyDescent="0.25">
      <c r="A2133" t="s">
        <v>39</v>
      </c>
      <c r="B2133">
        <v>61</v>
      </c>
      <c r="C2133" s="7" t="s">
        <v>2469</v>
      </c>
      <c r="D2133" t="s">
        <v>2468</v>
      </c>
      <c r="E2133" s="1">
        <v>15000</v>
      </c>
      <c r="F2133" s="1">
        <v>15000</v>
      </c>
      <c r="G2133" t="s">
        <v>24</v>
      </c>
      <c r="H2133" s="3" t="s">
        <v>7243</v>
      </c>
      <c r="I2133" s="4" t="s">
        <v>5910</v>
      </c>
      <c r="J2133" s="4" t="s">
        <v>6332</v>
      </c>
      <c r="K2133" s="4" t="s">
        <v>5910</v>
      </c>
    </row>
    <row r="2134" spans="1:11" ht="60" x14ac:dyDescent="0.25">
      <c r="A2134" t="s">
        <v>22</v>
      </c>
      <c r="B2134">
        <v>1423</v>
      </c>
      <c r="C2134" s="7" t="s">
        <v>1754</v>
      </c>
      <c r="D2134" t="s">
        <v>490</v>
      </c>
      <c r="E2134" s="1">
        <v>72967.48</v>
      </c>
      <c r="F2134" s="1">
        <v>60938.06</v>
      </c>
      <c r="G2134" t="s">
        <v>24</v>
      </c>
      <c r="H2134" s="3" t="s">
        <v>7245</v>
      </c>
      <c r="I2134" s="4" t="s">
        <v>6326</v>
      </c>
      <c r="J2134" s="4" t="s">
        <v>6986</v>
      </c>
      <c r="K2134" s="4" t="s">
        <v>5951</v>
      </c>
    </row>
    <row r="2135" spans="1:11" ht="45" x14ac:dyDescent="0.25">
      <c r="A2135" t="s">
        <v>22</v>
      </c>
      <c r="B2135">
        <v>1422</v>
      </c>
      <c r="C2135" s="7" t="s">
        <v>2457</v>
      </c>
      <c r="D2135" t="s">
        <v>1881</v>
      </c>
      <c r="E2135" s="1">
        <v>76093.55</v>
      </c>
      <c r="F2135" s="1">
        <v>76087.710000000006</v>
      </c>
      <c r="G2135" t="s">
        <v>24</v>
      </c>
      <c r="H2135" s="3" t="s">
        <v>7247</v>
      </c>
      <c r="I2135" s="4"/>
      <c r="J2135" s="4"/>
      <c r="K2135" s="4"/>
    </row>
    <row r="2136" spans="1:11" ht="30" x14ac:dyDescent="0.25">
      <c r="A2136" t="s">
        <v>22</v>
      </c>
      <c r="B2136">
        <v>1421</v>
      </c>
      <c r="C2136" s="7" t="s">
        <v>2470</v>
      </c>
      <c r="D2136" t="s">
        <v>1214</v>
      </c>
      <c r="E2136" s="1">
        <v>72828.800000000003</v>
      </c>
      <c r="F2136" s="1">
        <v>72808.240000000005</v>
      </c>
      <c r="G2136" t="s">
        <v>24</v>
      </c>
      <c r="H2136" s="3" t="s">
        <v>7249</v>
      </c>
      <c r="I2136" s="4" t="s">
        <v>4861</v>
      </c>
      <c r="J2136" s="4" t="s">
        <v>6087</v>
      </c>
      <c r="K2136" s="4" t="s">
        <v>6352</v>
      </c>
    </row>
    <row r="2137" spans="1:11" ht="45" x14ac:dyDescent="0.25">
      <c r="A2137" t="s">
        <v>22</v>
      </c>
      <c r="B2137">
        <v>1420</v>
      </c>
      <c r="C2137" s="7" t="s">
        <v>2471</v>
      </c>
      <c r="D2137" t="s">
        <v>1205</v>
      </c>
      <c r="E2137" s="1">
        <v>339294.52</v>
      </c>
      <c r="F2137" s="1">
        <v>192766.79</v>
      </c>
      <c r="G2137" t="s">
        <v>24</v>
      </c>
      <c r="H2137" s="3" t="s">
        <v>7251</v>
      </c>
      <c r="I2137" s="4" t="s">
        <v>6239</v>
      </c>
      <c r="J2137" s="4" t="s">
        <v>6087</v>
      </c>
      <c r="K2137" s="4" t="s">
        <v>6238</v>
      </c>
    </row>
    <row r="2138" spans="1:11" ht="30" x14ac:dyDescent="0.25">
      <c r="A2138" t="s">
        <v>22</v>
      </c>
      <c r="B2138">
        <v>1419</v>
      </c>
      <c r="C2138" s="7" t="s">
        <v>2473</v>
      </c>
      <c r="D2138" t="s">
        <v>2472</v>
      </c>
      <c r="E2138" s="1">
        <v>63024</v>
      </c>
      <c r="F2138" s="1">
        <v>63024</v>
      </c>
      <c r="G2138" t="s">
        <v>24</v>
      </c>
      <c r="H2138" s="3" t="s">
        <v>7253</v>
      </c>
      <c r="I2138" s="4" t="s">
        <v>6807</v>
      </c>
      <c r="J2138" s="4" t="s">
        <v>6323</v>
      </c>
      <c r="K2138" s="4" t="s">
        <v>6255</v>
      </c>
    </row>
    <row r="2139" spans="1:11" ht="45" x14ac:dyDescent="0.25">
      <c r="A2139" t="s">
        <v>22</v>
      </c>
      <c r="B2139">
        <v>1418</v>
      </c>
      <c r="C2139" s="7" t="s">
        <v>1189</v>
      </c>
      <c r="D2139" t="s">
        <v>250</v>
      </c>
      <c r="E2139" s="1">
        <v>3453157.01</v>
      </c>
      <c r="F2139" s="1">
        <v>3453157.01</v>
      </c>
      <c r="G2139" t="s">
        <v>24</v>
      </c>
      <c r="H2139" s="3" t="s">
        <v>7255</v>
      </c>
      <c r="I2139" s="4" t="s">
        <v>5966</v>
      </c>
      <c r="J2139" s="4" t="s">
        <v>4744</v>
      </c>
      <c r="K2139" s="4" t="s">
        <v>5961</v>
      </c>
    </row>
    <row r="2140" spans="1:11" ht="30" x14ac:dyDescent="0.25">
      <c r="A2140" t="s">
        <v>22</v>
      </c>
      <c r="B2140">
        <v>1417</v>
      </c>
      <c r="C2140" s="7" t="s">
        <v>2199</v>
      </c>
      <c r="D2140" t="s">
        <v>1691</v>
      </c>
      <c r="E2140" s="1">
        <v>4276558.16</v>
      </c>
      <c r="F2140" s="1">
        <v>4276556.5999999996</v>
      </c>
      <c r="G2140" t="s">
        <v>24</v>
      </c>
      <c r="H2140" s="3" t="s">
        <v>7257</v>
      </c>
      <c r="I2140" s="4" t="s">
        <v>6807</v>
      </c>
      <c r="J2140" s="4" t="s">
        <v>4701</v>
      </c>
      <c r="K2140" s="4" t="s">
        <v>5607</v>
      </c>
    </row>
    <row r="2141" spans="1:11" ht="30" x14ac:dyDescent="0.25">
      <c r="A2141" t="s">
        <v>39</v>
      </c>
      <c r="B2141">
        <v>60</v>
      </c>
      <c r="C2141" s="7" t="s">
        <v>2475</v>
      </c>
      <c r="D2141" t="s">
        <v>2474</v>
      </c>
      <c r="E2141" s="1">
        <v>597625</v>
      </c>
      <c r="F2141" s="1">
        <v>597625</v>
      </c>
      <c r="G2141" t="s">
        <v>24</v>
      </c>
      <c r="H2141" s="3" t="s">
        <v>7259</v>
      </c>
      <c r="I2141" s="4" t="s">
        <v>7260</v>
      </c>
      <c r="J2141" s="4" t="s">
        <v>6129</v>
      </c>
      <c r="K2141" s="4" t="s">
        <v>7260</v>
      </c>
    </row>
    <row r="2142" spans="1:11" ht="45" x14ac:dyDescent="0.25">
      <c r="A2142" t="s">
        <v>22</v>
      </c>
      <c r="B2142">
        <v>1416</v>
      </c>
      <c r="C2142" s="7" t="s">
        <v>2476</v>
      </c>
      <c r="D2142" t="s">
        <v>275</v>
      </c>
      <c r="E2142" s="1">
        <v>3000822.1</v>
      </c>
      <c r="F2142" s="1">
        <v>3000705.34</v>
      </c>
      <c r="G2142" t="s">
        <v>24</v>
      </c>
      <c r="H2142" s="3" t="s">
        <v>7262</v>
      </c>
      <c r="I2142" s="4" t="s">
        <v>6363</v>
      </c>
      <c r="J2142" s="4" t="s">
        <v>5162</v>
      </c>
      <c r="K2142" s="4" t="s">
        <v>5084</v>
      </c>
    </row>
    <row r="2143" spans="1:11" ht="30" x14ac:dyDescent="0.25">
      <c r="A2143" t="s">
        <v>37</v>
      </c>
      <c r="B2143">
        <v>234</v>
      </c>
      <c r="C2143" s="7" t="s">
        <v>2478</v>
      </c>
      <c r="D2143" t="s">
        <v>2477</v>
      </c>
      <c r="E2143" s="1">
        <v>27700</v>
      </c>
      <c r="F2143" s="1">
        <v>27700</v>
      </c>
      <c r="G2143" t="s">
        <v>24</v>
      </c>
      <c r="H2143" s="3" t="s">
        <v>7264</v>
      </c>
      <c r="I2143" s="4" t="s">
        <v>4579</v>
      </c>
      <c r="J2143" s="4" t="s">
        <v>5039</v>
      </c>
      <c r="K2143" s="4" t="s">
        <v>4579</v>
      </c>
    </row>
    <row r="2144" spans="1:11" ht="30" x14ac:dyDescent="0.25">
      <c r="A2144" t="s">
        <v>37</v>
      </c>
      <c r="B2144">
        <v>232</v>
      </c>
      <c r="C2144" s="7" t="s">
        <v>2480</v>
      </c>
      <c r="D2144" t="s">
        <v>2479</v>
      </c>
      <c r="E2144" s="1">
        <v>359600.28</v>
      </c>
      <c r="F2144" s="1">
        <v>359600.28</v>
      </c>
      <c r="G2144" t="s">
        <v>24</v>
      </c>
      <c r="H2144" s="3" t="s">
        <v>7265</v>
      </c>
      <c r="I2144" s="4" t="s">
        <v>6238</v>
      </c>
      <c r="J2144" s="4" t="s">
        <v>7266</v>
      </c>
      <c r="K2144" s="4" t="s">
        <v>6242</v>
      </c>
    </row>
    <row r="2145" spans="1:11" ht="30" x14ac:dyDescent="0.25">
      <c r="A2145" t="s">
        <v>22</v>
      </c>
      <c r="B2145">
        <v>1415</v>
      </c>
      <c r="C2145" s="7" t="s">
        <v>2482</v>
      </c>
      <c r="D2145" t="s">
        <v>2481</v>
      </c>
      <c r="E2145" s="1">
        <v>41874.6</v>
      </c>
      <c r="F2145">
        <v>0</v>
      </c>
      <c r="G2145" t="s">
        <v>24</v>
      </c>
      <c r="H2145" s="3" t="s">
        <v>7268</v>
      </c>
      <c r="I2145" s="4" t="s">
        <v>7269</v>
      </c>
      <c r="J2145" s="4" t="s">
        <v>7270</v>
      </c>
      <c r="K2145" s="4" t="s">
        <v>7271</v>
      </c>
    </row>
    <row r="2146" spans="1:11" ht="60" x14ac:dyDescent="0.25">
      <c r="A2146" t="s">
        <v>22</v>
      </c>
      <c r="B2146">
        <v>1412</v>
      </c>
      <c r="C2146" s="7" t="s">
        <v>2483</v>
      </c>
      <c r="D2146" t="s">
        <v>1777</v>
      </c>
      <c r="E2146" s="1">
        <v>206174.69</v>
      </c>
      <c r="F2146" s="1">
        <v>205952.85</v>
      </c>
      <c r="G2146" t="s">
        <v>24</v>
      </c>
      <c r="H2146" s="3" t="s">
        <v>7272</v>
      </c>
      <c r="I2146" s="4" t="s">
        <v>7273</v>
      </c>
      <c r="J2146" s="4" t="s">
        <v>7274</v>
      </c>
      <c r="K2146" s="4" t="s">
        <v>7275</v>
      </c>
    </row>
    <row r="2147" spans="1:11" ht="45" x14ac:dyDescent="0.25">
      <c r="A2147" t="s">
        <v>22</v>
      </c>
      <c r="B2147">
        <v>1411</v>
      </c>
      <c r="C2147" s="7" t="s">
        <v>2484</v>
      </c>
      <c r="D2147" t="s">
        <v>909</v>
      </c>
      <c r="E2147" s="1">
        <v>2001.32</v>
      </c>
      <c r="F2147">
        <v>0</v>
      </c>
      <c r="G2147" t="s">
        <v>24</v>
      </c>
      <c r="H2147" s="3" t="s">
        <v>7276</v>
      </c>
      <c r="I2147" s="4" t="s">
        <v>7277</v>
      </c>
      <c r="J2147" s="4" t="s">
        <v>7278</v>
      </c>
      <c r="K2147" s="4" t="s">
        <v>7277</v>
      </c>
    </row>
    <row r="2148" spans="1:11" ht="45" x14ac:dyDescent="0.25">
      <c r="A2148" t="s">
        <v>22</v>
      </c>
      <c r="B2148">
        <v>1410</v>
      </c>
      <c r="C2148" s="7" t="s">
        <v>2485</v>
      </c>
      <c r="D2148" t="s">
        <v>977</v>
      </c>
      <c r="E2148" s="1">
        <v>181896.66</v>
      </c>
      <c r="F2148" s="1">
        <v>181896.66</v>
      </c>
      <c r="G2148" t="s">
        <v>24</v>
      </c>
      <c r="H2148" s="3" t="s">
        <v>7279</v>
      </c>
      <c r="I2148" s="4" t="s">
        <v>7280</v>
      </c>
      <c r="J2148" s="4" t="s">
        <v>7281</v>
      </c>
      <c r="K2148" s="4" t="s">
        <v>7282</v>
      </c>
    </row>
    <row r="2149" spans="1:11" ht="45" x14ac:dyDescent="0.25">
      <c r="A2149" t="s">
        <v>22</v>
      </c>
      <c r="B2149">
        <v>1409</v>
      </c>
      <c r="C2149" s="7" t="s">
        <v>2486</v>
      </c>
      <c r="D2149" t="s">
        <v>690</v>
      </c>
      <c r="E2149" s="1">
        <v>11594.47</v>
      </c>
      <c r="F2149">
        <v>0</v>
      </c>
      <c r="G2149" t="s">
        <v>24</v>
      </c>
      <c r="H2149" s="3" t="s">
        <v>7283</v>
      </c>
      <c r="I2149" s="4" t="s">
        <v>7284</v>
      </c>
      <c r="J2149" s="4" t="s">
        <v>7285</v>
      </c>
      <c r="K2149" s="4" t="s">
        <v>7286</v>
      </c>
    </row>
    <row r="2150" spans="1:11" ht="75" x14ac:dyDescent="0.25">
      <c r="A2150" t="s">
        <v>22</v>
      </c>
      <c r="B2150">
        <v>1408</v>
      </c>
      <c r="C2150" s="7" t="s">
        <v>2487</v>
      </c>
      <c r="D2150" t="s">
        <v>1648</v>
      </c>
      <c r="E2150" s="1">
        <v>188940.99</v>
      </c>
      <c r="F2150" s="1">
        <v>178992.38</v>
      </c>
      <c r="G2150" t="s">
        <v>24</v>
      </c>
      <c r="H2150" s="3" t="s">
        <v>7287</v>
      </c>
      <c r="I2150" s="4" t="s">
        <v>7288</v>
      </c>
      <c r="J2150" s="4" t="s">
        <v>7289</v>
      </c>
      <c r="K2150" s="4" t="s">
        <v>7290</v>
      </c>
    </row>
    <row r="2151" spans="1:11" ht="45" x14ac:dyDescent="0.25">
      <c r="A2151" t="s">
        <v>22</v>
      </c>
      <c r="B2151">
        <v>1407</v>
      </c>
      <c r="C2151" s="7" t="s">
        <v>2488</v>
      </c>
      <c r="D2151" t="s">
        <v>425</v>
      </c>
      <c r="E2151" s="1">
        <v>16092.56</v>
      </c>
      <c r="F2151">
        <v>0</v>
      </c>
      <c r="G2151" t="s">
        <v>24</v>
      </c>
      <c r="H2151" s="3" t="s">
        <v>7291</v>
      </c>
      <c r="I2151" s="4" t="s">
        <v>7292</v>
      </c>
      <c r="J2151" s="4" t="s">
        <v>7293</v>
      </c>
      <c r="K2151" s="4" t="s">
        <v>7292</v>
      </c>
    </row>
    <row r="2152" spans="1:11" ht="75" x14ac:dyDescent="0.25">
      <c r="A2152" t="s">
        <v>22</v>
      </c>
      <c r="B2152">
        <v>1406</v>
      </c>
      <c r="C2152" s="7" t="s">
        <v>2490</v>
      </c>
      <c r="D2152" t="s">
        <v>2489</v>
      </c>
      <c r="E2152" s="1">
        <v>429660.55</v>
      </c>
      <c r="F2152">
        <v>0</v>
      </c>
      <c r="G2152" t="s">
        <v>24</v>
      </c>
      <c r="H2152" s="3" t="s">
        <v>7294</v>
      </c>
      <c r="I2152" s="4" t="s">
        <v>7295</v>
      </c>
      <c r="J2152" s="4" t="s">
        <v>7296</v>
      </c>
      <c r="K2152" s="4" t="s">
        <v>7277</v>
      </c>
    </row>
    <row r="2153" spans="1:11" ht="60" x14ac:dyDescent="0.25">
      <c r="A2153" t="s">
        <v>22</v>
      </c>
      <c r="B2153">
        <v>1405</v>
      </c>
      <c r="C2153" s="7" t="s">
        <v>2491</v>
      </c>
      <c r="D2153" t="s">
        <v>1649</v>
      </c>
      <c r="E2153" s="1">
        <v>97485.96</v>
      </c>
      <c r="F2153" s="1">
        <v>56329.59</v>
      </c>
      <c r="G2153" t="s">
        <v>24</v>
      </c>
      <c r="H2153" s="3" t="s">
        <v>7297</v>
      </c>
      <c r="I2153" s="4" t="s">
        <v>7288</v>
      </c>
      <c r="J2153" s="4" t="s">
        <v>7298</v>
      </c>
      <c r="K2153" s="4" t="s">
        <v>7299</v>
      </c>
    </row>
    <row r="2154" spans="1:11" ht="60" x14ac:dyDescent="0.25">
      <c r="A2154" t="s">
        <v>22</v>
      </c>
      <c r="B2154">
        <v>1404</v>
      </c>
      <c r="C2154" s="7" t="s">
        <v>2492</v>
      </c>
      <c r="D2154" t="s">
        <v>708</v>
      </c>
      <c r="E2154" s="1">
        <v>2948.25</v>
      </c>
      <c r="F2154">
        <v>0</v>
      </c>
      <c r="G2154" t="s">
        <v>24</v>
      </c>
      <c r="H2154" s="3" t="s">
        <v>7300</v>
      </c>
      <c r="I2154" s="4" t="s">
        <v>7301</v>
      </c>
      <c r="J2154" s="4" t="s">
        <v>7302</v>
      </c>
      <c r="K2154" s="4" t="s">
        <v>7301</v>
      </c>
    </row>
    <row r="2155" spans="1:11" ht="30" x14ac:dyDescent="0.25">
      <c r="A2155" t="s">
        <v>22</v>
      </c>
      <c r="B2155">
        <v>1403</v>
      </c>
      <c r="C2155" s="7" t="s">
        <v>2493</v>
      </c>
      <c r="D2155" t="s">
        <v>1168</v>
      </c>
      <c r="E2155" s="1">
        <v>58242.23</v>
      </c>
      <c r="F2155" s="1">
        <v>28827.88</v>
      </c>
      <c r="G2155" t="s">
        <v>24</v>
      </c>
      <c r="H2155" s="3" t="s">
        <v>7303</v>
      </c>
      <c r="I2155" s="4" t="s">
        <v>7304</v>
      </c>
      <c r="J2155" s="4" t="s">
        <v>7290</v>
      </c>
      <c r="K2155" s="4" t="s">
        <v>7305</v>
      </c>
    </row>
    <row r="2156" spans="1:11" ht="60" x14ac:dyDescent="0.25">
      <c r="A2156" t="s">
        <v>22</v>
      </c>
      <c r="B2156">
        <v>1402</v>
      </c>
      <c r="C2156" s="7" t="s">
        <v>2495</v>
      </c>
      <c r="D2156" t="s">
        <v>2494</v>
      </c>
      <c r="E2156" s="1">
        <v>464363.14</v>
      </c>
      <c r="F2156" s="1">
        <v>171812.6</v>
      </c>
      <c r="G2156" t="s">
        <v>24</v>
      </c>
      <c r="H2156" s="3" t="s">
        <v>7306</v>
      </c>
      <c r="I2156" s="4" t="s">
        <v>7304</v>
      </c>
      <c r="J2156" s="4" t="s">
        <v>7307</v>
      </c>
      <c r="K2156" s="4" t="s">
        <v>7308</v>
      </c>
    </row>
    <row r="2157" spans="1:11" ht="30" x14ac:dyDescent="0.25">
      <c r="A2157" t="s">
        <v>22</v>
      </c>
      <c r="B2157">
        <v>1401</v>
      </c>
      <c r="C2157" s="7" t="s">
        <v>2496</v>
      </c>
      <c r="D2157" t="s">
        <v>2494</v>
      </c>
      <c r="E2157" s="1">
        <v>152521.4</v>
      </c>
      <c r="F2157" s="1">
        <v>65450.11</v>
      </c>
      <c r="G2157" t="s">
        <v>24</v>
      </c>
      <c r="H2157" s="3" t="s">
        <v>7309</v>
      </c>
      <c r="I2157" s="4" t="s">
        <v>7310</v>
      </c>
      <c r="J2157" s="4" t="s">
        <v>7311</v>
      </c>
      <c r="K2157" s="4" t="s">
        <v>7312</v>
      </c>
    </row>
    <row r="2158" spans="1:11" ht="30" x14ac:dyDescent="0.25">
      <c r="A2158" t="s">
        <v>22</v>
      </c>
      <c r="B2158">
        <v>1400</v>
      </c>
      <c r="C2158" s="7" t="s">
        <v>2497</v>
      </c>
      <c r="D2158" t="s">
        <v>589</v>
      </c>
      <c r="E2158" s="1">
        <v>22705.11</v>
      </c>
      <c r="F2158" s="1">
        <v>20221.189999999999</v>
      </c>
      <c r="G2158" t="s">
        <v>24</v>
      </c>
      <c r="H2158" s="3" t="s">
        <v>7313</v>
      </c>
      <c r="I2158" s="4" t="s">
        <v>7314</v>
      </c>
      <c r="J2158" s="4" t="s">
        <v>7315</v>
      </c>
      <c r="K2158" s="4" t="s">
        <v>7316</v>
      </c>
    </row>
    <row r="2159" spans="1:11" ht="30" x14ac:dyDescent="0.25">
      <c r="A2159" t="s">
        <v>22</v>
      </c>
      <c r="B2159">
        <v>1399</v>
      </c>
      <c r="C2159" s="7" t="s">
        <v>2498</v>
      </c>
      <c r="D2159" t="s">
        <v>589</v>
      </c>
      <c r="E2159" s="1">
        <v>27667.279999999999</v>
      </c>
      <c r="F2159" s="1">
        <v>26757.02</v>
      </c>
      <c r="G2159" t="s">
        <v>24</v>
      </c>
      <c r="H2159" s="3" t="s">
        <v>7317</v>
      </c>
      <c r="I2159" s="4" t="s">
        <v>7318</v>
      </c>
      <c r="J2159" s="4" t="s">
        <v>7315</v>
      </c>
      <c r="K2159" s="4" t="s">
        <v>7316</v>
      </c>
    </row>
    <row r="2160" spans="1:11" ht="45" x14ac:dyDescent="0.25">
      <c r="A2160" t="s">
        <v>22</v>
      </c>
      <c r="B2160">
        <v>1398</v>
      </c>
      <c r="C2160" s="7" t="s">
        <v>2499</v>
      </c>
      <c r="D2160" t="s">
        <v>501</v>
      </c>
      <c r="E2160" s="1">
        <v>17553.240000000002</v>
      </c>
      <c r="F2160" s="1">
        <v>17545.48</v>
      </c>
      <c r="G2160" t="s">
        <v>24</v>
      </c>
      <c r="H2160" s="3" t="s">
        <v>7319</v>
      </c>
      <c r="I2160" s="4" t="s">
        <v>7320</v>
      </c>
      <c r="J2160" s="4" t="s">
        <v>7321</v>
      </c>
      <c r="K2160" s="4" t="s">
        <v>7322</v>
      </c>
    </row>
    <row r="2161" spans="1:11" ht="60" x14ac:dyDescent="0.25">
      <c r="A2161" t="s">
        <v>22</v>
      </c>
      <c r="B2161">
        <v>1397</v>
      </c>
      <c r="C2161" s="7" t="s">
        <v>2500</v>
      </c>
      <c r="D2161" t="s">
        <v>130</v>
      </c>
      <c r="E2161" s="1">
        <v>123103.48</v>
      </c>
      <c r="F2161" s="1">
        <v>110793.12</v>
      </c>
      <c r="G2161" t="s">
        <v>24</v>
      </c>
      <c r="H2161" s="3" t="s">
        <v>7323</v>
      </c>
      <c r="I2161" s="4" t="s">
        <v>7324</v>
      </c>
      <c r="J2161" s="4" t="s">
        <v>7325</v>
      </c>
      <c r="K2161" s="4" t="s">
        <v>7326</v>
      </c>
    </row>
    <row r="2162" spans="1:11" ht="45" x14ac:dyDescent="0.25">
      <c r="A2162" t="s">
        <v>22</v>
      </c>
      <c r="B2162">
        <v>1396</v>
      </c>
      <c r="C2162" s="7" t="s">
        <v>2501</v>
      </c>
      <c r="D2162" t="s">
        <v>1965</v>
      </c>
      <c r="E2162" s="1">
        <v>146249.47</v>
      </c>
      <c r="F2162" s="1">
        <v>127237.03</v>
      </c>
      <c r="G2162" t="s">
        <v>24</v>
      </c>
      <c r="H2162" s="3" t="s">
        <v>7327</v>
      </c>
      <c r="I2162" s="4" t="s">
        <v>7326</v>
      </c>
      <c r="J2162" s="4" t="s">
        <v>7328</v>
      </c>
      <c r="K2162" s="4" t="s">
        <v>7326</v>
      </c>
    </row>
    <row r="2163" spans="1:11" x14ac:dyDescent="0.25">
      <c r="A2163" t="s">
        <v>22</v>
      </c>
      <c r="B2163">
        <v>1395</v>
      </c>
      <c r="C2163" s="7" t="s">
        <v>2161</v>
      </c>
      <c r="D2163" t="s">
        <v>721</v>
      </c>
      <c r="E2163" s="1">
        <v>101919.1</v>
      </c>
      <c r="F2163" s="1">
        <v>91727.19</v>
      </c>
      <c r="G2163" t="s">
        <v>24</v>
      </c>
      <c r="H2163" s="3" t="s">
        <v>7329</v>
      </c>
      <c r="I2163" s="4" t="s">
        <v>7326</v>
      </c>
      <c r="J2163" s="4" t="s">
        <v>7330</v>
      </c>
      <c r="K2163" s="4" t="s">
        <v>7326</v>
      </c>
    </row>
    <row r="2164" spans="1:11" ht="60" x14ac:dyDescent="0.25">
      <c r="A2164" t="s">
        <v>22</v>
      </c>
      <c r="B2164">
        <v>1394</v>
      </c>
      <c r="C2164" s="7" t="s">
        <v>2502</v>
      </c>
      <c r="D2164" t="s">
        <v>138</v>
      </c>
      <c r="E2164" s="1">
        <v>109983.62</v>
      </c>
      <c r="F2164" s="1">
        <v>109969.15</v>
      </c>
      <c r="G2164" t="s">
        <v>24</v>
      </c>
      <c r="H2164" s="3" t="s">
        <v>7331</v>
      </c>
      <c r="I2164" s="4" t="s">
        <v>7326</v>
      </c>
      <c r="J2164" s="4" t="s">
        <v>7332</v>
      </c>
      <c r="K2164" s="4" t="s">
        <v>7326</v>
      </c>
    </row>
    <row r="2165" spans="1:11" ht="60" x14ac:dyDescent="0.25">
      <c r="A2165" t="s">
        <v>22</v>
      </c>
      <c r="B2165">
        <v>1393</v>
      </c>
      <c r="C2165" s="7" t="s">
        <v>2503</v>
      </c>
      <c r="D2165" t="s">
        <v>420</v>
      </c>
      <c r="E2165" s="1">
        <v>4809.82</v>
      </c>
      <c r="F2165" s="1">
        <v>3927.87</v>
      </c>
      <c r="G2165" t="s">
        <v>24</v>
      </c>
      <c r="H2165" s="3" t="s">
        <v>7333</v>
      </c>
      <c r="I2165" s="4" t="s">
        <v>7334</v>
      </c>
      <c r="J2165" s="4" t="s">
        <v>7335</v>
      </c>
      <c r="K2165" s="4" t="s">
        <v>7336</v>
      </c>
    </row>
    <row r="2166" spans="1:11" ht="45" x14ac:dyDescent="0.25">
      <c r="A2166" t="s">
        <v>22</v>
      </c>
      <c r="B2166">
        <v>1392</v>
      </c>
      <c r="C2166" s="7" t="s">
        <v>2504</v>
      </c>
      <c r="D2166" t="s">
        <v>420</v>
      </c>
      <c r="E2166" s="1">
        <v>26072.19</v>
      </c>
      <c r="F2166" s="1">
        <v>23469.200000000001</v>
      </c>
      <c r="G2166" t="s">
        <v>24</v>
      </c>
      <c r="H2166" s="3" t="s">
        <v>7337</v>
      </c>
      <c r="I2166" s="4" t="s">
        <v>7338</v>
      </c>
      <c r="J2166" s="4" t="s">
        <v>7339</v>
      </c>
      <c r="K2166" s="4" t="s">
        <v>7340</v>
      </c>
    </row>
    <row r="2167" spans="1:11" ht="75" x14ac:dyDescent="0.25">
      <c r="A2167" t="s">
        <v>22</v>
      </c>
      <c r="B2167">
        <v>1391</v>
      </c>
      <c r="C2167" s="7" t="s">
        <v>2505</v>
      </c>
      <c r="D2167" t="s">
        <v>185</v>
      </c>
      <c r="E2167" s="1">
        <v>157143.57</v>
      </c>
      <c r="F2167" s="1">
        <v>154674.01</v>
      </c>
      <c r="G2167" t="s">
        <v>24</v>
      </c>
      <c r="H2167" s="3" t="s">
        <v>7341</v>
      </c>
      <c r="I2167" s="4" t="s">
        <v>7338</v>
      </c>
      <c r="J2167" s="4" t="s">
        <v>7342</v>
      </c>
      <c r="K2167" s="4" t="s">
        <v>7340</v>
      </c>
    </row>
    <row r="2168" spans="1:11" ht="75" x14ac:dyDescent="0.25">
      <c r="A2168" t="s">
        <v>22</v>
      </c>
      <c r="B2168">
        <v>1390</v>
      </c>
      <c r="C2168" s="7" t="s">
        <v>2506</v>
      </c>
      <c r="D2168" t="s">
        <v>182</v>
      </c>
      <c r="E2168" s="1">
        <v>114984.41</v>
      </c>
      <c r="F2168" s="1">
        <v>103348.75</v>
      </c>
      <c r="G2168" t="s">
        <v>24</v>
      </c>
      <c r="H2168" s="3" t="s">
        <v>7343</v>
      </c>
      <c r="I2168" s="4" t="s">
        <v>7344</v>
      </c>
      <c r="J2168" s="4" t="s">
        <v>7345</v>
      </c>
      <c r="K2168" s="4" t="s">
        <v>7346</v>
      </c>
    </row>
    <row r="2169" spans="1:11" ht="75" x14ac:dyDescent="0.25">
      <c r="A2169" t="s">
        <v>22</v>
      </c>
      <c r="B2169">
        <v>1389</v>
      </c>
      <c r="C2169" s="7" t="s">
        <v>2507</v>
      </c>
      <c r="D2169" t="s">
        <v>1748</v>
      </c>
      <c r="E2169" s="1">
        <v>56592.2</v>
      </c>
      <c r="F2169" s="1">
        <v>37483.279999999999</v>
      </c>
      <c r="G2169" t="s">
        <v>24</v>
      </c>
      <c r="H2169" s="3" t="s">
        <v>7347</v>
      </c>
      <c r="I2169" s="4" t="s">
        <v>7326</v>
      </c>
      <c r="J2169" s="4" t="s">
        <v>7348</v>
      </c>
      <c r="K2169" s="4" t="s">
        <v>7349</v>
      </c>
    </row>
    <row r="2170" spans="1:11" ht="60" x14ac:dyDescent="0.25">
      <c r="A2170" t="s">
        <v>22</v>
      </c>
      <c r="B2170">
        <v>1388</v>
      </c>
      <c r="C2170" s="7" t="s">
        <v>2508</v>
      </c>
      <c r="D2170" t="s">
        <v>1214</v>
      </c>
      <c r="E2170" s="1">
        <v>8675.67</v>
      </c>
      <c r="F2170" s="1">
        <v>5276.82</v>
      </c>
      <c r="G2170" t="s">
        <v>24</v>
      </c>
      <c r="H2170" s="3" t="s">
        <v>7350</v>
      </c>
      <c r="I2170" s="4" t="s">
        <v>7351</v>
      </c>
      <c r="J2170" s="4" t="s">
        <v>7352</v>
      </c>
      <c r="K2170" s="4" t="s">
        <v>7351</v>
      </c>
    </row>
    <row r="2171" spans="1:11" ht="45" x14ac:dyDescent="0.25">
      <c r="A2171" t="s">
        <v>22</v>
      </c>
      <c r="B2171">
        <v>1387</v>
      </c>
      <c r="C2171" s="7" t="s">
        <v>2509</v>
      </c>
      <c r="D2171" t="s">
        <v>809</v>
      </c>
      <c r="E2171" s="1">
        <v>18178.75</v>
      </c>
      <c r="F2171" s="1">
        <v>18157.95</v>
      </c>
      <c r="G2171" t="s">
        <v>24</v>
      </c>
      <c r="H2171" s="3" t="s">
        <v>7353</v>
      </c>
      <c r="I2171" s="4" t="s">
        <v>7354</v>
      </c>
      <c r="J2171" s="4" t="s">
        <v>7321</v>
      </c>
      <c r="K2171" s="4" t="s">
        <v>7355</v>
      </c>
    </row>
    <row r="2172" spans="1:11" ht="45" x14ac:dyDescent="0.25">
      <c r="A2172" t="s">
        <v>22</v>
      </c>
      <c r="B2172">
        <v>1386</v>
      </c>
      <c r="C2172" s="7" t="s">
        <v>2510</v>
      </c>
      <c r="D2172" t="s">
        <v>501</v>
      </c>
      <c r="E2172" s="1">
        <v>18319.78</v>
      </c>
      <c r="F2172" s="1">
        <v>18319.77</v>
      </c>
      <c r="G2172" t="s">
        <v>24</v>
      </c>
      <c r="H2172" s="3" t="s">
        <v>7356</v>
      </c>
      <c r="I2172" s="4" t="s">
        <v>7357</v>
      </c>
      <c r="J2172" s="4" t="s">
        <v>7358</v>
      </c>
      <c r="K2172" s="4" t="s">
        <v>7357</v>
      </c>
    </row>
    <row r="2173" spans="1:11" ht="45" x14ac:dyDescent="0.25">
      <c r="A2173" t="s">
        <v>22</v>
      </c>
      <c r="B2173">
        <v>1385</v>
      </c>
      <c r="C2173" s="7" t="s">
        <v>2511</v>
      </c>
      <c r="D2173" t="s">
        <v>501</v>
      </c>
      <c r="E2173" s="1">
        <v>18696.79</v>
      </c>
      <c r="F2173" s="1">
        <v>18696.79</v>
      </c>
      <c r="G2173" t="s">
        <v>24</v>
      </c>
      <c r="H2173" s="3" t="s">
        <v>7359</v>
      </c>
      <c r="I2173" s="4" t="s">
        <v>7357</v>
      </c>
      <c r="J2173" s="4" t="s">
        <v>7358</v>
      </c>
      <c r="K2173" s="4" t="s">
        <v>7357</v>
      </c>
    </row>
    <row r="2174" spans="1:11" ht="60" x14ac:dyDescent="0.25">
      <c r="A2174" t="s">
        <v>22</v>
      </c>
      <c r="B2174">
        <v>1384</v>
      </c>
      <c r="C2174" s="7" t="s">
        <v>2512</v>
      </c>
      <c r="D2174" t="s">
        <v>501</v>
      </c>
      <c r="E2174" s="1">
        <v>17923.41</v>
      </c>
      <c r="F2174" s="1">
        <v>17923.41</v>
      </c>
      <c r="G2174" t="s">
        <v>24</v>
      </c>
      <c r="H2174" s="3" t="s">
        <v>7360</v>
      </c>
      <c r="I2174" s="4" t="s">
        <v>7357</v>
      </c>
      <c r="J2174" s="4" t="s">
        <v>7358</v>
      </c>
      <c r="K2174" s="4" t="s">
        <v>7357</v>
      </c>
    </row>
    <row r="2175" spans="1:11" ht="45" x14ac:dyDescent="0.25">
      <c r="A2175" t="s">
        <v>22</v>
      </c>
      <c r="B2175">
        <v>1383</v>
      </c>
      <c r="C2175" s="7" t="s">
        <v>2513</v>
      </c>
      <c r="D2175" t="s">
        <v>501</v>
      </c>
      <c r="E2175" s="1">
        <v>27990</v>
      </c>
      <c r="F2175" s="1">
        <v>27978.48</v>
      </c>
      <c r="G2175" t="s">
        <v>24</v>
      </c>
      <c r="H2175" s="3" t="s">
        <v>7361</v>
      </c>
      <c r="I2175" s="4" t="s">
        <v>7354</v>
      </c>
      <c r="J2175" s="4" t="s">
        <v>7321</v>
      </c>
      <c r="K2175" s="4" t="s">
        <v>7355</v>
      </c>
    </row>
    <row r="2176" spans="1:11" ht="45" x14ac:dyDescent="0.25">
      <c r="A2176" t="s">
        <v>22</v>
      </c>
      <c r="B2176">
        <v>1382</v>
      </c>
      <c r="C2176" s="7" t="s">
        <v>2514</v>
      </c>
      <c r="D2176" t="s">
        <v>501</v>
      </c>
      <c r="E2176" s="1">
        <v>25592.34</v>
      </c>
      <c r="F2176" s="1">
        <v>25588.6</v>
      </c>
      <c r="G2176" t="s">
        <v>24</v>
      </c>
      <c r="H2176" s="3" t="s">
        <v>7362</v>
      </c>
      <c r="I2176" s="4" t="s">
        <v>7354</v>
      </c>
      <c r="J2176" s="4" t="s">
        <v>7321</v>
      </c>
      <c r="K2176" s="4" t="s">
        <v>7355</v>
      </c>
    </row>
    <row r="2177" spans="1:11" ht="45" x14ac:dyDescent="0.25">
      <c r="A2177" t="s">
        <v>22</v>
      </c>
      <c r="B2177">
        <v>1381</v>
      </c>
      <c r="C2177" s="7" t="s">
        <v>2515</v>
      </c>
      <c r="D2177" t="s">
        <v>501</v>
      </c>
      <c r="E2177" s="1">
        <v>18579.21</v>
      </c>
      <c r="F2177" s="1">
        <v>18564.400000000001</v>
      </c>
      <c r="G2177" t="s">
        <v>24</v>
      </c>
      <c r="H2177" s="3" t="s">
        <v>7363</v>
      </c>
      <c r="I2177" s="4" t="s">
        <v>7354</v>
      </c>
      <c r="J2177" s="4" t="s">
        <v>7321</v>
      </c>
      <c r="K2177" s="4" t="s">
        <v>7355</v>
      </c>
    </row>
    <row r="2178" spans="1:11" ht="45" x14ac:dyDescent="0.25">
      <c r="A2178" t="s">
        <v>22</v>
      </c>
      <c r="B2178">
        <v>1380</v>
      </c>
      <c r="C2178" s="7" t="s">
        <v>2516</v>
      </c>
      <c r="D2178" t="s">
        <v>809</v>
      </c>
      <c r="E2178" s="1">
        <v>17746.63</v>
      </c>
      <c r="F2178" s="1">
        <v>17746.32</v>
      </c>
      <c r="G2178" t="s">
        <v>24</v>
      </c>
      <c r="H2178" s="3" t="s">
        <v>7364</v>
      </c>
      <c r="I2178" s="4" t="s">
        <v>7354</v>
      </c>
      <c r="J2178" s="4" t="s">
        <v>7321</v>
      </c>
      <c r="K2178" s="4" t="s">
        <v>7355</v>
      </c>
    </row>
    <row r="2179" spans="1:11" ht="45" x14ac:dyDescent="0.25">
      <c r="A2179" t="s">
        <v>22</v>
      </c>
      <c r="B2179">
        <v>1379</v>
      </c>
      <c r="C2179" s="7" t="s">
        <v>2517</v>
      </c>
      <c r="D2179" t="s">
        <v>809</v>
      </c>
      <c r="E2179" s="1">
        <v>17606.009999999998</v>
      </c>
      <c r="F2179" s="1">
        <v>17606.009999999998</v>
      </c>
      <c r="G2179" t="s">
        <v>24</v>
      </c>
      <c r="H2179" s="3" t="s">
        <v>7365</v>
      </c>
      <c r="I2179" s="4" t="s">
        <v>7357</v>
      </c>
      <c r="J2179" s="4" t="s">
        <v>7358</v>
      </c>
      <c r="K2179" s="4" t="s">
        <v>7357</v>
      </c>
    </row>
    <row r="2180" spans="1:11" ht="45" x14ac:dyDescent="0.25">
      <c r="A2180" t="s">
        <v>22</v>
      </c>
      <c r="B2180">
        <v>1378</v>
      </c>
      <c r="C2180" s="7" t="s">
        <v>2518</v>
      </c>
      <c r="D2180" t="s">
        <v>809</v>
      </c>
      <c r="E2180" s="1">
        <v>18855.32</v>
      </c>
      <c r="F2180" s="1">
        <v>18780.16</v>
      </c>
      <c r="G2180" t="s">
        <v>24</v>
      </c>
      <c r="H2180" s="3" t="s">
        <v>7366</v>
      </c>
      <c r="I2180" s="4" t="s">
        <v>7357</v>
      </c>
      <c r="J2180" s="4" t="s">
        <v>7358</v>
      </c>
      <c r="K2180" s="4" t="s">
        <v>7357</v>
      </c>
    </row>
    <row r="2181" spans="1:11" ht="60" x14ac:dyDescent="0.25">
      <c r="A2181" t="s">
        <v>22</v>
      </c>
      <c r="B2181">
        <v>1377</v>
      </c>
      <c r="C2181" s="7" t="s">
        <v>2519</v>
      </c>
      <c r="D2181" t="s">
        <v>809</v>
      </c>
      <c r="E2181" s="1">
        <v>18784.62</v>
      </c>
      <c r="F2181" s="1">
        <v>18784.62</v>
      </c>
      <c r="G2181" t="s">
        <v>24</v>
      </c>
      <c r="H2181" s="3" t="s">
        <v>7367</v>
      </c>
      <c r="I2181" s="4" t="s">
        <v>7357</v>
      </c>
      <c r="J2181" s="4" t="s">
        <v>7358</v>
      </c>
      <c r="K2181" s="4" t="s">
        <v>7357</v>
      </c>
    </row>
    <row r="2182" spans="1:11" ht="45" x14ac:dyDescent="0.25">
      <c r="A2182" t="s">
        <v>22</v>
      </c>
      <c r="B2182">
        <v>1376</v>
      </c>
      <c r="C2182" s="7" t="s">
        <v>2520</v>
      </c>
      <c r="D2182" t="s">
        <v>809</v>
      </c>
      <c r="E2182" s="1">
        <v>19499.439999999999</v>
      </c>
      <c r="F2182" s="1">
        <v>19494.16</v>
      </c>
      <c r="G2182" t="s">
        <v>24</v>
      </c>
      <c r="H2182" s="3" t="s">
        <v>7368</v>
      </c>
      <c r="I2182" s="4" t="s">
        <v>7354</v>
      </c>
      <c r="J2182" s="4" t="s">
        <v>7321</v>
      </c>
      <c r="K2182" s="4" t="s">
        <v>7355</v>
      </c>
    </row>
    <row r="2183" spans="1:11" ht="60" x14ac:dyDescent="0.25">
      <c r="A2183" t="s">
        <v>22</v>
      </c>
      <c r="B2183">
        <v>1375</v>
      </c>
      <c r="C2183" s="7" t="s">
        <v>2521</v>
      </c>
      <c r="D2183" t="s">
        <v>809</v>
      </c>
      <c r="E2183" s="1">
        <v>19067.009999999998</v>
      </c>
      <c r="F2183" s="1">
        <v>19057.93</v>
      </c>
      <c r="G2183" t="s">
        <v>24</v>
      </c>
      <c r="H2183" s="3" t="s">
        <v>7369</v>
      </c>
      <c r="I2183" s="4" t="s">
        <v>7354</v>
      </c>
      <c r="J2183" s="4" t="s">
        <v>7321</v>
      </c>
      <c r="K2183" s="4" t="s">
        <v>7355</v>
      </c>
    </row>
    <row r="2184" spans="1:11" ht="60" x14ac:dyDescent="0.25">
      <c r="A2184" t="s">
        <v>22</v>
      </c>
      <c r="B2184">
        <v>1374</v>
      </c>
      <c r="C2184" s="7" t="s">
        <v>2522</v>
      </c>
      <c r="D2184" t="s">
        <v>809</v>
      </c>
      <c r="E2184" s="1">
        <v>24066.91</v>
      </c>
      <c r="F2184" s="1">
        <v>22480.67</v>
      </c>
      <c r="G2184" t="s">
        <v>24</v>
      </c>
      <c r="H2184" s="3" t="s">
        <v>7370</v>
      </c>
      <c r="I2184" s="4" t="s">
        <v>7354</v>
      </c>
      <c r="J2184" s="4" t="s">
        <v>7321</v>
      </c>
      <c r="K2184" s="4" t="s">
        <v>7355</v>
      </c>
    </row>
    <row r="2185" spans="1:11" ht="45" x14ac:dyDescent="0.25">
      <c r="A2185" t="s">
        <v>22</v>
      </c>
      <c r="B2185">
        <v>1373</v>
      </c>
      <c r="C2185" s="7" t="s">
        <v>2523</v>
      </c>
      <c r="D2185" t="s">
        <v>809</v>
      </c>
      <c r="E2185" s="1">
        <v>18659.68</v>
      </c>
      <c r="F2185" s="1">
        <v>18615.2</v>
      </c>
      <c r="G2185" t="s">
        <v>24</v>
      </c>
      <c r="H2185" s="3" t="s">
        <v>7371</v>
      </c>
      <c r="I2185" s="4" t="s">
        <v>7357</v>
      </c>
      <c r="J2185" s="4" t="s">
        <v>7358</v>
      </c>
      <c r="K2185" s="4" t="s">
        <v>7357</v>
      </c>
    </row>
    <row r="2186" spans="1:11" ht="45" x14ac:dyDescent="0.25">
      <c r="A2186" t="s">
        <v>22</v>
      </c>
      <c r="B2186">
        <v>1372</v>
      </c>
      <c r="C2186" s="7" t="s">
        <v>2524</v>
      </c>
      <c r="D2186" t="s">
        <v>501</v>
      </c>
      <c r="E2186" s="1">
        <v>35130.410000000003</v>
      </c>
      <c r="F2186" s="1">
        <v>26614.87</v>
      </c>
      <c r="G2186" t="s">
        <v>24</v>
      </c>
      <c r="H2186" s="3" t="s">
        <v>7372</v>
      </c>
      <c r="I2186" s="4" t="s">
        <v>7354</v>
      </c>
      <c r="J2186" s="4" t="s">
        <v>7321</v>
      </c>
      <c r="K2186" s="4" t="s">
        <v>7355</v>
      </c>
    </row>
    <row r="2187" spans="1:11" ht="45" x14ac:dyDescent="0.25">
      <c r="A2187" t="s">
        <v>22</v>
      </c>
      <c r="B2187">
        <v>1371</v>
      </c>
      <c r="C2187" s="7" t="s">
        <v>2488</v>
      </c>
      <c r="D2187" t="s">
        <v>501</v>
      </c>
      <c r="E2187" s="1">
        <v>19203.78</v>
      </c>
      <c r="F2187" s="1">
        <v>19203.78</v>
      </c>
      <c r="G2187" t="s">
        <v>24</v>
      </c>
      <c r="H2187" s="3" t="s">
        <v>7373</v>
      </c>
      <c r="I2187" s="4" t="s">
        <v>7354</v>
      </c>
      <c r="J2187" s="4" t="s">
        <v>7321</v>
      </c>
      <c r="K2187" s="4" t="s">
        <v>7355</v>
      </c>
    </row>
    <row r="2188" spans="1:11" ht="45" x14ac:dyDescent="0.25">
      <c r="A2188" t="s">
        <v>22</v>
      </c>
      <c r="B2188">
        <v>1370</v>
      </c>
      <c r="C2188" s="7" t="s">
        <v>2525</v>
      </c>
      <c r="D2188" t="s">
        <v>501</v>
      </c>
      <c r="E2188" s="1">
        <v>17923.57</v>
      </c>
      <c r="F2188" s="1">
        <v>17855.04</v>
      </c>
      <c r="G2188" t="s">
        <v>24</v>
      </c>
      <c r="H2188" s="3" t="s">
        <v>7374</v>
      </c>
      <c r="I2188" s="4" t="s">
        <v>7354</v>
      </c>
      <c r="J2188" s="4" t="s">
        <v>7321</v>
      </c>
      <c r="K2188" s="4" t="s">
        <v>7355</v>
      </c>
    </row>
    <row r="2189" spans="1:11" ht="45" x14ac:dyDescent="0.25">
      <c r="A2189" t="s">
        <v>22</v>
      </c>
      <c r="B2189">
        <v>1369</v>
      </c>
      <c r="C2189" s="7" t="s">
        <v>2526</v>
      </c>
      <c r="D2189" t="s">
        <v>501</v>
      </c>
      <c r="E2189" s="1">
        <v>19355.12</v>
      </c>
      <c r="F2189" s="1">
        <v>19277.259999999998</v>
      </c>
      <c r="G2189" t="s">
        <v>24</v>
      </c>
      <c r="H2189" s="3" t="s">
        <v>7375</v>
      </c>
      <c r="I2189" s="4" t="s">
        <v>7354</v>
      </c>
      <c r="J2189" s="4" t="s">
        <v>7321</v>
      </c>
      <c r="K2189" s="4" t="s">
        <v>7355</v>
      </c>
    </row>
    <row r="2190" spans="1:11" ht="45" x14ac:dyDescent="0.25">
      <c r="A2190" t="s">
        <v>22</v>
      </c>
      <c r="B2190">
        <v>1368</v>
      </c>
      <c r="C2190" s="7" t="s">
        <v>2527</v>
      </c>
      <c r="D2190" t="s">
        <v>140</v>
      </c>
      <c r="E2190" s="1">
        <v>34913.79</v>
      </c>
      <c r="F2190" s="1">
        <v>28100.02</v>
      </c>
      <c r="G2190" t="s">
        <v>24</v>
      </c>
      <c r="H2190" s="3" t="s">
        <v>7376</v>
      </c>
      <c r="I2190" s="4" t="s">
        <v>7377</v>
      </c>
      <c r="J2190" s="4" t="s">
        <v>7378</v>
      </c>
      <c r="K2190" s="4" t="s">
        <v>7379</v>
      </c>
    </row>
    <row r="2191" spans="1:11" ht="45" x14ac:dyDescent="0.25">
      <c r="A2191" t="s">
        <v>22</v>
      </c>
      <c r="B2191">
        <v>1367</v>
      </c>
      <c r="C2191" s="7" t="s">
        <v>2528</v>
      </c>
      <c r="D2191" t="s">
        <v>140</v>
      </c>
      <c r="E2191" s="1">
        <v>96982.76</v>
      </c>
      <c r="F2191" s="1">
        <v>96913.99</v>
      </c>
      <c r="G2191" t="s">
        <v>24</v>
      </c>
      <c r="H2191" s="3" t="s">
        <v>7380</v>
      </c>
      <c r="I2191" s="4" t="s">
        <v>7377</v>
      </c>
      <c r="J2191" s="4" t="s">
        <v>7378</v>
      </c>
      <c r="K2191" s="4" t="s">
        <v>7379</v>
      </c>
    </row>
    <row r="2192" spans="1:11" ht="30" x14ac:dyDescent="0.25">
      <c r="A2192" t="s">
        <v>22</v>
      </c>
      <c r="B2192">
        <v>1365</v>
      </c>
      <c r="C2192" s="7" t="s">
        <v>2529</v>
      </c>
      <c r="D2192" t="s">
        <v>139</v>
      </c>
      <c r="E2192" s="1">
        <v>165562.26</v>
      </c>
      <c r="F2192" s="1">
        <v>99337.36</v>
      </c>
      <c r="G2192" t="s">
        <v>24</v>
      </c>
      <c r="H2192" s="3" t="s">
        <v>7382</v>
      </c>
      <c r="I2192" s="4" t="s">
        <v>7379</v>
      </c>
      <c r="J2192" s="4" t="s">
        <v>7281</v>
      </c>
      <c r="K2192" s="4" t="s">
        <v>7381</v>
      </c>
    </row>
    <row r="2193" spans="1:11" ht="30" x14ac:dyDescent="0.25">
      <c r="A2193" t="s">
        <v>22</v>
      </c>
      <c r="B2193">
        <v>1364</v>
      </c>
      <c r="C2193" s="7" t="s">
        <v>2173</v>
      </c>
      <c r="D2193" t="s">
        <v>813</v>
      </c>
      <c r="E2193" s="1">
        <v>56525</v>
      </c>
      <c r="F2193" s="1">
        <v>56525</v>
      </c>
      <c r="G2193" t="s">
        <v>24</v>
      </c>
      <c r="H2193" s="3" t="s">
        <v>7383</v>
      </c>
      <c r="I2193" s="4" t="s">
        <v>7384</v>
      </c>
      <c r="J2193" s="4" t="s">
        <v>7385</v>
      </c>
      <c r="K2193" s="4" t="s">
        <v>7355</v>
      </c>
    </row>
    <row r="2194" spans="1:11" ht="45" x14ac:dyDescent="0.25">
      <c r="A2194" t="s">
        <v>22</v>
      </c>
      <c r="B2194">
        <v>1363</v>
      </c>
      <c r="C2194" s="7" t="s">
        <v>2530</v>
      </c>
      <c r="D2194" t="s">
        <v>809</v>
      </c>
      <c r="E2194" s="1">
        <v>93647.14</v>
      </c>
      <c r="F2194" s="1">
        <v>84282.42</v>
      </c>
      <c r="G2194" t="s">
        <v>24</v>
      </c>
      <c r="H2194" s="3" t="s">
        <v>7386</v>
      </c>
      <c r="I2194" s="4" t="s">
        <v>7387</v>
      </c>
      <c r="J2194" s="4" t="s">
        <v>7321</v>
      </c>
      <c r="K2194" s="4" t="s">
        <v>7388</v>
      </c>
    </row>
    <row r="2195" spans="1:11" ht="60" x14ac:dyDescent="0.25">
      <c r="A2195" t="s">
        <v>22</v>
      </c>
      <c r="B2195">
        <v>1362</v>
      </c>
      <c r="C2195" s="7" t="s">
        <v>2531</v>
      </c>
      <c r="D2195" t="s">
        <v>892</v>
      </c>
      <c r="E2195" s="1">
        <v>8701.41</v>
      </c>
      <c r="F2195" s="1">
        <v>7561.78</v>
      </c>
      <c r="G2195" t="s">
        <v>24</v>
      </c>
      <c r="H2195" s="3" t="s">
        <v>7389</v>
      </c>
      <c r="I2195" s="4" t="s">
        <v>7273</v>
      </c>
      <c r="J2195" s="4" t="s">
        <v>7335</v>
      </c>
      <c r="K2195" s="4" t="s">
        <v>7275</v>
      </c>
    </row>
    <row r="2196" spans="1:11" ht="30" x14ac:dyDescent="0.25">
      <c r="A2196" t="s">
        <v>22</v>
      </c>
      <c r="B2196">
        <v>1361</v>
      </c>
      <c r="C2196" s="7" t="s">
        <v>2246</v>
      </c>
      <c r="D2196" t="s">
        <v>495</v>
      </c>
      <c r="E2196" s="1">
        <v>33233.870000000003</v>
      </c>
      <c r="F2196" s="1">
        <v>33233.870000000003</v>
      </c>
      <c r="G2196" t="s">
        <v>24</v>
      </c>
      <c r="H2196" s="3" t="s">
        <v>7390</v>
      </c>
      <c r="I2196" s="4" t="s">
        <v>7334</v>
      </c>
      <c r="J2196" s="4" t="s">
        <v>7321</v>
      </c>
      <c r="K2196" s="4" t="s">
        <v>7357</v>
      </c>
    </row>
    <row r="2197" spans="1:11" ht="30" x14ac:dyDescent="0.25">
      <c r="A2197" t="s">
        <v>22</v>
      </c>
      <c r="B2197">
        <v>1360</v>
      </c>
      <c r="C2197" s="7" t="s">
        <v>2245</v>
      </c>
      <c r="D2197" t="s">
        <v>495</v>
      </c>
      <c r="E2197" s="1">
        <v>29379.31</v>
      </c>
      <c r="F2197" s="1">
        <v>29379.31</v>
      </c>
      <c r="G2197" t="s">
        <v>24</v>
      </c>
      <c r="H2197" s="3" t="s">
        <v>7391</v>
      </c>
      <c r="I2197" s="4" t="s">
        <v>7334</v>
      </c>
      <c r="J2197" s="4" t="s">
        <v>7321</v>
      </c>
      <c r="K2197" s="4" t="s">
        <v>7357</v>
      </c>
    </row>
    <row r="2198" spans="1:11" ht="60" x14ac:dyDescent="0.25">
      <c r="A2198" t="s">
        <v>22</v>
      </c>
      <c r="B2198">
        <v>1359</v>
      </c>
      <c r="C2198" s="7" t="s">
        <v>2532</v>
      </c>
      <c r="D2198" t="s">
        <v>139</v>
      </c>
      <c r="E2198" s="1">
        <v>105666.66</v>
      </c>
      <c r="F2198" s="1">
        <v>78797.13</v>
      </c>
      <c r="G2198" t="s">
        <v>24</v>
      </c>
      <c r="H2198" s="3" t="s">
        <v>7392</v>
      </c>
      <c r="I2198" s="4" t="s">
        <v>7393</v>
      </c>
      <c r="J2198" s="4" t="s">
        <v>7321</v>
      </c>
      <c r="K2198" s="4" t="s">
        <v>7346</v>
      </c>
    </row>
    <row r="2199" spans="1:11" ht="45" x14ac:dyDescent="0.25">
      <c r="A2199" t="s">
        <v>22</v>
      </c>
      <c r="B2199">
        <v>1358</v>
      </c>
      <c r="C2199" s="7" t="s">
        <v>2533</v>
      </c>
      <c r="D2199" t="s">
        <v>647</v>
      </c>
      <c r="E2199" s="1">
        <v>20672.64</v>
      </c>
      <c r="F2199" s="1">
        <v>20672.57</v>
      </c>
      <c r="G2199" t="s">
        <v>24</v>
      </c>
      <c r="H2199" s="3" t="s">
        <v>7394</v>
      </c>
      <c r="I2199" s="4" t="s">
        <v>7395</v>
      </c>
      <c r="J2199" s="4" t="s">
        <v>7396</v>
      </c>
      <c r="K2199" s="4" t="s">
        <v>7395</v>
      </c>
    </row>
    <row r="2200" spans="1:11" ht="60" x14ac:dyDescent="0.25">
      <c r="A2200" t="s">
        <v>22</v>
      </c>
      <c r="B2200">
        <v>1357</v>
      </c>
      <c r="C2200" s="7" t="s">
        <v>2534</v>
      </c>
      <c r="D2200" t="s">
        <v>185</v>
      </c>
      <c r="E2200" s="1">
        <v>112787.78</v>
      </c>
      <c r="F2200" s="1">
        <v>111320.51</v>
      </c>
      <c r="G2200" t="s">
        <v>24</v>
      </c>
      <c r="H2200" s="3" t="s">
        <v>7397</v>
      </c>
      <c r="I2200" s="4" t="s">
        <v>7398</v>
      </c>
      <c r="J2200" s="4" t="s">
        <v>7335</v>
      </c>
      <c r="K2200" s="4" t="s">
        <v>7399</v>
      </c>
    </row>
    <row r="2201" spans="1:11" ht="60" x14ac:dyDescent="0.25">
      <c r="A2201" t="s">
        <v>22</v>
      </c>
      <c r="B2201">
        <v>1356</v>
      </c>
      <c r="C2201" s="7" t="s">
        <v>2535</v>
      </c>
      <c r="D2201" t="s">
        <v>2310</v>
      </c>
      <c r="E2201" s="1">
        <v>1443.22</v>
      </c>
      <c r="F2201">
        <v>0</v>
      </c>
      <c r="G2201" t="s">
        <v>24</v>
      </c>
      <c r="H2201" s="3" t="s">
        <v>7400</v>
      </c>
      <c r="I2201" s="4" t="s">
        <v>7273</v>
      </c>
      <c r="J2201" s="4" t="s">
        <v>7274</v>
      </c>
      <c r="K2201" s="4" t="s">
        <v>7275</v>
      </c>
    </row>
    <row r="2202" spans="1:11" ht="75" x14ac:dyDescent="0.25">
      <c r="A2202" t="s">
        <v>22</v>
      </c>
      <c r="B2202">
        <v>1355</v>
      </c>
      <c r="C2202" s="7" t="s">
        <v>2536</v>
      </c>
      <c r="D2202" t="s">
        <v>169</v>
      </c>
      <c r="E2202" s="1">
        <v>89846.54</v>
      </c>
      <c r="F2202" s="1">
        <v>89841.35</v>
      </c>
      <c r="G2202" t="s">
        <v>24</v>
      </c>
      <c r="H2202" s="3" t="s">
        <v>7401</v>
      </c>
      <c r="I2202" s="4" t="s">
        <v>7402</v>
      </c>
      <c r="J2202" s="4" t="s">
        <v>7345</v>
      </c>
      <c r="K2202" s="4" t="s">
        <v>7403</v>
      </c>
    </row>
    <row r="2203" spans="1:11" ht="30" x14ac:dyDescent="0.25">
      <c r="A2203" t="s">
        <v>22</v>
      </c>
      <c r="B2203">
        <v>1354</v>
      </c>
      <c r="C2203" s="7" t="s">
        <v>2537</v>
      </c>
      <c r="D2203" t="s">
        <v>234</v>
      </c>
      <c r="E2203" s="1">
        <v>10185.709999999999</v>
      </c>
      <c r="F2203" s="1">
        <v>10185.709999999999</v>
      </c>
      <c r="G2203" t="s">
        <v>24</v>
      </c>
      <c r="H2203" s="3" t="s">
        <v>7404</v>
      </c>
      <c r="I2203" s="4" t="s">
        <v>7302</v>
      </c>
      <c r="J2203" s="4" t="s">
        <v>7405</v>
      </c>
      <c r="K2203" s="4" t="s">
        <v>7406</v>
      </c>
    </row>
    <row r="2204" spans="1:11" x14ac:dyDescent="0.25">
      <c r="A2204" t="s">
        <v>22</v>
      </c>
      <c r="B2204">
        <v>1353</v>
      </c>
      <c r="C2204" s="7" t="s">
        <v>2250</v>
      </c>
      <c r="D2204" t="s">
        <v>647</v>
      </c>
      <c r="E2204" s="1">
        <v>18582.080000000002</v>
      </c>
      <c r="F2204" s="1">
        <v>18582.080000000002</v>
      </c>
      <c r="G2204" t="s">
        <v>24</v>
      </c>
      <c r="H2204" s="3" t="s">
        <v>7407</v>
      </c>
      <c r="I2204" s="4" t="s">
        <v>7387</v>
      </c>
      <c r="J2204" s="4" t="s">
        <v>7408</v>
      </c>
      <c r="K2204" s="4" t="s">
        <v>7388</v>
      </c>
    </row>
    <row r="2205" spans="1:11" ht="75" x14ac:dyDescent="0.25">
      <c r="A2205" t="s">
        <v>22</v>
      </c>
      <c r="B2205">
        <v>1352</v>
      </c>
      <c r="C2205" s="7" t="s">
        <v>2538</v>
      </c>
      <c r="D2205" t="s">
        <v>176</v>
      </c>
      <c r="E2205" s="1">
        <v>39686.1</v>
      </c>
      <c r="F2205" s="1">
        <v>39686.089999999997</v>
      </c>
      <c r="G2205" t="s">
        <v>24</v>
      </c>
      <c r="H2205" s="3" t="s">
        <v>7409</v>
      </c>
      <c r="I2205" s="4" t="s">
        <v>7402</v>
      </c>
      <c r="J2205" s="4" t="s">
        <v>7335</v>
      </c>
      <c r="K2205" s="4" t="s">
        <v>7410</v>
      </c>
    </row>
    <row r="2206" spans="1:11" ht="60" x14ac:dyDescent="0.25">
      <c r="A2206" t="s">
        <v>22</v>
      </c>
      <c r="B2206">
        <v>1351</v>
      </c>
      <c r="C2206" s="7" t="s">
        <v>2539</v>
      </c>
      <c r="D2206" t="s">
        <v>176</v>
      </c>
      <c r="E2206" s="1">
        <v>28055.11</v>
      </c>
      <c r="F2206" s="1">
        <v>28055.11</v>
      </c>
      <c r="G2206" t="s">
        <v>24</v>
      </c>
      <c r="H2206" s="3" t="s">
        <v>7411</v>
      </c>
      <c r="I2206" s="4" t="s">
        <v>7412</v>
      </c>
      <c r="J2206" s="4" t="s">
        <v>7413</v>
      </c>
      <c r="K2206" s="4" t="s">
        <v>7410</v>
      </c>
    </row>
    <row r="2207" spans="1:11" ht="60" x14ac:dyDescent="0.25">
      <c r="A2207" t="s">
        <v>22</v>
      </c>
      <c r="B2207">
        <v>1350</v>
      </c>
      <c r="C2207" s="7" t="s">
        <v>2540</v>
      </c>
      <c r="D2207" t="s">
        <v>2307</v>
      </c>
      <c r="E2207" s="1">
        <v>55863.53</v>
      </c>
      <c r="F2207" s="1">
        <v>55863.53</v>
      </c>
      <c r="G2207" t="s">
        <v>24</v>
      </c>
      <c r="H2207" s="3" t="s">
        <v>7414</v>
      </c>
      <c r="I2207" s="4" t="s">
        <v>7415</v>
      </c>
      <c r="J2207" s="4" t="s">
        <v>7274</v>
      </c>
      <c r="K2207" s="4" t="s">
        <v>7416</v>
      </c>
    </row>
    <row r="2208" spans="1:11" ht="60" x14ac:dyDescent="0.25">
      <c r="A2208" t="s">
        <v>22</v>
      </c>
      <c r="B2208">
        <v>1349</v>
      </c>
      <c r="C2208" s="7" t="s">
        <v>2541</v>
      </c>
      <c r="D2208" t="s">
        <v>176</v>
      </c>
      <c r="E2208" s="1">
        <v>17018.75</v>
      </c>
      <c r="F2208" s="1">
        <v>17018.75</v>
      </c>
      <c r="G2208" t="s">
        <v>24</v>
      </c>
      <c r="H2208" s="3" t="s">
        <v>7417</v>
      </c>
      <c r="I2208" s="4" t="s">
        <v>7415</v>
      </c>
      <c r="J2208" s="4" t="s">
        <v>7274</v>
      </c>
      <c r="K2208" s="4" t="s">
        <v>7416</v>
      </c>
    </row>
    <row r="2209" spans="1:11" ht="30" x14ac:dyDescent="0.25">
      <c r="A2209" t="s">
        <v>22</v>
      </c>
      <c r="B2209">
        <v>1348</v>
      </c>
      <c r="C2209" s="7" t="s">
        <v>2542</v>
      </c>
      <c r="D2209" t="s">
        <v>234</v>
      </c>
      <c r="E2209" s="1">
        <v>52606.78</v>
      </c>
      <c r="F2209" s="1">
        <v>41171.35</v>
      </c>
      <c r="G2209" t="s">
        <v>24</v>
      </c>
      <c r="H2209" s="3" t="s">
        <v>7418</v>
      </c>
      <c r="I2209" s="4" t="s">
        <v>7419</v>
      </c>
      <c r="J2209" s="4" t="s">
        <v>7420</v>
      </c>
      <c r="K2209" s="4" t="s">
        <v>7275</v>
      </c>
    </row>
    <row r="2210" spans="1:11" ht="45" x14ac:dyDescent="0.25">
      <c r="A2210" t="s">
        <v>22</v>
      </c>
      <c r="B2210">
        <v>1347</v>
      </c>
      <c r="C2210" s="7" t="s">
        <v>2543</v>
      </c>
      <c r="D2210" t="s">
        <v>147</v>
      </c>
      <c r="E2210" s="1">
        <v>11502.29</v>
      </c>
      <c r="F2210">
        <v>0</v>
      </c>
      <c r="G2210" t="s">
        <v>24</v>
      </c>
      <c r="H2210" s="3" t="s">
        <v>7421</v>
      </c>
      <c r="I2210" s="4" t="s">
        <v>7398</v>
      </c>
      <c r="J2210" s="4" t="s">
        <v>7422</v>
      </c>
      <c r="K2210" s="4" t="s">
        <v>7280</v>
      </c>
    </row>
    <row r="2211" spans="1:11" ht="60" x14ac:dyDescent="0.25">
      <c r="A2211" t="s">
        <v>22</v>
      </c>
      <c r="B2211">
        <v>1346</v>
      </c>
      <c r="C2211" s="7" t="s">
        <v>2544</v>
      </c>
      <c r="D2211" t="s">
        <v>147</v>
      </c>
      <c r="E2211" s="1">
        <v>10355.51</v>
      </c>
      <c r="F2211">
        <v>0</v>
      </c>
      <c r="G2211" t="s">
        <v>24</v>
      </c>
      <c r="H2211" s="3" t="s">
        <v>7423</v>
      </c>
      <c r="I2211" s="4" t="s">
        <v>7424</v>
      </c>
      <c r="J2211" s="4" t="s">
        <v>7298</v>
      </c>
      <c r="K2211" s="4" t="s">
        <v>7280</v>
      </c>
    </row>
    <row r="2212" spans="1:11" ht="75" x14ac:dyDescent="0.25">
      <c r="A2212" t="s">
        <v>22</v>
      </c>
      <c r="B2212">
        <v>1345</v>
      </c>
      <c r="C2212" s="7" t="s">
        <v>2545</v>
      </c>
      <c r="D2212" t="s">
        <v>147</v>
      </c>
      <c r="E2212" s="1">
        <v>67851.47</v>
      </c>
      <c r="F2212" s="1">
        <v>46974.080000000002</v>
      </c>
      <c r="G2212" t="s">
        <v>24</v>
      </c>
      <c r="H2212" s="3" t="s">
        <v>7425</v>
      </c>
      <c r="I2212" s="4" t="s">
        <v>7415</v>
      </c>
      <c r="J2212" s="4" t="s">
        <v>7274</v>
      </c>
      <c r="K2212" s="4" t="s">
        <v>7416</v>
      </c>
    </row>
    <row r="2213" spans="1:11" ht="45" x14ac:dyDescent="0.25">
      <c r="A2213" t="s">
        <v>22</v>
      </c>
      <c r="B2213">
        <v>1344</v>
      </c>
      <c r="C2213" s="7" t="s">
        <v>2546</v>
      </c>
      <c r="D2213" t="s">
        <v>807</v>
      </c>
      <c r="E2213" s="1">
        <v>29423.65</v>
      </c>
      <c r="F2213" s="1">
        <v>26570.62</v>
      </c>
      <c r="G2213" t="s">
        <v>24</v>
      </c>
      <c r="H2213" s="3" t="s">
        <v>7426</v>
      </c>
      <c r="I2213" s="4" t="s">
        <v>7427</v>
      </c>
      <c r="J2213" s="4" t="s">
        <v>7428</v>
      </c>
      <c r="K2213" s="4" t="s">
        <v>7410</v>
      </c>
    </row>
    <row r="2214" spans="1:11" ht="60" x14ac:dyDescent="0.25">
      <c r="A2214" t="s">
        <v>22</v>
      </c>
      <c r="B2214">
        <v>1343</v>
      </c>
      <c r="C2214" s="7" t="s">
        <v>2160</v>
      </c>
      <c r="D2214" t="s">
        <v>721</v>
      </c>
      <c r="E2214" s="1">
        <v>23749.42</v>
      </c>
      <c r="F2214" s="1">
        <v>15160.93</v>
      </c>
      <c r="G2214" t="s">
        <v>24</v>
      </c>
      <c r="H2214" s="3" t="s">
        <v>7429</v>
      </c>
      <c r="I2214" s="4" t="s">
        <v>7427</v>
      </c>
      <c r="J2214" s="4" t="s">
        <v>7428</v>
      </c>
      <c r="K2214" s="4" t="s">
        <v>7410</v>
      </c>
    </row>
    <row r="2215" spans="1:11" ht="30" x14ac:dyDescent="0.25">
      <c r="A2215" t="s">
        <v>22</v>
      </c>
      <c r="B2215">
        <v>1342</v>
      </c>
      <c r="C2215" s="7" t="s">
        <v>2253</v>
      </c>
      <c r="D2215" t="s">
        <v>234</v>
      </c>
      <c r="E2215" s="1">
        <v>104511.09</v>
      </c>
      <c r="F2215" s="1">
        <v>77492.5</v>
      </c>
      <c r="G2215" t="s">
        <v>24</v>
      </c>
      <c r="H2215" s="3" t="s">
        <v>7430</v>
      </c>
      <c r="I2215" s="4" t="s">
        <v>7387</v>
      </c>
      <c r="J2215" s="4" t="s">
        <v>7420</v>
      </c>
      <c r="K2215" s="4" t="s">
        <v>7388</v>
      </c>
    </row>
    <row r="2216" spans="1:11" ht="30" x14ac:dyDescent="0.25">
      <c r="A2216" t="s">
        <v>22</v>
      </c>
      <c r="B2216">
        <v>1341</v>
      </c>
      <c r="C2216" s="7" t="s">
        <v>2547</v>
      </c>
      <c r="D2216" t="s">
        <v>234</v>
      </c>
      <c r="E2216" s="1">
        <v>78092.59</v>
      </c>
      <c r="F2216" s="1">
        <v>52773.15</v>
      </c>
      <c r="G2216" t="s">
        <v>24</v>
      </c>
      <c r="H2216" s="3" t="s">
        <v>7431</v>
      </c>
      <c r="I2216" s="4" t="s">
        <v>7419</v>
      </c>
      <c r="J2216" s="4" t="s">
        <v>7335</v>
      </c>
      <c r="K2216" s="4" t="s">
        <v>7275</v>
      </c>
    </row>
    <row r="2217" spans="1:11" ht="60" x14ac:dyDescent="0.25">
      <c r="A2217" t="s">
        <v>22</v>
      </c>
      <c r="B2217">
        <v>1340</v>
      </c>
      <c r="C2217" s="7" t="s">
        <v>2548</v>
      </c>
      <c r="D2217" t="s">
        <v>894</v>
      </c>
      <c r="E2217" s="1">
        <v>38084.410000000003</v>
      </c>
      <c r="F2217" s="1">
        <v>38013.480000000003</v>
      </c>
      <c r="G2217" t="s">
        <v>24</v>
      </c>
      <c r="H2217" s="3" t="s">
        <v>7432</v>
      </c>
      <c r="I2217" s="4" t="s">
        <v>7273</v>
      </c>
      <c r="J2217" s="4" t="s">
        <v>7335</v>
      </c>
      <c r="K2217" s="4" t="s">
        <v>7275</v>
      </c>
    </row>
    <row r="2218" spans="1:11" ht="60" x14ac:dyDescent="0.25">
      <c r="A2218" t="s">
        <v>22</v>
      </c>
      <c r="B2218">
        <v>1339</v>
      </c>
      <c r="C2218" s="7" t="s">
        <v>2550</v>
      </c>
      <c r="D2218" t="s">
        <v>2549</v>
      </c>
      <c r="E2218" s="1">
        <v>3872.79</v>
      </c>
      <c r="F2218" s="1">
        <v>3861.94</v>
      </c>
      <c r="G2218" t="s">
        <v>24</v>
      </c>
      <c r="H2218" s="3" t="s">
        <v>7433</v>
      </c>
      <c r="I2218" s="4" t="s">
        <v>7434</v>
      </c>
      <c r="J2218" s="4" t="s">
        <v>7435</v>
      </c>
      <c r="K2218" s="4" t="s">
        <v>7434</v>
      </c>
    </row>
    <row r="2219" spans="1:11" ht="45" x14ac:dyDescent="0.25">
      <c r="A2219" t="s">
        <v>22</v>
      </c>
      <c r="B2219">
        <v>1338</v>
      </c>
      <c r="C2219" s="7" t="s">
        <v>2484</v>
      </c>
      <c r="D2219" t="s">
        <v>2551</v>
      </c>
      <c r="E2219" s="1">
        <v>12936.97</v>
      </c>
      <c r="F2219">
        <v>0</v>
      </c>
      <c r="G2219" t="s">
        <v>24</v>
      </c>
      <c r="H2219" s="3" t="s">
        <v>7436</v>
      </c>
      <c r="I2219" s="4" t="s">
        <v>7277</v>
      </c>
      <c r="J2219" s="4" t="s">
        <v>7299</v>
      </c>
      <c r="K2219" s="4" t="s">
        <v>7277</v>
      </c>
    </row>
    <row r="2220" spans="1:11" ht="75" x14ac:dyDescent="0.25">
      <c r="A2220" t="s">
        <v>22</v>
      </c>
      <c r="B2220">
        <v>1337</v>
      </c>
      <c r="C2220" s="7" t="s">
        <v>2487</v>
      </c>
      <c r="D2220" t="s">
        <v>2552</v>
      </c>
      <c r="E2220" s="1">
        <v>14616.24</v>
      </c>
      <c r="F2220" s="1">
        <v>13852.65</v>
      </c>
      <c r="G2220" t="s">
        <v>24</v>
      </c>
      <c r="H2220" s="3" t="s">
        <v>7437</v>
      </c>
      <c r="I2220" s="4" t="s">
        <v>7288</v>
      </c>
      <c r="J2220" s="4" t="s">
        <v>7289</v>
      </c>
      <c r="K2220" s="4" t="s">
        <v>7290</v>
      </c>
    </row>
    <row r="2221" spans="1:11" ht="60" x14ac:dyDescent="0.25">
      <c r="A2221" t="s">
        <v>22</v>
      </c>
      <c r="B2221">
        <v>1336</v>
      </c>
      <c r="C2221" s="7" t="s">
        <v>2508</v>
      </c>
      <c r="D2221" t="s">
        <v>1214</v>
      </c>
      <c r="E2221" s="1">
        <v>20369.599999999999</v>
      </c>
      <c r="F2221" s="1">
        <v>20369.599999999999</v>
      </c>
      <c r="G2221" t="s">
        <v>24</v>
      </c>
      <c r="H2221" s="3" t="s">
        <v>7438</v>
      </c>
      <c r="I2221" s="4" t="s">
        <v>7439</v>
      </c>
      <c r="J2221" s="4" t="s">
        <v>7352</v>
      </c>
      <c r="K2221" s="4" t="s">
        <v>7440</v>
      </c>
    </row>
    <row r="2222" spans="1:11" ht="30" x14ac:dyDescent="0.25">
      <c r="A2222" t="s">
        <v>22</v>
      </c>
      <c r="B2222">
        <v>1335</v>
      </c>
      <c r="C2222" s="7" t="s">
        <v>2553</v>
      </c>
      <c r="D2222" t="s">
        <v>813</v>
      </c>
      <c r="E2222" s="1">
        <v>1207.6600000000001</v>
      </c>
      <c r="F2222">
        <v>0</v>
      </c>
      <c r="G2222" t="s">
        <v>24</v>
      </c>
      <c r="H2222" s="3" t="s">
        <v>7441</v>
      </c>
      <c r="I2222" s="4" t="s">
        <v>7442</v>
      </c>
      <c r="J2222" s="4" t="s">
        <v>7443</v>
      </c>
      <c r="K2222" s="4" t="s">
        <v>7442</v>
      </c>
    </row>
    <row r="2223" spans="1:11" ht="60" x14ac:dyDescent="0.25">
      <c r="A2223" t="s">
        <v>22</v>
      </c>
      <c r="B2223">
        <v>1334</v>
      </c>
      <c r="C2223" s="7" t="s">
        <v>2492</v>
      </c>
      <c r="D2223" t="s">
        <v>159</v>
      </c>
      <c r="E2223" s="1">
        <v>198719.2</v>
      </c>
      <c r="F2223" s="1">
        <v>198607.16</v>
      </c>
      <c r="G2223" t="s">
        <v>24</v>
      </c>
      <c r="H2223" s="3" t="s">
        <v>7444</v>
      </c>
      <c r="I2223" s="4" t="s">
        <v>7301</v>
      </c>
      <c r="J2223" s="4" t="s">
        <v>7302</v>
      </c>
      <c r="K2223" s="4" t="s">
        <v>7301</v>
      </c>
    </row>
    <row r="2224" spans="1:11" ht="45" x14ac:dyDescent="0.25">
      <c r="A2224" t="s">
        <v>22</v>
      </c>
      <c r="B2224">
        <v>1333</v>
      </c>
      <c r="C2224" s="7" t="s">
        <v>2554</v>
      </c>
      <c r="D2224" t="s">
        <v>2552</v>
      </c>
      <c r="E2224" s="1">
        <v>30251.75</v>
      </c>
      <c r="F2224" s="1">
        <v>24187.1</v>
      </c>
      <c r="G2224" t="s">
        <v>24</v>
      </c>
      <c r="H2224" s="3" t="s">
        <v>7445</v>
      </c>
      <c r="I2224" s="4" t="s">
        <v>7446</v>
      </c>
      <c r="J2224" s="4" t="s">
        <v>7447</v>
      </c>
      <c r="K2224" s="4" t="s">
        <v>7448</v>
      </c>
    </row>
    <row r="2225" spans="1:11" ht="60" x14ac:dyDescent="0.25">
      <c r="A2225" t="s">
        <v>22</v>
      </c>
      <c r="B2225">
        <v>1332</v>
      </c>
      <c r="C2225" s="7" t="s">
        <v>2555</v>
      </c>
      <c r="D2225" t="s">
        <v>147</v>
      </c>
      <c r="E2225" s="1">
        <v>6860.41</v>
      </c>
      <c r="F2225" s="1">
        <v>2705.01</v>
      </c>
      <c r="G2225" t="s">
        <v>24</v>
      </c>
      <c r="H2225" s="3" t="s">
        <v>7449</v>
      </c>
      <c r="I2225" s="4" t="s">
        <v>7450</v>
      </c>
      <c r="J2225" s="4" t="s">
        <v>7451</v>
      </c>
      <c r="K2225" s="4" t="s">
        <v>7450</v>
      </c>
    </row>
    <row r="2226" spans="1:11" ht="60" x14ac:dyDescent="0.25">
      <c r="A2226" t="s">
        <v>22</v>
      </c>
      <c r="B2226">
        <v>1331</v>
      </c>
      <c r="C2226" s="7" t="s">
        <v>2556</v>
      </c>
      <c r="D2226" t="s">
        <v>809</v>
      </c>
      <c r="E2226" s="1">
        <v>43697.21</v>
      </c>
      <c r="F2226">
        <v>0</v>
      </c>
      <c r="G2226" t="s">
        <v>24</v>
      </c>
      <c r="H2226" s="3" t="s">
        <v>7452</v>
      </c>
      <c r="I2226" s="4" t="s">
        <v>7302</v>
      </c>
      <c r="J2226" s="4" t="s">
        <v>7285</v>
      </c>
      <c r="K2226" s="4" t="s">
        <v>7406</v>
      </c>
    </row>
    <row r="2227" spans="1:11" ht="45" x14ac:dyDescent="0.25">
      <c r="A2227" t="s">
        <v>22</v>
      </c>
      <c r="B2227">
        <v>1330</v>
      </c>
      <c r="C2227" s="7" t="s">
        <v>2557</v>
      </c>
      <c r="D2227" t="s">
        <v>1709</v>
      </c>
      <c r="E2227" s="1">
        <v>13094.76</v>
      </c>
      <c r="F2227">
        <v>0</v>
      </c>
      <c r="G2227" t="s">
        <v>24</v>
      </c>
      <c r="H2227" s="3" t="s">
        <v>7453</v>
      </c>
      <c r="I2227" s="4" t="s">
        <v>7454</v>
      </c>
      <c r="J2227" s="4" t="s">
        <v>7455</v>
      </c>
      <c r="K2227" s="4" t="s">
        <v>7454</v>
      </c>
    </row>
    <row r="2228" spans="1:11" ht="45" x14ac:dyDescent="0.25">
      <c r="A2228" t="s">
        <v>22</v>
      </c>
      <c r="B2228">
        <v>1329</v>
      </c>
      <c r="C2228" s="7" t="s">
        <v>2558</v>
      </c>
      <c r="D2228" t="s">
        <v>501</v>
      </c>
      <c r="E2228" s="1">
        <v>14915.58</v>
      </c>
      <c r="F2228">
        <v>0</v>
      </c>
      <c r="G2228" t="s">
        <v>24</v>
      </c>
      <c r="H2228" s="3" t="s">
        <v>7456</v>
      </c>
      <c r="I2228" s="4" t="s">
        <v>7457</v>
      </c>
      <c r="J2228" s="4" t="s">
        <v>7458</v>
      </c>
      <c r="K2228" s="4" t="s">
        <v>7457</v>
      </c>
    </row>
    <row r="2229" spans="1:11" ht="60" x14ac:dyDescent="0.25">
      <c r="A2229" t="s">
        <v>22</v>
      </c>
      <c r="B2229">
        <v>1328</v>
      </c>
      <c r="C2229" s="7" t="s">
        <v>2559</v>
      </c>
      <c r="D2229" t="s">
        <v>147</v>
      </c>
      <c r="E2229" s="1">
        <v>10416.82</v>
      </c>
      <c r="F2229" s="1">
        <v>10416.82</v>
      </c>
      <c r="G2229" t="s">
        <v>24</v>
      </c>
      <c r="H2229" s="3" t="s">
        <v>7459</v>
      </c>
      <c r="I2229" s="4" t="s">
        <v>7460</v>
      </c>
      <c r="J2229" s="4" t="s">
        <v>7434</v>
      </c>
      <c r="K2229" s="4" t="s">
        <v>7460</v>
      </c>
    </row>
    <row r="2230" spans="1:11" ht="30" x14ac:dyDescent="0.25">
      <c r="A2230" t="s">
        <v>22</v>
      </c>
      <c r="B2230">
        <v>1327</v>
      </c>
      <c r="C2230" s="7" t="s">
        <v>2560</v>
      </c>
      <c r="D2230" t="s">
        <v>501</v>
      </c>
      <c r="E2230" s="1">
        <v>12756.91</v>
      </c>
      <c r="F2230">
        <v>0</v>
      </c>
      <c r="G2230" t="s">
        <v>24</v>
      </c>
      <c r="H2230" s="3" t="s">
        <v>7461</v>
      </c>
      <c r="I2230" s="4" t="s">
        <v>7462</v>
      </c>
      <c r="J2230" s="4" t="s">
        <v>7463</v>
      </c>
      <c r="K2230" s="4" t="s">
        <v>7462</v>
      </c>
    </row>
    <row r="2231" spans="1:11" x14ac:dyDescent="0.25">
      <c r="A2231" t="s">
        <v>22</v>
      </c>
      <c r="B2231">
        <v>1326</v>
      </c>
      <c r="C2231" s="7" t="s">
        <v>2561</v>
      </c>
      <c r="D2231" t="s">
        <v>813</v>
      </c>
      <c r="E2231" s="1">
        <v>30390.97</v>
      </c>
      <c r="F2231" s="1">
        <v>7805.59</v>
      </c>
      <c r="G2231" t="s">
        <v>24</v>
      </c>
      <c r="H2231" s="3" t="s">
        <v>7464</v>
      </c>
      <c r="I2231" s="4" t="s">
        <v>7457</v>
      </c>
      <c r="J2231" s="4" t="s">
        <v>7465</v>
      </c>
      <c r="K2231" s="4" t="s">
        <v>7457</v>
      </c>
    </row>
    <row r="2232" spans="1:11" ht="45" x14ac:dyDescent="0.25">
      <c r="A2232" t="s">
        <v>22</v>
      </c>
      <c r="B2232">
        <v>1325</v>
      </c>
      <c r="C2232" s="7" t="s">
        <v>2562</v>
      </c>
      <c r="D2232" t="s">
        <v>134</v>
      </c>
      <c r="E2232" s="1">
        <v>15821.68</v>
      </c>
      <c r="F2232">
        <v>0</v>
      </c>
      <c r="G2232" t="s">
        <v>24</v>
      </c>
      <c r="H2232" s="3" t="s">
        <v>7466</v>
      </c>
      <c r="I2232" s="4" t="s">
        <v>7467</v>
      </c>
      <c r="J2232" s="4" t="s">
        <v>7468</v>
      </c>
      <c r="K2232" s="4" t="s">
        <v>7467</v>
      </c>
    </row>
    <row r="2233" spans="1:11" ht="30" x14ac:dyDescent="0.25">
      <c r="A2233" t="s">
        <v>22</v>
      </c>
      <c r="B2233">
        <v>1324</v>
      </c>
      <c r="C2233" s="7" t="s">
        <v>2563</v>
      </c>
      <c r="D2233" t="s">
        <v>497</v>
      </c>
      <c r="E2233" s="1">
        <v>5877.86</v>
      </c>
      <c r="F2233">
        <v>0</v>
      </c>
      <c r="G2233" t="s">
        <v>24</v>
      </c>
      <c r="H2233" s="3" t="s">
        <v>7469</v>
      </c>
      <c r="I2233" s="4" t="s">
        <v>7457</v>
      </c>
      <c r="J2233" s="4" t="s">
        <v>7455</v>
      </c>
      <c r="K2233" s="4" t="s">
        <v>7457</v>
      </c>
    </row>
    <row r="2234" spans="1:11" ht="45" x14ac:dyDescent="0.25">
      <c r="A2234" t="s">
        <v>22</v>
      </c>
      <c r="B2234">
        <v>1323</v>
      </c>
      <c r="C2234" s="7" t="s">
        <v>2564</v>
      </c>
      <c r="D2234" t="s">
        <v>1965</v>
      </c>
      <c r="E2234" s="1">
        <v>30610.82</v>
      </c>
      <c r="F2234" s="1">
        <v>29709.09</v>
      </c>
      <c r="G2234" t="s">
        <v>24</v>
      </c>
      <c r="H2234" s="3" t="s">
        <v>7470</v>
      </c>
      <c r="I2234" s="4" t="s">
        <v>7457</v>
      </c>
      <c r="J2234" s="4" t="s">
        <v>7471</v>
      </c>
      <c r="K2234" s="4" t="s">
        <v>7457</v>
      </c>
    </row>
    <row r="2235" spans="1:11" ht="75" x14ac:dyDescent="0.25">
      <c r="A2235" t="s">
        <v>22</v>
      </c>
      <c r="B2235">
        <v>1322</v>
      </c>
      <c r="C2235" s="7" t="s">
        <v>2565</v>
      </c>
      <c r="D2235" t="s">
        <v>138</v>
      </c>
      <c r="E2235" s="1">
        <v>95683.23</v>
      </c>
      <c r="F2235" s="1">
        <v>95647.45</v>
      </c>
      <c r="G2235" t="s">
        <v>24</v>
      </c>
      <c r="H2235" s="3" t="s">
        <v>7472</v>
      </c>
      <c r="I2235" s="4" t="s">
        <v>7473</v>
      </c>
      <c r="J2235" s="4" t="s">
        <v>7413</v>
      </c>
      <c r="K2235" s="4" t="s">
        <v>7278</v>
      </c>
    </row>
    <row r="2236" spans="1:11" ht="45" x14ac:dyDescent="0.25">
      <c r="A2236" t="s">
        <v>22</v>
      </c>
      <c r="B2236">
        <v>1321</v>
      </c>
      <c r="C2236" s="7" t="s">
        <v>2566</v>
      </c>
      <c r="D2236" t="s">
        <v>807</v>
      </c>
      <c r="E2236" s="1">
        <v>9498.64</v>
      </c>
      <c r="F2236">
        <v>0</v>
      </c>
      <c r="G2236" t="s">
        <v>24</v>
      </c>
      <c r="H2236" s="3" t="s">
        <v>7474</v>
      </c>
      <c r="I2236" s="4" t="s">
        <v>7462</v>
      </c>
      <c r="J2236" s="4" t="s">
        <v>7458</v>
      </c>
      <c r="K2236" s="4" t="s">
        <v>7454</v>
      </c>
    </row>
    <row r="2237" spans="1:11" ht="45" x14ac:dyDescent="0.25">
      <c r="A2237" t="s">
        <v>22</v>
      </c>
      <c r="B2237">
        <v>1320</v>
      </c>
      <c r="C2237" s="7" t="s">
        <v>2567</v>
      </c>
      <c r="D2237" t="s">
        <v>1965</v>
      </c>
      <c r="E2237" s="1">
        <v>22795.53</v>
      </c>
      <c r="F2237" s="1">
        <v>18670.97</v>
      </c>
      <c r="G2237" t="s">
        <v>24</v>
      </c>
      <c r="H2237" s="3" t="s">
        <v>7475</v>
      </c>
      <c r="I2237" s="4" t="s">
        <v>7462</v>
      </c>
      <c r="J2237" s="4" t="s">
        <v>7476</v>
      </c>
      <c r="K2237" s="4" t="s">
        <v>7467</v>
      </c>
    </row>
    <row r="2238" spans="1:11" ht="75" x14ac:dyDescent="0.25">
      <c r="A2238" t="s">
        <v>22</v>
      </c>
      <c r="B2238">
        <v>1319</v>
      </c>
      <c r="C2238" s="7" t="s">
        <v>2568</v>
      </c>
      <c r="D2238" t="s">
        <v>1214</v>
      </c>
      <c r="E2238" s="1">
        <v>72281.259999999995</v>
      </c>
      <c r="F2238" s="1">
        <v>63573.36</v>
      </c>
      <c r="G2238" t="s">
        <v>24</v>
      </c>
      <c r="H2238" s="3" t="s">
        <v>7477</v>
      </c>
      <c r="I2238" s="4" t="s">
        <v>7439</v>
      </c>
      <c r="J2238" s="4" t="s">
        <v>7413</v>
      </c>
      <c r="K2238" s="4" t="s">
        <v>7478</v>
      </c>
    </row>
    <row r="2239" spans="1:11" ht="45" x14ac:dyDescent="0.25">
      <c r="A2239" t="s">
        <v>22</v>
      </c>
      <c r="B2239">
        <v>1318</v>
      </c>
      <c r="C2239" s="7" t="s">
        <v>2569</v>
      </c>
      <c r="D2239" t="s">
        <v>2549</v>
      </c>
      <c r="E2239" s="1">
        <v>5824.51</v>
      </c>
      <c r="F2239" s="1">
        <v>5824.51</v>
      </c>
      <c r="G2239" t="s">
        <v>24</v>
      </c>
      <c r="H2239" s="3" t="s">
        <v>7479</v>
      </c>
      <c r="I2239" s="4" t="s">
        <v>7480</v>
      </c>
      <c r="J2239" s="4" t="s">
        <v>7434</v>
      </c>
      <c r="K2239" s="4" t="s">
        <v>7480</v>
      </c>
    </row>
    <row r="2240" spans="1:11" ht="75" x14ac:dyDescent="0.25">
      <c r="A2240" t="s">
        <v>22</v>
      </c>
      <c r="B2240">
        <v>1317</v>
      </c>
      <c r="C2240" s="7" t="s">
        <v>2570</v>
      </c>
      <c r="D2240" t="s">
        <v>1600</v>
      </c>
      <c r="E2240" s="1">
        <v>8149.55</v>
      </c>
      <c r="F2240">
        <v>0</v>
      </c>
      <c r="G2240" t="s">
        <v>24</v>
      </c>
      <c r="H2240" s="3" t="s">
        <v>7481</v>
      </c>
      <c r="I2240" s="4" t="s">
        <v>7480</v>
      </c>
      <c r="J2240" s="4" t="s">
        <v>7434</v>
      </c>
      <c r="K2240" s="4" t="s">
        <v>7480</v>
      </c>
    </row>
    <row r="2241" spans="1:11" ht="30" x14ac:dyDescent="0.25">
      <c r="A2241" t="s">
        <v>22</v>
      </c>
      <c r="B2241">
        <v>1316</v>
      </c>
      <c r="C2241" s="7" t="s">
        <v>2571</v>
      </c>
      <c r="D2241" t="s">
        <v>641</v>
      </c>
      <c r="E2241" s="1">
        <v>1865.32</v>
      </c>
      <c r="F2241" s="1">
        <v>1538.96</v>
      </c>
      <c r="G2241" t="s">
        <v>24</v>
      </c>
      <c r="H2241" s="3" t="s">
        <v>7482</v>
      </c>
      <c r="I2241" s="4" t="s">
        <v>7467</v>
      </c>
      <c r="J2241" s="4" t="s">
        <v>7483</v>
      </c>
      <c r="K2241" s="4" t="s">
        <v>7467</v>
      </c>
    </row>
    <row r="2242" spans="1:11" ht="30" x14ac:dyDescent="0.25">
      <c r="A2242" t="s">
        <v>22</v>
      </c>
      <c r="B2242">
        <v>1315</v>
      </c>
      <c r="C2242" s="7" t="s">
        <v>2572</v>
      </c>
      <c r="D2242" t="s">
        <v>157</v>
      </c>
      <c r="E2242" s="1">
        <v>29910.52</v>
      </c>
      <c r="F2242" s="1">
        <v>29866.21</v>
      </c>
      <c r="G2242" t="s">
        <v>24</v>
      </c>
      <c r="H2242" s="3" t="s">
        <v>7484</v>
      </c>
      <c r="I2242" s="4" t="s">
        <v>7467</v>
      </c>
      <c r="J2242" s="4" t="s">
        <v>7476</v>
      </c>
      <c r="K2242" s="4" t="s">
        <v>7467</v>
      </c>
    </row>
    <row r="2243" spans="1:11" ht="30" x14ac:dyDescent="0.25">
      <c r="A2243" t="s">
        <v>22</v>
      </c>
      <c r="B2243">
        <v>1314</v>
      </c>
      <c r="C2243" s="7" t="s">
        <v>2573</v>
      </c>
      <c r="D2243" t="s">
        <v>236</v>
      </c>
      <c r="E2243" s="1">
        <v>9390.0400000000009</v>
      </c>
      <c r="F2243">
        <v>0</v>
      </c>
      <c r="G2243" t="s">
        <v>24</v>
      </c>
      <c r="H2243" s="3" t="s">
        <v>7485</v>
      </c>
      <c r="I2243" s="4" t="s">
        <v>7467</v>
      </c>
      <c r="J2243" s="4" t="s">
        <v>7483</v>
      </c>
      <c r="K2243" s="4" t="s">
        <v>7467</v>
      </c>
    </row>
    <row r="2244" spans="1:11" ht="60" x14ac:dyDescent="0.25">
      <c r="A2244" t="s">
        <v>22</v>
      </c>
      <c r="B2244">
        <v>1313</v>
      </c>
      <c r="C2244" s="7" t="s">
        <v>2574</v>
      </c>
      <c r="D2244" t="s">
        <v>889</v>
      </c>
      <c r="E2244" s="1">
        <v>4840.5600000000004</v>
      </c>
      <c r="F2244">
        <v>0</v>
      </c>
      <c r="G2244" t="s">
        <v>24</v>
      </c>
      <c r="H2244" s="3" t="s">
        <v>7486</v>
      </c>
      <c r="I2244" s="4" t="s">
        <v>7467</v>
      </c>
      <c r="J2244" s="4" t="s">
        <v>7458</v>
      </c>
      <c r="K2244" s="4" t="s">
        <v>7467</v>
      </c>
    </row>
    <row r="2245" spans="1:11" ht="45" x14ac:dyDescent="0.25">
      <c r="A2245" t="s">
        <v>22</v>
      </c>
      <c r="B2245">
        <v>1312</v>
      </c>
      <c r="C2245" s="7" t="s">
        <v>2575</v>
      </c>
      <c r="D2245" t="s">
        <v>801</v>
      </c>
      <c r="E2245" s="1">
        <v>15543.81</v>
      </c>
      <c r="F2245" s="1">
        <v>7096.49</v>
      </c>
      <c r="G2245" t="s">
        <v>24</v>
      </c>
      <c r="H2245" s="3" t="s">
        <v>7487</v>
      </c>
      <c r="I2245" s="4" t="s">
        <v>7462</v>
      </c>
      <c r="J2245" s="4" t="s">
        <v>7488</v>
      </c>
      <c r="K2245" s="4" t="s">
        <v>7489</v>
      </c>
    </row>
    <row r="2246" spans="1:11" ht="45" x14ac:dyDescent="0.25">
      <c r="A2246" t="s">
        <v>22</v>
      </c>
      <c r="B2246">
        <v>1311</v>
      </c>
      <c r="C2246" s="7" t="s">
        <v>2576</v>
      </c>
      <c r="D2246" t="s">
        <v>1600</v>
      </c>
      <c r="E2246" s="1">
        <v>8635.9</v>
      </c>
      <c r="F2246">
        <v>0</v>
      </c>
      <c r="G2246" t="s">
        <v>24</v>
      </c>
      <c r="H2246" s="3" t="s">
        <v>7490</v>
      </c>
      <c r="I2246" s="4" t="s">
        <v>7457</v>
      </c>
      <c r="J2246" s="4" t="s">
        <v>7458</v>
      </c>
      <c r="K2246" s="4" t="s">
        <v>7457</v>
      </c>
    </row>
    <row r="2247" spans="1:11" x14ac:dyDescent="0.25">
      <c r="A2247" t="s">
        <v>22</v>
      </c>
      <c r="B2247">
        <v>1310</v>
      </c>
      <c r="C2247" s="7" t="s">
        <v>2250</v>
      </c>
      <c r="D2247" t="s">
        <v>708</v>
      </c>
      <c r="E2247" s="1">
        <v>775739.42</v>
      </c>
      <c r="F2247" s="1">
        <v>621494.30000000005</v>
      </c>
      <c r="G2247" t="s">
        <v>24</v>
      </c>
      <c r="H2247" s="3" t="s">
        <v>7491</v>
      </c>
      <c r="I2247" s="4" t="s">
        <v>7492</v>
      </c>
      <c r="J2247" s="4" t="s">
        <v>7493</v>
      </c>
      <c r="K2247" s="4" t="s">
        <v>7492</v>
      </c>
    </row>
    <row r="2248" spans="1:11" ht="30" x14ac:dyDescent="0.25">
      <c r="A2248" t="s">
        <v>22</v>
      </c>
      <c r="B2248">
        <v>1309</v>
      </c>
      <c r="C2248" s="7" t="s">
        <v>2577</v>
      </c>
      <c r="D2248" t="s">
        <v>528</v>
      </c>
      <c r="E2248" s="1">
        <v>1302093.94</v>
      </c>
      <c r="F2248" s="1">
        <v>1070790.19</v>
      </c>
      <c r="G2248" t="s">
        <v>24</v>
      </c>
      <c r="H2248" s="3" t="s">
        <v>7494</v>
      </c>
      <c r="I2248" s="4" t="s">
        <v>7495</v>
      </c>
      <c r="J2248" s="4" t="s">
        <v>7496</v>
      </c>
      <c r="K2248" s="4" t="s">
        <v>7493</v>
      </c>
    </row>
    <row r="2249" spans="1:11" ht="45" x14ac:dyDescent="0.25">
      <c r="A2249" t="s">
        <v>22</v>
      </c>
      <c r="B2249">
        <v>1308</v>
      </c>
      <c r="C2249" s="7" t="s">
        <v>2471</v>
      </c>
      <c r="D2249" t="s">
        <v>400</v>
      </c>
      <c r="E2249" s="1">
        <v>10189024.5</v>
      </c>
      <c r="F2249" s="1">
        <v>1756977.02</v>
      </c>
      <c r="G2249" t="s">
        <v>24</v>
      </c>
      <c r="H2249" s="3" t="s">
        <v>7497</v>
      </c>
      <c r="I2249" s="4" t="s">
        <v>7339</v>
      </c>
      <c r="J2249" s="4" t="s">
        <v>7315</v>
      </c>
      <c r="K2249" s="4" t="s">
        <v>7498</v>
      </c>
    </row>
    <row r="2250" spans="1:11" ht="30" x14ac:dyDescent="0.25">
      <c r="A2250" t="s">
        <v>22</v>
      </c>
      <c r="B2250">
        <v>1307</v>
      </c>
      <c r="C2250" s="7" t="s">
        <v>2578</v>
      </c>
      <c r="D2250" t="s">
        <v>606</v>
      </c>
      <c r="E2250" s="1">
        <v>1890902.49</v>
      </c>
      <c r="F2250" s="1">
        <v>1890901.4</v>
      </c>
      <c r="G2250" t="s">
        <v>24</v>
      </c>
      <c r="H2250" s="3" t="s">
        <v>7499</v>
      </c>
      <c r="I2250" s="4" t="s">
        <v>7495</v>
      </c>
      <c r="J2250" s="4" t="s">
        <v>7500</v>
      </c>
      <c r="K2250" s="4" t="s">
        <v>7330</v>
      </c>
    </row>
    <row r="2251" spans="1:11" ht="45" x14ac:dyDescent="0.25">
      <c r="A2251" t="s">
        <v>22</v>
      </c>
      <c r="B2251">
        <v>1306</v>
      </c>
      <c r="C2251" s="7" t="s">
        <v>2349</v>
      </c>
      <c r="D2251" t="s">
        <v>1032</v>
      </c>
      <c r="E2251" s="1">
        <v>2125963.56</v>
      </c>
      <c r="F2251" s="1">
        <v>2115793.6800000002</v>
      </c>
      <c r="G2251" t="s">
        <v>24</v>
      </c>
      <c r="H2251" s="3" t="s">
        <v>7501</v>
      </c>
      <c r="I2251" s="4" t="s">
        <v>7318</v>
      </c>
      <c r="J2251" s="4" t="s">
        <v>7502</v>
      </c>
      <c r="K2251" s="4" t="s">
        <v>7316</v>
      </c>
    </row>
    <row r="2252" spans="1:11" ht="45" x14ac:dyDescent="0.25">
      <c r="A2252" t="s">
        <v>22</v>
      </c>
      <c r="B2252">
        <v>1305</v>
      </c>
      <c r="C2252" s="7" t="s">
        <v>2579</v>
      </c>
      <c r="D2252" t="s">
        <v>56</v>
      </c>
      <c r="E2252" s="1">
        <v>697120.16</v>
      </c>
      <c r="F2252" s="1">
        <v>696654.81</v>
      </c>
      <c r="G2252" t="s">
        <v>24</v>
      </c>
      <c r="H2252" s="3" t="s">
        <v>7503</v>
      </c>
      <c r="I2252" s="4" t="s">
        <v>7318</v>
      </c>
      <c r="J2252" s="4" t="s">
        <v>7504</v>
      </c>
      <c r="K2252" s="4" t="s">
        <v>7316</v>
      </c>
    </row>
    <row r="2253" spans="1:11" ht="45" x14ac:dyDescent="0.25">
      <c r="A2253" t="s">
        <v>22</v>
      </c>
      <c r="B2253">
        <v>1304</v>
      </c>
      <c r="C2253" s="7" t="s">
        <v>2580</v>
      </c>
      <c r="D2253" t="s">
        <v>1777</v>
      </c>
      <c r="E2253" s="1">
        <v>524512.35</v>
      </c>
      <c r="F2253">
        <v>0</v>
      </c>
      <c r="G2253" t="s">
        <v>24</v>
      </c>
      <c r="H2253" s="3" t="s">
        <v>7505</v>
      </c>
      <c r="I2253" s="4" t="s">
        <v>7318</v>
      </c>
      <c r="J2253" s="4" t="s">
        <v>7506</v>
      </c>
      <c r="K2253" s="4" t="s">
        <v>7316</v>
      </c>
    </row>
    <row r="2254" spans="1:11" ht="30" x14ac:dyDescent="0.25">
      <c r="A2254" t="s">
        <v>22</v>
      </c>
      <c r="B2254">
        <v>1303</v>
      </c>
      <c r="C2254" s="7" t="s">
        <v>2581</v>
      </c>
      <c r="D2254" t="s">
        <v>151</v>
      </c>
      <c r="E2254" s="1">
        <v>1826356.57</v>
      </c>
      <c r="F2254" s="1">
        <v>1826356.57</v>
      </c>
      <c r="G2254" t="s">
        <v>24</v>
      </c>
      <c r="H2254" s="3" t="s">
        <v>7507</v>
      </c>
      <c r="I2254" s="4" t="s">
        <v>7495</v>
      </c>
      <c r="J2254" s="4" t="s">
        <v>7500</v>
      </c>
      <c r="K2254" s="4" t="s">
        <v>7330</v>
      </c>
    </row>
    <row r="2255" spans="1:11" ht="60" x14ac:dyDescent="0.25">
      <c r="A2255" t="s">
        <v>22</v>
      </c>
      <c r="B2255">
        <v>1302</v>
      </c>
      <c r="C2255" s="7" t="s">
        <v>2582</v>
      </c>
      <c r="D2255" t="s">
        <v>1035</v>
      </c>
      <c r="E2255" s="1">
        <v>689654.25</v>
      </c>
      <c r="F2255" s="1">
        <v>689654.25</v>
      </c>
      <c r="G2255" t="s">
        <v>24</v>
      </c>
      <c r="H2255" s="3" t="s">
        <v>7508</v>
      </c>
      <c r="I2255" s="4" t="s">
        <v>7318</v>
      </c>
      <c r="J2255" s="4" t="s">
        <v>7504</v>
      </c>
      <c r="K2255" s="4" t="s">
        <v>7316</v>
      </c>
    </row>
    <row r="2256" spans="1:11" ht="45" x14ac:dyDescent="0.25">
      <c r="A2256" t="s">
        <v>22</v>
      </c>
      <c r="B2256">
        <v>1301</v>
      </c>
      <c r="C2256" s="7" t="s">
        <v>2583</v>
      </c>
      <c r="D2256" t="s">
        <v>1900</v>
      </c>
      <c r="E2256" s="1">
        <v>138632.92000000001</v>
      </c>
      <c r="F2256" s="1">
        <v>137792.85</v>
      </c>
      <c r="G2256" t="s">
        <v>24</v>
      </c>
      <c r="H2256" s="3" t="s">
        <v>7509</v>
      </c>
      <c r="I2256" s="4" t="s">
        <v>7318</v>
      </c>
      <c r="J2256" s="4" t="s">
        <v>7510</v>
      </c>
      <c r="K2256" s="4" t="s">
        <v>7342</v>
      </c>
    </row>
    <row r="2257" spans="1:11" ht="30" x14ac:dyDescent="0.25">
      <c r="A2257" t="s">
        <v>22</v>
      </c>
      <c r="B2257">
        <v>1300</v>
      </c>
      <c r="C2257" s="7" t="s">
        <v>2584</v>
      </c>
      <c r="D2257" t="s">
        <v>708</v>
      </c>
      <c r="E2257" s="1">
        <v>1336207.1299999999</v>
      </c>
      <c r="F2257" s="1">
        <v>1335963.3999999999</v>
      </c>
      <c r="G2257" t="s">
        <v>24</v>
      </c>
      <c r="H2257" s="3" t="s">
        <v>7511</v>
      </c>
      <c r="I2257" s="4" t="s">
        <v>7495</v>
      </c>
      <c r="J2257" s="4" t="s">
        <v>7332</v>
      </c>
      <c r="K2257" s="4" t="s">
        <v>7495</v>
      </c>
    </row>
    <row r="2258" spans="1:11" ht="30" x14ac:dyDescent="0.25">
      <c r="A2258" t="s">
        <v>22</v>
      </c>
      <c r="B2258">
        <v>1299</v>
      </c>
      <c r="C2258" s="7" t="s">
        <v>2585</v>
      </c>
      <c r="D2258" t="s">
        <v>257</v>
      </c>
      <c r="E2258" s="1">
        <v>560344.82999999996</v>
      </c>
      <c r="F2258" s="1">
        <v>560344.42000000004</v>
      </c>
      <c r="G2258" t="s">
        <v>24</v>
      </c>
      <c r="H2258" s="3" t="s">
        <v>7512</v>
      </c>
      <c r="I2258" s="4" t="s">
        <v>7318</v>
      </c>
      <c r="J2258" s="4" t="s">
        <v>7504</v>
      </c>
      <c r="K2258" s="4" t="s">
        <v>7316</v>
      </c>
    </row>
    <row r="2259" spans="1:11" ht="45" x14ac:dyDescent="0.25">
      <c r="A2259" t="s">
        <v>22</v>
      </c>
      <c r="B2259">
        <v>1298</v>
      </c>
      <c r="C2259" s="7" t="s">
        <v>2351</v>
      </c>
      <c r="D2259" t="s">
        <v>1691</v>
      </c>
      <c r="E2259" s="1">
        <v>3796986.4</v>
      </c>
      <c r="F2259" s="1">
        <v>1338466.23</v>
      </c>
      <c r="G2259" t="s">
        <v>24</v>
      </c>
      <c r="H2259" s="3" t="s">
        <v>7513</v>
      </c>
      <c r="I2259" s="4" t="s">
        <v>7318</v>
      </c>
      <c r="J2259" s="4" t="s">
        <v>7502</v>
      </c>
      <c r="K2259" s="4" t="s">
        <v>7316</v>
      </c>
    </row>
    <row r="2260" spans="1:11" ht="60" x14ac:dyDescent="0.25">
      <c r="A2260" t="s">
        <v>22</v>
      </c>
      <c r="B2260">
        <v>1297</v>
      </c>
      <c r="C2260" s="7" t="s">
        <v>2586</v>
      </c>
      <c r="D2260" t="s">
        <v>982</v>
      </c>
      <c r="E2260" s="1">
        <v>3696885.17</v>
      </c>
      <c r="F2260" s="1">
        <v>3234133.27</v>
      </c>
      <c r="G2260" t="s">
        <v>24</v>
      </c>
      <c r="H2260" s="3" t="s">
        <v>7514</v>
      </c>
      <c r="I2260" s="4" t="s">
        <v>7318</v>
      </c>
      <c r="J2260" s="4" t="s">
        <v>7502</v>
      </c>
      <c r="K2260" s="4" t="s">
        <v>7316</v>
      </c>
    </row>
    <row r="2261" spans="1:11" ht="30" x14ac:dyDescent="0.25">
      <c r="A2261" t="s">
        <v>22</v>
      </c>
      <c r="B2261">
        <v>1296</v>
      </c>
      <c r="C2261" s="7" t="s">
        <v>2587</v>
      </c>
      <c r="D2261" t="s">
        <v>1900</v>
      </c>
      <c r="E2261" s="1">
        <v>811849.8</v>
      </c>
      <c r="F2261">
        <v>0</v>
      </c>
      <c r="G2261" t="s">
        <v>24</v>
      </c>
      <c r="H2261" s="3" t="s">
        <v>7515</v>
      </c>
      <c r="I2261" s="4" t="s">
        <v>7318</v>
      </c>
      <c r="J2261" s="4" t="s">
        <v>7516</v>
      </c>
      <c r="K2261" s="4" t="s">
        <v>7316</v>
      </c>
    </row>
    <row r="2262" spans="1:11" ht="45" x14ac:dyDescent="0.25">
      <c r="A2262" t="s">
        <v>22</v>
      </c>
      <c r="B2262">
        <v>1294</v>
      </c>
      <c r="C2262" s="7" t="s">
        <v>2589</v>
      </c>
      <c r="D2262" t="s">
        <v>2588</v>
      </c>
      <c r="E2262" s="1">
        <v>1186272.08</v>
      </c>
      <c r="F2262" s="1">
        <v>1003594.29</v>
      </c>
      <c r="G2262" t="s">
        <v>24</v>
      </c>
      <c r="H2262" s="3" t="s">
        <v>7517</v>
      </c>
      <c r="I2262" s="4" t="s">
        <v>7318</v>
      </c>
      <c r="J2262" s="4" t="s">
        <v>7315</v>
      </c>
      <c r="K2262" s="4" t="s">
        <v>7316</v>
      </c>
    </row>
    <row r="2263" spans="1:11" ht="30" x14ac:dyDescent="0.25">
      <c r="A2263" t="s">
        <v>22</v>
      </c>
      <c r="B2263">
        <v>1293</v>
      </c>
      <c r="C2263" s="7" t="s">
        <v>2590</v>
      </c>
      <c r="D2263" t="s">
        <v>917</v>
      </c>
      <c r="E2263" s="1">
        <v>1199608.3400000001</v>
      </c>
      <c r="F2263" s="1">
        <v>1056143</v>
      </c>
      <c r="G2263" t="s">
        <v>24</v>
      </c>
      <c r="H2263" s="3" t="s">
        <v>7518</v>
      </c>
      <c r="I2263" s="4" t="s">
        <v>7519</v>
      </c>
      <c r="J2263" s="4" t="s">
        <v>7520</v>
      </c>
      <c r="K2263" s="4" t="s">
        <v>7521</v>
      </c>
    </row>
    <row r="2264" spans="1:11" ht="45" x14ac:dyDescent="0.25">
      <c r="A2264" t="s">
        <v>22</v>
      </c>
      <c r="B2264">
        <v>1292</v>
      </c>
      <c r="C2264" s="7" t="s">
        <v>2342</v>
      </c>
      <c r="D2264" t="s">
        <v>707</v>
      </c>
      <c r="E2264" s="1">
        <v>646551.72</v>
      </c>
      <c r="F2264" s="1">
        <v>646271.74</v>
      </c>
      <c r="G2264" t="s">
        <v>24</v>
      </c>
      <c r="H2264" s="3" t="s">
        <v>7522</v>
      </c>
      <c r="I2264" s="4" t="s">
        <v>7495</v>
      </c>
      <c r="J2264" s="4" t="s">
        <v>7523</v>
      </c>
      <c r="K2264" s="4" t="s">
        <v>7493</v>
      </c>
    </row>
    <row r="2265" spans="1:11" ht="30" x14ac:dyDescent="0.25">
      <c r="A2265" t="s">
        <v>22</v>
      </c>
      <c r="B2265">
        <v>1291</v>
      </c>
      <c r="C2265" s="7" t="s">
        <v>2245</v>
      </c>
      <c r="D2265" t="s">
        <v>64</v>
      </c>
      <c r="E2265" s="1">
        <v>137931.03</v>
      </c>
      <c r="F2265" s="1">
        <v>137473.79</v>
      </c>
      <c r="G2265" t="s">
        <v>24</v>
      </c>
      <c r="H2265" s="3" t="s">
        <v>7524</v>
      </c>
      <c r="I2265" s="4" t="s">
        <v>7492</v>
      </c>
      <c r="J2265" s="4" t="s">
        <v>7525</v>
      </c>
      <c r="K2265" s="4" t="s">
        <v>7492</v>
      </c>
    </row>
    <row r="2266" spans="1:11" ht="30" x14ac:dyDescent="0.25">
      <c r="A2266" t="s">
        <v>22</v>
      </c>
      <c r="B2266">
        <v>1290</v>
      </c>
      <c r="C2266" s="7" t="s">
        <v>2591</v>
      </c>
      <c r="D2266" t="s">
        <v>244</v>
      </c>
      <c r="E2266" s="1">
        <v>4606071.87</v>
      </c>
      <c r="F2266" s="1">
        <v>4606071.87</v>
      </c>
      <c r="G2266" t="s">
        <v>24</v>
      </c>
      <c r="H2266" s="3" t="s">
        <v>7526</v>
      </c>
      <c r="I2266" s="4" t="s">
        <v>7339</v>
      </c>
      <c r="J2266" s="4" t="s">
        <v>7315</v>
      </c>
      <c r="K2266" s="4" t="s">
        <v>7498</v>
      </c>
    </row>
    <row r="2267" spans="1:11" ht="45" x14ac:dyDescent="0.25">
      <c r="A2267" t="s">
        <v>22</v>
      </c>
      <c r="B2267">
        <v>1289</v>
      </c>
      <c r="C2267" s="7" t="s">
        <v>2333</v>
      </c>
      <c r="D2267" t="s">
        <v>611</v>
      </c>
      <c r="E2267" s="1">
        <v>425181.53</v>
      </c>
      <c r="F2267" s="1">
        <v>323734.83</v>
      </c>
      <c r="G2267" t="s">
        <v>24</v>
      </c>
      <c r="H2267" s="3" t="s">
        <v>7527</v>
      </c>
      <c r="I2267" s="4" t="s">
        <v>7519</v>
      </c>
      <c r="J2267" s="4" t="s">
        <v>7510</v>
      </c>
      <c r="K2267" s="4" t="s">
        <v>7378</v>
      </c>
    </row>
    <row r="2268" spans="1:11" ht="60" x14ac:dyDescent="0.25">
      <c r="A2268" t="s">
        <v>22</v>
      </c>
      <c r="B2268">
        <v>1288</v>
      </c>
      <c r="C2268" s="7" t="s">
        <v>2348</v>
      </c>
      <c r="D2268" t="s">
        <v>250</v>
      </c>
      <c r="E2268" s="1">
        <v>186662.24</v>
      </c>
      <c r="F2268" s="1">
        <v>179207.9</v>
      </c>
      <c r="G2268" t="s">
        <v>24</v>
      </c>
      <c r="H2268" s="3" t="s">
        <v>7528</v>
      </c>
      <c r="I2268" s="4" t="s">
        <v>7529</v>
      </c>
      <c r="J2268" s="4" t="s">
        <v>7510</v>
      </c>
      <c r="K2268" s="4" t="s">
        <v>7529</v>
      </c>
    </row>
    <row r="2269" spans="1:11" ht="45" x14ac:dyDescent="0.25">
      <c r="A2269" t="s">
        <v>22</v>
      </c>
      <c r="B2269">
        <v>1287</v>
      </c>
      <c r="C2269" s="7" t="s">
        <v>2592</v>
      </c>
      <c r="D2269" t="s">
        <v>982</v>
      </c>
      <c r="E2269" s="1">
        <v>6840143.1699999999</v>
      </c>
      <c r="F2269" s="1">
        <v>5580812.1799999997</v>
      </c>
      <c r="G2269" t="s">
        <v>24</v>
      </c>
      <c r="H2269" s="3" t="s">
        <v>7530</v>
      </c>
      <c r="I2269" s="4" t="s">
        <v>7498</v>
      </c>
      <c r="J2269" s="4" t="s">
        <v>7531</v>
      </c>
      <c r="K2269" s="4" t="s">
        <v>7519</v>
      </c>
    </row>
    <row r="2270" spans="1:11" ht="75" x14ac:dyDescent="0.25">
      <c r="A2270" t="s">
        <v>22</v>
      </c>
      <c r="B2270">
        <v>1286</v>
      </c>
      <c r="C2270" s="7" t="s">
        <v>2593</v>
      </c>
      <c r="D2270" t="s">
        <v>257</v>
      </c>
      <c r="E2270" s="1">
        <v>1140626.94</v>
      </c>
      <c r="F2270" s="1">
        <v>1139288.8600000001</v>
      </c>
      <c r="G2270" t="s">
        <v>24</v>
      </c>
      <c r="H2270" s="3" t="s">
        <v>7532</v>
      </c>
      <c r="I2270" s="4" t="s">
        <v>7326</v>
      </c>
      <c r="J2270" s="4" t="s">
        <v>7498</v>
      </c>
      <c r="K2270" s="4" t="s">
        <v>7326</v>
      </c>
    </row>
    <row r="2271" spans="1:11" ht="60" x14ac:dyDescent="0.25">
      <c r="A2271" t="s">
        <v>22</v>
      </c>
      <c r="B2271">
        <v>1285</v>
      </c>
      <c r="C2271" s="7" t="s">
        <v>2594</v>
      </c>
      <c r="D2271" t="s">
        <v>859</v>
      </c>
      <c r="E2271" s="1">
        <v>1231153.24</v>
      </c>
      <c r="F2271" s="1">
        <v>1231153.24</v>
      </c>
      <c r="G2271" t="s">
        <v>24</v>
      </c>
      <c r="H2271" s="3" t="s">
        <v>7533</v>
      </c>
      <c r="I2271" s="4" t="s">
        <v>7534</v>
      </c>
      <c r="J2271" s="4" t="s">
        <v>7535</v>
      </c>
      <c r="K2271" s="4" t="s">
        <v>7529</v>
      </c>
    </row>
    <row r="2272" spans="1:11" ht="45" x14ac:dyDescent="0.25">
      <c r="A2272" t="s">
        <v>22</v>
      </c>
      <c r="B2272">
        <v>1284</v>
      </c>
      <c r="C2272" s="7" t="s">
        <v>2595</v>
      </c>
      <c r="D2272" t="s">
        <v>257</v>
      </c>
      <c r="E2272" s="1">
        <v>3053440.27</v>
      </c>
      <c r="F2272" s="1">
        <v>1447396.98</v>
      </c>
      <c r="G2272" t="s">
        <v>24</v>
      </c>
      <c r="H2272" s="3" t="s">
        <v>7536</v>
      </c>
      <c r="I2272" s="4" t="s">
        <v>7493</v>
      </c>
      <c r="J2272" s="4" t="s">
        <v>7502</v>
      </c>
      <c r="K2272" s="4" t="s">
        <v>7378</v>
      </c>
    </row>
    <row r="2273" spans="1:11" ht="45" x14ac:dyDescent="0.25">
      <c r="A2273" t="s">
        <v>22</v>
      </c>
      <c r="B2273">
        <v>1283</v>
      </c>
      <c r="C2273" s="7" t="s">
        <v>2596</v>
      </c>
      <c r="D2273" t="s">
        <v>257</v>
      </c>
      <c r="E2273" s="1">
        <v>1720275.23</v>
      </c>
      <c r="F2273" s="1">
        <v>1710452.69</v>
      </c>
      <c r="G2273" t="s">
        <v>24</v>
      </c>
      <c r="H2273" s="3" t="s">
        <v>7537</v>
      </c>
      <c r="I2273" s="4" t="s">
        <v>7519</v>
      </c>
      <c r="J2273" s="4" t="s">
        <v>7496</v>
      </c>
      <c r="K2273" s="4" t="s">
        <v>7378</v>
      </c>
    </row>
    <row r="2274" spans="1:11" ht="45" x14ac:dyDescent="0.25">
      <c r="A2274" t="s">
        <v>22</v>
      </c>
      <c r="B2274">
        <v>1282</v>
      </c>
      <c r="C2274" s="7" t="s">
        <v>2597</v>
      </c>
      <c r="D2274" t="s">
        <v>244</v>
      </c>
      <c r="E2274" s="1">
        <v>3452022.84</v>
      </c>
      <c r="F2274" s="1">
        <v>3452022.84</v>
      </c>
      <c r="G2274" t="s">
        <v>24</v>
      </c>
      <c r="H2274" s="3" t="s">
        <v>7538</v>
      </c>
      <c r="I2274" s="4" t="s">
        <v>7339</v>
      </c>
      <c r="J2274" s="4" t="s">
        <v>7315</v>
      </c>
      <c r="K2274" s="4" t="s">
        <v>7498</v>
      </c>
    </row>
    <row r="2275" spans="1:11" ht="45" x14ac:dyDescent="0.25">
      <c r="A2275" t="s">
        <v>22</v>
      </c>
      <c r="B2275">
        <v>1281</v>
      </c>
      <c r="C2275" s="7" t="s">
        <v>2598</v>
      </c>
      <c r="D2275" t="s">
        <v>859</v>
      </c>
      <c r="E2275" s="1">
        <v>1305250.0900000001</v>
      </c>
      <c r="F2275" s="1">
        <v>1305250.0900000001</v>
      </c>
      <c r="G2275" t="s">
        <v>24</v>
      </c>
      <c r="H2275" s="3" t="s">
        <v>7539</v>
      </c>
      <c r="I2275" s="4" t="s">
        <v>7521</v>
      </c>
      <c r="J2275" s="4" t="s">
        <v>7540</v>
      </c>
      <c r="K2275" s="4" t="s">
        <v>7378</v>
      </c>
    </row>
    <row r="2276" spans="1:11" ht="45" x14ac:dyDescent="0.25">
      <c r="A2276" t="s">
        <v>22</v>
      </c>
      <c r="B2276">
        <v>1280</v>
      </c>
      <c r="C2276" s="7" t="s">
        <v>2299</v>
      </c>
      <c r="D2276" t="s">
        <v>2599</v>
      </c>
      <c r="E2276" s="1">
        <v>431034.48</v>
      </c>
      <c r="F2276" s="1">
        <v>430805.52</v>
      </c>
      <c r="G2276" t="s">
        <v>24</v>
      </c>
      <c r="H2276" s="3" t="s">
        <v>7541</v>
      </c>
      <c r="I2276" s="4" t="s">
        <v>7542</v>
      </c>
      <c r="J2276" s="4" t="s">
        <v>7523</v>
      </c>
      <c r="K2276" s="4" t="s">
        <v>7292</v>
      </c>
    </row>
    <row r="2277" spans="1:11" ht="60" x14ac:dyDescent="0.25">
      <c r="A2277" t="s">
        <v>22</v>
      </c>
      <c r="B2277">
        <v>1279</v>
      </c>
      <c r="C2277" s="7" t="s">
        <v>2600</v>
      </c>
      <c r="D2277" t="s">
        <v>269</v>
      </c>
      <c r="E2277" s="1">
        <v>1278769.6200000001</v>
      </c>
      <c r="F2277" s="1">
        <v>1202125.53</v>
      </c>
      <c r="G2277" t="s">
        <v>24</v>
      </c>
      <c r="H2277" s="3" t="s">
        <v>7543</v>
      </c>
      <c r="I2277" s="4" t="s">
        <v>7326</v>
      </c>
      <c r="J2277" s="4" t="s">
        <v>7348</v>
      </c>
      <c r="K2277" s="4" t="s">
        <v>7544</v>
      </c>
    </row>
    <row r="2278" spans="1:11" ht="60" x14ac:dyDescent="0.25">
      <c r="A2278" t="s">
        <v>22</v>
      </c>
      <c r="B2278">
        <v>1278</v>
      </c>
      <c r="C2278" s="7" t="s">
        <v>2601</v>
      </c>
      <c r="D2278" t="s">
        <v>32</v>
      </c>
      <c r="E2278" s="1">
        <v>1273456.44</v>
      </c>
      <c r="F2278" s="1">
        <v>1213468.01</v>
      </c>
      <c r="G2278" t="s">
        <v>24</v>
      </c>
      <c r="H2278" s="3" t="s">
        <v>7545</v>
      </c>
      <c r="I2278" s="4" t="s">
        <v>7326</v>
      </c>
      <c r="J2278" s="4" t="s">
        <v>7348</v>
      </c>
      <c r="K2278" s="4" t="s">
        <v>7544</v>
      </c>
    </row>
    <row r="2279" spans="1:11" ht="60" x14ac:dyDescent="0.25">
      <c r="A2279" t="s">
        <v>22</v>
      </c>
      <c r="B2279">
        <v>1277</v>
      </c>
      <c r="C2279" s="7" t="s">
        <v>2602</v>
      </c>
      <c r="D2279" t="s">
        <v>151</v>
      </c>
      <c r="E2279" s="1">
        <v>1262830.0800000001</v>
      </c>
      <c r="F2279" s="1">
        <v>1234999.7</v>
      </c>
      <c r="G2279" t="s">
        <v>24</v>
      </c>
      <c r="H2279" s="3" t="s">
        <v>7546</v>
      </c>
      <c r="I2279" s="4" t="s">
        <v>7326</v>
      </c>
      <c r="J2279" s="4" t="s">
        <v>7348</v>
      </c>
      <c r="K2279" s="4" t="s">
        <v>7544</v>
      </c>
    </row>
    <row r="2280" spans="1:11" ht="60" x14ac:dyDescent="0.25">
      <c r="A2280" t="s">
        <v>22</v>
      </c>
      <c r="B2280">
        <v>1276</v>
      </c>
      <c r="C2280" s="7" t="s">
        <v>2306</v>
      </c>
      <c r="D2280" t="s">
        <v>1577</v>
      </c>
      <c r="E2280" s="1">
        <v>1220530.3999999999</v>
      </c>
      <c r="F2280" s="1">
        <v>1220530.3999999999</v>
      </c>
      <c r="G2280" t="s">
        <v>24</v>
      </c>
      <c r="H2280" s="3" t="s">
        <v>7547</v>
      </c>
      <c r="I2280" s="4" t="s">
        <v>7534</v>
      </c>
      <c r="J2280" s="4" t="s">
        <v>7535</v>
      </c>
      <c r="K2280" s="4" t="s">
        <v>7529</v>
      </c>
    </row>
    <row r="2281" spans="1:11" ht="45" x14ac:dyDescent="0.25">
      <c r="A2281" t="s">
        <v>22</v>
      </c>
      <c r="B2281">
        <v>1275</v>
      </c>
      <c r="C2281" s="7" t="s">
        <v>1316</v>
      </c>
      <c r="D2281" t="s">
        <v>1229</v>
      </c>
      <c r="E2281" s="1">
        <v>8144496.7999999998</v>
      </c>
      <c r="F2281" s="1">
        <v>1529428.3</v>
      </c>
      <c r="G2281" t="s">
        <v>24</v>
      </c>
      <c r="H2281" s="3" t="s">
        <v>7548</v>
      </c>
      <c r="I2281" s="4" t="s">
        <v>7529</v>
      </c>
      <c r="J2281" s="4" t="s">
        <v>7540</v>
      </c>
      <c r="K2281" s="4" t="s">
        <v>7549</v>
      </c>
    </row>
    <row r="2282" spans="1:11" ht="75" x14ac:dyDescent="0.25">
      <c r="A2282" t="s">
        <v>22</v>
      </c>
      <c r="B2282">
        <v>1274</v>
      </c>
      <c r="C2282" s="7" t="s">
        <v>2603</v>
      </c>
      <c r="D2282" t="s">
        <v>260</v>
      </c>
      <c r="E2282" s="1">
        <v>1145940.1200000001</v>
      </c>
      <c r="F2282" s="1">
        <v>1145408.55</v>
      </c>
      <c r="G2282" t="s">
        <v>24</v>
      </c>
      <c r="H2282" s="3" t="s">
        <v>7550</v>
      </c>
      <c r="I2282" s="4" t="s">
        <v>7551</v>
      </c>
      <c r="J2282" s="4" t="s">
        <v>7339</v>
      </c>
      <c r="K2282" s="4" t="s">
        <v>7551</v>
      </c>
    </row>
    <row r="2283" spans="1:11" ht="45" x14ac:dyDescent="0.25">
      <c r="A2283" t="s">
        <v>22</v>
      </c>
      <c r="B2283">
        <v>1273</v>
      </c>
      <c r="C2283" s="7" t="s">
        <v>1875</v>
      </c>
      <c r="D2283" t="s">
        <v>909</v>
      </c>
      <c r="E2283" s="1">
        <v>2045014.72</v>
      </c>
      <c r="F2283" s="1">
        <v>2045014.72</v>
      </c>
      <c r="G2283" t="s">
        <v>24</v>
      </c>
      <c r="H2283" s="3" t="s">
        <v>7552</v>
      </c>
      <c r="I2283" s="4" t="s">
        <v>7551</v>
      </c>
      <c r="J2283" s="4" t="s">
        <v>7152</v>
      </c>
      <c r="K2283" s="4" t="s">
        <v>7542</v>
      </c>
    </row>
    <row r="2284" spans="1:11" ht="45" x14ac:dyDescent="0.25">
      <c r="A2284" t="s">
        <v>22</v>
      </c>
      <c r="B2284">
        <v>1272</v>
      </c>
      <c r="C2284" s="7" t="s">
        <v>1993</v>
      </c>
      <c r="D2284" t="s">
        <v>299</v>
      </c>
      <c r="E2284" s="1">
        <v>620371.1</v>
      </c>
      <c r="F2284">
        <v>0</v>
      </c>
      <c r="G2284" t="s">
        <v>24</v>
      </c>
      <c r="H2284" s="3" t="s">
        <v>7553</v>
      </c>
      <c r="I2284" s="4" t="s">
        <v>7492</v>
      </c>
      <c r="J2284" s="4" t="s">
        <v>7523</v>
      </c>
      <c r="K2284" s="4" t="s">
        <v>7492</v>
      </c>
    </row>
    <row r="2285" spans="1:11" ht="45" x14ac:dyDescent="0.25">
      <c r="A2285" t="s">
        <v>22</v>
      </c>
      <c r="B2285">
        <v>1271</v>
      </c>
      <c r="C2285" s="7" t="s">
        <v>2604</v>
      </c>
      <c r="D2285" t="s">
        <v>232</v>
      </c>
      <c r="E2285" s="1">
        <v>2206063.98</v>
      </c>
      <c r="F2285" s="1">
        <v>2178008.2999999998</v>
      </c>
      <c r="G2285" t="s">
        <v>24</v>
      </c>
      <c r="H2285" s="3" t="s">
        <v>7554</v>
      </c>
      <c r="I2285" s="4" t="s">
        <v>7551</v>
      </c>
      <c r="J2285" s="4" t="s">
        <v>7152</v>
      </c>
      <c r="K2285" s="4" t="s">
        <v>7542</v>
      </c>
    </row>
    <row r="2286" spans="1:11" ht="60" x14ac:dyDescent="0.25">
      <c r="A2286" t="s">
        <v>22</v>
      </c>
      <c r="B2286">
        <v>1270</v>
      </c>
      <c r="C2286" s="7" t="s">
        <v>2605</v>
      </c>
      <c r="D2286" t="s">
        <v>1218</v>
      </c>
      <c r="E2286" s="1">
        <v>96958.58</v>
      </c>
      <c r="F2286" s="1">
        <v>93925.78</v>
      </c>
      <c r="G2286" t="s">
        <v>24</v>
      </c>
      <c r="H2286" s="3" t="s">
        <v>7555</v>
      </c>
      <c r="I2286" s="4" t="s">
        <v>7556</v>
      </c>
      <c r="J2286" s="4" t="s">
        <v>7557</v>
      </c>
      <c r="K2286" s="4" t="s">
        <v>7556</v>
      </c>
    </row>
    <row r="2287" spans="1:11" ht="45" x14ac:dyDescent="0.25">
      <c r="A2287" t="s">
        <v>22</v>
      </c>
      <c r="B2287">
        <v>1269</v>
      </c>
      <c r="C2287" s="7" t="s">
        <v>2606</v>
      </c>
      <c r="D2287" t="s">
        <v>258</v>
      </c>
      <c r="E2287" s="1">
        <v>2858547.99</v>
      </c>
      <c r="F2287" s="1">
        <v>2708726.86</v>
      </c>
      <c r="G2287" t="s">
        <v>24</v>
      </c>
      <c r="H2287" s="3" t="s">
        <v>7558</v>
      </c>
      <c r="I2287" s="4" t="s">
        <v>7377</v>
      </c>
      <c r="J2287" s="4" t="s">
        <v>7523</v>
      </c>
      <c r="K2287" s="4" t="s">
        <v>7379</v>
      </c>
    </row>
    <row r="2288" spans="1:11" ht="45" x14ac:dyDescent="0.25">
      <c r="A2288" t="s">
        <v>22</v>
      </c>
      <c r="B2288">
        <v>1268</v>
      </c>
      <c r="C2288" s="7" t="s">
        <v>2607</v>
      </c>
      <c r="D2288" t="s">
        <v>248</v>
      </c>
      <c r="E2288" s="1">
        <v>87844.51</v>
      </c>
      <c r="F2288" s="1">
        <v>87833.14</v>
      </c>
      <c r="G2288" t="s">
        <v>24</v>
      </c>
      <c r="H2288" s="3" t="s">
        <v>7559</v>
      </c>
      <c r="I2288" s="4" t="s">
        <v>7326</v>
      </c>
      <c r="J2288" s="4" t="s">
        <v>7332</v>
      </c>
      <c r="K2288" s="4" t="s">
        <v>7560</v>
      </c>
    </row>
    <row r="2289" spans="1:11" ht="45" x14ac:dyDescent="0.25">
      <c r="A2289" t="s">
        <v>22</v>
      </c>
      <c r="B2289">
        <v>1267</v>
      </c>
      <c r="C2289" s="7" t="s">
        <v>2608</v>
      </c>
      <c r="D2289" t="s">
        <v>1035</v>
      </c>
      <c r="E2289" s="1">
        <v>10523.98</v>
      </c>
      <c r="F2289" s="1">
        <v>10523.98</v>
      </c>
      <c r="G2289" t="s">
        <v>24</v>
      </c>
      <c r="H2289" s="3" t="s">
        <v>7561</v>
      </c>
      <c r="I2289" s="4" t="s">
        <v>7320</v>
      </c>
      <c r="J2289" s="4" t="s">
        <v>7428</v>
      </c>
      <c r="K2289" s="4" t="s">
        <v>7324</v>
      </c>
    </row>
    <row r="2290" spans="1:11" ht="75" x14ac:dyDescent="0.25">
      <c r="A2290" t="s">
        <v>22</v>
      </c>
      <c r="B2290">
        <v>1266</v>
      </c>
      <c r="C2290" s="7" t="s">
        <v>2609</v>
      </c>
      <c r="D2290" t="s">
        <v>257</v>
      </c>
      <c r="E2290" s="1">
        <v>941633.89</v>
      </c>
      <c r="F2290" s="1">
        <v>911445.68</v>
      </c>
      <c r="G2290" t="s">
        <v>24</v>
      </c>
      <c r="H2290" s="3" t="s">
        <v>7562</v>
      </c>
      <c r="I2290" s="4" t="s">
        <v>7326</v>
      </c>
      <c r="J2290" s="4" t="s">
        <v>7348</v>
      </c>
      <c r="K2290" s="4" t="s">
        <v>7349</v>
      </c>
    </row>
    <row r="2291" spans="1:11" ht="60" x14ac:dyDescent="0.25">
      <c r="A2291" t="s">
        <v>22</v>
      </c>
      <c r="B2291">
        <v>1265</v>
      </c>
      <c r="C2291" s="7" t="s">
        <v>2508</v>
      </c>
      <c r="D2291" t="s">
        <v>242</v>
      </c>
      <c r="E2291" s="1">
        <v>99592.06</v>
      </c>
      <c r="F2291">
        <v>0</v>
      </c>
      <c r="G2291" t="s">
        <v>24</v>
      </c>
      <c r="H2291" s="3" t="s">
        <v>7563</v>
      </c>
      <c r="I2291" s="4" t="s">
        <v>7351</v>
      </c>
      <c r="J2291" s="4" t="s">
        <v>7352</v>
      </c>
      <c r="K2291" s="4" t="s">
        <v>7351</v>
      </c>
    </row>
    <row r="2292" spans="1:11" ht="60" x14ac:dyDescent="0.25">
      <c r="A2292" t="s">
        <v>22</v>
      </c>
      <c r="B2292">
        <v>1264</v>
      </c>
      <c r="C2292" s="7" t="s">
        <v>2610</v>
      </c>
      <c r="D2292" t="s">
        <v>852</v>
      </c>
      <c r="E2292" s="1">
        <v>27985.51</v>
      </c>
      <c r="F2292" s="1">
        <v>27742.5</v>
      </c>
      <c r="G2292" t="s">
        <v>24</v>
      </c>
      <c r="H2292" s="3" t="s">
        <v>7564</v>
      </c>
      <c r="I2292" s="4" t="s">
        <v>7338</v>
      </c>
      <c r="J2292" s="4" t="s">
        <v>7342</v>
      </c>
      <c r="K2292" s="4" t="s">
        <v>7340</v>
      </c>
    </row>
    <row r="2293" spans="1:11" ht="45" x14ac:dyDescent="0.25">
      <c r="A2293" t="s">
        <v>22</v>
      </c>
      <c r="B2293">
        <v>1263</v>
      </c>
      <c r="C2293" s="7" t="s">
        <v>2227</v>
      </c>
      <c r="D2293" t="s">
        <v>2611</v>
      </c>
      <c r="E2293" s="1">
        <v>2064512.88</v>
      </c>
      <c r="F2293" s="1">
        <v>1784542.4</v>
      </c>
      <c r="G2293" t="s">
        <v>24</v>
      </c>
      <c r="H2293" s="3" t="s">
        <v>7565</v>
      </c>
      <c r="I2293" s="4" t="s">
        <v>7377</v>
      </c>
      <c r="J2293" s="4" t="s">
        <v>7523</v>
      </c>
      <c r="K2293" s="4" t="s">
        <v>7566</v>
      </c>
    </row>
    <row r="2294" spans="1:11" ht="45" x14ac:dyDescent="0.25">
      <c r="A2294" t="s">
        <v>22</v>
      </c>
      <c r="B2294">
        <v>1262</v>
      </c>
      <c r="C2294" s="7" t="s">
        <v>2612</v>
      </c>
      <c r="D2294" t="s">
        <v>64</v>
      </c>
      <c r="E2294" s="1">
        <v>2008024.44</v>
      </c>
      <c r="F2294" s="1">
        <v>1983392.14</v>
      </c>
      <c r="G2294" t="s">
        <v>24</v>
      </c>
      <c r="H2294" s="3" t="s">
        <v>7567</v>
      </c>
      <c r="I2294" s="4" t="s">
        <v>7377</v>
      </c>
      <c r="J2294" s="4" t="s">
        <v>7523</v>
      </c>
      <c r="K2294" s="4" t="s">
        <v>7566</v>
      </c>
    </row>
    <row r="2295" spans="1:11" ht="30" x14ac:dyDescent="0.25">
      <c r="A2295" t="s">
        <v>22</v>
      </c>
      <c r="B2295">
        <v>1261</v>
      </c>
      <c r="C2295" s="7" t="s">
        <v>2537</v>
      </c>
      <c r="D2295" t="s">
        <v>268</v>
      </c>
      <c r="E2295" s="1">
        <v>150762.78</v>
      </c>
      <c r="F2295" s="1">
        <v>150762.78</v>
      </c>
      <c r="G2295" t="s">
        <v>24</v>
      </c>
      <c r="H2295" s="3" t="s">
        <v>7568</v>
      </c>
      <c r="I2295" s="4" t="s">
        <v>7388</v>
      </c>
      <c r="J2295" s="4" t="s">
        <v>7405</v>
      </c>
      <c r="K2295" s="4" t="s">
        <v>7388</v>
      </c>
    </row>
    <row r="2296" spans="1:11" ht="45" x14ac:dyDescent="0.25">
      <c r="A2296" t="s">
        <v>22</v>
      </c>
      <c r="B2296">
        <v>1260</v>
      </c>
      <c r="C2296" s="7" t="s">
        <v>2182</v>
      </c>
      <c r="D2296" t="s">
        <v>2613</v>
      </c>
      <c r="E2296" s="1">
        <v>1881737.73</v>
      </c>
      <c r="F2296" s="1">
        <v>1876142.75</v>
      </c>
      <c r="G2296" t="s">
        <v>24</v>
      </c>
      <c r="H2296" s="3" t="s">
        <v>7569</v>
      </c>
      <c r="I2296" s="4" t="s">
        <v>7377</v>
      </c>
      <c r="J2296" s="4" t="s">
        <v>7523</v>
      </c>
      <c r="K2296" s="4" t="s">
        <v>7566</v>
      </c>
    </row>
    <row r="2297" spans="1:11" ht="45" x14ac:dyDescent="0.25">
      <c r="A2297" t="s">
        <v>22</v>
      </c>
      <c r="B2297">
        <v>1259</v>
      </c>
      <c r="C2297" s="7" t="s">
        <v>2614</v>
      </c>
      <c r="D2297" t="s">
        <v>299</v>
      </c>
      <c r="E2297" s="1">
        <v>2779198.78</v>
      </c>
      <c r="F2297" s="1">
        <v>1219024.3899999999</v>
      </c>
      <c r="G2297" t="s">
        <v>24</v>
      </c>
      <c r="H2297" s="3" t="s">
        <v>7570</v>
      </c>
      <c r="I2297" s="4" t="s">
        <v>7377</v>
      </c>
      <c r="J2297" s="4" t="s">
        <v>7523</v>
      </c>
      <c r="K2297" s="4" t="s">
        <v>7566</v>
      </c>
    </row>
    <row r="2298" spans="1:11" ht="45" x14ac:dyDescent="0.25">
      <c r="A2298" t="s">
        <v>22</v>
      </c>
      <c r="B2298">
        <v>1258</v>
      </c>
      <c r="C2298" s="7" t="s">
        <v>2615</v>
      </c>
      <c r="D2298" t="s">
        <v>1471</v>
      </c>
      <c r="E2298" s="1">
        <v>2556355.08</v>
      </c>
      <c r="F2298" s="1">
        <v>2453904.71</v>
      </c>
      <c r="G2298" t="s">
        <v>24</v>
      </c>
      <c r="H2298" s="3" t="s">
        <v>7571</v>
      </c>
      <c r="I2298" s="4" t="s">
        <v>7377</v>
      </c>
      <c r="J2298" s="4" t="s">
        <v>7523</v>
      </c>
      <c r="K2298" s="4" t="s">
        <v>7566</v>
      </c>
    </row>
    <row r="2299" spans="1:11" ht="30" x14ac:dyDescent="0.25">
      <c r="A2299" t="s">
        <v>22</v>
      </c>
      <c r="B2299">
        <v>1257</v>
      </c>
      <c r="C2299" s="7" t="s">
        <v>2156</v>
      </c>
      <c r="D2299" t="s">
        <v>1006</v>
      </c>
      <c r="E2299" s="1">
        <v>60344.83</v>
      </c>
      <c r="F2299" s="1">
        <v>59248.2</v>
      </c>
      <c r="G2299" t="s">
        <v>24</v>
      </c>
      <c r="H2299" s="3" t="s">
        <v>7572</v>
      </c>
      <c r="I2299" s="4" t="s">
        <v>7573</v>
      </c>
      <c r="J2299" s="4" t="s">
        <v>7574</v>
      </c>
      <c r="K2299" s="4" t="s">
        <v>7573</v>
      </c>
    </row>
    <row r="2300" spans="1:11" ht="60" x14ac:dyDescent="0.25">
      <c r="A2300" t="s">
        <v>22</v>
      </c>
      <c r="B2300">
        <v>1256</v>
      </c>
      <c r="C2300" s="7" t="s">
        <v>2617</v>
      </c>
      <c r="D2300" t="s">
        <v>2616</v>
      </c>
      <c r="E2300" s="1">
        <v>392132.49</v>
      </c>
      <c r="F2300" s="1">
        <v>355710.58</v>
      </c>
      <c r="G2300" t="s">
        <v>24</v>
      </c>
      <c r="H2300" s="3" t="s">
        <v>7575</v>
      </c>
      <c r="I2300" s="4" t="s">
        <v>7384</v>
      </c>
      <c r="J2300" s="4" t="s">
        <v>7576</v>
      </c>
      <c r="K2300" s="4" t="s">
        <v>7355</v>
      </c>
    </row>
    <row r="2301" spans="1:11" ht="45" x14ac:dyDescent="0.25">
      <c r="A2301" t="s">
        <v>22</v>
      </c>
      <c r="B2301">
        <v>1255</v>
      </c>
      <c r="C2301" s="7" t="s">
        <v>2618</v>
      </c>
      <c r="D2301" t="s">
        <v>2599</v>
      </c>
      <c r="E2301" s="1">
        <v>465517.24</v>
      </c>
      <c r="F2301" s="1">
        <v>418964.18</v>
      </c>
      <c r="G2301" t="s">
        <v>24</v>
      </c>
      <c r="H2301" s="3" t="s">
        <v>7577</v>
      </c>
      <c r="I2301" s="4" t="s">
        <v>7377</v>
      </c>
      <c r="J2301" s="4" t="s">
        <v>7378</v>
      </c>
      <c r="K2301" s="4" t="s">
        <v>7379</v>
      </c>
    </row>
    <row r="2302" spans="1:11" ht="45" x14ac:dyDescent="0.25">
      <c r="A2302" t="s">
        <v>22</v>
      </c>
      <c r="B2302">
        <v>1254</v>
      </c>
      <c r="C2302" s="7" t="s">
        <v>2619</v>
      </c>
      <c r="D2302" t="s">
        <v>1577</v>
      </c>
      <c r="E2302" s="1">
        <v>1303224.72</v>
      </c>
      <c r="F2302" s="1">
        <v>702196.07</v>
      </c>
      <c r="G2302" t="s">
        <v>24</v>
      </c>
      <c r="H2302" s="3" t="s">
        <v>7578</v>
      </c>
      <c r="I2302" s="4" t="s">
        <v>7321</v>
      </c>
      <c r="J2302" s="4" t="s">
        <v>7579</v>
      </c>
      <c r="K2302" s="4" t="s">
        <v>7322</v>
      </c>
    </row>
    <row r="2303" spans="1:11" ht="45" x14ac:dyDescent="0.25">
      <c r="A2303" t="s">
        <v>22</v>
      </c>
      <c r="B2303">
        <v>1253</v>
      </c>
      <c r="C2303" s="7" t="s">
        <v>2620</v>
      </c>
      <c r="D2303" t="s">
        <v>1501</v>
      </c>
      <c r="E2303" s="1">
        <v>84450.51</v>
      </c>
      <c r="F2303" s="1">
        <v>84450.5</v>
      </c>
      <c r="G2303" t="s">
        <v>24</v>
      </c>
      <c r="H2303" s="3" t="s">
        <v>7580</v>
      </c>
      <c r="I2303" s="4" t="s">
        <v>7581</v>
      </c>
      <c r="J2303" s="4" t="s">
        <v>7582</v>
      </c>
      <c r="K2303" s="4" t="s">
        <v>7583</v>
      </c>
    </row>
    <row r="2304" spans="1:11" ht="45" x14ac:dyDescent="0.25">
      <c r="A2304" t="s">
        <v>22</v>
      </c>
      <c r="B2304">
        <v>1250</v>
      </c>
      <c r="C2304" s="7" t="s">
        <v>2621</v>
      </c>
      <c r="D2304" t="s">
        <v>2310</v>
      </c>
      <c r="E2304" s="1">
        <v>950745.25</v>
      </c>
      <c r="F2304" s="1">
        <v>358309.66</v>
      </c>
      <c r="G2304" t="s">
        <v>24</v>
      </c>
      <c r="H2304" s="3" t="s">
        <v>7587</v>
      </c>
      <c r="I2304" s="4" t="s">
        <v>7586</v>
      </c>
      <c r="J2304" s="4" t="s">
        <v>7588</v>
      </c>
      <c r="K2304" s="4" t="s">
        <v>7586</v>
      </c>
    </row>
    <row r="2305" spans="1:11" ht="60" x14ac:dyDescent="0.25">
      <c r="A2305" t="s">
        <v>22</v>
      </c>
      <c r="B2305">
        <v>1249</v>
      </c>
      <c r="C2305" s="7" t="s">
        <v>2622</v>
      </c>
      <c r="D2305" t="s">
        <v>242</v>
      </c>
      <c r="E2305" s="1">
        <v>33379.1</v>
      </c>
      <c r="F2305">
        <v>0</v>
      </c>
      <c r="G2305" t="s">
        <v>24</v>
      </c>
      <c r="H2305" s="3" t="s">
        <v>7589</v>
      </c>
      <c r="I2305" s="4" t="s">
        <v>7277</v>
      </c>
      <c r="J2305" s="4" t="s">
        <v>7588</v>
      </c>
      <c r="K2305" s="4" t="s">
        <v>7590</v>
      </c>
    </row>
    <row r="2306" spans="1:11" ht="60" x14ac:dyDescent="0.25">
      <c r="A2306" t="s">
        <v>22</v>
      </c>
      <c r="B2306">
        <v>1248</v>
      </c>
      <c r="C2306" s="7" t="s">
        <v>2624</v>
      </c>
      <c r="D2306" t="s">
        <v>2623</v>
      </c>
      <c r="E2306" s="1">
        <v>41142.910000000003</v>
      </c>
      <c r="F2306">
        <v>0</v>
      </c>
      <c r="G2306" t="s">
        <v>24</v>
      </c>
      <c r="H2306" s="3" t="s">
        <v>7591</v>
      </c>
      <c r="I2306" s="4" t="s">
        <v>7277</v>
      </c>
      <c r="J2306" s="4" t="s">
        <v>7588</v>
      </c>
      <c r="K2306" s="4" t="s">
        <v>7590</v>
      </c>
    </row>
    <row r="2307" spans="1:11" ht="60" x14ac:dyDescent="0.25">
      <c r="A2307" t="s">
        <v>22</v>
      </c>
      <c r="B2307">
        <v>1247</v>
      </c>
      <c r="C2307" s="7" t="s">
        <v>2625</v>
      </c>
      <c r="D2307" t="s">
        <v>1554</v>
      </c>
      <c r="E2307" s="1">
        <v>92989.78</v>
      </c>
      <c r="F2307" s="1">
        <v>54654.879999999997</v>
      </c>
      <c r="G2307" t="s">
        <v>24</v>
      </c>
      <c r="H2307" s="3" t="s">
        <v>7592</v>
      </c>
      <c r="I2307" s="4" t="s">
        <v>7304</v>
      </c>
      <c r="J2307" s="4" t="s">
        <v>7584</v>
      </c>
      <c r="K2307" s="4" t="s">
        <v>7585</v>
      </c>
    </row>
    <row r="2308" spans="1:11" ht="60" x14ac:dyDescent="0.25">
      <c r="A2308" t="s">
        <v>22</v>
      </c>
      <c r="B2308">
        <v>1245</v>
      </c>
      <c r="C2308" s="7" t="s">
        <v>2626</v>
      </c>
      <c r="D2308" t="s">
        <v>2623</v>
      </c>
      <c r="E2308" s="1">
        <v>604843.79</v>
      </c>
      <c r="F2308">
        <v>0</v>
      </c>
      <c r="G2308" t="s">
        <v>24</v>
      </c>
      <c r="H2308" s="3" t="s">
        <v>7593</v>
      </c>
      <c r="I2308" s="4" t="s">
        <v>7586</v>
      </c>
      <c r="J2308" s="4" t="s">
        <v>7588</v>
      </c>
      <c r="K2308" s="4" t="s">
        <v>7586</v>
      </c>
    </row>
    <row r="2309" spans="1:11" ht="45" x14ac:dyDescent="0.25">
      <c r="A2309" t="s">
        <v>22</v>
      </c>
      <c r="B2309">
        <v>1243</v>
      </c>
      <c r="C2309" s="7" t="s">
        <v>2627</v>
      </c>
      <c r="D2309" t="s">
        <v>1382</v>
      </c>
      <c r="E2309" s="1">
        <v>1150265.72</v>
      </c>
      <c r="F2309" s="1">
        <v>950372.49</v>
      </c>
      <c r="G2309" t="s">
        <v>24</v>
      </c>
      <c r="H2309" s="3" t="s">
        <v>7594</v>
      </c>
      <c r="I2309" s="4" t="s">
        <v>7586</v>
      </c>
      <c r="J2309" s="4" t="s">
        <v>7588</v>
      </c>
      <c r="K2309" s="4" t="s">
        <v>7586</v>
      </c>
    </row>
    <row r="2310" spans="1:11" ht="45" x14ac:dyDescent="0.25">
      <c r="A2310" t="s">
        <v>22</v>
      </c>
      <c r="B2310">
        <v>1242</v>
      </c>
      <c r="C2310" s="7" t="s">
        <v>2628</v>
      </c>
      <c r="D2310" t="s">
        <v>389</v>
      </c>
      <c r="E2310" s="1">
        <v>321645.37</v>
      </c>
      <c r="F2310">
        <v>0</v>
      </c>
      <c r="G2310" t="s">
        <v>24</v>
      </c>
      <c r="H2310" s="3" t="s">
        <v>7595</v>
      </c>
      <c r="I2310" s="4" t="s">
        <v>7586</v>
      </c>
      <c r="J2310" s="4" t="s">
        <v>7588</v>
      </c>
      <c r="K2310" s="4" t="s">
        <v>7586</v>
      </c>
    </row>
    <row r="2311" spans="1:11" ht="30" x14ac:dyDescent="0.25">
      <c r="A2311" t="s">
        <v>22</v>
      </c>
      <c r="B2311">
        <v>1241</v>
      </c>
      <c r="C2311" s="7" t="s">
        <v>2629</v>
      </c>
      <c r="D2311" t="s">
        <v>277</v>
      </c>
      <c r="E2311" s="1">
        <v>136766.54999999999</v>
      </c>
      <c r="F2311">
        <v>0</v>
      </c>
      <c r="G2311" t="s">
        <v>24</v>
      </c>
      <c r="H2311" s="3" t="s">
        <v>7596</v>
      </c>
      <c r="I2311" s="4" t="s">
        <v>7586</v>
      </c>
      <c r="J2311" s="4" t="s">
        <v>7307</v>
      </c>
      <c r="K2311" s="4" t="s">
        <v>7586</v>
      </c>
    </row>
    <row r="2312" spans="1:11" ht="45" x14ac:dyDescent="0.25">
      <c r="A2312" t="s">
        <v>22</v>
      </c>
      <c r="B2312">
        <v>1240</v>
      </c>
      <c r="C2312" s="7" t="s">
        <v>2630</v>
      </c>
      <c r="D2312" t="s">
        <v>853</v>
      </c>
      <c r="E2312" s="1">
        <v>1214847.26</v>
      </c>
      <c r="F2312" s="1">
        <v>1214847.26</v>
      </c>
      <c r="G2312" t="s">
        <v>24</v>
      </c>
      <c r="H2312" s="3" t="s">
        <v>7597</v>
      </c>
      <c r="I2312" s="4" t="s">
        <v>7598</v>
      </c>
      <c r="J2312" s="4" t="s">
        <v>7285</v>
      </c>
      <c r="K2312" s="4" t="s">
        <v>7468</v>
      </c>
    </row>
    <row r="2313" spans="1:11" ht="60" x14ac:dyDescent="0.25">
      <c r="A2313" t="s">
        <v>22</v>
      </c>
      <c r="B2313">
        <v>1239</v>
      </c>
      <c r="C2313" s="7" t="s">
        <v>2631</v>
      </c>
      <c r="D2313" t="s">
        <v>184</v>
      </c>
      <c r="E2313" s="1">
        <v>96717.4</v>
      </c>
      <c r="F2313" s="1">
        <v>81770.92</v>
      </c>
      <c r="G2313" t="s">
        <v>24</v>
      </c>
      <c r="H2313" s="3" t="s">
        <v>7599</v>
      </c>
      <c r="I2313" s="4" t="s">
        <v>7600</v>
      </c>
      <c r="J2313" s="4" t="s">
        <v>7584</v>
      </c>
      <c r="K2313" s="4" t="s">
        <v>7601</v>
      </c>
    </row>
    <row r="2314" spans="1:11" ht="45" x14ac:dyDescent="0.25">
      <c r="A2314" t="s">
        <v>22</v>
      </c>
      <c r="B2314">
        <v>1238</v>
      </c>
      <c r="C2314" s="7" t="s">
        <v>2632</v>
      </c>
      <c r="D2314" t="s">
        <v>1728</v>
      </c>
      <c r="E2314" s="1">
        <v>4068.26</v>
      </c>
      <c r="F2314">
        <v>0</v>
      </c>
      <c r="G2314" t="s">
        <v>24</v>
      </c>
      <c r="H2314" s="3" t="s">
        <v>7602</v>
      </c>
      <c r="I2314" s="4" t="s">
        <v>7598</v>
      </c>
      <c r="J2314" s="4" t="s">
        <v>7286</v>
      </c>
      <c r="K2314" s="4" t="s">
        <v>7468</v>
      </c>
    </row>
    <row r="2315" spans="1:11" ht="45" x14ac:dyDescent="0.25">
      <c r="A2315" t="s">
        <v>22</v>
      </c>
      <c r="B2315">
        <v>1237</v>
      </c>
      <c r="C2315" s="7" t="s">
        <v>2634</v>
      </c>
      <c r="D2315" t="s">
        <v>2633</v>
      </c>
      <c r="E2315" s="1">
        <v>35409.019999999997</v>
      </c>
      <c r="F2315">
        <v>0</v>
      </c>
      <c r="G2315" t="s">
        <v>24</v>
      </c>
      <c r="H2315" s="3" t="s">
        <v>7603</v>
      </c>
      <c r="I2315" s="4" t="s">
        <v>7604</v>
      </c>
      <c r="J2315" s="4" t="s">
        <v>7605</v>
      </c>
      <c r="K2315" s="4" t="s">
        <v>7468</v>
      </c>
    </row>
    <row r="2316" spans="1:11" ht="60" x14ac:dyDescent="0.25">
      <c r="A2316" t="s">
        <v>22</v>
      </c>
      <c r="B2316">
        <v>1236</v>
      </c>
      <c r="C2316" s="7" t="s">
        <v>2635</v>
      </c>
      <c r="D2316" t="s">
        <v>1392</v>
      </c>
      <c r="E2316" s="1">
        <v>137283.70000000001</v>
      </c>
      <c r="F2316" s="1">
        <v>137283.70000000001</v>
      </c>
      <c r="G2316" t="s">
        <v>24</v>
      </c>
      <c r="H2316" s="3" t="s">
        <v>7606</v>
      </c>
      <c r="I2316" s="4" t="s">
        <v>7607</v>
      </c>
      <c r="J2316" s="4" t="s">
        <v>7608</v>
      </c>
      <c r="K2316" s="4" t="s">
        <v>7301</v>
      </c>
    </row>
    <row r="2317" spans="1:11" ht="45" x14ac:dyDescent="0.25">
      <c r="A2317" t="s">
        <v>22</v>
      </c>
      <c r="B2317">
        <v>1235</v>
      </c>
      <c r="C2317" s="7" t="s">
        <v>2636</v>
      </c>
      <c r="D2317" t="s">
        <v>2623</v>
      </c>
      <c r="E2317" s="1">
        <v>4241471.01</v>
      </c>
      <c r="F2317" s="1">
        <v>3258071.69</v>
      </c>
      <c r="G2317" t="s">
        <v>24</v>
      </c>
      <c r="H2317" s="3" t="s">
        <v>7609</v>
      </c>
      <c r="I2317" s="4" t="s">
        <v>7598</v>
      </c>
      <c r="J2317" s="4" t="s">
        <v>7610</v>
      </c>
      <c r="K2317" s="4" t="s">
        <v>7611</v>
      </c>
    </row>
    <row r="2318" spans="1:11" ht="60" x14ac:dyDescent="0.25">
      <c r="A2318" t="s">
        <v>22</v>
      </c>
      <c r="B2318">
        <v>1234</v>
      </c>
      <c r="C2318" s="7" t="s">
        <v>2638</v>
      </c>
      <c r="D2318" t="s">
        <v>2637</v>
      </c>
      <c r="E2318" s="1">
        <v>268798.03000000003</v>
      </c>
      <c r="F2318" s="1">
        <v>189737.58</v>
      </c>
      <c r="G2318" t="s">
        <v>24</v>
      </c>
      <c r="H2318" s="3" t="s">
        <v>7612</v>
      </c>
      <c r="I2318" s="4" t="s">
        <v>7604</v>
      </c>
      <c r="J2318" s="4" t="s">
        <v>7605</v>
      </c>
      <c r="K2318" s="4" t="s">
        <v>7468</v>
      </c>
    </row>
    <row r="2319" spans="1:11" ht="60" x14ac:dyDescent="0.25">
      <c r="A2319" t="s">
        <v>22</v>
      </c>
      <c r="B2319">
        <v>1233</v>
      </c>
      <c r="C2319" s="7" t="s">
        <v>2639</v>
      </c>
      <c r="D2319" t="s">
        <v>179</v>
      </c>
      <c r="E2319" s="1">
        <v>73174.19</v>
      </c>
      <c r="F2319">
        <v>0</v>
      </c>
      <c r="G2319" t="s">
        <v>24</v>
      </c>
      <c r="H2319" s="3" t="s">
        <v>7613</v>
      </c>
      <c r="I2319" s="4" t="s">
        <v>7598</v>
      </c>
      <c r="J2319" s="4" t="s">
        <v>7614</v>
      </c>
      <c r="K2319" s="4" t="s">
        <v>7611</v>
      </c>
    </row>
    <row r="2320" spans="1:11" ht="45" x14ac:dyDescent="0.25">
      <c r="A2320" t="s">
        <v>22</v>
      </c>
      <c r="B2320">
        <v>1232</v>
      </c>
      <c r="C2320" s="7" t="s">
        <v>2641</v>
      </c>
      <c r="D2320" t="s">
        <v>2640</v>
      </c>
      <c r="E2320" s="1">
        <v>92573.8</v>
      </c>
      <c r="F2320">
        <v>0</v>
      </c>
      <c r="G2320" t="s">
        <v>24</v>
      </c>
      <c r="H2320" s="3" t="s">
        <v>7615</v>
      </c>
      <c r="I2320" s="4" t="s">
        <v>7310</v>
      </c>
      <c r="J2320" s="4" t="s">
        <v>7307</v>
      </c>
      <c r="K2320" s="4" t="s">
        <v>7616</v>
      </c>
    </row>
    <row r="2321" spans="1:11" ht="30" x14ac:dyDescent="0.25">
      <c r="A2321" t="s">
        <v>22</v>
      </c>
      <c r="B2321">
        <v>1231</v>
      </c>
      <c r="C2321" s="7" t="s">
        <v>2642</v>
      </c>
      <c r="D2321" t="s">
        <v>126</v>
      </c>
      <c r="E2321" s="1">
        <v>530733.53</v>
      </c>
      <c r="F2321" s="1">
        <v>231172.57</v>
      </c>
      <c r="G2321" t="s">
        <v>24</v>
      </c>
      <c r="H2321" s="3" t="s">
        <v>7617</v>
      </c>
      <c r="I2321" s="4" t="s">
        <v>7310</v>
      </c>
      <c r="J2321" s="4" t="s">
        <v>7618</v>
      </c>
      <c r="K2321" s="4" t="s">
        <v>7619</v>
      </c>
    </row>
    <row r="2322" spans="1:11" ht="60" x14ac:dyDescent="0.25">
      <c r="A2322" t="s">
        <v>22</v>
      </c>
      <c r="B2322">
        <v>1230</v>
      </c>
      <c r="C2322" s="7" t="s">
        <v>2643</v>
      </c>
      <c r="D2322" t="s">
        <v>2307</v>
      </c>
      <c r="E2322" s="1">
        <v>48346.18</v>
      </c>
      <c r="F2322" s="1">
        <v>48346.18</v>
      </c>
      <c r="G2322" t="s">
        <v>24</v>
      </c>
      <c r="H2322" s="3" t="s">
        <v>7620</v>
      </c>
      <c r="I2322" s="4" t="s">
        <v>7274</v>
      </c>
      <c r="J2322" s="4" t="s">
        <v>7621</v>
      </c>
      <c r="K2322" s="4" t="s">
        <v>7274</v>
      </c>
    </row>
    <row r="2323" spans="1:11" ht="60" x14ac:dyDescent="0.25">
      <c r="A2323" t="s">
        <v>22</v>
      </c>
      <c r="B2323">
        <v>1229</v>
      </c>
      <c r="C2323" s="7" t="s">
        <v>2644</v>
      </c>
      <c r="D2323" t="s">
        <v>170</v>
      </c>
      <c r="E2323" s="1">
        <v>36957.93</v>
      </c>
      <c r="F2323" s="1">
        <v>34187.089999999997</v>
      </c>
      <c r="G2323" t="s">
        <v>24</v>
      </c>
      <c r="H2323" s="3" t="s">
        <v>7622</v>
      </c>
      <c r="I2323" s="4" t="s">
        <v>7492</v>
      </c>
      <c r="J2323" s="4" t="s">
        <v>7576</v>
      </c>
      <c r="K2323" s="4" t="s">
        <v>7492</v>
      </c>
    </row>
    <row r="2324" spans="1:11" ht="60" x14ac:dyDescent="0.25">
      <c r="A2324" t="s">
        <v>22</v>
      </c>
      <c r="B2324">
        <v>1228</v>
      </c>
      <c r="C2324" s="7" t="s">
        <v>2645</v>
      </c>
      <c r="D2324" t="s">
        <v>236</v>
      </c>
      <c r="E2324" s="1">
        <v>42714.92</v>
      </c>
      <c r="F2324" s="1">
        <v>42705.58</v>
      </c>
      <c r="G2324" t="s">
        <v>24</v>
      </c>
      <c r="H2324" s="3" t="s">
        <v>7623</v>
      </c>
      <c r="I2324" s="4" t="s">
        <v>7492</v>
      </c>
      <c r="J2324" s="4" t="s">
        <v>7420</v>
      </c>
      <c r="K2324" s="4" t="s">
        <v>7492</v>
      </c>
    </row>
    <row r="2325" spans="1:11" ht="60" x14ac:dyDescent="0.25">
      <c r="A2325" t="s">
        <v>22</v>
      </c>
      <c r="B2325">
        <v>1227</v>
      </c>
      <c r="C2325" s="7" t="s">
        <v>2646</v>
      </c>
      <c r="D2325" t="s">
        <v>497</v>
      </c>
      <c r="E2325" s="1">
        <v>110389.82</v>
      </c>
      <c r="F2325" s="1">
        <v>106760.8</v>
      </c>
      <c r="G2325" t="s">
        <v>24</v>
      </c>
      <c r="H2325" s="3" t="s">
        <v>7624</v>
      </c>
      <c r="I2325" s="4" t="s">
        <v>7324</v>
      </c>
      <c r="J2325" s="4" t="s">
        <v>7498</v>
      </c>
      <c r="K2325" s="4" t="s">
        <v>7349</v>
      </c>
    </row>
    <row r="2326" spans="1:11" ht="60" x14ac:dyDescent="0.25">
      <c r="A2326" t="s">
        <v>22</v>
      </c>
      <c r="B2326">
        <v>1226</v>
      </c>
      <c r="C2326" s="7" t="s">
        <v>2647</v>
      </c>
      <c r="D2326" t="s">
        <v>809</v>
      </c>
      <c r="E2326" s="1">
        <v>23139.09</v>
      </c>
      <c r="F2326">
        <v>0</v>
      </c>
      <c r="G2326" t="s">
        <v>24</v>
      </c>
      <c r="H2326" s="3" t="s">
        <v>7625</v>
      </c>
      <c r="I2326" s="4" t="s">
        <v>7626</v>
      </c>
      <c r="J2326" s="4" t="s">
        <v>7627</v>
      </c>
      <c r="K2326" s="4" t="s">
        <v>7626</v>
      </c>
    </row>
    <row r="2327" spans="1:11" ht="60" x14ac:dyDescent="0.25">
      <c r="A2327" t="s">
        <v>22</v>
      </c>
      <c r="B2327">
        <v>1223</v>
      </c>
      <c r="C2327" s="7" t="s">
        <v>2648</v>
      </c>
      <c r="D2327" t="s">
        <v>894</v>
      </c>
      <c r="E2327" s="1">
        <v>68534.69</v>
      </c>
      <c r="F2327" s="1">
        <v>61681.22</v>
      </c>
      <c r="G2327" t="s">
        <v>24</v>
      </c>
      <c r="H2327" s="3" t="s">
        <v>7628</v>
      </c>
      <c r="I2327" s="4" t="s">
        <v>7326</v>
      </c>
      <c r="J2327" s="4" t="s">
        <v>7498</v>
      </c>
      <c r="K2327" s="4" t="s">
        <v>7629</v>
      </c>
    </row>
    <row r="2328" spans="1:11" ht="60" x14ac:dyDescent="0.25">
      <c r="A2328" t="s">
        <v>22</v>
      </c>
      <c r="B2328">
        <v>1222</v>
      </c>
      <c r="C2328" s="7" t="s">
        <v>2649</v>
      </c>
      <c r="D2328" t="s">
        <v>185</v>
      </c>
      <c r="E2328" s="1">
        <v>126623.28</v>
      </c>
      <c r="F2328" s="1">
        <v>125006.16</v>
      </c>
      <c r="G2328" t="s">
        <v>24</v>
      </c>
      <c r="H2328" s="3" t="s">
        <v>7630</v>
      </c>
      <c r="I2328" s="4" t="s">
        <v>7324</v>
      </c>
      <c r="J2328" s="4" t="s">
        <v>7498</v>
      </c>
      <c r="K2328" s="4" t="s">
        <v>7349</v>
      </c>
    </row>
    <row r="2329" spans="1:11" ht="60" x14ac:dyDescent="0.25">
      <c r="A2329" t="s">
        <v>22</v>
      </c>
      <c r="B2329">
        <v>1221</v>
      </c>
      <c r="C2329" s="7" t="s">
        <v>2650</v>
      </c>
      <c r="D2329" t="s">
        <v>140</v>
      </c>
      <c r="E2329" s="1">
        <v>116376.9</v>
      </c>
      <c r="F2329" s="1">
        <v>90599.42</v>
      </c>
      <c r="G2329" t="s">
        <v>24</v>
      </c>
      <c r="H2329" s="3" t="s">
        <v>7631</v>
      </c>
      <c r="I2329" s="4" t="s">
        <v>7324</v>
      </c>
      <c r="J2329" s="4" t="s">
        <v>7498</v>
      </c>
      <c r="K2329" s="4" t="s">
        <v>7632</v>
      </c>
    </row>
    <row r="2330" spans="1:11" ht="30" x14ac:dyDescent="0.25">
      <c r="A2330" t="s">
        <v>22</v>
      </c>
      <c r="B2330">
        <v>1220</v>
      </c>
      <c r="C2330" s="7" t="s">
        <v>2651</v>
      </c>
      <c r="D2330" t="s">
        <v>508</v>
      </c>
      <c r="E2330" s="1">
        <v>261304.39</v>
      </c>
      <c r="F2330" s="1">
        <v>261302.85</v>
      </c>
      <c r="G2330" t="s">
        <v>24</v>
      </c>
      <c r="H2330" s="3" t="s">
        <v>7633</v>
      </c>
      <c r="I2330" s="4" t="s">
        <v>7634</v>
      </c>
      <c r="J2330" s="4" t="s">
        <v>7378</v>
      </c>
      <c r="K2330" s="4" t="s">
        <v>7326</v>
      </c>
    </row>
    <row r="2331" spans="1:11" ht="60" x14ac:dyDescent="0.25">
      <c r="A2331" t="s">
        <v>22</v>
      </c>
      <c r="B2331">
        <v>1219</v>
      </c>
      <c r="C2331" s="7" t="s">
        <v>2539</v>
      </c>
      <c r="D2331" t="s">
        <v>176</v>
      </c>
      <c r="E2331" s="1">
        <v>25159.47</v>
      </c>
      <c r="F2331" s="1">
        <v>25159.47</v>
      </c>
      <c r="G2331" t="s">
        <v>24</v>
      </c>
      <c r="H2331" s="3" t="s">
        <v>7635</v>
      </c>
      <c r="I2331" s="4" t="s">
        <v>7492</v>
      </c>
      <c r="J2331" s="4" t="s">
        <v>7420</v>
      </c>
      <c r="K2331" s="4" t="s">
        <v>7492</v>
      </c>
    </row>
    <row r="2332" spans="1:11" ht="75" x14ac:dyDescent="0.25">
      <c r="A2332" t="s">
        <v>22</v>
      </c>
      <c r="B2332">
        <v>1218</v>
      </c>
      <c r="C2332" s="7" t="s">
        <v>2652</v>
      </c>
      <c r="D2332" t="s">
        <v>139</v>
      </c>
      <c r="E2332">
        <v>949.77</v>
      </c>
      <c r="F2332">
        <v>0</v>
      </c>
      <c r="G2332" t="s">
        <v>24</v>
      </c>
      <c r="H2332" s="3" t="s">
        <v>7636</v>
      </c>
      <c r="I2332" s="4" t="s">
        <v>7627</v>
      </c>
      <c r="J2332" s="4" t="s">
        <v>7420</v>
      </c>
      <c r="K2332" s="4" t="s">
        <v>7627</v>
      </c>
    </row>
    <row r="2333" spans="1:11" ht="45" x14ac:dyDescent="0.25">
      <c r="A2333" t="s">
        <v>22</v>
      </c>
      <c r="B2333">
        <v>1217</v>
      </c>
      <c r="C2333" s="7" t="s">
        <v>2615</v>
      </c>
      <c r="D2333" t="s">
        <v>152</v>
      </c>
      <c r="E2333" s="1">
        <v>158494.01999999999</v>
      </c>
      <c r="F2333" s="1">
        <v>152878.26</v>
      </c>
      <c r="G2333" t="s">
        <v>24</v>
      </c>
      <c r="H2333" s="3" t="s">
        <v>7637</v>
      </c>
      <c r="I2333" s="4" t="s">
        <v>7377</v>
      </c>
      <c r="J2333" s="4" t="s">
        <v>7523</v>
      </c>
      <c r="K2333" s="4" t="s">
        <v>7566</v>
      </c>
    </row>
    <row r="2334" spans="1:11" ht="30" x14ac:dyDescent="0.25">
      <c r="A2334" t="s">
        <v>22</v>
      </c>
      <c r="B2334">
        <v>1216</v>
      </c>
      <c r="C2334" s="7" t="s">
        <v>2653</v>
      </c>
      <c r="D2334" t="s">
        <v>647</v>
      </c>
      <c r="E2334" s="1">
        <v>55084.78</v>
      </c>
      <c r="F2334" s="1">
        <v>55084.78</v>
      </c>
      <c r="G2334" t="s">
        <v>24</v>
      </c>
      <c r="H2334" s="3" t="s">
        <v>7638</v>
      </c>
      <c r="I2334" s="4" t="s">
        <v>7634</v>
      </c>
      <c r="J2334" s="4" t="s">
        <v>7378</v>
      </c>
      <c r="K2334" s="4" t="s">
        <v>7326</v>
      </c>
    </row>
    <row r="2335" spans="1:11" ht="30" x14ac:dyDescent="0.25">
      <c r="A2335" t="s">
        <v>22</v>
      </c>
      <c r="B2335">
        <v>1215</v>
      </c>
      <c r="C2335" s="7" t="s">
        <v>2654</v>
      </c>
      <c r="D2335" t="s">
        <v>234</v>
      </c>
      <c r="E2335" s="1">
        <v>16546.16</v>
      </c>
      <c r="F2335">
        <v>0</v>
      </c>
      <c r="G2335" t="s">
        <v>24</v>
      </c>
      <c r="H2335" s="3" t="s">
        <v>7639</v>
      </c>
      <c r="I2335" s="4" t="s">
        <v>7492</v>
      </c>
      <c r="J2335" s="4" t="s">
        <v>7640</v>
      </c>
      <c r="K2335" s="4" t="s">
        <v>7492</v>
      </c>
    </row>
    <row r="2336" spans="1:11" ht="45" x14ac:dyDescent="0.25">
      <c r="A2336" t="s">
        <v>22</v>
      </c>
      <c r="B2336">
        <v>1214</v>
      </c>
      <c r="C2336" s="7" t="s">
        <v>2655</v>
      </c>
      <c r="D2336" t="s">
        <v>139</v>
      </c>
      <c r="E2336" s="1">
        <v>96982.76</v>
      </c>
      <c r="F2336" s="1">
        <v>96833.8</v>
      </c>
      <c r="G2336" t="s">
        <v>24</v>
      </c>
      <c r="H2336" s="3" t="s">
        <v>7641</v>
      </c>
      <c r="I2336" s="4" t="s">
        <v>7377</v>
      </c>
      <c r="J2336" s="4" t="s">
        <v>7378</v>
      </c>
      <c r="K2336" s="4" t="s">
        <v>7642</v>
      </c>
    </row>
    <row r="2337" spans="1:11" ht="30" x14ac:dyDescent="0.25">
      <c r="A2337" t="s">
        <v>22</v>
      </c>
      <c r="B2337">
        <v>1213</v>
      </c>
      <c r="C2337" s="7" t="s">
        <v>2656</v>
      </c>
      <c r="D2337" t="s">
        <v>139</v>
      </c>
      <c r="E2337" s="1">
        <v>83139.490000000005</v>
      </c>
      <c r="F2337" s="1">
        <v>83052.210000000006</v>
      </c>
      <c r="G2337" t="s">
        <v>24</v>
      </c>
      <c r="H2337" s="3" t="s">
        <v>7643</v>
      </c>
      <c r="I2337" s="4" t="s">
        <v>7338</v>
      </c>
      <c r="J2337" s="4" t="s">
        <v>7281</v>
      </c>
      <c r="K2337" s="4" t="s">
        <v>7340</v>
      </c>
    </row>
    <row r="2338" spans="1:11" ht="45" x14ac:dyDescent="0.25">
      <c r="A2338" t="s">
        <v>22</v>
      </c>
      <c r="B2338">
        <v>1212</v>
      </c>
      <c r="C2338" s="7" t="s">
        <v>2657</v>
      </c>
      <c r="D2338" t="s">
        <v>140</v>
      </c>
      <c r="E2338" s="1">
        <v>64655.17</v>
      </c>
      <c r="F2338" s="1">
        <v>54263.8</v>
      </c>
      <c r="G2338" t="s">
        <v>24</v>
      </c>
      <c r="H2338" s="3" t="s">
        <v>7644</v>
      </c>
      <c r="I2338" s="4" t="s">
        <v>7326</v>
      </c>
      <c r="J2338" s="4" t="s">
        <v>7339</v>
      </c>
      <c r="K2338" s="4" t="s">
        <v>7632</v>
      </c>
    </row>
    <row r="2339" spans="1:11" ht="45" x14ac:dyDescent="0.25">
      <c r="A2339" t="s">
        <v>22</v>
      </c>
      <c r="B2339">
        <v>1211</v>
      </c>
      <c r="C2339" s="7" t="s">
        <v>2614</v>
      </c>
      <c r="D2339" t="s">
        <v>1884</v>
      </c>
      <c r="E2339" s="1">
        <v>110290.66</v>
      </c>
      <c r="F2339">
        <v>0</v>
      </c>
      <c r="G2339" t="s">
        <v>24</v>
      </c>
      <c r="H2339" s="3" t="s">
        <v>7645</v>
      </c>
      <c r="I2339" s="4" t="s">
        <v>7377</v>
      </c>
      <c r="J2339" s="4" t="s">
        <v>7523</v>
      </c>
      <c r="K2339" s="4" t="s">
        <v>7566</v>
      </c>
    </row>
    <row r="2340" spans="1:11" ht="60" x14ac:dyDescent="0.25">
      <c r="A2340" t="s">
        <v>22</v>
      </c>
      <c r="B2340">
        <v>1210</v>
      </c>
      <c r="C2340" s="7" t="s">
        <v>2658</v>
      </c>
      <c r="D2340" t="s">
        <v>147</v>
      </c>
      <c r="E2340" s="1">
        <v>37444.71</v>
      </c>
      <c r="F2340" s="1">
        <v>31453.55</v>
      </c>
      <c r="G2340" t="s">
        <v>24</v>
      </c>
      <c r="H2340" s="3" t="s">
        <v>7646</v>
      </c>
      <c r="I2340" s="4" t="s">
        <v>7320</v>
      </c>
      <c r="J2340" s="4" t="s">
        <v>7281</v>
      </c>
      <c r="K2340" s="4" t="s">
        <v>7349</v>
      </c>
    </row>
    <row r="2341" spans="1:11" ht="60" x14ac:dyDescent="0.25">
      <c r="A2341" t="s">
        <v>22</v>
      </c>
      <c r="B2341">
        <v>1209</v>
      </c>
      <c r="C2341" s="7" t="s">
        <v>2659</v>
      </c>
      <c r="D2341" t="s">
        <v>813</v>
      </c>
      <c r="E2341" s="1">
        <v>68534.69</v>
      </c>
      <c r="F2341" s="1">
        <v>68051.11</v>
      </c>
      <c r="G2341" t="s">
        <v>24</v>
      </c>
      <c r="H2341" s="3" t="s">
        <v>7647</v>
      </c>
      <c r="I2341" s="4" t="s">
        <v>7326</v>
      </c>
      <c r="J2341" s="4" t="s">
        <v>7498</v>
      </c>
      <c r="K2341" s="4" t="s">
        <v>7560</v>
      </c>
    </row>
    <row r="2342" spans="1:11" ht="60" x14ac:dyDescent="0.25">
      <c r="A2342" t="s">
        <v>22</v>
      </c>
      <c r="B2342">
        <v>1208</v>
      </c>
      <c r="C2342" s="7" t="s">
        <v>2660</v>
      </c>
      <c r="D2342" t="s">
        <v>179</v>
      </c>
      <c r="E2342" s="1">
        <v>68534.69</v>
      </c>
      <c r="F2342" s="1">
        <v>67092.77</v>
      </c>
      <c r="G2342" t="s">
        <v>24</v>
      </c>
      <c r="H2342" s="3" t="s">
        <v>7648</v>
      </c>
      <c r="I2342" s="4" t="s">
        <v>7326</v>
      </c>
      <c r="J2342" s="4" t="s">
        <v>7498</v>
      </c>
      <c r="K2342" s="4" t="s">
        <v>7629</v>
      </c>
    </row>
    <row r="2343" spans="1:11" ht="60" x14ac:dyDescent="0.25">
      <c r="A2343" t="s">
        <v>22</v>
      </c>
      <c r="B2343">
        <v>1207</v>
      </c>
      <c r="C2343" s="7" t="s">
        <v>2661</v>
      </c>
      <c r="D2343" t="s">
        <v>501</v>
      </c>
      <c r="E2343" s="1">
        <v>19511.2</v>
      </c>
      <c r="F2343" s="1">
        <v>19510.34</v>
      </c>
      <c r="G2343" t="s">
        <v>24</v>
      </c>
      <c r="H2343" s="3" t="s">
        <v>7649</v>
      </c>
      <c r="I2343" s="4" t="s">
        <v>7354</v>
      </c>
      <c r="J2343" s="4" t="s">
        <v>7321</v>
      </c>
      <c r="K2343" s="4" t="s">
        <v>7355</v>
      </c>
    </row>
    <row r="2344" spans="1:11" ht="45" x14ac:dyDescent="0.25">
      <c r="A2344" t="s">
        <v>22</v>
      </c>
      <c r="B2344">
        <v>1206</v>
      </c>
      <c r="C2344" s="7" t="s">
        <v>2662</v>
      </c>
      <c r="D2344" t="s">
        <v>2302</v>
      </c>
      <c r="E2344" s="1">
        <v>9568.9599999999991</v>
      </c>
      <c r="F2344" s="1">
        <v>9568.49</v>
      </c>
      <c r="G2344" t="s">
        <v>24</v>
      </c>
      <c r="H2344" s="3" t="s">
        <v>7650</v>
      </c>
      <c r="I2344" s="4" t="s">
        <v>7384</v>
      </c>
      <c r="J2344" s="4" t="s">
        <v>7576</v>
      </c>
      <c r="K2344" s="4" t="s">
        <v>7355</v>
      </c>
    </row>
    <row r="2345" spans="1:11" ht="60" x14ac:dyDescent="0.25">
      <c r="A2345" t="s">
        <v>22</v>
      </c>
      <c r="B2345">
        <v>1205</v>
      </c>
      <c r="C2345" s="7" t="s">
        <v>2663</v>
      </c>
      <c r="D2345" t="s">
        <v>501</v>
      </c>
      <c r="E2345" s="1">
        <v>20764.38</v>
      </c>
      <c r="F2345" s="1">
        <v>20763.87</v>
      </c>
      <c r="G2345" t="s">
        <v>24</v>
      </c>
      <c r="H2345" s="3" t="s">
        <v>7651</v>
      </c>
      <c r="I2345" s="4" t="s">
        <v>7354</v>
      </c>
      <c r="J2345" s="4" t="s">
        <v>7321</v>
      </c>
      <c r="K2345" s="4" t="s">
        <v>7355</v>
      </c>
    </row>
    <row r="2346" spans="1:11" ht="45" x14ac:dyDescent="0.25">
      <c r="A2346" t="s">
        <v>22</v>
      </c>
      <c r="B2346">
        <v>1204</v>
      </c>
      <c r="C2346" s="7" t="s">
        <v>2664</v>
      </c>
      <c r="D2346" t="s">
        <v>501</v>
      </c>
      <c r="E2346" s="1">
        <v>19836.689999999999</v>
      </c>
      <c r="F2346" s="1">
        <v>19830.53</v>
      </c>
      <c r="G2346" t="s">
        <v>24</v>
      </c>
      <c r="H2346" s="3" t="s">
        <v>7652</v>
      </c>
      <c r="I2346" s="4" t="s">
        <v>7320</v>
      </c>
      <c r="J2346" s="4" t="s">
        <v>7321</v>
      </c>
      <c r="K2346" s="4" t="s">
        <v>7320</v>
      </c>
    </row>
    <row r="2347" spans="1:11" ht="45" x14ac:dyDescent="0.25">
      <c r="A2347" t="s">
        <v>22</v>
      </c>
      <c r="B2347">
        <v>1203</v>
      </c>
      <c r="C2347" s="7" t="s">
        <v>2665</v>
      </c>
      <c r="D2347" t="s">
        <v>501</v>
      </c>
      <c r="E2347" s="1">
        <v>17923.41</v>
      </c>
      <c r="F2347" s="1">
        <v>17895.150000000001</v>
      </c>
      <c r="G2347" t="s">
        <v>24</v>
      </c>
      <c r="H2347" s="3" t="s">
        <v>7653</v>
      </c>
      <c r="I2347" s="4" t="s">
        <v>7354</v>
      </c>
      <c r="J2347" s="4" t="s">
        <v>7321</v>
      </c>
      <c r="K2347" s="4" t="s">
        <v>7355</v>
      </c>
    </row>
    <row r="2348" spans="1:11" ht="45" x14ac:dyDescent="0.25">
      <c r="A2348" t="s">
        <v>22</v>
      </c>
      <c r="B2348">
        <v>1202</v>
      </c>
      <c r="C2348" s="7" t="s">
        <v>2666</v>
      </c>
      <c r="D2348" t="s">
        <v>809</v>
      </c>
      <c r="E2348" s="1">
        <v>17947.34</v>
      </c>
      <c r="F2348" s="1">
        <v>17947.34</v>
      </c>
      <c r="G2348" t="s">
        <v>24</v>
      </c>
      <c r="H2348" s="3" t="s">
        <v>7654</v>
      </c>
      <c r="I2348" s="4" t="s">
        <v>7357</v>
      </c>
      <c r="J2348" s="4" t="s">
        <v>7358</v>
      </c>
      <c r="K2348" s="4" t="s">
        <v>7357</v>
      </c>
    </row>
    <row r="2349" spans="1:11" ht="45" x14ac:dyDescent="0.25">
      <c r="A2349" t="s">
        <v>22</v>
      </c>
      <c r="B2349">
        <v>1201</v>
      </c>
      <c r="C2349" s="7" t="s">
        <v>2667</v>
      </c>
      <c r="D2349" t="s">
        <v>809</v>
      </c>
      <c r="E2349" s="1">
        <v>18816.830000000002</v>
      </c>
      <c r="F2349" s="1">
        <v>18816.830000000002</v>
      </c>
      <c r="G2349" t="s">
        <v>24</v>
      </c>
      <c r="H2349" s="3" t="s">
        <v>7655</v>
      </c>
      <c r="I2349" s="4" t="s">
        <v>7357</v>
      </c>
      <c r="J2349" s="4" t="s">
        <v>7358</v>
      </c>
      <c r="K2349" s="4" t="s">
        <v>7357</v>
      </c>
    </row>
    <row r="2350" spans="1:11" ht="45" x14ac:dyDescent="0.25">
      <c r="A2350" t="s">
        <v>22</v>
      </c>
      <c r="B2350">
        <v>1200</v>
      </c>
      <c r="C2350" s="7" t="s">
        <v>2668</v>
      </c>
      <c r="D2350" t="s">
        <v>809</v>
      </c>
      <c r="E2350" s="1">
        <v>18427.689999999999</v>
      </c>
      <c r="F2350" s="1">
        <v>18421.57</v>
      </c>
      <c r="G2350" t="s">
        <v>24</v>
      </c>
      <c r="H2350" s="3" t="s">
        <v>7656</v>
      </c>
      <c r="I2350" s="4" t="s">
        <v>7354</v>
      </c>
      <c r="J2350" s="4" t="s">
        <v>7321</v>
      </c>
      <c r="K2350" s="4" t="s">
        <v>7355</v>
      </c>
    </row>
    <row r="2351" spans="1:11" ht="60" x14ac:dyDescent="0.25">
      <c r="A2351" t="s">
        <v>22</v>
      </c>
      <c r="B2351">
        <v>1199</v>
      </c>
      <c r="C2351" s="7" t="s">
        <v>2669</v>
      </c>
      <c r="D2351" t="s">
        <v>801</v>
      </c>
      <c r="E2351" s="1">
        <v>31623.72</v>
      </c>
      <c r="F2351" s="1">
        <v>29839.24</v>
      </c>
      <c r="G2351" t="s">
        <v>24</v>
      </c>
      <c r="H2351" s="3" t="s">
        <v>7657</v>
      </c>
      <c r="I2351" s="4" t="s">
        <v>7320</v>
      </c>
      <c r="J2351" s="4" t="s">
        <v>7281</v>
      </c>
      <c r="K2351" s="4" t="s">
        <v>7349</v>
      </c>
    </row>
    <row r="2352" spans="1:11" ht="75" x14ac:dyDescent="0.25">
      <c r="A2352" t="s">
        <v>22</v>
      </c>
      <c r="B2352">
        <v>1198</v>
      </c>
      <c r="C2352" s="7" t="s">
        <v>2670</v>
      </c>
      <c r="D2352" t="s">
        <v>813</v>
      </c>
      <c r="E2352" s="1">
        <v>111538.53</v>
      </c>
      <c r="F2352" s="1">
        <v>33461.56</v>
      </c>
      <c r="G2352" t="s">
        <v>24</v>
      </c>
      <c r="H2352" s="3" t="s">
        <v>7658</v>
      </c>
      <c r="I2352" s="4" t="s">
        <v>7659</v>
      </c>
      <c r="J2352" s="4" t="s">
        <v>7342</v>
      </c>
      <c r="K2352" s="4" t="s">
        <v>7576</v>
      </c>
    </row>
    <row r="2353" spans="1:11" ht="45" x14ac:dyDescent="0.25">
      <c r="A2353" t="s">
        <v>22</v>
      </c>
      <c r="B2353">
        <v>1197</v>
      </c>
      <c r="C2353" s="7" t="s">
        <v>2671</v>
      </c>
      <c r="D2353" t="s">
        <v>420</v>
      </c>
      <c r="E2353" s="1">
        <v>1619.33</v>
      </c>
      <c r="F2353" s="1">
        <v>1616.37</v>
      </c>
      <c r="G2353" t="s">
        <v>24</v>
      </c>
      <c r="H2353" s="3" t="s">
        <v>7660</v>
      </c>
      <c r="I2353" s="4" t="s">
        <v>7334</v>
      </c>
      <c r="J2353" s="4" t="s">
        <v>7335</v>
      </c>
      <c r="K2353" s="4" t="s">
        <v>7336</v>
      </c>
    </row>
    <row r="2354" spans="1:11" ht="30" x14ac:dyDescent="0.25">
      <c r="A2354" t="s">
        <v>22</v>
      </c>
      <c r="B2354">
        <v>1196</v>
      </c>
      <c r="C2354" s="7" t="s">
        <v>2672</v>
      </c>
      <c r="D2354" t="s">
        <v>809</v>
      </c>
      <c r="E2354" s="1">
        <v>22377.34</v>
      </c>
      <c r="F2354" s="1">
        <v>20713.86</v>
      </c>
      <c r="G2354" t="s">
        <v>24</v>
      </c>
      <c r="H2354" s="3" t="s">
        <v>7661</v>
      </c>
      <c r="I2354" s="4" t="s">
        <v>7354</v>
      </c>
      <c r="J2354" s="4" t="s">
        <v>7321</v>
      </c>
      <c r="K2354" s="4" t="s">
        <v>7355</v>
      </c>
    </row>
    <row r="2355" spans="1:11" ht="45" x14ac:dyDescent="0.25">
      <c r="A2355" t="s">
        <v>22</v>
      </c>
      <c r="B2355">
        <v>1195</v>
      </c>
      <c r="C2355" s="7" t="s">
        <v>2673</v>
      </c>
      <c r="D2355" t="s">
        <v>157</v>
      </c>
      <c r="E2355" s="1">
        <v>13614.56</v>
      </c>
      <c r="F2355">
        <v>0</v>
      </c>
      <c r="G2355" t="s">
        <v>24</v>
      </c>
      <c r="H2355" s="3" t="s">
        <v>7662</v>
      </c>
      <c r="I2355" s="4" t="s">
        <v>7326</v>
      </c>
      <c r="J2355" s="4" t="s">
        <v>7498</v>
      </c>
      <c r="K2355" s="4" t="s">
        <v>7632</v>
      </c>
    </row>
    <row r="2356" spans="1:11" ht="60" x14ac:dyDescent="0.25">
      <c r="A2356" t="s">
        <v>22</v>
      </c>
      <c r="B2356">
        <v>1194</v>
      </c>
      <c r="C2356" s="7" t="s">
        <v>2674</v>
      </c>
      <c r="D2356" t="s">
        <v>170</v>
      </c>
      <c r="E2356" s="1">
        <v>64655.17</v>
      </c>
      <c r="F2356" s="1">
        <v>64646.17</v>
      </c>
      <c r="G2356" t="s">
        <v>24</v>
      </c>
      <c r="H2356" s="3" t="s">
        <v>7663</v>
      </c>
      <c r="I2356" s="4" t="s">
        <v>7338</v>
      </c>
      <c r="J2356" s="4" t="s">
        <v>7664</v>
      </c>
      <c r="K2356" s="4" t="s">
        <v>7340</v>
      </c>
    </row>
    <row r="2357" spans="1:11" ht="75" x14ac:dyDescent="0.25">
      <c r="A2357" t="s">
        <v>22</v>
      </c>
      <c r="B2357">
        <v>1193</v>
      </c>
      <c r="C2357" s="7" t="s">
        <v>2675</v>
      </c>
      <c r="D2357" t="s">
        <v>176</v>
      </c>
      <c r="E2357" s="1">
        <v>16646.02</v>
      </c>
      <c r="F2357" s="1">
        <v>16646.02</v>
      </c>
      <c r="G2357" t="s">
        <v>24</v>
      </c>
      <c r="H2357" s="3" t="s">
        <v>7665</v>
      </c>
      <c r="I2357" s="4" t="s">
        <v>7492</v>
      </c>
      <c r="J2357" s="4" t="s">
        <v>7666</v>
      </c>
      <c r="K2357" s="4" t="s">
        <v>7492</v>
      </c>
    </row>
    <row r="2358" spans="1:11" ht="60" x14ac:dyDescent="0.25">
      <c r="A2358" t="s">
        <v>22</v>
      </c>
      <c r="B2358">
        <v>1192</v>
      </c>
      <c r="C2358" s="7" t="s">
        <v>2676</v>
      </c>
      <c r="D2358" t="s">
        <v>147</v>
      </c>
      <c r="E2358" s="1">
        <v>42843.519999999997</v>
      </c>
      <c r="F2358">
        <v>0</v>
      </c>
      <c r="G2358" t="s">
        <v>24</v>
      </c>
      <c r="H2358" s="3" t="s">
        <v>7667</v>
      </c>
      <c r="I2358" s="4" t="s">
        <v>7274</v>
      </c>
      <c r="J2358" s="4" t="s">
        <v>7668</v>
      </c>
      <c r="K2358" s="4" t="s">
        <v>7274</v>
      </c>
    </row>
    <row r="2359" spans="1:11" ht="45" x14ac:dyDescent="0.25">
      <c r="A2359" t="s">
        <v>22</v>
      </c>
      <c r="B2359">
        <v>1191</v>
      </c>
      <c r="C2359" s="7" t="s">
        <v>2677</v>
      </c>
      <c r="D2359" t="s">
        <v>501</v>
      </c>
      <c r="E2359" s="1">
        <v>174657.28</v>
      </c>
      <c r="F2359" s="1">
        <v>127849.12</v>
      </c>
      <c r="G2359" t="s">
        <v>24</v>
      </c>
      <c r="H2359" s="3" t="s">
        <v>7669</v>
      </c>
      <c r="I2359" s="4" t="s">
        <v>7377</v>
      </c>
      <c r="J2359" s="4" t="s">
        <v>7523</v>
      </c>
      <c r="K2359" s="4" t="s">
        <v>7379</v>
      </c>
    </row>
    <row r="2360" spans="1:11" ht="45" x14ac:dyDescent="0.25">
      <c r="A2360" t="s">
        <v>22</v>
      </c>
      <c r="B2360">
        <v>1190</v>
      </c>
      <c r="C2360" s="7" t="s">
        <v>2612</v>
      </c>
      <c r="D2360" t="s">
        <v>497</v>
      </c>
      <c r="E2360" s="1">
        <v>127710.35</v>
      </c>
      <c r="F2360" s="1">
        <v>96587.35</v>
      </c>
      <c r="G2360" t="s">
        <v>24</v>
      </c>
      <c r="H2360" s="3" t="s">
        <v>7670</v>
      </c>
      <c r="I2360" s="4" t="s">
        <v>7377</v>
      </c>
      <c r="J2360" s="4" t="s">
        <v>7523</v>
      </c>
      <c r="K2360" s="4" t="s">
        <v>7566</v>
      </c>
    </row>
    <row r="2361" spans="1:11" ht="30" x14ac:dyDescent="0.25">
      <c r="A2361" t="s">
        <v>22</v>
      </c>
      <c r="B2361">
        <v>1189</v>
      </c>
      <c r="C2361" s="7" t="s">
        <v>2202</v>
      </c>
      <c r="D2361" t="s">
        <v>1035</v>
      </c>
      <c r="E2361" s="1">
        <v>1647896.88</v>
      </c>
      <c r="F2361" s="1">
        <v>1647896.88</v>
      </c>
      <c r="G2361" t="s">
        <v>24</v>
      </c>
      <c r="H2361" s="3" t="s">
        <v>7671</v>
      </c>
      <c r="I2361" s="4" t="s">
        <v>7659</v>
      </c>
      <c r="J2361" s="4" t="s">
        <v>7152</v>
      </c>
      <c r="K2361" s="4" t="s">
        <v>7384</v>
      </c>
    </row>
    <row r="2362" spans="1:11" ht="45" x14ac:dyDescent="0.25">
      <c r="A2362" t="s">
        <v>22</v>
      </c>
      <c r="B2362">
        <v>1188</v>
      </c>
      <c r="C2362" s="7" t="s">
        <v>2501</v>
      </c>
      <c r="D2362" t="s">
        <v>30</v>
      </c>
      <c r="E2362" s="1">
        <v>2336253.56</v>
      </c>
      <c r="F2362" s="1">
        <v>1825683.06</v>
      </c>
      <c r="G2362" t="s">
        <v>24</v>
      </c>
      <c r="H2362" s="3" t="s">
        <v>7672</v>
      </c>
      <c r="I2362" s="4" t="s">
        <v>7326</v>
      </c>
      <c r="J2362" s="4" t="s">
        <v>7328</v>
      </c>
      <c r="K2362" s="4" t="s">
        <v>7326</v>
      </c>
    </row>
    <row r="2363" spans="1:11" ht="30" x14ac:dyDescent="0.25">
      <c r="A2363" t="s">
        <v>22</v>
      </c>
      <c r="B2363">
        <v>1187</v>
      </c>
      <c r="C2363" s="7" t="s">
        <v>2672</v>
      </c>
      <c r="D2363" t="s">
        <v>608</v>
      </c>
      <c r="E2363" s="1">
        <v>5116.9399999999996</v>
      </c>
      <c r="F2363">
        <v>0</v>
      </c>
      <c r="G2363" t="s">
        <v>24</v>
      </c>
      <c r="H2363" s="3" t="s">
        <v>7673</v>
      </c>
      <c r="I2363" s="4" t="s">
        <v>7354</v>
      </c>
      <c r="J2363" s="4" t="s">
        <v>7321</v>
      </c>
      <c r="K2363" s="4" t="s">
        <v>7355</v>
      </c>
    </row>
    <row r="2364" spans="1:11" ht="60" x14ac:dyDescent="0.25">
      <c r="A2364" t="s">
        <v>22</v>
      </c>
      <c r="B2364">
        <v>1186</v>
      </c>
      <c r="C2364" s="7" t="s">
        <v>2678</v>
      </c>
      <c r="D2364" t="s">
        <v>608</v>
      </c>
      <c r="E2364" s="1">
        <v>2844.61</v>
      </c>
      <c r="F2364">
        <v>0</v>
      </c>
      <c r="G2364" t="s">
        <v>24</v>
      </c>
      <c r="H2364" s="3" t="s">
        <v>7674</v>
      </c>
      <c r="I2364" s="4" t="s">
        <v>7354</v>
      </c>
      <c r="J2364" s="4" t="s">
        <v>7321</v>
      </c>
      <c r="K2364" s="4" t="s">
        <v>7355</v>
      </c>
    </row>
    <row r="2365" spans="1:11" ht="45" x14ac:dyDescent="0.25">
      <c r="A2365" t="s">
        <v>22</v>
      </c>
      <c r="B2365">
        <v>1185</v>
      </c>
      <c r="C2365" s="7" t="s">
        <v>2679</v>
      </c>
      <c r="D2365" t="s">
        <v>425</v>
      </c>
      <c r="E2365" s="1">
        <v>113540.53</v>
      </c>
      <c r="F2365">
        <v>0</v>
      </c>
      <c r="G2365" t="s">
        <v>24</v>
      </c>
      <c r="H2365" s="3" t="s">
        <v>7675</v>
      </c>
      <c r="I2365" s="4" t="s">
        <v>7354</v>
      </c>
      <c r="J2365" s="4" t="s">
        <v>7321</v>
      </c>
      <c r="K2365" s="4" t="s">
        <v>7355</v>
      </c>
    </row>
    <row r="2366" spans="1:11" ht="30" x14ac:dyDescent="0.25">
      <c r="A2366" t="s">
        <v>22</v>
      </c>
      <c r="B2366">
        <v>1184</v>
      </c>
      <c r="C2366" s="7" t="s">
        <v>2229</v>
      </c>
      <c r="D2366" t="s">
        <v>1035</v>
      </c>
      <c r="E2366" s="1">
        <v>534679.18000000005</v>
      </c>
      <c r="F2366" s="1">
        <v>534679.18000000005</v>
      </c>
      <c r="G2366" t="s">
        <v>24</v>
      </c>
      <c r="H2366" s="3" t="s">
        <v>7676</v>
      </c>
      <c r="I2366" s="4" t="s">
        <v>7384</v>
      </c>
      <c r="J2366" s="4" t="s">
        <v>7332</v>
      </c>
      <c r="K2366" s="4" t="s">
        <v>7355</v>
      </c>
    </row>
    <row r="2367" spans="1:11" ht="30" x14ac:dyDescent="0.25">
      <c r="A2367" t="s">
        <v>22</v>
      </c>
      <c r="B2367">
        <v>1183</v>
      </c>
      <c r="C2367" s="7" t="s">
        <v>2680</v>
      </c>
      <c r="D2367" t="s">
        <v>550</v>
      </c>
      <c r="E2367" s="1">
        <v>295911.58</v>
      </c>
      <c r="F2367" s="1">
        <v>295911.58</v>
      </c>
      <c r="G2367" t="s">
        <v>24</v>
      </c>
      <c r="H2367" s="3" t="s">
        <v>7677</v>
      </c>
      <c r="I2367" s="4" t="s">
        <v>7384</v>
      </c>
      <c r="J2367" s="4" t="s">
        <v>7385</v>
      </c>
      <c r="K2367" s="4" t="s">
        <v>7355</v>
      </c>
    </row>
    <row r="2368" spans="1:11" ht="45" x14ac:dyDescent="0.25">
      <c r="A2368" t="s">
        <v>22</v>
      </c>
      <c r="B2368">
        <v>1182</v>
      </c>
      <c r="C2368" s="7" t="s">
        <v>2681</v>
      </c>
      <c r="D2368" t="s">
        <v>606</v>
      </c>
      <c r="E2368" s="1">
        <v>117747.9</v>
      </c>
      <c r="F2368" s="1">
        <v>117747.61</v>
      </c>
      <c r="G2368" t="s">
        <v>24</v>
      </c>
      <c r="H2368" s="3" t="s">
        <v>7678</v>
      </c>
      <c r="I2368" s="4" t="s">
        <v>7395</v>
      </c>
      <c r="J2368" s="4" t="s">
        <v>7396</v>
      </c>
      <c r="K2368" s="4" t="s">
        <v>7395</v>
      </c>
    </row>
    <row r="2369" spans="1:11" ht="30" x14ac:dyDescent="0.25">
      <c r="A2369" t="s">
        <v>22</v>
      </c>
      <c r="B2369">
        <v>1181</v>
      </c>
      <c r="C2369" s="7" t="s">
        <v>2682</v>
      </c>
      <c r="D2369" t="s">
        <v>931</v>
      </c>
      <c r="E2369" s="1">
        <v>487068.96</v>
      </c>
      <c r="F2369" s="1">
        <v>487066.84</v>
      </c>
      <c r="G2369" t="s">
        <v>24</v>
      </c>
      <c r="H2369" s="3" t="s">
        <v>7679</v>
      </c>
      <c r="I2369" s="4" t="s">
        <v>7492</v>
      </c>
      <c r="J2369" s="4" t="s">
        <v>7281</v>
      </c>
      <c r="K2369" s="4" t="s">
        <v>7492</v>
      </c>
    </row>
    <row r="2370" spans="1:11" x14ac:dyDescent="0.25">
      <c r="A2370" t="s">
        <v>22</v>
      </c>
      <c r="B2370">
        <v>1180</v>
      </c>
      <c r="C2370" s="7" t="s">
        <v>2683</v>
      </c>
      <c r="D2370" t="s">
        <v>606</v>
      </c>
      <c r="E2370" s="1">
        <v>17655.939999999999</v>
      </c>
      <c r="F2370">
        <v>0</v>
      </c>
      <c r="G2370" t="s">
        <v>24</v>
      </c>
      <c r="H2370" s="3" t="s">
        <v>7680</v>
      </c>
      <c r="I2370" s="4" t="s">
        <v>7681</v>
      </c>
      <c r="J2370" s="4" t="s">
        <v>7682</v>
      </c>
      <c r="K2370" s="4" t="s">
        <v>7681</v>
      </c>
    </row>
    <row r="2371" spans="1:11" ht="45" x14ac:dyDescent="0.25">
      <c r="A2371" t="s">
        <v>22</v>
      </c>
      <c r="B2371">
        <v>1179</v>
      </c>
      <c r="C2371" s="7" t="s">
        <v>1915</v>
      </c>
      <c r="D2371" t="s">
        <v>982</v>
      </c>
      <c r="E2371" s="1">
        <v>858890.66</v>
      </c>
      <c r="F2371" s="1">
        <v>621493.71</v>
      </c>
      <c r="G2371" t="s">
        <v>24</v>
      </c>
      <c r="H2371" s="3" t="s">
        <v>7683</v>
      </c>
      <c r="I2371" s="4" t="s">
        <v>7387</v>
      </c>
      <c r="J2371" s="4" t="s">
        <v>7428</v>
      </c>
      <c r="K2371" s="4" t="s">
        <v>7684</v>
      </c>
    </row>
    <row r="2372" spans="1:11" ht="60" x14ac:dyDescent="0.25">
      <c r="A2372" t="s">
        <v>22</v>
      </c>
      <c r="B2372">
        <v>1178</v>
      </c>
      <c r="C2372" s="7" t="s">
        <v>2684</v>
      </c>
      <c r="D2372" t="s">
        <v>248</v>
      </c>
      <c r="E2372" s="1">
        <v>144582.88</v>
      </c>
      <c r="F2372" s="1">
        <v>144540.57</v>
      </c>
      <c r="G2372" t="s">
        <v>24</v>
      </c>
      <c r="H2372" s="3" t="s">
        <v>7685</v>
      </c>
      <c r="I2372" s="4" t="s">
        <v>7334</v>
      </c>
      <c r="J2372" s="4" t="s">
        <v>7335</v>
      </c>
      <c r="K2372" s="4" t="s">
        <v>7336</v>
      </c>
    </row>
    <row r="2373" spans="1:11" ht="60" x14ac:dyDescent="0.25">
      <c r="A2373" t="s">
        <v>22</v>
      </c>
      <c r="B2373">
        <v>1177</v>
      </c>
      <c r="C2373" s="7" t="s">
        <v>2685</v>
      </c>
      <c r="D2373" t="s">
        <v>611</v>
      </c>
      <c r="E2373" s="1">
        <v>1651.02</v>
      </c>
      <c r="F2373">
        <v>0</v>
      </c>
      <c r="G2373" t="s">
        <v>24</v>
      </c>
      <c r="H2373" s="3" t="s">
        <v>7686</v>
      </c>
      <c r="I2373" s="4" t="s">
        <v>7357</v>
      </c>
      <c r="J2373" s="4" t="s">
        <v>7358</v>
      </c>
      <c r="K2373" s="4" t="s">
        <v>7357</v>
      </c>
    </row>
    <row r="2374" spans="1:11" ht="45" x14ac:dyDescent="0.25">
      <c r="A2374" t="s">
        <v>22</v>
      </c>
      <c r="B2374">
        <v>1176</v>
      </c>
      <c r="C2374" s="7" t="s">
        <v>2686</v>
      </c>
      <c r="D2374" t="s">
        <v>611</v>
      </c>
      <c r="E2374" s="1">
        <v>1073.78</v>
      </c>
      <c r="F2374">
        <v>0</v>
      </c>
      <c r="G2374" t="s">
        <v>24</v>
      </c>
      <c r="H2374" s="3" t="s">
        <v>7687</v>
      </c>
      <c r="I2374" s="4" t="s">
        <v>7357</v>
      </c>
      <c r="J2374" s="4" t="s">
        <v>7358</v>
      </c>
      <c r="K2374" s="4" t="s">
        <v>7357</v>
      </c>
    </row>
    <row r="2375" spans="1:11" ht="45" x14ac:dyDescent="0.25">
      <c r="A2375" t="s">
        <v>22</v>
      </c>
      <c r="B2375">
        <v>1175</v>
      </c>
      <c r="C2375" s="7" t="s">
        <v>2687</v>
      </c>
      <c r="D2375" t="s">
        <v>611</v>
      </c>
      <c r="E2375" s="1">
        <v>1911.26</v>
      </c>
      <c r="F2375">
        <v>0</v>
      </c>
      <c r="G2375" t="s">
        <v>24</v>
      </c>
      <c r="H2375" s="3" t="s">
        <v>7688</v>
      </c>
      <c r="I2375" s="4" t="s">
        <v>7357</v>
      </c>
      <c r="J2375" s="4" t="s">
        <v>7358</v>
      </c>
      <c r="K2375" s="4" t="s">
        <v>7357</v>
      </c>
    </row>
    <row r="2376" spans="1:11" ht="30" x14ac:dyDescent="0.25">
      <c r="A2376" t="s">
        <v>22</v>
      </c>
      <c r="B2376">
        <v>1174</v>
      </c>
      <c r="C2376" s="7" t="s">
        <v>2542</v>
      </c>
      <c r="D2376" t="s">
        <v>151</v>
      </c>
      <c r="E2376" s="1">
        <v>17575.88</v>
      </c>
      <c r="F2376" s="1">
        <v>17575.849999999999</v>
      </c>
      <c r="G2376" t="s">
        <v>24</v>
      </c>
      <c r="H2376" s="3" t="s">
        <v>7689</v>
      </c>
      <c r="I2376" s="4" t="s">
        <v>7419</v>
      </c>
      <c r="J2376" s="4" t="s">
        <v>7420</v>
      </c>
      <c r="K2376" s="4" t="s">
        <v>7275</v>
      </c>
    </row>
    <row r="2377" spans="1:11" ht="30" x14ac:dyDescent="0.25">
      <c r="A2377" t="s">
        <v>22</v>
      </c>
      <c r="B2377">
        <v>1173</v>
      </c>
      <c r="C2377" s="7" t="s">
        <v>2688</v>
      </c>
      <c r="D2377" t="s">
        <v>1471</v>
      </c>
      <c r="E2377" s="1">
        <v>312724.81</v>
      </c>
      <c r="F2377" s="1">
        <v>191009.84</v>
      </c>
      <c r="G2377" t="s">
        <v>24</v>
      </c>
      <c r="H2377" s="3" t="s">
        <v>7690</v>
      </c>
      <c r="I2377" s="4" t="s">
        <v>7387</v>
      </c>
      <c r="J2377" s="4" t="s">
        <v>7339</v>
      </c>
      <c r="K2377" s="4" t="s">
        <v>7275</v>
      </c>
    </row>
    <row r="2378" spans="1:11" ht="30" x14ac:dyDescent="0.25">
      <c r="A2378" t="s">
        <v>22</v>
      </c>
      <c r="B2378">
        <v>1172</v>
      </c>
      <c r="C2378" s="7" t="s">
        <v>2689</v>
      </c>
      <c r="D2378" t="s">
        <v>571</v>
      </c>
      <c r="E2378" s="1">
        <v>7006279.6600000001</v>
      </c>
      <c r="F2378" s="1">
        <v>5838012.2000000002</v>
      </c>
      <c r="G2378" t="s">
        <v>24</v>
      </c>
      <c r="H2378" s="3" t="s">
        <v>7691</v>
      </c>
      <c r="I2378" s="4" t="s">
        <v>7566</v>
      </c>
      <c r="J2378" s="4" t="s">
        <v>7332</v>
      </c>
      <c r="K2378" s="4" t="s">
        <v>7379</v>
      </c>
    </row>
    <row r="2379" spans="1:11" ht="60" x14ac:dyDescent="0.25">
      <c r="A2379" t="s">
        <v>22</v>
      </c>
      <c r="B2379">
        <v>1171</v>
      </c>
      <c r="C2379" s="7" t="s">
        <v>2691</v>
      </c>
      <c r="D2379" t="s">
        <v>2690</v>
      </c>
      <c r="E2379" s="1">
        <v>3414734.04</v>
      </c>
      <c r="F2379" s="1">
        <v>3414734.04</v>
      </c>
      <c r="G2379" t="s">
        <v>24</v>
      </c>
      <c r="H2379" s="3" t="s">
        <v>7693</v>
      </c>
      <c r="I2379" s="4" t="s">
        <v>7566</v>
      </c>
      <c r="J2379" s="4" t="s">
        <v>7695</v>
      </c>
      <c r="K2379" s="4" t="s">
        <v>7379</v>
      </c>
    </row>
    <row r="2380" spans="1:11" ht="60" x14ac:dyDescent="0.25">
      <c r="A2380" t="s">
        <v>22</v>
      </c>
      <c r="B2380">
        <v>1170</v>
      </c>
      <c r="C2380" s="7" t="s">
        <v>2692</v>
      </c>
      <c r="D2380" t="s">
        <v>299</v>
      </c>
      <c r="E2380" s="1">
        <v>564978</v>
      </c>
      <c r="F2380" s="1">
        <v>564978</v>
      </c>
      <c r="G2380" t="s">
        <v>24</v>
      </c>
      <c r="H2380" s="3" t="s">
        <v>7696</v>
      </c>
      <c r="I2380" s="4" t="s">
        <v>7659</v>
      </c>
      <c r="J2380" s="4" t="s">
        <v>7342</v>
      </c>
      <c r="K2380" s="4" t="s">
        <v>7384</v>
      </c>
    </row>
    <row r="2381" spans="1:11" ht="45" x14ac:dyDescent="0.25">
      <c r="A2381" t="s">
        <v>22</v>
      </c>
      <c r="B2381">
        <v>1169</v>
      </c>
      <c r="C2381" s="7" t="s">
        <v>2693</v>
      </c>
      <c r="D2381" t="s">
        <v>299</v>
      </c>
      <c r="E2381" s="1">
        <v>608480.85</v>
      </c>
      <c r="F2381" s="1">
        <v>608480.85</v>
      </c>
      <c r="G2381" t="s">
        <v>24</v>
      </c>
      <c r="H2381" s="3" t="s">
        <v>7698</v>
      </c>
      <c r="I2381" s="4" t="s">
        <v>7659</v>
      </c>
      <c r="J2381" s="4" t="s">
        <v>7342</v>
      </c>
      <c r="K2381" s="4" t="s">
        <v>7384</v>
      </c>
    </row>
    <row r="2382" spans="1:11" ht="60" x14ac:dyDescent="0.25">
      <c r="A2382" t="s">
        <v>22</v>
      </c>
      <c r="B2382">
        <v>1168</v>
      </c>
      <c r="C2382" s="7" t="s">
        <v>2695</v>
      </c>
      <c r="D2382" t="s">
        <v>2694</v>
      </c>
      <c r="E2382" s="1">
        <v>477949.16</v>
      </c>
      <c r="F2382" s="1">
        <v>477219.85</v>
      </c>
      <c r="G2382" t="s">
        <v>24</v>
      </c>
      <c r="H2382" s="3" t="s">
        <v>7699</v>
      </c>
      <c r="I2382" s="4" t="s">
        <v>7393</v>
      </c>
      <c r="J2382" s="4" t="s">
        <v>7321</v>
      </c>
      <c r="K2382" s="4" t="s">
        <v>7346</v>
      </c>
    </row>
    <row r="2383" spans="1:11" ht="60" x14ac:dyDescent="0.25">
      <c r="A2383" t="s">
        <v>22</v>
      </c>
      <c r="B2383">
        <v>1167</v>
      </c>
      <c r="C2383" s="7" t="s">
        <v>2696</v>
      </c>
      <c r="D2383" t="s">
        <v>2694</v>
      </c>
      <c r="E2383" s="1">
        <v>702661.44</v>
      </c>
      <c r="F2383" s="1">
        <v>702531</v>
      </c>
      <c r="G2383" t="s">
        <v>24</v>
      </c>
      <c r="H2383" s="3" t="s">
        <v>7700</v>
      </c>
      <c r="I2383" s="4" t="s">
        <v>7393</v>
      </c>
      <c r="J2383" s="4" t="s">
        <v>7321</v>
      </c>
      <c r="K2383" s="4" t="s">
        <v>7346</v>
      </c>
    </row>
    <row r="2384" spans="1:11" ht="45" x14ac:dyDescent="0.25">
      <c r="A2384" t="s">
        <v>22</v>
      </c>
      <c r="B2384">
        <v>1166</v>
      </c>
      <c r="C2384" s="7" t="s">
        <v>2697</v>
      </c>
      <c r="D2384" t="s">
        <v>1236</v>
      </c>
      <c r="E2384" s="1">
        <v>61325.18</v>
      </c>
      <c r="F2384" s="1">
        <v>60846.76</v>
      </c>
      <c r="G2384" t="s">
        <v>24</v>
      </c>
      <c r="H2384" s="3" t="s">
        <v>7701</v>
      </c>
      <c r="I2384" s="4" t="s">
        <v>7355</v>
      </c>
      <c r="J2384" s="4" t="s">
        <v>7281</v>
      </c>
      <c r="K2384" s="4" t="s">
        <v>7702</v>
      </c>
    </row>
    <row r="2385" spans="1:11" ht="45" x14ac:dyDescent="0.25">
      <c r="A2385" t="s">
        <v>22</v>
      </c>
      <c r="B2385">
        <v>1165</v>
      </c>
      <c r="C2385" s="7" t="s">
        <v>2698</v>
      </c>
      <c r="D2385" t="s">
        <v>248</v>
      </c>
      <c r="E2385" s="1">
        <v>464808.78</v>
      </c>
      <c r="F2385" s="1">
        <v>437546.3</v>
      </c>
      <c r="G2385" t="s">
        <v>24</v>
      </c>
      <c r="H2385" s="3" t="s">
        <v>7703</v>
      </c>
      <c r="I2385" s="4" t="s">
        <v>7355</v>
      </c>
      <c r="J2385" s="4" t="s">
        <v>7281</v>
      </c>
      <c r="K2385" s="4" t="s">
        <v>7702</v>
      </c>
    </row>
    <row r="2386" spans="1:11" ht="45" x14ac:dyDescent="0.25">
      <c r="A2386" t="s">
        <v>22</v>
      </c>
      <c r="B2386">
        <v>1164</v>
      </c>
      <c r="C2386" s="7" t="s">
        <v>2699</v>
      </c>
      <c r="D2386" t="s">
        <v>2694</v>
      </c>
      <c r="E2386" s="1">
        <v>578382.03</v>
      </c>
      <c r="F2386" s="1">
        <v>578267.38</v>
      </c>
      <c r="G2386" t="s">
        <v>24</v>
      </c>
      <c r="H2386" s="3" t="s">
        <v>7705</v>
      </c>
      <c r="I2386" s="4" t="s">
        <v>7393</v>
      </c>
      <c r="J2386" s="4" t="s">
        <v>7321</v>
      </c>
      <c r="K2386" s="4" t="s">
        <v>7346</v>
      </c>
    </row>
    <row r="2387" spans="1:11" ht="60" x14ac:dyDescent="0.25">
      <c r="A2387" t="s">
        <v>22</v>
      </c>
      <c r="B2387">
        <v>1163</v>
      </c>
      <c r="C2387" s="7" t="s">
        <v>2701</v>
      </c>
      <c r="D2387" t="s">
        <v>2700</v>
      </c>
      <c r="E2387" s="1">
        <v>1674104.06</v>
      </c>
      <c r="F2387" s="1">
        <v>1666517.36</v>
      </c>
      <c r="G2387" t="s">
        <v>24</v>
      </c>
      <c r="H2387" s="3" t="s">
        <v>7706</v>
      </c>
      <c r="I2387" s="4" t="s">
        <v>7344</v>
      </c>
      <c r="J2387" s="4" t="s">
        <v>7345</v>
      </c>
      <c r="K2387" s="4" t="s">
        <v>7346</v>
      </c>
    </row>
    <row r="2388" spans="1:11" ht="45" x14ac:dyDescent="0.25">
      <c r="A2388" t="s">
        <v>22</v>
      </c>
      <c r="B2388">
        <v>1162</v>
      </c>
      <c r="C2388" s="7" t="s">
        <v>1882</v>
      </c>
      <c r="D2388" t="s">
        <v>1449</v>
      </c>
      <c r="E2388" s="1">
        <v>564503.69999999995</v>
      </c>
      <c r="F2388" s="1">
        <v>564503.69999999995</v>
      </c>
      <c r="G2388" t="s">
        <v>24</v>
      </c>
      <c r="H2388" s="3" t="s">
        <v>7707</v>
      </c>
      <c r="I2388" s="4" t="s">
        <v>7387</v>
      </c>
      <c r="J2388" s="4" t="s">
        <v>7576</v>
      </c>
      <c r="K2388" s="4" t="s">
        <v>7357</v>
      </c>
    </row>
    <row r="2389" spans="1:11" ht="30" x14ac:dyDescent="0.25">
      <c r="A2389" t="s">
        <v>22</v>
      </c>
      <c r="B2389">
        <v>1161</v>
      </c>
      <c r="C2389" s="7" t="s">
        <v>2702</v>
      </c>
      <c r="D2389" t="s">
        <v>126</v>
      </c>
      <c r="E2389" s="1">
        <v>5894965.2300000004</v>
      </c>
      <c r="F2389" s="1">
        <v>4965376.9800000004</v>
      </c>
      <c r="G2389" t="s">
        <v>24</v>
      </c>
      <c r="H2389" s="3" t="s">
        <v>7708</v>
      </c>
      <c r="I2389" s="4" t="s">
        <v>7709</v>
      </c>
      <c r="J2389" s="4" t="s">
        <v>7339</v>
      </c>
      <c r="K2389" s="4" t="s">
        <v>7710</v>
      </c>
    </row>
    <row r="2390" spans="1:11" ht="30" x14ac:dyDescent="0.25">
      <c r="A2390" t="s">
        <v>22</v>
      </c>
      <c r="B2390">
        <v>1160</v>
      </c>
      <c r="C2390" s="7" t="s">
        <v>2654</v>
      </c>
      <c r="D2390" t="s">
        <v>299</v>
      </c>
      <c r="E2390" s="1">
        <v>358829.73</v>
      </c>
      <c r="F2390" s="1">
        <v>358829.73</v>
      </c>
      <c r="G2390" t="s">
        <v>24</v>
      </c>
      <c r="H2390" s="3" t="s">
        <v>7711</v>
      </c>
      <c r="I2390" s="4" t="s">
        <v>7419</v>
      </c>
      <c r="J2390" s="4" t="s">
        <v>7335</v>
      </c>
      <c r="K2390" s="4" t="s">
        <v>7275</v>
      </c>
    </row>
    <row r="2391" spans="1:11" ht="45" x14ac:dyDescent="0.25">
      <c r="A2391" t="s">
        <v>22</v>
      </c>
      <c r="B2391">
        <v>1159</v>
      </c>
      <c r="C2391" s="7" t="s">
        <v>2021</v>
      </c>
      <c r="D2391" t="s">
        <v>611</v>
      </c>
      <c r="E2391" s="1">
        <v>101203.81</v>
      </c>
      <c r="F2391" s="1">
        <v>101203.81</v>
      </c>
      <c r="G2391" t="s">
        <v>24</v>
      </c>
      <c r="H2391" s="3" t="s">
        <v>7712</v>
      </c>
      <c r="I2391" s="4" t="s">
        <v>7402</v>
      </c>
      <c r="J2391" s="4" t="s">
        <v>7378</v>
      </c>
      <c r="K2391" s="4" t="s">
        <v>7427</v>
      </c>
    </row>
    <row r="2392" spans="1:11" ht="30" x14ac:dyDescent="0.25">
      <c r="A2392" t="s">
        <v>22</v>
      </c>
      <c r="B2392">
        <v>1157</v>
      </c>
      <c r="C2392" s="7" t="s">
        <v>2704</v>
      </c>
      <c r="D2392" t="s">
        <v>571</v>
      </c>
      <c r="E2392" s="1">
        <v>851077.44</v>
      </c>
      <c r="F2392" s="1">
        <v>669007.21</v>
      </c>
      <c r="G2392" t="s">
        <v>24</v>
      </c>
      <c r="H2392" s="3" t="s">
        <v>7714</v>
      </c>
      <c r="I2392" s="4" t="s">
        <v>7427</v>
      </c>
      <c r="J2392" s="4" t="s">
        <v>7519</v>
      </c>
      <c r="K2392" s="4" t="s">
        <v>7713</v>
      </c>
    </row>
    <row r="2393" spans="1:11" ht="45" x14ac:dyDescent="0.25">
      <c r="A2393" t="s">
        <v>22</v>
      </c>
      <c r="B2393">
        <v>1156</v>
      </c>
      <c r="C2393" s="7" t="s">
        <v>2705</v>
      </c>
      <c r="D2393" t="s">
        <v>2700</v>
      </c>
      <c r="E2393" s="1">
        <v>1664584.14</v>
      </c>
      <c r="F2393" s="1">
        <v>1349842.29</v>
      </c>
      <c r="G2393" t="s">
        <v>24</v>
      </c>
      <c r="H2393" s="3" t="s">
        <v>7715</v>
      </c>
      <c r="I2393" s="4" t="s">
        <v>7344</v>
      </c>
      <c r="J2393" s="4" t="s">
        <v>7345</v>
      </c>
      <c r="K2393" s="4" t="s">
        <v>7346</v>
      </c>
    </row>
    <row r="2394" spans="1:11" ht="45" x14ac:dyDescent="0.25">
      <c r="A2394" t="s">
        <v>22</v>
      </c>
      <c r="B2394">
        <v>1155</v>
      </c>
      <c r="C2394" s="7" t="s">
        <v>2706</v>
      </c>
      <c r="D2394" t="s">
        <v>2004</v>
      </c>
      <c r="E2394" s="1">
        <v>3535.49</v>
      </c>
      <c r="F2394">
        <v>0</v>
      </c>
      <c r="G2394" t="s">
        <v>24</v>
      </c>
      <c r="H2394" s="3" t="s">
        <v>7717</v>
      </c>
      <c r="I2394" s="4" t="s">
        <v>7489</v>
      </c>
      <c r="J2394" s="4" t="s">
        <v>7489</v>
      </c>
      <c r="K2394" s="4" t="s">
        <v>7556</v>
      </c>
    </row>
    <row r="2395" spans="1:11" ht="75" x14ac:dyDescent="0.25">
      <c r="A2395" t="s">
        <v>22</v>
      </c>
      <c r="B2395">
        <v>1154</v>
      </c>
      <c r="C2395" s="7" t="s">
        <v>2707</v>
      </c>
      <c r="D2395" t="s">
        <v>2307</v>
      </c>
      <c r="E2395" s="1">
        <v>11334.7</v>
      </c>
      <c r="F2395">
        <v>0</v>
      </c>
      <c r="G2395" t="s">
        <v>24</v>
      </c>
      <c r="H2395" s="3" t="s">
        <v>7718</v>
      </c>
      <c r="I2395" s="4" t="s">
        <v>7415</v>
      </c>
      <c r="J2395" s="4" t="s">
        <v>7274</v>
      </c>
      <c r="K2395" s="4" t="s">
        <v>7416</v>
      </c>
    </row>
    <row r="2396" spans="1:11" ht="75" x14ac:dyDescent="0.25">
      <c r="A2396" t="s">
        <v>22</v>
      </c>
      <c r="B2396">
        <v>1153</v>
      </c>
      <c r="C2396" s="7" t="s">
        <v>2708</v>
      </c>
      <c r="D2396" t="s">
        <v>889</v>
      </c>
      <c r="E2396" s="1">
        <v>4945.43</v>
      </c>
      <c r="F2396">
        <v>0</v>
      </c>
      <c r="G2396" t="s">
        <v>24</v>
      </c>
      <c r="H2396" s="3" t="s">
        <v>7719</v>
      </c>
      <c r="I2396" s="4" t="s">
        <v>7427</v>
      </c>
      <c r="J2396" s="4" t="s">
        <v>7519</v>
      </c>
      <c r="K2396" s="4" t="s">
        <v>7412</v>
      </c>
    </row>
    <row r="2397" spans="1:11" ht="60" x14ac:dyDescent="0.25">
      <c r="A2397" t="s">
        <v>22</v>
      </c>
      <c r="B2397">
        <v>1152</v>
      </c>
      <c r="C2397" s="7" t="s">
        <v>2709</v>
      </c>
      <c r="D2397" t="s">
        <v>892</v>
      </c>
      <c r="E2397" s="1">
        <v>4860.91</v>
      </c>
      <c r="F2397">
        <v>0</v>
      </c>
      <c r="G2397" t="s">
        <v>24</v>
      </c>
      <c r="H2397" s="3" t="s">
        <v>7720</v>
      </c>
      <c r="I2397" s="4" t="s">
        <v>7608</v>
      </c>
      <c r="J2397" s="4" t="s">
        <v>7721</v>
      </c>
      <c r="K2397" s="4" t="s">
        <v>7424</v>
      </c>
    </row>
    <row r="2398" spans="1:11" ht="75" x14ac:dyDescent="0.25">
      <c r="A2398" t="s">
        <v>22</v>
      </c>
      <c r="B2398">
        <v>1151</v>
      </c>
      <c r="C2398" s="7" t="s">
        <v>2710</v>
      </c>
      <c r="D2398" t="s">
        <v>140</v>
      </c>
      <c r="E2398" s="1">
        <v>3892.91</v>
      </c>
      <c r="F2398">
        <v>0</v>
      </c>
      <c r="G2398" t="s">
        <v>24</v>
      </c>
      <c r="H2398" s="3" t="s">
        <v>7722</v>
      </c>
      <c r="I2398" s="4" t="s">
        <v>7398</v>
      </c>
      <c r="J2398" s="4" t="s">
        <v>7335</v>
      </c>
      <c r="K2398" s="4" t="s">
        <v>7399</v>
      </c>
    </row>
    <row r="2399" spans="1:11" ht="60" x14ac:dyDescent="0.25">
      <c r="A2399" t="s">
        <v>22</v>
      </c>
      <c r="B2399">
        <v>1150</v>
      </c>
      <c r="C2399" s="7" t="s">
        <v>2711</v>
      </c>
      <c r="D2399" t="s">
        <v>143</v>
      </c>
      <c r="E2399" s="1">
        <v>3237.44</v>
      </c>
      <c r="F2399">
        <v>0</v>
      </c>
      <c r="G2399" t="s">
        <v>24</v>
      </c>
      <c r="H2399" s="3" t="s">
        <v>7723</v>
      </c>
      <c r="I2399" s="4" t="s">
        <v>7608</v>
      </c>
      <c r="J2399" s="4" t="s">
        <v>7721</v>
      </c>
      <c r="K2399" s="4" t="s">
        <v>7424</v>
      </c>
    </row>
    <row r="2400" spans="1:11" ht="60" x14ac:dyDescent="0.25">
      <c r="A2400" t="s">
        <v>22</v>
      </c>
      <c r="B2400">
        <v>1149</v>
      </c>
      <c r="C2400" s="7" t="s">
        <v>2712</v>
      </c>
      <c r="D2400" t="s">
        <v>420</v>
      </c>
      <c r="E2400" s="1">
        <v>31869.3</v>
      </c>
      <c r="F2400" s="1">
        <v>30731.38</v>
      </c>
      <c r="G2400" t="s">
        <v>24</v>
      </c>
      <c r="H2400" s="3" t="s">
        <v>7724</v>
      </c>
      <c r="I2400" s="4" t="s">
        <v>7398</v>
      </c>
      <c r="J2400" s="4" t="s">
        <v>7322</v>
      </c>
      <c r="K2400" s="4" t="s">
        <v>7399</v>
      </c>
    </row>
    <row r="2401" spans="1:11" ht="60" x14ac:dyDescent="0.25">
      <c r="A2401" t="s">
        <v>22</v>
      </c>
      <c r="B2401">
        <v>1148</v>
      </c>
      <c r="C2401" s="7" t="s">
        <v>2713</v>
      </c>
      <c r="D2401" t="s">
        <v>894</v>
      </c>
      <c r="E2401" s="1">
        <v>4804.66</v>
      </c>
      <c r="F2401">
        <v>0</v>
      </c>
      <c r="G2401" t="s">
        <v>24</v>
      </c>
      <c r="H2401" s="3" t="s">
        <v>7725</v>
      </c>
      <c r="I2401" s="4" t="s">
        <v>7608</v>
      </c>
      <c r="J2401" s="4" t="s">
        <v>7405</v>
      </c>
      <c r="K2401" s="4" t="s">
        <v>7424</v>
      </c>
    </row>
    <row r="2402" spans="1:11" ht="60" x14ac:dyDescent="0.25">
      <c r="A2402" t="s">
        <v>22</v>
      </c>
      <c r="B2402">
        <v>1147</v>
      </c>
      <c r="C2402" s="7" t="s">
        <v>2714</v>
      </c>
      <c r="D2402" t="s">
        <v>501</v>
      </c>
      <c r="E2402" s="1">
        <v>4501.9399999999996</v>
      </c>
      <c r="F2402">
        <v>0</v>
      </c>
      <c r="G2402" t="s">
        <v>24</v>
      </c>
      <c r="H2402" s="3" t="s">
        <v>7726</v>
      </c>
      <c r="I2402" s="4" t="s">
        <v>7439</v>
      </c>
      <c r="J2402" s="4" t="s">
        <v>7413</v>
      </c>
      <c r="K2402" s="4" t="s">
        <v>7278</v>
      </c>
    </row>
    <row r="2403" spans="1:11" ht="60" x14ac:dyDescent="0.25">
      <c r="A2403" t="s">
        <v>22</v>
      </c>
      <c r="B2403">
        <v>1146</v>
      </c>
      <c r="C2403" s="7" t="s">
        <v>2715</v>
      </c>
      <c r="D2403" t="s">
        <v>801</v>
      </c>
      <c r="E2403" s="1">
        <v>6350.48</v>
      </c>
      <c r="F2403">
        <v>0</v>
      </c>
      <c r="G2403" t="s">
        <v>24</v>
      </c>
      <c r="H2403" s="3" t="s">
        <v>7727</v>
      </c>
      <c r="I2403" s="4" t="s">
        <v>7439</v>
      </c>
      <c r="J2403" s="4" t="s">
        <v>7413</v>
      </c>
      <c r="K2403" s="4" t="s">
        <v>7278</v>
      </c>
    </row>
    <row r="2404" spans="1:11" ht="60" x14ac:dyDescent="0.25">
      <c r="A2404" t="s">
        <v>22</v>
      </c>
      <c r="B2404">
        <v>1144</v>
      </c>
      <c r="C2404" s="7" t="s">
        <v>2717</v>
      </c>
      <c r="D2404" t="s">
        <v>179</v>
      </c>
      <c r="E2404" s="1">
        <v>4278.22</v>
      </c>
      <c r="F2404">
        <v>0</v>
      </c>
      <c r="G2404" t="s">
        <v>24</v>
      </c>
      <c r="H2404" s="3" t="s">
        <v>7728</v>
      </c>
      <c r="I2404" s="4" t="s">
        <v>7439</v>
      </c>
      <c r="J2404" s="4" t="s">
        <v>7413</v>
      </c>
      <c r="K2404" s="4" t="s">
        <v>7278</v>
      </c>
    </row>
    <row r="2405" spans="1:11" ht="60" x14ac:dyDescent="0.25">
      <c r="A2405" t="s">
        <v>22</v>
      </c>
      <c r="B2405">
        <v>1143</v>
      </c>
      <c r="C2405" s="7" t="s">
        <v>2718</v>
      </c>
      <c r="D2405" t="s">
        <v>134</v>
      </c>
      <c r="E2405" s="1">
        <v>2447.42</v>
      </c>
      <c r="F2405">
        <v>0</v>
      </c>
      <c r="G2405" t="s">
        <v>24</v>
      </c>
      <c r="H2405" s="3" t="s">
        <v>7729</v>
      </c>
      <c r="I2405" s="4" t="s">
        <v>7439</v>
      </c>
      <c r="J2405" s="4" t="s">
        <v>7413</v>
      </c>
      <c r="K2405" s="4" t="s">
        <v>7278</v>
      </c>
    </row>
    <row r="2406" spans="1:11" ht="45" x14ac:dyDescent="0.25">
      <c r="A2406" t="s">
        <v>22</v>
      </c>
      <c r="B2406">
        <v>1142</v>
      </c>
      <c r="C2406" s="7" t="s">
        <v>2719</v>
      </c>
      <c r="D2406" t="s">
        <v>420</v>
      </c>
      <c r="E2406" s="1">
        <v>4044.11</v>
      </c>
      <c r="F2406">
        <v>0</v>
      </c>
      <c r="G2406" t="s">
        <v>24</v>
      </c>
      <c r="H2406" s="3" t="s">
        <v>7730</v>
      </c>
      <c r="I2406" s="4" t="s">
        <v>7424</v>
      </c>
      <c r="J2406" s="4" t="s">
        <v>7298</v>
      </c>
      <c r="K2406" s="4" t="s">
        <v>7280</v>
      </c>
    </row>
    <row r="2407" spans="1:11" ht="45" x14ac:dyDescent="0.25">
      <c r="A2407" t="s">
        <v>22</v>
      </c>
      <c r="B2407">
        <v>1141</v>
      </c>
      <c r="C2407" s="7" t="s">
        <v>2720</v>
      </c>
      <c r="D2407" t="s">
        <v>813</v>
      </c>
      <c r="E2407" s="1">
        <v>1608.8</v>
      </c>
      <c r="F2407">
        <v>0</v>
      </c>
      <c r="G2407" t="s">
        <v>24</v>
      </c>
      <c r="H2407" s="3" t="s">
        <v>7731</v>
      </c>
      <c r="I2407" s="4" t="s">
        <v>7280</v>
      </c>
      <c r="J2407" s="4" t="s">
        <v>7405</v>
      </c>
      <c r="K2407" s="4" t="s">
        <v>7282</v>
      </c>
    </row>
    <row r="2408" spans="1:11" ht="45" x14ac:dyDescent="0.25">
      <c r="A2408" t="s">
        <v>22</v>
      </c>
      <c r="B2408">
        <v>1140</v>
      </c>
      <c r="C2408" s="7" t="s">
        <v>2721</v>
      </c>
      <c r="D2408" t="s">
        <v>1053</v>
      </c>
      <c r="E2408" s="1">
        <v>1605.21</v>
      </c>
      <c r="F2408">
        <v>0</v>
      </c>
      <c r="G2408" t="s">
        <v>24</v>
      </c>
      <c r="H2408" s="3" t="s">
        <v>7732</v>
      </c>
      <c r="I2408" s="4" t="s">
        <v>7280</v>
      </c>
      <c r="J2408" s="4" t="s">
        <v>7405</v>
      </c>
      <c r="K2408" s="4" t="s">
        <v>7282</v>
      </c>
    </row>
    <row r="2409" spans="1:11" ht="60" x14ac:dyDescent="0.25">
      <c r="A2409" t="s">
        <v>22</v>
      </c>
      <c r="B2409">
        <v>1139</v>
      </c>
      <c r="C2409" s="7" t="s">
        <v>2722</v>
      </c>
      <c r="D2409" t="s">
        <v>182</v>
      </c>
      <c r="E2409" s="1">
        <v>8790.7099999999991</v>
      </c>
      <c r="F2409">
        <v>0</v>
      </c>
      <c r="G2409" t="s">
        <v>24</v>
      </c>
      <c r="H2409" s="3" t="s">
        <v>7733</v>
      </c>
      <c r="I2409" s="4" t="s">
        <v>7280</v>
      </c>
      <c r="J2409" s="4" t="s">
        <v>7405</v>
      </c>
      <c r="K2409" s="4" t="s">
        <v>7734</v>
      </c>
    </row>
    <row r="2410" spans="1:11" ht="60" x14ac:dyDescent="0.25">
      <c r="A2410" t="s">
        <v>22</v>
      </c>
      <c r="B2410">
        <v>1138</v>
      </c>
      <c r="C2410" s="7" t="s">
        <v>2723</v>
      </c>
      <c r="D2410" t="s">
        <v>239</v>
      </c>
      <c r="E2410" s="1">
        <v>4854.58</v>
      </c>
      <c r="F2410">
        <v>0</v>
      </c>
      <c r="G2410" t="s">
        <v>24</v>
      </c>
      <c r="H2410" s="3" t="s">
        <v>7735</v>
      </c>
      <c r="I2410" s="4" t="s">
        <v>7280</v>
      </c>
      <c r="J2410" s="4" t="s">
        <v>7405</v>
      </c>
      <c r="K2410" s="4" t="s">
        <v>7734</v>
      </c>
    </row>
    <row r="2411" spans="1:11" ht="60" x14ac:dyDescent="0.25">
      <c r="A2411" t="s">
        <v>22</v>
      </c>
      <c r="B2411">
        <v>1137</v>
      </c>
      <c r="C2411" s="7" t="s">
        <v>2724</v>
      </c>
      <c r="D2411" t="s">
        <v>1709</v>
      </c>
      <c r="E2411" s="1">
        <v>3187</v>
      </c>
      <c r="F2411">
        <v>0</v>
      </c>
      <c r="G2411" t="s">
        <v>24</v>
      </c>
      <c r="H2411" s="3" t="s">
        <v>7736</v>
      </c>
      <c r="I2411" s="4" t="s">
        <v>7284</v>
      </c>
      <c r="J2411" s="4" t="s">
        <v>7388</v>
      </c>
      <c r="K2411" s="4" t="s">
        <v>7737</v>
      </c>
    </row>
    <row r="2412" spans="1:11" ht="45" x14ac:dyDescent="0.25">
      <c r="A2412" t="s">
        <v>22</v>
      </c>
      <c r="B2412">
        <v>1136</v>
      </c>
      <c r="C2412" s="7" t="s">
        <v>2725</v>
      </c>
      <c r="D2412" t="s">
        <v>611</v>
      </c>
      <c r="E2412" s="1">
        <v>43597.57</v>
      </c>
      <c r="F2412">
        <v>0</v>
      </c>
      <c r="G2412" t="s">
        <v>24</v>
      </c>
      <c r="H2412" s="3" t="s">
        <v>7738</v>
      </c>
      <c r="I2412" s="4" t="s">
        <v>7519</v>
      </c>
      <c r="J2412" s="4" t="s">
        <v>7520</v>
      </c>
      <c r="K2412" s="4" t="s">
        <v>7378</v>
      </c>
    </row>
    <row r="2413" spans="1:11" ht="60" x14ac:dyDescent="0.25">
      <c r="A2413" t="s">
        <v>22</v>
      </c>
      <c r="B2413">
        <v>1135</v>
      </c>
      <c r="C2413" s="7" t="s">
        <v>2726</v>
      </c>
      <c r="D2413" t="s">
        <v>250</v>
      </c>
      <c r="E2413" s="1">
        <v>17024.66</v>
      </c>
      <c r="F2413">
        <v>0</v>
      </c>
      <c r="G2413" t="s">
        <v>24</v>
      </c>
      <c r="H2413" s="3" t="s">
        <v>7739</v>
      </c>
      <c r="I2413" s="4" t="s">
        <v>7519</v>
      </c>
      <c r="J2413" s="4" t="s">
        <v>7520</v>
      </c>
      <c r="K2413" s="4" t="s">
        <v>7378</v>
      </c>
    </row>
    <row r="2414" spans="1:11" ht="45" x14ac:dyDescent="0.25">
      <c r="A2414" t="s">
        <v>22</v>
      </c>
      <c r="B2414">
        <v>1134</v>
      </c>
      <c r="C2414" s="7" t="s">
        <v>2728</v>
      </c>
      <c r="D2414" t="s">
        <v>2727</v>
      </c>
      <c r="E2414" s="1">
        <v>76658.25</v>
      </c>
      <c r="F2414">
        <v>0</v>
      </c>
      <c r="G2414" t="s">
        <v>24</v>
      </c>
      <c r="H2414" s="3" t="s">
        <v>7740</v>
      </c>
      <c r="I2414" s="4" t="s">
        <v>7492</v>
      </c>
      <c r="J2414" s="4" t="s">
        <v>7330</v>
      </c>
      <c r="K2414" s="4" t="s">
        <v>7492</v>
      </c>
    </row>
    <row r="2415" spans="1:11" ht="75" x14ac:dyDescent="0.25">
      <c r="A2415" t="s">
        <v>22</v>
      </c>
      <c r="B2415">
        <v>1133</v>
      </c>
      <c r="C2415" s="7" t="s">
        <v>2652</v>
      </c>
      <c r="D2415" t="s">
        <v>260</v>
      </c>
      <c r="E2415" s="1">
        <v>25531.599999999999</v>
      </c>
      <c r="F2415">
        <v>0</v>
      </c>
      <c r="G2415" t="s">
        <v>24</v>
      </c>
      <c r="H2415" s="3" t="s">
        <v>7741</v>
      </c>
      <c r="I2415" s="4" t="s">
        <v>7492</v>
      </c>
      <c r="J2415" s="4" t="s">
        <v>7498</v>
      </c>
      <c r="K2415" s="4" t="s">
        <v>7492</v>
      </c>
    </row>
    <row r="2416" spans="1:11" ht="60" x14ac:dyDescent="0.25">
      <c r="A2416" t="s">
        <v>22</v>
      </c>
      <c r="B2416">
        <v>1132</v>
      </c>
      <c r="C2416" s="7" t="s">
        <v>2729</v>
      </c>
      <c r="D2416" t="s">
        <v>419</v>
      </c>
      <c r="E2416" s="1">
        <v>4455.5200000000004</v>
      </c>
      <c r="F2416">
        <v>0</v>
      </c>
      <c r="G2416" t="s">
        <v>24</v>
      </c>
      <c r="H2416" s="3" t="s">
        <v>7742</v>
      </c>
      <c r="I2416" s="4" t="s">
        <v>7326</v>
      </c>
      <c r="J2416" s="4" t="s">
        <v>7498</v>
      </c>
      <c r="K2416" s="4" t="s">
        <v>7326</v>
      </c>
    </row>
    <row r="2417" spans="1:11" ht="45" x14ac:dyDescent="0.25">
      <c r="A2417" t="s">
        <v>22</v>
      </c>
      <c r="B2417">
        <v>1131</v>
      </c>
      <c r="C2417" s="7" t="s">
        <v>2673</v>
      </c>
      <c r="D2417" t="s">
        <v>2730</v>
      </c>
      <c r="E2417" s="1">
        <v>266952.18</v>
      </c>
      <c r="F2417" s="1">
        <v>266952.18</v>
      </c>
      <c r="G2417" t="s">
        <v>24</v>
      </c>
      <c r="H2417" s="3" t="s">
        <v>7743</v>
      </c>
      <c r="I2417" s="4" t="s">
        <v>7326</v>
      </c>
      <c r="J2417" s="4" t="s">
        <v>7498</v>
      </c>
      <c r="K2417" s="4" t="s">
        <v>7632</v>
      </c>
    </row>
    <row r="2418" spans="1:11" ht="60" x14ac:dyDescent="0.25">
      <c r="A2418" t="s">
        <v>22</v>
      </c>
      <c r="B2418">
        <v>1130</v>
      </c>
      <c r="C2418" s="7" t="s">
        <v>2731</v>
      </c>
      <c r="D2418" t="s">
        <v>248</v>
      </c>
      <c r="E2418" s="1">
        <v>13571.66</v>
      </c>
      <c r="F2418">
        <v>0</v>
      </c>
      <c r="G2418" t="s">
        <v>24</v>
      </c>
      <c r="H2418" s="3" t="s">
        <v>7744</v>
      </c>
      <c r="I2418" s="4" t="s">
        <v>7326</v>
      </c>
      <c r="J2418" s="4" t="s">
        <v>7498</v>
      </c>
      <c r="K2418" s="4" t="s">
        <v>7560</v>
      </c>
    </row>
    <row r="2419" spans="1:11" ht="60" x14ac:dyDescent="0.25">
      <c r="A2419" t="s">
        <v>22</v>
      </c>
      <c r="B2419">
        <v>1129</v>
      </c>
      <c r="C2419" s="7" t="s">
        <v>2732</v>
      </c>
      <c r="D2419" t="s">
        <v>917</v>
      </c>
      <c r="E2419" s="1">
        <v>40256</v>
      </c>
      <c r="F2419">
        <v>0</v>
      </c>
      <c r="G2419" t="s">
        <v>24</v>
      </c>
      <c r="H2419" s="3" t="s">
        <v>7745</v>
      </c>
      <c r="I2419" s="4" t="s">
        <v>7326</v>
      </c>
      <c r="J2419" s="4" t="s">
        <v>7498</v>
      </c>
      <c r="K2419" s="4" t="s">
        <v>7629</v>
      </c>
    </row>
    <row r="2420" spans="1:11" ht="60" x14ac:dyDescent="0.25">
      <c r="A2420" t="s">
        <v>22</v>
      </c>
      <c r="B2420">
        <v>1128</v>
      </c>
      <c r="C2420" s="7" t="s">
        <v>2648</v>
      </c>
      <c r="D2420" t="s">
        <v>608</v>
      </c>
      <c r="E2420" s="1">
        <v>1266814.8999999999</v>
      </c>
      <c r="F2420" s="1">
        <v>1159844.25</v>
      </c>
      <c r="G2420" t="s">
        <v>24</v>
      </c>
      <c r="H2420" s="3" t="s">
        <v>7746</v>
      </c>
      <c r="I2420" s="4" t="s">
        <v>7326</v>
      </c>
      <c r="J2420" s="4" t="s">
        <v>7498</v>
      </c>
      <c r="K2420" s="4" t="s">
        <v>7629</v>
      </c>
    </row>
    <row r="2421" spans="1:11" ht="60" x14ac:dyDescent="0.25">
      <c r="A2421" t="s">
        <v>22</v>
      </c>
      <c r="B2421">
        <v>1127</v>
      </c>
      <c r="C2421" s="7" t="s">
        <v>2650</v>
      </c>
      <c r="D2421" t="s">
        <v>605</v>
      </c>
      <c r="E2421" s="1">
        <v>61852.34</v>
      </c>
      <c r="F2421">
        <v>0</v>
      </c>
      <c r="G2421" t="s">
        <v>24</v>
      </c>
      <c r="H2421" s="3" t="s">
        <v>7747</v>
      </c>
      <c r="I2421" s="4" t="s">
        <v>7324</v>
      </c>
      <c r="J2421" s="4" t="s">
        <v>7498</v>
      </c>
      <c r="K2421" s="4" t="s">
        <v>7349</v>
      </c>
    </row>
    <row r="2422" spans="1:11" ht="60" x14ac:dyDescent="0.25">
      <c r="A2422" t="s">
        <v>22</v>
      </c>
      <c r="B2422">
        <v>1126</v>
      </c>
      <c r="C2422" s="7" t="s">
        <v>2733</v>
      </c>
      <c r="D2422" t="s">
        <v>1649</v>
      </c>
      <c r="E2422" s="1">
        <v>27228.06</v>
      </c>
      <c r="F2422">
        <v>0</v>
      </c>
      <c r="G2422" t="s">
        <v>24</v>
      </c>
      <c r="H2422" s="3" t="s">
        <v>7748</v>
      </c>
      <c r="I2422" s="4" t="s">
        <v>7320</v>
      </c>
      <c r="J2422" s="4" t="s">
        <v>7281</v>
      </c>
      <c r="K2422" s="4" t="s">
        <v>7349</v>
      </c>
    </row>
    <row r="2423" spans="1:11" ht="45" x14ac:dyDescent="0.25">
      <c r="A2423" t="s">
        <v>22</v>
      </c>
      <c r="B2423">
        <v>1125</v>
      </c>
      <c r="C2423" s="7" t="s">
        <v>2734</v>
      </c>
      <c r="D2423" t="s">
        <v>257</v>
      </c>
      <c r="E2423" s="1">
        <v>11264.49</v>
      </c>
      <c r="F2423">
        <v>0</v>
      </c>
      <c r="G2423" t="s">
        <v>24</v>
      </c>
      <c r="H2423" s="3" t="s">
        <v>7749</v>
      </c>
      <c r="I2423" s="4" t="s">
        <v>7384</v>
      </c>
      <c r="J2423" s="4" t="s">
        <v>7576</v>
      </c>
      <c r="K2423" s="4" t="s">
        <v>7355</v>
      </c>
    </row>
    <row r="2424" spans="1:11" ht="30" x14ac:dyDescent="0.25">
      <c r="A2424" t="s">
        <v>22</v>
      </c>
      <c r="B2424">
        <v>1124</v>
      </c>
      <c r="C2424" s="7" t="s">
        <v>2735</v>
      </c>
      <c r="D2424" t="s">
        <v>1037</v>
      </c>
      <c r="E2424" s="1">
        <v>37911.379999999997</v>
      </c>
      <c r="F2424">
        <v>0</v>
      </c>
      <c r="G2424" t="s">
        <v>24</v>
      </c>
      <c r="H2424" s="3" t="s">
        <v>7750</v>
      </c>
      <c r="I2424" s="4" t="s">
        <v>7334</v>
      </c>
      <c r="J2424" s="4" t="s">
        <v>7281</v>
      </c>
      <c r="K2424" s="4" t="s">
        <v>7388</v>
      </c>
    </row>
    <row r="2425" spans="1:11" ht="30" x14ac:dyDescent="0.25">
      <c r="A2425" t="s">
        <v>22</v>
      </c>
      <c r="B2425">
        <v>1123</v>
      </c>
      <c r="C2425" s="7" t="s">
        <v>2737</v>
      </c>
      <c r="D2425" t="s">
        <v>2736</v>
      </c>
      <c r="E2425" s="1">
        <v>22488.16</v>
      </c>
      <c r="F2425">
        <v>0</v>
      </c>
      <c r="G2425" t="s">
        <v>24</v>
      </c>
      <c r="H2425" s="3" t="s">
        <v>7751</v>
      </c>
      <c r="I2425" s="4" t="s">
        <v>7351</v>
      </c>
      <c r="J2425" s="4" t="s">
        <v>7281</v>
      </c>
      <c r="K2425" s="4" t="s">
        <v>7752</v>
      </c>
    </row>
    <row r="2426" spans="1:11" ht="45" x14ac:dyDescent="0.25">
      <c r="A2426" t="s">
        <v>22</v>
      </c>
      <c r="B2426">
        <v>1122</v>
      </c>
      <c r="C2426" s="7" t="s">
        <v>2738</v>
      </c>
      <c r="D2426" t="s">
        <v>253</v>
      </c>
      <c r="E2426" s="1">
        <v>4555.55</v>
      </c>
      <c r="F2426">
        <v>0</v>
      </c>
      <c r="G2426" t="s">
        <v>24</v>
      </c>
      <c r="H2426" s="3" t="s">
        <v>7753</v>
      </c>
      <c r="I2426" s="4" t="s">
        <v>7336</v>
      </c>
      <c r="J2426" s="4" t="s">
        <v>7330</v>
      </c>
      <c r="K2426" s="4" t="s">
        <v>7387</v>
      </c>
    </row>
    <row r="2427" spans="1:11" ht="45" x14ac:dyDescent="0.25">
      <c r="A2427" t="s">
        <v>22</v>
      </c>
      <c r="B2427">
        <v>1121</v>
      </c>
      <c r="C2427" s="7" t="s">
        <v>186</v>
      </c>
      <c r="D2427" t="s">
        <v>2727</v>
      </c>
      <c r="E2427" s="1">
        <v>52640.01</v>
      </c>
      <c r="F2427">
        <v>0</v>
      </c>
      <c r="G2427" t="s">
        <v>24</v>
      </c>
      <c r="H2427" s="3" t="s">
        <v>7754</v>
      </c>
      <c r="I2427" s="4" t="s">
        <v>7336</v>
      </c>
      <c r="J2427" s="4" t="s">
        <v>7330</v>
      </c>
      <c r="K2427" s="4" t="s">
        <v>7387</v>
      </c>
    </row>
    <row r="2428" spans="1:11" ht="60" x14ac:dyDescent="0.25">
      <c r="A2428" t="s">
        <v>22</v>
      </c>
      <c r="B2428">
        <v>1120</v>
      </c>
      <c r="C2428" s="7" t="s">
        <v>2503</v>
      </c>
      <c r="D2428" t="s">
        <v>248</v>
      </c>
      <c r="E2428" s="1">
        <v>12598.79</v>
      </c>
      <c r="F2428">
        <v>0</v>
      </c>
      <c r="G2428" t="s">
        <v>24</v>
      </c>
      <c r="H2428" s="3" t="s">
        <v>7755</v>
      </c>
      <c r="I2428" s="4" t="s">
        <v>7334</v>
      </c>
      <c r="J2428" s="4" t="s">
        <v>7335</v>
      </c>
      <c r="K2428" s="4" t="s">
        <v>7336</v>
      </c>
    </row>
    <row r="2429" spans="1:11" ht="30" x14ac:dyDescent="0.25">
      <c r="A2429" t="s">
        <v>22</v>
      </c>
      <c r="B2429">
        <v>1119</v>
      </c>
      <c r="C2429" s="7" t="s">
        <v>2739</v>
      </c>
      <c r="D2429" t="s">
        <v>425</v>
      </c>
      <c r="E2429" s="1">
        <v>13409.89</v>
      </c>
      <c r="F2429">
        <v>0</v>
      </c>
      <c r="G2429" t="s">
        <v>24</v>
      </c>
      <c r="H2429" s="3" t="s">
        <v>7756</v>
      </c>
      <c r="I2429" s="4" t="s">
        <v>7737</v>
      </c>
      <c r="J2429" s="4" t="s">
        <v>7757</v>
      </c>
      <c r="K2429" s="4" t="s">
        <v>7737</v>
      </c>
    </row>
    <row r="2430" spans="1:11" ht="60" x14ac:dyDescent="0.25">
      <c r="A2430" t="s">
        <v>22</v>
      </c>
      <c r="B2430">
        <v>1118</v>
      </c>
      <c r="C2430" s="7" t="s">
        <v>2548</v>
      </c>
      <c r="D2430" t="s">
        <v>2146</v>
      </c>
      <c r="E2430" s="1">
        <v>1013.22</v>
      </c>
      <c r="F2430">
        <v>0</v>
      </c>
      <c r="G2430" t="s">
        <v>24</v>
      </c>
      <c r="H2430" s="3" t="s">
        <v>7758</v>
      </c>
      <c r="I2430" s="4" t="s">
        <v>7273</v>
      </c>
      <c r="J2430" s="4" t="s">
        <v>7335</v>
      </c>
      <c r="K2430" s="4" t="s">
        <v>7275</v>
      </c>
    </row>
    <row r="2431" spans="1:11" ht="60" x14ac:dyDescent="0.25">
      <c r="A2431" t="s">
        <v>22</v>
      </c>
      <c r="B2431">
        <v>1117</v>
      </c>
      <c r="C2431" s="7" t="s">
        <v>2741</v>
      </c>
      <c r="D2431" t="s">
        <v>2740</v>
      </c>
      <c r="E2431" s="1">
        <v>16283.8</v>
      </c>
      <c r="F2431">
        <v>0</v>
      </c>
      <c r="G2431" t="s">
        <v>24</v>
      </c>
      <c r="H2431" s="3" t="s">
        <v>7759</v>
      </c>
      <c r="I2431" s="4" t="s">
        <v>7273</v>
      </c>
      <c r="J2431" s="4" t="s">
        <v>7335</v>
      </c>
      <c r="K2431" s="4" t="s">
        <v>7275</v>
      </c>
    </row>
    <row r="2432" spans="1:11" ht="60" x14ac:dyDescent="0.25">
      <c r="A2432" t="s">
        <v>22</v>
      </c>
      <c r="B2432">
        <v>1116</v>
      </c>
      <c r="C2432" s="7" t="s">
        <v>2712</v>
      </c>
      <c r="D2432" t="s">
        <v>64</v>
      </c>
      <c r="E2432" s="1">
        <v>32128.61</v>
      </c>
      <c r="F2432">
        <v>0</v>
      </c>
      <c r="G2432" t="s">
        <v>24</v>
      </c>
      <c r="H2432" s="3" t="s">
        <v>7760</v>
      </c>
      <c r="I2432" s="4" t="s">
        <v>7398</v>
      </c>
      <c r="J2432" s="4" t="s">
        <v>7322</v>
      </c>
      <c r="K2432" s="4" t="s">
        <v>7399</v>
      </c>
    </row>
    <row r="2433" spans="1:11" ht="60" x14ac:dyDescent="0.25">
      <c r="A2433" t="s">
        <v>22</v>
      </c>
      <c r="B2433">
        <v>1115</v>
      </c>
      <c r="C2433" s="7" t="s">
        <v>2742</v>
      </c>
      <c r="D2433" t="s">
        <v>423</v>
      </c>
      <c r="E2433" s="1">
        <v>4077.81</v>
      </c>
      <c r="F2433">
        <v>0</v>
      </c>
      <c r="G2433" t="s">
        <v>24</v>
      </c>
      <c r="H2433" s="3" t="s">
        <v>7761</v>
      </c>
      <c r="I2433" s="4" t="s">
        <v>7427</v>
      </c>
      <c r="J2433" s="4" t="s">
        <v>7519</v>
      </c>
      <c r="K2433" s="4" t="s">
        <v>7412</v>
      </c>
    </row>
    <row r="2434" spans="1:11" ht="75" x14ac:dyDescent="0.25">
      <c r="A2434" t="s">
        <v>22</v>
      </c>
      <c r="B2434">
        <v>1114</v>
      </c>
      <c r="C2434" s="7" t="s">
        <v>2708</v>
      </c>
      <c r="D2434" t="s">
        <v>2690</v>
      </c>
      <c r="E2434" s="1">
        <v>141519.72</v>
      </c>
      <c r="F2434">
        <v>0</v>
      </c>
      <c r="G2434" t="s">
        <v>24</v>
      </c>
      <c r="H2434" s="3" t="s">
        <v>7762</v>
      </c>
      <c r="I2434" s="4" t="s">
        <v>7427</v>
      </c>
      <c r="J2434" s="4" t="s">
        <v>7519</v>
      </c>
      <c r="K2434" s="4" t="s">
        <v>7412</v>
      </c>
    </row>
    <row r="2435" spans="1:11" ht="45" x14ac:dyDescent="0.25">
      <c r="A2435" t="s">
        <v>22</v>
      </c>
      <c r="B2435">
        <v>1113</v>
      </c>
      <c r="C2435" s="7" t="s">
        <v>2546</v>
      </c>
      <c r="D2435" t="s">
        <v>2743</v>
      </c>
      <c r="E2435" s="1">
        <v>55941.57</v>
      </c>
      <c r="F2435">
        <v>0</v>
      </c>
      <c r="G2435" t="s">
        <v>24</v>
      </c>
      <c r="H2435" s="3" t="s">
        <v>7763</v>
      </c>
      <c r="I2435" s="4" t="s">
        <v>7427</v>
      </c>
      <c r="J2435" s="4" t="s">
        <v>7428</v>
      </c>
      <c r="K2435" s="4" t="s">
        <v>7410</v>
      </c>
    </row>
    <row r="2436" spans="1:11" ht="60" x14ac:dyDescent="0.25">
      <c r="A2436" t="s">
        <v>22</v>
      </c>
      <c r="B2436">
        <v>1112</v>
      </c>
      <c r="C2436" s="7" t="s">
        <v>2534</v>
      </c>
      <c r="D2436" t="s">
        <v>472</v>
      </c>
      <c r="E2436" s="1">
        <v>35911.25</v>
      </c>
      <c r="F2436">
        <v>0</v>
      </c>
      <c r="G2436" t="s">
        <v>24</v>
      </c>
      <c r="H2436" s="3" t="s">
        <v>7764</v>
      </c>
      <c r="I2436" s="4" t="s">
        <v>7398</v>
      </c>
      <c r="J2436" s="4" t="s">
        <v>7335</v>
      </c>
      <c r="K2436" s="4" t="s">
        <v>7399</v>
      </c>
    </row>
    <row r="2437" spans="1:11" ht="75" x14ac:dyDescent="0.25">
      <c r="A2437" t="s">
        <v>22</v>
      </c>
      <c r="B2437">
        <v>1111</v>
      </c>
      <c r="C2437" s="7" t="s">
        <v>2710</v>
      </c>
      <c r="D2437" t="s">
        <v>472</v>
      </c>
      <c r="E2437" s="1">
        <v>104499.5</v>
      </c>
      <c r="F2437">
        <v>0</v>
      </c>
      <c r="G2437" t="s">
        <v>24</v>
      </c>
      <c r="H2437" s="3" t="s">
        <v>7765</v>
      </c>
      <c r="I2437" s="4" t="s">
        <v>7398</v>
      </c>
      <c r="J2437" s="4" t="s">
        <v>7335</v>
      </c>
      <c r="K2437" s="4" t="s">
        <v>7399</v>
      </c>
    </row>
    <row r="2438" spans="1:11" ht="60" x14ac:dyDescent="0.25">
      <c r="A2438" t="s">
        <v>22</v>
      </c>
      <c r="B2438">
        <v>1110</v>
      </c>
      <c r="C2438" s="7" t="s">
        <v>2711</v>
      </c>
      <c r="D2438" t="s">
        <v>852</v>
      </c>
      <c r="E2438" s="1">
        <v>63479.09</v>
      </c>
      <c r="F2438">
        <v>0</v>
      </c>
      <c r="G2438" t="s">
        <v>24</v>
      </c>
      <c r="H2438" s="3" t="s">
        <v>7766</v>
      </c>
      <c r="I2438" s="4" t="s">
        <v>7608</v>
      </c>
      <c r="J2438" s="4" t="s">
        <v>7721</v>
      </c>
      <c r="K2438" s="4" t="s">
        <v>7424</v>
      </c>
    </row>
    <row r="2439" spans="1:11" ht="60" x14ac:dyDescent="0.25">
      <c r="A2439" t="s">
        <v>22</v>
      </c>
      <c r="B2439">
        <v>1109</v>
      </c>
      <c r="C2439" s="7" t="s">
        <v>2713</v>
      </c>
      <c r="D2439" t="s">
        <v>2744</v>
      </c>
      <c r="E2439" s="1">
        <v>104449.22</v>
      </c>
      <c r="F2439">
        <v>0</v>
      </c>
      <c r="G2439" t="s">
        <v>24</v>
      </c>
      <c r="H2439" s="3" t="s">
        <v>7767</v>
      </c>
      <c r="I2439" s="4" t="s">
        <v>7608</v>
      </c>
      <c r="J2439" s="4" t="s">
        <v>7405</v>
      </c>
      <c r="K2439" s="4" t="s">
        <v>7424</v>
      </c>
    </row>
    <row r="2440" spans="1:11" ht="60" x14ac:dyDescent="0.25">
      <c r="A2440" t="s">
        <v>22</v>
      </c>
      <c r="B2440">
        <v>1108</v>
      </c>
      <c r="C2440" s="7" t="s">
        <v>2709</v>
      </c>
      <c r="D2440" t="s">
        <v>301</v>
      </c>
      <c r="E2440" s="1">
        <v>95268.46</v>
      </c>
      <c r="F2440">
        <v>0</v>
      </c>
      <c r="G2440" t="s">
        <v>24</v>
      </c>
      <c r="H2440" s="3" t="s">
        <v>7768</v>
      </c>
      <c r="I2440" s="4" t="s">
        <v>7608</v>
      </c>
      <c r="J2440" s="4" t="s">
        <v>7721</v>
      </c>
      <c r="K2440" s="4" t="s">
        <v>7424</v>
      </c>
    </row>
    <row r="2441" spans="1:11" ht="60" x14ac:dyDescent="0.25">
      <c r="A2441" t="s">
        <v>22</v>
      </c>
      <c r="B2441">
        <v>1107</v>
      </c>
      <c r="C2441" s="7" t="s">
        <v>2714</v>
      </c>
      <c r="D2441" t="s">
        <v>419</v>
      </c>
      <c r="E2441" s="1">
        <v>61755.02</v>
      </c>
      <c r="F2441">
        <v>0</v>
      </c>
      <c r="G2441" t="s">
        <v>24</v>
      </c>
      <c r="H2441" s="3" t="s">
        <v>7769</v>
      </c>
      <c r="I2441" s="4" t="s">
        <v>7439</v>
      </c>
      <c r="J2441" s="4" t="s">
        <v>7413</v>
      </c>
      <c r="K2441" s="4" t="s">
        <v>7278</v>
      </c>
    </row>
    <row r="2442" spans="1:11" ht="60" x14ac:dyDescent="0.25">
      <c r="A2442" t="s">
        <v>22</v>
      </c>
      <c r="B2442">
        <v>1106</v>
      </c>
      <c r="C2442" s="7" t="s">
        <v>2715</v>
      </c>
      <c r="D2442" t="s">
        <v>254</v>
      </c>
      <c r="E2442" s="1">
        <v>200606.31</v>
      </c>
      <c r="F2442">
        <v>0</v>
      </c>
      <c r="G2442" t="s">
        <v>24</v>
      </c>
      <c r="H2442" s="3" t="s">
        <v>7770</v>
      </c>
      <c r="I2442" s="4" t="s">
        <v>7439</v>
      </c>
      <c r="J2442" s="4" t="s">
        <v>7413</v>
      </c>
      <c r="K2442" s="4" t="s">
        <v>7278</v>
      </c>
    </row>
    <row r="2443" spans="1:11" ht="60" x14ac:dyDescent="0.25">
      <c r="A2443" t="s">
        <v>22</v>
      </c>
      <c r="B2443">
        <v>1105</v>
      </c>
      <c r="C2443" s="7" t="s">
        <v>2717</v>
      </c>
      <c r="D2443" t="s">
        <v>301</v>
      </c>
      <c r="E2443" s="1">
        <v>135203.46</v>
      </c>
      <c r="F2443">
        <v>0</v>
      </c>
      <c r="G2443" t="s">
        <v>24</v>
      </c>
      <c r="H2443" s="3" t="s">
        <v>7771</v>
      </c>
      <c r="I2443" s="4" t="s">
        <v>7439</v>
      </c>
      <c r="J2443" s="4" t="s">
        <v>7413</v>
      </c>
      <c r="K2443" s="4" t="s">
        <v>7278</v>
      </c>
    </row>
    <row r="2444" spans="1:11" ht="75" x14ac:dyDescent="0.25">
      <c r="A2444" t="s">
        <v>22</v>
      </c>
      <c r="B2444">
        <v>1104</v>
      </c>
      <c r="C2444" s="7" t="s">
        <v>2568</v>
      </c>
      <c r="D2444" t="s">
        <v>250</v>
      </c>
      <c r="E2444" s="1">
        <v>137776.91</v>
      </c>
      <c r="F2444">
        <v>0</v>
      </c>
      <c r="G2444" t="s">
        <v>24</v>
      </c>
      <c r="H2444" s="3" t="s">
        <v>7772</v>
      </c>
      <c r="I2444" s="4" t="s">
        <v>7439</v>
      </c>
      <c r="J2444" s="4" t="s">
        <v>7413</v>
      </c>
      <c r="K2444" s="4" t="s">
        <v>7278</v>
      </c>
    </row>
    <row r="2445" spans="1:11" ht="60" x14ac:dyDescent="0.25">
      <c r="A2445" t="s">
        <v>22</v>
      </c>
      <c r="B2445">
        <v>1103</v>
      </c>
      <c r="C2445" s="7" t="s">
        <v>2718</v>
      </c>
      <c r="D2445" t="s">
        <v>245</v>
      </c>
      <c r="E2445" s="1">
        <v>71355.039999999994</v>
      </c>
      <c r="F2445">
        <v>0</v>
      </c>
      <c r="G2445" t="s">
        <v>24</v>
      </c>
      <c r="H2445" s="3" t="s">
        <v>7773</v>
      </c>
      <c r="I2445" s="4" t="s">
        <v>7439</v>
      </c>
      <c r="J2445" s="4" t="s">
        <v>7413</v>
      </c>
      <c r="K2445" s="4" t="s">
        <v>7278</v>
      </c>
    </row>
    <row r="2446" spans="1:11" ht="45" x14ac:dyDescent="0.25">
      <c r="A2446" t="s">
        <v>22</v>
      </c>
      <c r="B2446">
        <v>1102</v>
      </c>
      <c r="C2446" s="7" t="s">
        <v>2745</v>
      </c>
      <c r="D2446" t="s">
        <v>608</v>
      </c>
      <c r="E2446" s="1">
        <v>67514.58</v>
      </c>
      <c r="F2446">
        <v>0</v>
      </c>
      <c r="G2446" t="s">
        <v>24</v>
      </c>
      <c r="H2446" s="3" t="s">
        <v>7774</v>
      </c>
      <c r="I2446" s="4" t="s">
        <v>7424</v>
      </c>
      <c r="J2446" s="4" t="s">
        <v>7298</v>
      </c>
      <c r="K2446" s="4" t="s">
        <v>7280</v>
      </c>
    </row>
    <row r="2447" spans="1:11" ht="45" x14ac:dyDescent="0.25">
      <c r="A2447" t="s">
        <v>22</v>
      </c>
      <c r="B2447">
        <v>1101</v>
      </c>
      <c r="C2447" s="7" t="s">
        <v>2746</v>
      </c>
      <c r="D2447" t="s">
        <v>425</v>
      </c>
      <c r="E2447" s="1">
        <v>16616.21</v>
      </c>
      <c r="F2447">
        <v>0</v>
      </c>
      <c r="G2447" t="s">
        <v>24</v>
      </c>
      <c r="H2447" s="3" t="s">
        <v>7775</v>
      </c>
      <c r="I2447" s="4" t="s">
        <v>7424</v>
      </c>
      <c r="J2447" s="4" t="s">
        <v>7298</v>
      </c>
      <c r="K2447" s="4" t="s">
        <v>7280</v>
      </c>
    </row>
    <row r="2448" spans="1:11" ht="45" x14ac:dyDescent="0.25">
      <c r="A2448" t="s">
        <v>22</v>
      </c>
      <c r="B2448">
        <v>1100</v>
      </c>
      <c r="C2448" s="7" t="s">
        <v>2720</v>
      </c>
      <c r="D2448" t="s">
        <v>248</v>
      </c>
      <c r="E2448" s="1">
        <v>45539.74</v>
      </c>
      <c r="F2448">
        <v>0</v>
      </c>
      <c r="G2448" t="s">
        <v>24</v>
      </c>
      <c r="H2448" s="3" t="s">
        <v>7776</v>
      </c>
      <c r="I2448" s="4" t="s">
        <v>7280</v>
      </c>
      <c r="J2448" s="4" t="s">
        <v>7405</v>
      </c>
      <c r="K2448" s="4" t="s">
        <v>7282</v>
      </c>
    </row>
    <row r="2449" spans="1:11" ht="60" x14ac:dyDescent="0.25">
      <c r="A2449" t="s">
        <v>22</v>
      </c>
      <c r="B2449">
        <v>1099</v>
      </c>
      <c r="C2449" s="7" t="s">
        <v>2716</v>
      </c>
      <c r="D2449" t="s">
        <v>2146</v>
      </c>
      <c r="E2449" s="1">
        <v>37073.160000000003</v>
      </c>
      <c r="F2449">
        <v>0</v>
      </c>
      <c r="G2449" t="s">
        <v>24</v>
      </c>
      <c r="H2449" s="3" t="s">
        <v>7777</v>
      </c>
      <c r="I2449" s="4" t="s">
        <v>7280</v>
      </c>
      <c r="J2449" s="4" t="s">
        <v>7405</v>
      </c>
      <c r="K2449" s="4" t="s">
        <v>7282</v>
      </c>
    </row>
    <row r="2450" spans="1:11" ht="45" x14ac:dyDescent="0.25">
      <c r="A2450" t="s">
        <v>22</v>
      </c>
      <c r="B2450">
        <v>1098</v>
      </c>
      <c r="C2450" s="7" t="s">
        <v>2721</v>
      </c>
      <c r="D2450" t="s">
        <v>2747</v>
      </c>
      <c r="E2450" s="1">
        <v>35144.47</v>
      </c>
      <c r="F2450">
        <v>0</v>
      </c>
      <c r="G2450" t="s">
        <v>24</v>
      </c>
      <c r="H2450" s="3" t="s">
        <v>7778</v>
      </c>
      <c r="I2450" s="4" t="s">
        <v>7280</v>
      </c>
      <c r="J2450" s="4" t="s">
        <v>7405</v>
      </c>
      <c r="K2450" s="4" t="s">
        <v>7282</v>
      </c>
    </row>
    <row r="2451" spans="1:11" ht="60" x14ac:dyDescent="0.25">
      <c r="A2451" t="s">
        <v>22</v>
      </c>
      <c r="B2451">
        <v>1097</v>
      </c>
      <c r="C2451" s="7" t="s">
        <v>2748</v>
      </c>
      <c r="D2451" t="s">
        <v>64</v>
      </c>
      <c r="E2451" s="1">
        <v>9247.7800000000007</v>
      </c>
      <c r="F2451">
        <v>0</v>
      </c>
      <c r="G2451" t="s">
        <v>24</v>
      </c>
      <c r="H2451" s="3" t="s">
        <v>7779</v>
      </c>
      <c r="I2451" s="4" t="s">
        <v>7280</v>
      </c>
      <c r="J2451" s="4" t="s">
        <v>7405</v>
      </c>
      <c r="K2451" s="4" t="s">
        <v>7734</v>
      </c>
    </row>
    <row r="2452" spans="1:11" ht="60" x14ac:dyDescent="0.25">
      <c r="A2452" t="s">
        <v>22</v>
      </c>
      <c r="B2452">
        <v>1096</v>
      </c>
      <c r="C2452" s="7" t="s">
        <v>2723</v>
      </c>
      <c r="D2452" t="s">
        <v>2730</v>
      </c>
      <c r="E2452" s="1">
        <v>86074.09</v>
      </c>
      <c r="F2452">
        <v>0</v>
      </c>
      <c r="G2452" t="s">
        <v>24</v>
      </c>
      <c r="H2452" s="3" t="s">
        <v>7780</v>
      </c>
      <c r="I2452" s="4" t="s">
        <v>7280</v>
      </c>
      <c r="J2452" s="4" t="s">
        <v>7405</v>
      </c>
      <c r="K2452" s="4" t="s">
        <v>7734</v>
      </c>
    </row>
    <row r="2453" spans="1:11" ht="60" x14ac:dyDescent="0.25">
      <c r="A2453" t="s">
        <v>22</v>
      </c>
      <c r="B2453">
        <v>1095</v>
      </c>
      <c r="C2453" s="7" t="s">
        <v>2749</v>
      </c>
      <c r="D2453" t="s">
        <v>1471</v>
      </c>
      <c r="E2453" s="1">
        <v>265207.84999999998</v>
      </c>
      <c r="F2453" s="1">
        <v>265190.09000000003</v>
      </c>
      <c r="G2453" t="s">
        <v>24</v>
      </c>
      <c r="H2453" s="3" t="s">
        <v>7781</v>
      </c>
      <c r="I2453" s="4" t="s">
        <v>7284</v>
      </c>
      <c r="J2453" s="4" t="s">
        <v>7298</v>
      </c>
      <c r="K2453" s="4" t="s">
        <v>7737</v>
      </c>
    </row>
    <row r="2454" spans="1:11" ht="60" x14ac:dyDescent="0.25">
      <c r="A2454" t="s">
        <v>22</v>
      </c>
      <c r="B2454">
        <v>1094</v>
      </c>
      <c r="C2454" s="7" t="s">
        <v>2722</v>
      </c>
      <c r="D2454" t="s">
        <v>859</v>
      </c>
      <c r="E2454" s="1">
        <v>155515.66</v>
      </c>
      <c r="F2454">
        <v>0</v>
      </c>
      <c r="G2454" t="s">
        <v>24</v>
      </c>
      <c r="H2454" s="3" t="s">
        <v>7782</v>
      </c>
      <c r="I2454" s="4" t="s">
        <v>7280</v>
      </c>
      <c r="J2454" s="4" t="s">
        <v>7405</v>
      </c>
      <c r="K2454" s="4" t="s">
        <v>7734</v>
      </c>
    </row>
    <row r="2455" spans="1:11" ht="45" x14ac:dyDescent="0.25">
      <c r="A2455" t="s">
        <v>22</v>
      </c>
      <c r="B2455">
        <v>1093</v>
      </c>
      <c r="C2455" s="7" t="s">
        <v>2750</v>
      </c>
      <c r="D2455" t="s">
        <v>257</v>
      </c>
      <c r="E2455" s="1">
        <v>42493.64</v>
      </c>
      <c r="F2455">
        <v>0</v>
      </c>
      <c r="G2455" t="s">
        <v>24</v>
      </c>
      <c r="H2455" s="3" t="s">
        <v>7783</v>
      </c>
      <c r="I2455" s="4" t="s">
        <v>7284</v>
      </c>
      <c r="J2455" s="4" t="s">
        <v>7388</v>
      </c>
      <c r="K2455" s="4" t="s">
        <v>7737</v>
      </c>
    </row>
    <row r="2456" spans="1:11" ht="45" x14ac:dyDescent="0.25">
      <c r="A2456" t="s">
        <v>22</v>
      </c>
      <c r="B2456">
        <v>1092</v>
      </c>
      <c r="C2456" s="7" t="s">
        <v>2752</v>
      </c>
      <c r="D2456" t="s">
        <v>2751</v>
      </c>
      <c r="E2456" s="1">
        <v>522872.6</v>
      </c>
      <c r="F2456">
        <v>0</v>
      </c>
      <c r="G2456" t="s">
        <v>24</v>
      </c>
      <c r="H2456" s="3" t="s">
        <v>7784</v>
      </c>
      <c r="I2456" s="4" t="s">
        <v>7785</v>
      </c>
      <c r="J2456" s="4" t="s">
        <v>7455</v>
      </c>
      <c r="K2456" s="4" t="s">
        <v>7442</v>
      </c>
    </row>
    <row r="2457" spans="1:11" ht="75" x14ac:dyDescent="0.25">
      <c r="A2457" t="s">
        <v>22</v>
      </c>
      <c r="B2457">
        <v>1091</v>
      </c>
      <c r="C2457" s="7" t="s">
        <v>2753</v>
      </c>
      <c r="D2457" t="s">
        <v>419</v>
      </c>
      <c r="E2457" s="1">
        <v>209428.89</v>
      </c>
      <c r="F2457">
        <v>0</v>
      </c>
      <c r="G2457" t="s">
        <v>24</v>
      </c>
      <c r="H2457" s="3" t="s">
        <v>7786</v>
      </c>
      <c r="I2457" s="4" t="s">
        <v>7519</v>
      </c>
      <c r="J2457" s="4" t="s">
        <v>7520</v>
      </c>
      <c r="K2457" s="4" t="s">
        <v>7378</v>
      </c>
    </row>
    <row r="2458" spans="1:11" ht="30" x14ac:dyDescent="0.25">
      <c r="A2458" t="s">
        <v>22</v>
      </c>
      <c r="B2458">
        <v>1090</v>
      </c>
      <c r="C2458" s="7" t="s">
        <v>2754</v>
      </c>
      <c r="D2458" t="s">
        <v>145</v>
      </c>
      <c r="E2458" s="1">
        <v>8001.6</v>
      </c>
      <c r="F2458">
        <v>0</v>
      </c>
      <c r="G2458" t="s">
        <v>24</v>
      </c>
      <c r="H2458" s="3" t="s">
        <v>7787</v>
      </c>
      <c r="I2458" s="4" t="s">
        <v>7788</v>
      </c>
      <c r="J2458" s="4" t="s">
        <v>7789</v>
      </c>
      <c r="K2458" s="4" t="s">
        <v>7581</v>
      </c>
    </row>
    <row r="2459" spans="1:11" ht="60" x14ac:dyDescent="0.25">
      <c r="A2459" t="s">
        <v>22</v>
      </c>
      <c r="B2459">
        <v>1089</v>
      </c>
      <c r="C2459" s="7" t="s">
        <v>2171</v>
      </c>
      <c r="D2459" t="s">
        <v>1884</v>
      </c>
      <c r="E2459" s="1">
        <v>3428.18</v>
      </c>
      <c r="F2459">
        <v>0</v>
      </c>
      <c r="G2459" t="s">
        <v>24</v>
      </c>
      <c r="H2459" s="3" t="s">
        <v>7790</v>
      </c>
      <c r="I2459" s="4" t="s">
        <v>7788</v>
      </c>
      <c r="J2459" s="4" t="s">
        <v>7289</v>
      </c>
      <c r="K2459" s="4" t="s">
        <v>7581</v>
      </c>
    </row>
    <row r="2460" spans="1:11" ht="45" x14ac:dyDescent="0.25">
      <c r="A2460" t="s">
        <v>22</v>
      </c>
      <c r="B2460">
        <v>1088</v>
      </c>
      <c r="C2460" s="7" t="s">
        <v>2755</v>
      </c>
      <c r="D2460" t="s">
        <v>499</v>
      </c>
      <c r="E2460" s="1">
        <v>8225.14</v>
      </c>
      <c r="F2460">
        <v>0</v>
      </c>
      <c r="G2460" t="s">
        <v>24</v>
      </c>
      <c r="H2460" s="3" t="s">
        <v>7791</v>
      </c>
      <c r="I2460" s="4" t="s">
        <v>7788</v>
      </c>
      <c r="J2460" s="4" t="s">
        <v>7289</v>
      </c>
      <c r="K2460" s="4" t="s">
        <v>7792</v>
      </c>
    </row>
    <row r="2461" spans="1:11" ht="45" x14ac:dyDescent="0.25">
      <c r="A2461" t="s">
        <v>22</v>
      </c>
      <c r="B2461">
        <v>1087</v>
      </c>
      <c r="C2461" s="7" t="s">
        <v>2756</v>
      </c>
      <c r="D2461" t="s">
        <v>185</v>
      </c>
      <c r="E2461" s="1">
        <v>4806.7299999999996</v>
      </c>
      <c r="F2461">
        <v>0</v>
      </c>
      <c r="G2461" t="s">
        <v>24</v>
      </c>
      <c r="H2461" s="3" t="s">
        <v>7793</v>
      </c>
      <c r="I2461" s="4" t="s">
        <v>7277</v>
      </c>
      <c r="J2461" s="4" t="s">
        <v>7789</v>
      </c>
      <c r="K2461" s="4" t="s">
        <v>7794</v>
      </c>
    </row>
    <row r="2462" spans="1:11" ht="45" x14ac:dyDescent="0.25">
      <c r="A2462" t="s">
        <v>22</v>
      </c>
      <c r="B2462">
        <v>1086</v>
      </c>
      <c r="C2462" s="7" t="s">
        <v>2757</v>
      </c>
      <c r="D2462" t="s">
        <v>167</v>
      </c>
      <c r="E2462" s="1">
        <v>10431.969999999999</v>
      </c>
      <c r="F2462">
        <v>0</v>
      </c>
      <c r="G2462" t="s">
        <v>24</v>
      </c>
      <c r="H2462" s="3" t="s">
        <v>7795</v>
      </c>
      <c r="I2462" s="4" t="s">
        <v>7277</v>
      </c>
      <c r="J2462" s="4" t="s">
        <v>7789</v>
      </c>
      <c r="K2462" s="4" t="s">
        <v>7794</v>
      </c>
    </row>
    <row r="2463" spans="1:11" ht="45" x14ac:dyDescent="0.25">
      <c r="A2463" t="s">
        <v>22</v>
      </c>
      <c r="B2463">
        <v>1085</v>
      </c>
      <c r="C2463" s="7" t="s">
        <v>2758</v>
      </c>
      <c r="D2463" t="s">
        <v>136</v>
      </c>
      <c r="E2463" s="1">
        <v>16763.099999999999</v>
      </c>
      <c r="F2463">
        <v>0</v>
      </c>
      <c r="G2463" t="s">
        <v>24</v>
      </c>
      <c r="H2463" s="3" t="s">
        <v>7796</v>
      </c>
      <c r="I2463" s="4" t="s">
        <v>7797</v>
      </c>
      <c r="J2463" s="4" t="s">
        <v>7357</v>
      </c>
      <c r="K2463" s="4" t="s">
        <v>7798</v>
      </c>
    </row>
    <row r="2464" spans="1:11" ht="45" x14ac:dyDescent="0.25">
      <c r="A2464" t="s">
        <v>22</v>
      </c>
      <c r="B2464">
        <v>1084</v>
      </c>
      <c r="C2464" s="7" t="s">
        <v>2759</v>
      </c>
      <c r="D2464" t="s">
        <v>250</v>
      </c>
      <c r="E2464" s="1">
        <v>34217.58</v>
      </c>
      <c r="F2464">
        <v>0</v>
      </c>
      <c r="G2464" t="s">
        <v>24</v>
      </c>
      <c r="H2464" s="3" t="s">
        <v>7799</v>
      </c>
      <c r="I2464" s="4" t="s">
        <v>7326</v>
      </c>
      <c r="J2464" s="4" t="s">
        <v>7498</v>
      </c>
      <c r="K2464" s="4" t="s">
        <v>7326</v>
      </c>
    </row>
    <row r="2465" spans="1:11" ht="45" x14ac:dyDescent="0.25">
      <c r="A2465" t="s">
        <v>22</v>
      </c>
      <c r="B2465">
        <v>1083</v>
      </c>
      <c r="C2465" s="7" t="s">
        <v>2760</v>
      </c>
      <c r="D2465" t="s">
        <v>1471</v>
      </c>
      <c r="E2465" s="1">
        <v>24897.41</v>
      </c>
      <c r="F2465" s="1">
        <v>24238.1</v>
      </c>
      <c r="G2465" t="s">
        <v>24</v>
      </c>
      <c r="H2465" s="3" t="s">
        <v>7800</v>
      </c>
      <c r="I2465" s="4" t="s">
        <v>7498</v>
      </c>
      <c r="J2465" s="4" t="s">
        <v>7339</v>
      </c>
      <c r="K2465" s="4" t="s">
        <v>7498</v>
      </c>
    </row>
    <row r="2466" spans="1:11" ht="60" x14ac:dyDescent="0.25">
      <c r="A2466" t="s">
        <v>22</v>
      </c>
      <c r="B2466">
        <v>1082</v>
      </c>
      <c r="C2466" s="7" t="s">
        <v>2348</v>
      </c>
      <c r="D2466" t="s">
        <v>250</v>
      </c>
      <c r="E2466" s="1">
        <v>250760.56</v>
      </c>
      <c r="F2466" s="1">
        <v>240777.81</v>
      </c>
      <c r="G2466" t="s">
        <v>24</v>
      </c>
      <c r="H2466" s="3" t="s">
        <v>7801</v>
      </c>
      <c r="I2466" s="4" t="s">
        <v>7529</v>
      </c>
      <c r="J2466" s="4" t="s">
        <v>7510</v>
      </c>
      <c r="K2466" s="4" t="s">
        <v>7529</v>
      </c>
    </row>
    <row r="2467" spans="1:11" ht="60" x14ac:dyDescent="0.25">
      <c r="A2467" t="s">
        <v>22</v>
      </c>
      <c r="B2467">
        <v>1081</v>
      </c>
      <c r="C2467" s="7" t="s">
        <v>2692</v>
      </c>
      <c r="D2467" t="s">
        <v>299</v>
      </c>
      <c r="E2467" s="1">
        <v>110773.28</v>
      </c>
      <c r="F2467" s="1">
        <v>110756.69</v>
      </c>
      <c r="G2467" t="s">
        <v>24</v>
      </c>
      <c r="H2467" s="3" t="s">
        <v>7802</v>
      </c>
      <c r="I2467" s="4" t="s">
        <v>7542</v>
      </c>
      <c r="J2467" s="4" t="s">
        <v>7803</v>
      </c>
      <c r="K2467" s="4" t="s">
        <v>7542</v>
      </c>
    </row>
    <row r="2468" spans="1:11" ht="75" x14ac:dyDescent="0.25">
      <c r="A2468" t="s">
        <v>22</v>
      </c>
      <c r="B2468">
        <v>1080</v>
      </c>
      <c r="C2468" s="7" t="s">
        <v>2761</v>
      </c>
      <c r="D2468" t="s">
        <v>299</v>
      </c>
      <c r="E2468" s="1">
        <v>96513.9</v>
      </c>
      <c r="F2468" s="1">
        <v>95646.080000000002</v>
      </c>
      <c r="G2468" t="s">
        <v>24</v>
      </c>
      <c r="H2468" s="3" t="s">
        <v>7804</v>
      </c>
      <c r="I2468" s="4" t="s">
        <v>7542</v>
      </c>
      <c r="J2468" s="4" t="s">
        <v>7803</v>
      </c>
      <c r="K2468" s="4" t="s">
        <v>7542</v>
      </c>
    </row>
    <row r="2469" spans="1:11" ht="30" x14ac:dyDescent="0.25">
      <c r="A2469" t="s">
        <v>22</v>
      </c>
      <c r="B2469">
        <v>1079</v>
      </c>
      <c r="C2469" s="7" t="s">
        <v>2547</v>
      </c>
      <c r="D2469" t="s">
        <v>299</v>
      </c>
      <c r="E2469" s="1">
        <v>491394.3</v>
      </c>
      <c r="F2469" s="1">
        <v>491394.3</v>
      </c>
      <c r="G2469" t="s">
        <v>24</v>
      </c>
      <c r="H2469" s="3" t="s">
        <v>7805</v>
      </c>
      <c r="I2469" s="4" t="s">
        <v>7492</v>
      </c>
      <c r="J2469" s="4" t="s">
        <v>7640</v>
      </c>
      <c r="K2469" s="4" t="s">
        <v>7492</v>
      </c>
    </row>
    <row r="2470" spans="1:11" ht="30" x14ac:dyDescent="0.25">
      <c r="A2470" t="s">
        <v>22</v>
      </c>
      <c r="B2470">
        <v>1078</v>
      </c>
      <c r="C2470" s="7" t="s">
        <v>2253</v>
      </c>
      <c r="D2470" t="s">
        <v>708</v>
      </c>
      <c r="E2470" s="1">
        <v>59369</v>
      </c>
      <c r="F2470" s="1">
        <v>59369</v>
      </c>
      <c r="G2470" t="s">
        <v>24</v>
      </c>
      <c r="H2470" s="3" t="s">
        <v>7806</v>
      </c>
      <c r="I2470" s="4" t="s">
        <v>7492</v>
      </c>
      <c r="J2470" s="4" t="s">
        <v>7807</v>
      </c>
      <c r="K2470" s="4" t="s">
        <v>7492</v>
      </c>
    </row>
    <row r="2471" spans="1:11" ht="45" x14ac:dyDescent="0.25">
      <c r="A2471" t="s">
        <v>22</v>
      </c>
      <c r="B2471">
        <v>1077</v>
      </c>
      <c r="C2471" s="7" t="s">
        <v>2607</v>
      </c>
      <c r="D2471" t="s">
        <v>248</v>
      </c>
      <c r="E2471" s="1">
        <v>852586.21</v>
      </c>
      <c r="F2471" s="1">
        <v>852476.01</v>
      </c>
      <c r="G2471" t="s">
        <v>24</v>
      </c>
      <c r="H2471" s="3" t="s">
        <v>7808</v>
      </c>
      <c r="I2471" s="4" t="s">
        <v>7326</v>
      </c>
      <c r="J2471" s="4" t="s">
        <v>7332</v>
      </c>
      <c r="K2471" s="4" t="s">
        <v>7560</v>
      </c>
    </row>
    <row r="2472" spans="1:11" ht="45" x14ac:dyDescent="0.25">
      <c r="A2472" t="s">
        <v>22</v>
      </c>
      <c r="B2472">
        <v>1076</v>
      </c>
      <c r="C2472" s="7" t="s">
        <v>2762</v>
      </c>
      <c r="D2472" t="s">
        <v>248</v>
      </c>
      <c r="E2472" s="1">
        <v>764741.63</v>
      </c>
      <c r="F2472" s="1">
        <v>764638.84</v>
      </c>
      <c r="G2472" t="s">
        <v>24</v>
      </c>
      <c r="H2472" s="3" t="s">
        <v>7809</v>
      </c>
      <c r="I2472" s="4" t="s">
        <v>7326</v>
      </c>
      <c r="J2472" s="4" t="s">
        <v>7332</v>
      </c>
      <c r="K2472" s="4" t="s">
        <v>7560</v>
      </c>
    </row>
    <row r="2473" spans="1:11" ht="45" x14ac:dyDescent="0.25">
      <c r="A2473" t="s">
        <v>22</v>
      </c>
      <c r="B2473">
        <v>1075</v>
      </c>
      <c r="C2473" s="7" t="s">
        <v>2763</v>
      </c>
      <c r="D2473" t="s">
        <v>852</v>
      </c>
      <c r="E2473" s="1">
        <v>813992.05</v>
      </c>
      <c r="F2473" s="1">
        <v>778407.44</v>
      </c>
      <c r="G2473" t="s">
        <v>24</v>
      </c>
      <c r="H2473" s="3" t="s">
        <v>7810</v>
      </c>
      <c r="I2473" s="4" t="s">
        <v>7338</v>
      </c>
      <c r="J2473" s="4" t="s">
        <v>7342</v>
      </c>
      <c r="K2473" s="4" t="s">
        <v>7340</v>
      </c>
    </row>
    <row r="2474" spans="1:11" ht="60" x14ac:dyDescent="0.25">
      <c r="A2474" t="s">
        <v>22</v>
      </c>
      <c r="B2474">
        <v>1074</v>
      </c>
      <c r="C2474" s="7" t="s">
        <v>2610</v>
      </c>
      <c r="D2474" t="s">
        <v>852</v>
      </c>
      <c r="E2474" s="1">
        <v>852586.21</v>
      </c>
      <c r="F2474" s="1">
        <v>844655.87</v>
      </c>
      <c r="G2474" t="s">
        <v>24</v>
      </c>
      <c r="H2474" s="3" t="s">
        <v>7811</v>
      </c>
      <c r="I2474" s="4" t="s">
        <v>7338</v>
      </c>
      <c r="J2474" s="4" t="s">
        <v>7342</v>
      </c>
      <c r="K2474" s="4" t="s">
        <v>7340</v>
      </c>
    </row>
    <row r="2475" spans="1:11" ht="60" x14ac:dyDescent="0.25">
      <c r="A2475" t="s">
        <v>22</v>
      </c>
      <c r="B2475">
        <v>1073</v>
      </c>
      <c r="C2475" s="7" t="s">
        <v>2764</v>
      </c>
      <c r="D2475" t="s">
        <v>852</v>
      </c>
      <c r="E2475" s="1">
        <v>835928.5</v>
      </c>
      <c r="F2475" s="1">
        <v>835914.55</v>
      </c>
      <c r="G2475" t="s">
        <v>24</v>
      </c>
      <c r="H2475" s="3" t="s">
        <v>7812</v>
      </c>
      <c r="I2475" s="4" t="s">
        <v>7338</v>
      </c>
      <c r="J2475" s="4" t="s">
        <v>7342</v>
      </c>
      <c r="K2475" s="4" t="s">
        <v>7340</v>
      </c>
    </row>
    <row r="2476" spans="1:11" ht="45" x14ac:dyDescent="0.25">
      <c r="A2476" t="s">
        <v>22</v>
      </c>
      <c r="B2476">
        <v>1072</v>
      </c>
      <c r="C2476" s="7" t="s">
        <v>2760</v>
      </c>
      <c r="D2476" t="s">
        <v>1471</v>
      </c>
      <c r="E2476" s="1">
        <v>827688.79</v>
      </c>
      <c r="F2476" s="1">
        <v>827688.79</v>
      </c>
      <c r="G2476" t="s">
        <v>24</v>
      </c>
      <c r="H2476" s="3" t="s">
        <v>7813</v>
      </c>
      <c r="I2476" s="4" t="s">
        <v>7338</v>
      </c>
      <c r="J2476" s="4" t="s">
        <v>7339</v>
      </c>
      <c r="K2476" s="4" t="s">
        <v>7340</v>
      </c>
    </row>
    <row r="2477" spans="1:11" ht="30" x14ac:dyDescent="0.25">
      <c r="A2477" t="s">
        <v>22</v>
      </c>
      <c r="B2477">
        <v>1071</v>
      </c>
      <c r="C2477" s="7" t="s">
        <v>2672</v>
      </c>
      <c r="D2477" t="s">
        <v>608</v>
      </c>
      <c r="E2477" s="1">
        <v>18646.97</v>
      </c>
      <c r="F2477">
        <v>0</v>
      </c>
      <c r="G2477" t="s">
        <v>24</v>
      </c>
      <c r="H2477" s="3" t="s">
        <v>7814</v>
      </c>
      <c r="I2477" s="4" t="s">
        <v>7354</v>
      </c>
      <c r="J2477" s="4" t="s">
        <v>7321</v>
      </c>
      <c r="K2477" s="4" t="s">
        <v>7355</v>
      </c>
    </row>
    <row r="2478" spans="1:11" ht="60" x14ac:dyDescent="0.25">
      <c r="A2478" t="s">
        <v>22</v>
      </c>
      <c r="B2478">
        <v>1070</v>
      </c>
      <c r="C2478" s="7" t="s">
        <v>2678</v>
      </c>
      <c r="D2478" t="s">
        <v>608</v>
      </c>
      <c r="E2478" s="1">
        <v>7606.55</v>
      </c>
      <c r="F2478">
        <v>0</v>
      </c>
      <c r="G2478" t="s">
        <v>24</v>
      </c>
      <c r="H2478" s="3" t="s">
        <v>7815</v>
      </c>
      <c r="I2478" s="4" t="s">
        <v>7354</v>
      </c>
      <c r="J2478" s="4" t="s">
        <v>7321</v>
      </c>
      <c r="K2478" s="4" t="s">
        <v>7355</v>
      </c>
    </row>
    <row r="2479" spans="1:11" ht="45" x14ac:dyDescent="0.25">
      <c r="A2479" t="s">
        <v>22</v>
      </c>
      <c r="B2479">
        <v>1069</v>
      </c>
      <c r="C2479" s="7" t="s">
        <v>2525</v>
      </c>
      <c r="D2479" t="s">
        <v>425</v>
      </c>
      <c r="E2479">
        <v>968.2</v>
      </c>
      <c r="F2479">
        <v>0</v>
      </c>
      <c r="G2479" t="s">
        <v>24</v>
      </c>
      <c r="H2479" s="3" t="s">
        <v>7816</v>
      </c>
      <c r="I2479" s="4" t="s">
        <v>7354</v>
      </c>
      <c r="J2479" s="4" t="s">
        <v>7321</v>
      </c>
      <c r="K2479" s="4" t="s">
        <v>7355</v>
      </c>
    </row>
    <row r="2480" spans="1:11" ht="45" x14ac:dyDescent="0.25">
      <c r="A2480" t="s">
        <v>22</v>
      </c>
      <c r="B2480">
        <v>1068</v>
      </c>
      <c r="C2480" s="7" t="s">
        <v>2526</v>
      </c>
      <c r="D2480" t="s">
        <v>2549</v>
      </c>
      <c r="E2480" s="1">
        <v>1023.74</v>
      </c>
      <c r="F2480">
        <v>0</v>
      </c>
      <c r="G2480" t="s">
        <v>24</v>
      </c>
      <c r="H2480" s="3" t="s">
        <v>7817</v>
      </c>
      <c r="I2480" s="4" t="s">
        <v>7354</v>
      </c>
      <c r="J2480" s="4" t="s">
        <v>7321</v>
      </c>
      <c r="K2480" s="4" t="s">
        <v>7355</v>
      </c>
    </row>
    <row r="2481" spans="1:11" ht="45" x14ac:dyDescent="0.25">
      <c r="A2481" t="s">
        <v>22</v>
      </c>
      <c r="B2481">
        <v>1067</v>
      </c>
      <c r="C2481" s="7" t="s">
        <v>2520</v>
      </c>
      <c r="D2481" t="s">
        <v>248</v>
      </c>
      <c r="E2481">
        <v>67.87</v>
      </c>
      <c r="F2481">
        <v>0</v>
      </c>
      <c r="G2481" t="s">
        <v>24</v>
      </c>
      <c r="H2481" s="3" t="s">
        <v>7818</v>
      </c>
      <c r="I2481" s="4" t="s">
        <v>7354</v>
      </c>
      <c r="J2481" s="4" t="s">
        <v>7321</v>
      </c>
      <c r="K2481" s="4" t="s">
        <v>7355</v>
      </c>
    </row>
    <row r="2482" spans="1:11" ht="30" x14ac:dyDescent="0.25">
      <c r="A2482" t="s">
        <v>22</v>
      </c>
      <c r="B2482">
        <v>1066</v>
      </c>
      <c r="C2482" s="7" t="s">
        <v>2253</v>
      </c>
      <c r="D2482" t="s">
        <v>708</v>
      </c>
      <c r="E2482" s="1">
        <v>4162810.3</v>
      </c>
      <c r="F2482" s="1">
        <v>4162810.3</v>
      </c>
      <c r="G2482" t="s">
        <v>24</v>
      </c>
      <c r="H2482" s="3" t="s">
        <v>7819</v>
      </c>
      <c r="I2482" s="4" t="s">
        <v>7387</v>
      </c>
      <c r="J2482" s="4" t="s">
        <v>7420</v>
      </c>
      <c r="K2482" s="4" t="s">
        <v>7388</v>
      </c>
    </row>
    <row r="2483" spans="1:11" ht="60" x14ac:dyDescent="0.25">
      <c r="A2483" t="s">
        <v>22</v>
      </c>
      <c r="B2483">
        <v>1065</v>
      </c>
      <c r="C2483" s="7" t="s">
        <v>2765</v>
      </c>
      <c r="D2483" t="s">
        <v>248</v>
      </c>
      <c r="E2483" s="1">
        <v>1168.3900000000001</v>
      </c>
      <c r="F2483">
        <v>0</v>
      </c>
      <c r="G2483" t="s">
        <v>24</v>
      </c>
      <c r="H2483" s="3" t="s">
        <v>7820</v>
      </c>
      <c r="I2483" s="4" t="s">
        <v>7354</v>
      </c>
      <c r="J2483" s="4" t="s">
        <v>7321</v>
      </c>
      <c r="K2483" s="4" t="s">
        <v>7355</v>
      </c>
    </row>
    <row r="2484" spans="1:11" ht="30" x14ac:dyDescent="0.25">
      <c r="A2484" t="s">
        <v>22</v>
      </c>
      <c r="B2484">
        <v>1064</v>
      </c>
      <c r="C2484" s="7" t="s">
        <v>2766</v>
      </c>
      <c r="D2484" t="s">
        <v>1471</v>
      </c>
      <c r="E2484" s="1">
        <v>2553627.02</v>
      </c>
      <c r="F2484" s="1">
        <v>1561373.7</v>
      </c>
      <c r="G2484" t="s">
        <v>24</v>
      </c>
      <c r="H2484" s="3" t="s">
        <v>7821</v>
      </c>
      <c r="I2484" s="4" t="s">
        <v>7387</v>
      </c>
      <c r="J2484" s="4" t="s">
        <v>7339</v>
      </c>
      <c r="K2484" s="4" t="s">
        <v>7275</v>
      </c>
    </row>
    <row r="2485" spans="1:11" ht="30" x14ac:dyDescent="0.25">
      <c r="A2485" t="s">
        <v>22</v>
      </c>
      <c r="B2485">
        <v>1063</v>
      </c>
      <c r="C2485" s="7" t="s">
        <v>2542</v>
      </c>
      <c r="D2485" t="s">
        <v>151</v>
      </c>
      <c r="E2485" s="1">
        <v>503101.87</v>
      </c>
      <c r="F2485" s="1">
        <v>503101.87</v>
      </c>
      <c r="G2485" t="s">
        <v>24</v>
      </c>
      <c r="H2485" s="3" t="s">
        <v>7822</v>
      </c>
      <c r="I2485" s="4" t="s">
        <v>7419</v>
      </c>
      <c r="J2485" s="4" t="s">
        <v>7420</v>
      </c>
      <c r="K2485" s="4" t="s">
        <v>7275</v>
      </c>
    </row>
    <row r="2486" spans="1:11" x14ac:dyDescent="0.25">
      <c r="A2486" t="s">
        <v>22</v>
      </c>
      <c r="B2486">
        <v>1062</v>
      </c>
      <c r="C2486" s="7" t="s">
        <v>2767</v>
      </c>
      <c r="D2486" t="s">
        <v>244</v>
      </c>
      <c r="E2486" s="1">
        <v>64860.07</v>
      </c>
      <c r="F2486">
        <v>0</v>
      </c>
      <c r="G2486" t="s">
        <v>24</v>
      </c>
      <c r="H2486" s="3" t="s">
        <v>7824</v>
      </c>
      <c r="I2486" s="4" t="s">
        <v>7825</v>
      </c>
      <c r="J2486" s="4" t="s">
        <v>7321</v>
      </c>
      <c r="K2486" s="4" t="s">
        <v>7278</v>
      </c>
    </row>
    <row r="2487" spans="1:11" ht="30" x14ac:dyDescent="0.25">
      <c r="A2487" t="s">
        <v>22</v>
      </c>
      <c r="B2487">
        <v>1061</v>
      </c>
      <c r="C2487" s="7" t="s">
        <v>2704</v>
      </c>
      <c r="D2487" t="s">
        <v>571</v>
      </c>
      <c r="E2487" s="1">
        <v>62446.84</v>
      </c>
      <c r="F2487">
        <v>0</v>
      </c>
      <c r="G2487" t="s">
        <v>24</v>
      </c>
      <c r="H2487" s="3" t="s">
        <v>7826</v>
      </c>
      <c r="I2487" s="4" t="s">
        <v>7316</v>
      </c>
      <c r="J2487" s="4" t="s">
        <v>7332</v>
      </c>
      <c r="K2487" s="4" t="s">
        <v>7316</v>
      </c>
    </row>
    <row r="2488" spans="1:11" ht="30" x14ac:dyDescent="0.25">
      <c r="A2488" t="s">
        <v>22</v>
      </c>
      <c r="B2488">
        <v>1060</v>
      </c>
      <c r="C2488" s="7" t="s">
        <v>2703</v>
      </c>
      <c r="D2488" t="s">
        <v>571</v>
      </c>
      <c r="E2488" s="1">
        <v>62446.84</v>
      </c>
      <c r="F2488">
        <v>0</v>
      </c>
      <c r="G2488" t="s">
        <v>24</v>
      </c>
      <c r="H2488" s="3" t="s">
        <v>7828</v>
      </c>
      <c r="I2488" s="4" t="s">
        <v>7316</v>
      </c>
      <c r="J2488" s="4" t="s">
        <v>7829</v>
      </c>
      <c r="K2488" s="4" t="s">
        <v>7316</v>
      </c>
    </row>
    <row r="2489" spans="1:11" ht="30" x14ac:dyDescent="0.25">
      <c r="A2489" t="s">
        <v>22</v>
      </c>
      <c r="B2489">
        <v>1059</v>
      </c>
      <c r="C2489" s="7" t="s">
        <v>2703</v>
      </c>
      <c r="D2489" t="s">
        <v>571</v>
      </c>
      <c r="E2489" s="1">
        <v>122059.17</v>
      </c>
      <c r="F2489" s="1">
        <v>83325.95</v>
      </c>
      <c r="G2489" t="s">
        <v>24</v>
      </c>
      <c r="H2489" s="3" t="s">
        <v>7830</v>
      </c>
      <c r="I2489" s="4" t="s">
        <v>7492</v>
      </c>
      <c r="J2489" s="4" t="s">
        <v>7829</v>
      </c>
      <c r="K2489" s="4" t="s">
        <v>7492</v>
      </c>
    </row>
    <row r="2490" spans="1:11" ht="45" x14ac:dyDescent="0.25">
      <c r="A2490" t="s">
        <v>22</v>
      </c>
      <c r="B2490">
        <v>1058</v>
      </c>
      <c r="C2490" s="7" t="s">
        <v>2021</v>
      </c>
      <c r="D2490" t="s">
        <v>611</v>
      </c>
      <c r="E2490" s="1">
        <v>68394.429999999993</v>
      </c>
      <c r="F2490" s="1">
        <v>16246.97</v>
      </c>
      <c r="G2490" t="s">
        <v>24</v>
      </c>
      <c r="H2490" s="3" t="s">
        <v>7831</v>
      </c>
      <c r="I2490" s="4" t="s">
        <v>7492</v>
      </c>
      <c r="J2490" s="4" t="s">
        <v>7151</v>
      </c>
      <c r="K2490" s="4" t="s">
        <v>7492</v>
      </c>
    </row>
    <row r="2491" spans="1:11" ht="30" x14ac:dyDescent="0.25">
      <c r="A2491" t="s">
        <v>22</v>
      </c>
      <c r="B2491">
        <v>1057</v>
      </c>
      <c r="C2491" s="7" t="s">
        <v>2704</v>
      </c>
      <c r="D2491" t="s">
        <v>571</v>
      </c>
      <c r="E2491" s="1">
        <v>122059.17</v>
      </c>
      <c r="F2491">
        <v>0</v>
      </c>
      <c r="G2491" t="s">
        <v>24</v>
      </c>
      <c r="H2491" s="3" t="s">
        <v>7832</v>
      </c>
      <c r="I2491" s="4" t="s">
        <v>7492</v>
      </c>
      <c r="J2491" s="4" t="s">
        <v>7332</v>
      </c>
      <c r="K2491" s="4" t="s">
        <v>7492</v>
      </c>
    </row>
    <row r="2492" spans="1:11" ht="30" x14ac:dyDescent="0.25">
      <c r="A2492" t="s">
        <v>22</v>
      </c>
      <c r="B2492">
        <v>1056</v>
      </c>
      <c r="C2492" s="7" t="s">
        <v>2768</v>
      </c>
      <c r="D2492" t="s">
        <v>126</v>
      </c>
      <c r="E2492" s="1">
        <v>73138.210000000006</v>
      </c>
      <c r="F2492">
        <v>0</v>
      </c>
      <c r="G2492" t="s">
        <v>24</v>
      </c>
      <c r="H2492" s="3" t="s">
        <v>7833</v>
      </c>
      <c r="I2492" s="4" t="s">
        <v>7492</v>
      </c>
      <c r="J2492" s="4" t="s">
        <v>7151</v>
      </c>
      <c r="K2492" s="4" t="s">
        <v>7492</v>
      </c>
    </row>
    <row r="2493" spans="1:11" ht="60" x14ac:dyDescent="0.25">
      <c r="A2493" t="s">
        <v>22</v>
      </c>
      <c r="B2493">
        <v>1055</v>
      </c>
      <c r="C2493" s="7" t="s">
        <v>2691</v>
      </c>
      <c r="D2493" t="s">
        <v>2690</v>
      </c>
      <c r="E2493" s="1">
        <v>932238.5</v>
      </c>
      <c r="F2493" s="1">
        <v>658790.56000000006</v>
      </c>
      <c r="G2493" t="s">
        <v>24</v>
      </c>
      <c r="H2493" s="3" t="s">
        <v>7834</v>
      </c>
      <c r="I2493" s="4" t="s">
        <v>7492</v>
      </c>
      <c r="J2493" s="4" t="s">
        <v>7695</v>
      </c>
      <c r="K2493" s="4" t="s">
        <v>7492</v>
      </c>
    </row>
    <row r="2494" spans="1:11" ht="45" x14ac:dyDescent="0.25">
      <c r="A2494" t="s">
        <v>22</v>
      </c>
      <c r="B2494">
        <v>1054</v>
      </c>
      <c r="C2494" s="7" t="s">
        <v>1882</v>
      </c>
      <c r="D2494" t="s">
        <v>1449</v>
      </c>
      <c r="E2494" s="1">
        <v>33223.519999999997</v>
      </c>
      <c r="F2494" s="1">
        <v>33223.51</v>
      </c>
      <c r="G2494" t="s">
        <v>24</v>
      </c>
      <c r="H2494" s="3" t="s">
        <v>7835</v>
      </c>
      <c r="I2494" s="4" t="s">
        <v>7492</v>
      </c>
      <c r="J2494" s="4" t="s">
        <v>7281</v>
      </c>
      <c r="K2494" s="4" t="s">
        <v>7492</v>
      </c>
    </row>
    <row r="2495" spans="1:11" ht="30" x14ac:dyDescent="0.25">
      <c r="A2495" t="s">
        <v>22</v>
      </c>
      <c r="B2495">
        <v>1053</v>
      </c>
      <c r="C2495" s="7" t="s">
        <v>2689</v>
      </c>
      <c r="D2495" t="s">
        <v>571</v>
      </c>
      <c r="E2495" s="1">
        <v>1519582.37</v>
      </c>
      <c r="F2495">
        <v>0</v>
      </c>
      <c r="G2495" t="s">
        <v>24</v>
      </c>
      <c r="H2495" s="3" t="s">
        <v>7836</v>
      </c>
      <c r="I2495" s="4" t="s">
        <v>7492</v>
      </c>
      <c r="J2495" s="4" t="s">
        <v>7332</v>
      </c>
      <c r="K2495" s="4" t="s">
        <v>7492</v>
      </c>
    </row>
    <row r="2496" spans="1:11" ht="60" x14ac:dyDescent="0.25">
      <c r="A2496" t="s">
        <v>22</v>
      </c>
      <c r="B2496">
        <v>1052</v>
      </c>
      <c r="C2496" s="7" t="s">
        <v>2769</v>
      </c>
      <c r="D2496" t="s">
        <v>252</v>
      </c>
      <c r="E2496" s="1">
        <v>7993.04</v>
      </c>
      <c r="F2496">
        <v>0</v>
      </c>
      <c r="G2496" t="s">
        <v>24</v>
      </c>
      <c r="H2496" s="3" t="s">
        <v>7837</v>
      </c>
      <c r="I2496" s="4" t="s">
        <v>7492</v>
      </c>
      <c r="J2496" s="4" t="s">
        <v>7293</v>
      </c>
      <c r="K2496" s="4" t="s">
        <v>7492</v>
      </c>
    </row>
    <row r="2497" spans="1:11" ht="60" x14ac:dyDescent="0.25">
      <c r="A2497" t="s">
        <v>22</v>
      </c>
      <c r="B2497">
        <v>1051</v>
      </c>
      <c r="C2497" s="7" t="s">
        <v>2770</v>
      </c>
      <c r="D2497" t="s">
        <v>1884</v>
      </c>
      <c r="E2497" s="1">
        <v>4437.38</v>
      </c>
      <c r="F2497">
        <v>0</v>
      </c>
      <c r="G2497" t="s">
        <v>24</v>
      </c>
      <c r="H2497" s="3" t="s">
        <v>7838</v>
      </c>
      <c r="I2497" s="4" t="s">
        <v>7785</v>
      </c>
      <c r="J2497" s="4" t="s">
        <v>7839</v>
      </c>
      <c r="K2497" s="4" t="s">
        <v>7840</v>
      </c>
    </row>
    <row r="2498" spans="1:11" ht="60" x14ac:dyDescent="0.25">
      <c r="A2498" t="s">
        <v>22</v>
      </c>
      <c r="B2498">
        <v>1050</v>
      </c>
      <c r="C2498" s="7" t="s">
        <v>2771</v>
      </c>
      <c r="D2498" t="s">
        <v>801</v>
      </c>
      <c r="E2498" s="1">
        <v>11411.29</v>
      </c>
      <c r="F2498" s="1">
        <v>9739.41</v>
      </c>
      <c r="G2498" t="s">
        <v>24</v>
      </c>
      <c r="H2498" s="3" t="s">
        <v>7841</v>
      </c>
      <c r="I2498" s="4" t="s">
        <v>7785</v>
      </c>
      <c r="J2498" s="4" t="s">
        <v>7839</v>
      </c>
      <c r="K2498" s="4" t="s">
        <v>7840</v>
      </c>
    </row>
    <row r="2499" spans="1:11" ht="30" x14ac:dyDescent="0.25">
      <c r="A2499" t="s">
        <v>22</v>
      </c>
      <c r="B2499">
        <v>1049</v>
      </c>
      <c r="C2499" s="7" t="s">
        <v>2772</v>
      </c>
      <c r="D2499" t="s">
        <v>2165</v>
      </c>
      <c r="E2499" s="1">
        <v>437221.4</v>
      </c>
      <c r="F2499" s="1">
        <v>246667.82</v>
      </c>
      <c r="G2499" t="s">
        <v>24</v>
      </c>
      <c r="H2499" s="3" t="s">
        <v>7842</v>
      </c>
      <c r="I2499" s="4" t="s">
        <v>7843</v>
      </c>
      <c r="J2499" s="4" t="s">
        <v>7476</v>
      </c>
      <c r="K2499" s="4" t="s">
        <v>7844</v>
      </c>
    </row>
    <row r="2500" spans="1:11" ht="45" x14ac:dyDescent="0.25">
      <c r="A2500" t="s">
        <v>22</v>
      </c>
      <c r="B2500">
        <v>1048</v>
      </c>
      <c r="C2500" s="7" t="s">
        <v>2773</v>
      </c>
      <c r="D2500" t="s">
        <v>1035</v>
      </c>
      <c r="E2500" s="1">
        <v>392974.66</v>
      </c>
      <c r="F2500" s="1">
        <v>346473.47</v>
      </c>
      <c r="G2500" t="s">
        <v>24</v>
      </c>
      <c r="H2500" s="3" t="s">
        <v>7845</v>
      </c>
      <c r="I2500" s="4" t="s">
        <v>7846</v>
      </c>
      <c r="J2500" s="4" t="s">
        <v>7305</v>
      </c>
      <c r="K2500" s="4" t="s">
        <v>7840</v>
      </c>
    </row>
    <row r="2501" spans="1:11" x14ac:dyDescent="0.25">
      <c r="A2501" t="s">
        <v>22</v>
      </c>
      <c r="B2501">
        <v>1047</v>
      </c>
      <c r="C2501" s="7" t="s">
        <v>2774</v>
      </c>
      <c r="D2501" t="s">
        <v>34</v>
      </c>
      <c r="E2501" s="1">
        <v>72520.69</v>
      </c>
      <c r="F2501" s="1">
        <v>72206.12</v>
      </c>
      <c r="G2501" t="s">
        <v>24</v>
      </c>
      <c r="H2501" s="3" t="s">
        <v>7847</v>
      </c>
      <c r="I2501" s="4" t="s">
        <v>7848</v>
      </c>
      <c r="J2501" s="4" t="s">
        <v>7849</v>
      </c>
      <c r="K2501" s="4" t="s">
        <v>7848</v>
      </c>
    </row>
    <row r="2502" spans="1:11" ht="30" x14ac:dyDescent="0.25">
      <c r="A2502" t="s">
        <v>22</v>
      </c>
      <c r="B2502">
        <v>1046</v>
      </c>
      <c r="C2502" s="7" t="s">
        <v>2775</v>
      </c>
      <c r="D2502" t="s">
        <v>139</v>
      </c>
      <c r="E2502" s="1">
        <v>47800.75</v>
      </c>
      <c r="F2502" s="1">
        <v>47800.75</v>
      </c>
      <c r="G2502" t="s">
        <v>24</v>
      </c>
      <c r="H2502" s="3" t="s">
        <v>7850</v>
      </c>
      <c r="I2502" s="4" t="s">
        <v>7851</v>
      </c>
      <c r="J2502" s="4" t="s">
        <v>7682</v>
      </c>
      <c r="K2502" s="4" t="s">
        <v>7852</v>
      </c>
    </row>
    <row r="2503" spans="1:11" ht="30" x14ac:dyDescent="0.25">
      <c r="A2503" t="s">
        <v>22</v>
      </c>
      <c r="B2503">
        <v>1045</v>
      </c>
      <c r="C2503" s="7" t="s">
        <v>2776</v>
      </c>
      <c r="D2503" t="s">
        <v>234</v>
      </c>
      <c r="E2503" s="1">
        <v>96154.39</v>
      </c>
      <c r="F2503" s="1">
        <v>63500.38</v>
      </c>
      <c r="G2503" t="s">
        <v>24</v>
      </c>
      <c r="H2503" s="3" t="s">
        <v>7853</v>
      </c>
      <c r="I2503" s="4" t="s">
        <v>7843</v>
      </c>
      <c r="J2503" s="4" t="s">
        <v>7476</v>
      </c>
      <c r="K2503" s="4" t="s">
        <v>7854</v>
      </c>
    </row>
    <row r="2504" spans="1:11" ht="45" x14ac:dyDescent="0.25">
      <c r="A2504" t="s">
        <v>22</v>
      </c>
      <c r="B2504">
        <v>1044</v>
      </c>
      <c r="C2504" s="7" t="s">
        <v>2777</v>
      </c>
      <c r="D2504" t="s">
        <v>182</v>
      </c>
      <c r="E2504" s="1">
        <v>2805.86</v>
      </c>
      <c r="F2504">
        <v>0</v>
      </c>
      <c r="G2504" t="s">
        <v>24</v>
      </c>
      <c r="H2504" s="3" t="s">
        <v>7855</v>
      </c>
      <c r="I2504" s="4" t="s">
        <v>7848</v>
      </c>
      <c r="J2504" s="4" t="s">
        <v>7856</v>
      </c>
      <c r="K2504" s="4" t="s">
        <v>7848</v>
      </c>
    </row>
    <row r="2505" spans="1:11" ht="30" x14ac:dyDescent="0.25">
      <c r="A2505" t="s">
        <v>22</v>
      </c>
      <c r="B2505">
        <v>1043</v>
      </c>
      <c r="C2505" s="7" t="s">
        <v>2778</v>
      </c>
      <c r="D2505" t="s">
        <v>159</v>
      </c>
      <c r="E2505" s="1">
        <v>40584.11</v>
      </c>
      <c r="F2505" s="1">
        <v>40584.089999999997</v>
      </c>
      <c r="G2505" t="s">
        <v>24</v>
      </c>
      <c r="H2505" s="3" t="s">
        <v>7857</v>
      </c>
      <c r="I2505" s="4" t="s">
        <v>7858</v>
      </c>
      <c r="J2505" s="4" t="s">
        <v>7858</v>
      </c>
      <c r="K2505" s="4" t="s">
        <v>7858</v>
      </c>
    </row>
    <row r="2506" spans="1:11" ht="30" x14ac:dyDescent="0.25">
      <c r="A2506" t="s">
        <v>22</v>
      </c>
      <c r="B2506">
        <v>1042</v>
      </c>
      <c r="C2506" s="7" t="s">
        <v>2779</v>
      </c>
      <c r="D2506" t="s">
        <v>501</v>
      </c>
      <c r="E2506" s="1">
        <v>13962.47</v>
      </c>
      <c r="F2506" s="1">
        <v>7050.35</v>
      </c>
      <c r="G2506" t="s">
        <v>24</v>
      </c>
      <c r="H2506" s="3" t="s">
        <v>7859</v>
      </c>
      <c r="I2506" s="4" t="s">
        <v>7860</v>
      </c>
      <c r="J2506" s="4" t="s">
        <v>7861</v>
      </c>
      <c r="K2506" s="4" t="s">
        <v>7860</v>
      </c>
    </row>
    <row r="2507" spans="1:11" ht="30" x14ac:dyDescent="0.25">
      <c r="A2507" t="s">
        <v>22</v>
      </c>
      <c r="B2507">
        <v>1041</v>
      </c>
      <c r="C2507" s="7" t="s">
        <v>2780</v>
      </c>
      <c r="D2507" t="s">
        <v>156</v>
      </c>
      <c r="E2507" s="1">
        <v>14353.22</v>
      </c>
      <c r="F2507" s="1">
        <v>7610.76</v>
      </c>
      <c r="G2507" t="s">
        <v>24</v>
      </c>
      <c r="H2507" s="3" t="s">
        <v>7862</v>
      </c>
      <c r="I2507" s="4" t="s">
        <v>7860</v>
      </c>
      <c r="J2507" s="4" t="s">
        <v>7861</v>
      </c>
      <c r="K2507" s="4" t="s">
        <v>7860</v>
      </c>
    </row>
    <row r="2508" spans="1:11" ht="30" x14ac:dyDescent="0.25">
      <c r="A2508" t="s">
        <v>22</v>
      </c>
      <c r="B2508">
        <v>1040</v>
      </c>
      <c r="C2508" s="7" t="s">
        <v>2781</v>
      </c>
      <c r="D2508" t="s">
        <v>501</v>
      </c>
      <c r="E2508" s="1">
        <v>5825.02</v>
      </c>
      <c r="F2508">
        <v>0</v>
      </c>
      <c r="G2508" t="s">
        <v>24</v>
      </c>
      <c r="H2508" s="3" t="s">
        <v>7863</v>
      </c>
      <c r="I2508" s="4" t="s">
        <v>7864</v>
      </c>
      <c r="J2508" s="4" t="s">
        <v>7865</v>
      </c>
      <c r="K2508" s="4" t="s">
        <v>7866</v>
      </c>
    </row>
    <row r="2509" spans="1:11" ht="30" x14ac:dyDescent="0.25">
      <c r="A2509" t="s">
        <v>22</v>
      </c>
      <c r="B2509">
        <v>1039</v>
      </c>
      <c r="C2509" s="7" t="s">
        <v>2782</v>
      </c>
      <c r="D2509" t="s">
        <v>809</v>
      </c>
      <c r="E2509" s="1">
        <v>461165.09</v>
      </c>
      <c r="F2509">
        <v>0</v>
      </c>
      <c r="G2509" t="s">
        <v>24</v>
      </c>
      <c r="H2509" s="3" t="s">
        <v>7867</v>
      </c>
      <c r="I2509" s="4" t="s">
        <v>7868</v>
      </c>
      <c r="J2509" s="4" t="s">
        <v>7467</v>
      </c>
      <c r="K2509" s="4" t="s">
        <v>7869</v>
      </c>
    </row>
    <row r="2510" spans="1:11" ht="30" x14ac:dyDescent="0.25">
      <c r="A2510" t="s">
        <v>22</v>
      </c>
      <c r="B2510">
        <v>1038</v>
      </c>
      <c r="C2510" s="7" t="s">
        <v>2783</v>
      </c>
      <c r="D2510" t="s">
        <v>419</v>
      </c>
      <c r="E2510" s="1">
        <v>16491.34</v>
      </c>
      <c r="F2510">
        <v>0</v>
      </c>
      <c r="G2510" t="s">
        <v>24</v>
      </c>
      <c r="H2510" s="3" t="s">
        <v>7870</v>
      </c>
      <c r="I2510" s="4" t="s">
        <v>7871</v>
      </c>
      <c r="J2510" s="4" t="s">
        <v>7872</v>
      </c>
      <c r="K2510" s="4" t="s">
        <v>7871</v>
      </c>
    </row>
    <row r="2511" spans="1:11" ht="30" x14ac:dyDescent="0.25">
      <c r="A2511" t="s">
        <v>22</v>
      </c>
      <c r="B2511">
        <v>1037</v>
      </c>
      <c r="C2511" s="7" t="s">
        <v>2784</v>
      </c>
      <c r="D2511" t="s">
        <v>145</v>
      </c>
      <c r="E2511" s="1">
        <v>4371.1000000000004</v>
      </c>
      <c r="F2511" s="1">
        <v>3155.95</v>
      </c>
      <c r="G2511" t="s">
        <v>24</v>
      </c>
      <c r="H2511" s="3" t="s">
        <v>7873</v>
      </c>
      <c r="I2511" s="4" t="s">
        <v>7874</v>
      </c>
      <c r="J2511" s="4" t="s">
        <v>7875</v>
      </c>
      <c r="K2511" s="4" t="s">
        <v>7876</v>
      </c>
    </row>
    <row r="2512" spans="1:11" ht="45" x14ac:dyDescent="0.25">
      <c r="A2512" t="s">
        <v>22</v>
      </c>
      <c r="B2512">
        <v>1036</v>
      </c>
      <c r="C2512" s="7" t="s">
        <v>2786</v>
      </c>
      <c r="D2512" t="s">
        <v>2785</v>
      </c>
      <c r="E2512" s="1">
        <v>8876.14</v>
      </c>
      <c r="F2512">
        <v>0</v>
      </c>
      <c r="G2512" t="s">
        <v>24</v>
      </c>
      <c r="H2512" s="3" t="s">
        <v>7877</v>
      </c>
      <c r="I2512" s="4" t="s">
        <v>7878</v>
      </c>
      <c r="J2512" s="4" t="s">
        <v>7879</v>
      </c>
      <c r="K2512" s="4" t="s">
        <v>7878</v>
      </c>
    </row>
    <row r="2513" spans="1:11" ht="45" x14ac:dyDescent="0.25">
      <c r="A2513" t="s">
        <v>22</v>
      </c>
      <c r="B2513">
        <v>1035</v>
      </c>
      <c r="C2513" s="7" t="s">
        <v>2787</v>
      </c>
      <c r="D2513" t="s">
        <v>138</v>
      </c>
      <c r="E2513" s="1">
        <v>2181.3000000000002</v>
      </c>
      <c r="F2513">
        <v>0</v>
      </c>
      <c r="G2513" t="s">
        <v>24</v>
      </c>
      <c r="H2513" s="3" t="s">
        <v>7880</v>
      </c>
      <c r="I2513" s="4" t="s">
        <v>7881</v>
      </c>
      <c r="J2513" s="4" t="s">
        <v>7882</v>
      </c>
      <c r="K2513" s="4" t="s">
        <v>7883</v>
      </c>
    </row>
    <row r="2514" spans="1:11" ht="30" x14ac:dyDescent="0.25">
      <c r="A2514" t="s">
        <v>22</v>
      </c>
      <c r="B2514">
        <v>1034</v>
      </c>
      <c r="C2514" s="7" t="s">
        <v>2788</v>
      </c>
      <c r="D2514" t="s">
        <v>239</v>
      </c>
      <c r="E2514" s="1">
        <v>43346.09</v>
      </c>
      <c r="F2514" s="1">
        <v>38116.080000000002</v>
      </c>
      <c r="G2514" t="s">
        <v>24</v>
      </c>
      <c r="H2514" s="3" t="s">
        <v>7884</v>
      </c>
      <c r="I2514" s="4" t="s">
        <v>7876</v>
      </c>
      <c r="J2514" s="4" t="s">
        <v>7885</v>
      </c>
      <c r="K2514" s="4" t="s">
        <v>7886</v>
      </c>
    </row>
    <row r="2515" spans="1:11" ht="30" x14ac:dyDescent="0.25">
      <c r="A2515" t="s">
        <v>22</v>
      </c>
      <c r="B2515">
        <v>1032</v>
      </c>
      <c r="C2515" s="7" t="s">
        <v>2572</v>
      </c>
      <c r="D2515" t="s">
        <v>23</v>
      </c>
      <c r="E2515" s="1">
        <v>4237.71</v>
      </c>
      <c r="F2515">
        <v>0</v>
      </c>
      <c r="G2515" t="s">
        <v>24</v>
      </c>
      <c r="H2515" s="3" t="s">
        <v>7887</v>
      </c>
      <c r="I2515" s="4" t="s">
        <v>7467</v>
      </c>
      <c r="J2515" s="4" t="s">
        <v>7476</v>
      </c>
      <c r="K2515" s="4" t="s">
        <v>7467</v>
      </c>
    </row>
    <row r="2516" spans="1:11" ht="45" x14ac:dyDescent="0.25">
      <c r="A2516" t="s">
        <v>22</v>
      </c>
      <c r="B2516">
        <v>1031</v>
      </c>
      <c r="C2516" s="7" t="s">
        <v>2790</v>
      </c>
      <c r="D2516" t="s">
        <v>1471</v>
      </c>
      <c r="E2516" s="1">
        <v>251691.43</v>
      </c>
      <c r="F2516">
        <v>0</v>
      </c>
      <c r="G2516" t="s">
        <v>24</v>
      </c>
      <c r="H2516" s="3" t="s">
        <v>7888</v>
      </c>
      <c r="I2516" s="4" t="s">
        <v>7467</v>
      </c>
      <c r="J2516" s="4" t="s">
        <v>7468</v>
      </c>
      <c r="K2516" s="4" t="s">
        <v>7467</v>
      </c>
    </row>
    <row r="2517" spans="1:11" ht="60" x14ac:dyDescent="0.25">
      <c r="A2517" t="s">
        <v>22</v>
      </c>
      <c r="B2517">
        <v>1030</v>
      </c>
      <c r="C2517" s="7" t="s">
        <v>2792</v>
      </c>
      <c r="D2517" t="s">
        <v>2791</v>
      </c>
      <c r="E2517" s="1">
        <v>130764.32</v>
      </c>
      <c r="F2517">
        <v>0</v>
      </c>
      <c r="G2517" t="s">
        <v>24</v>
      </c>
      <c r="H2517" s="3" t="s">
        <v>7889</v>
      </c>
      <c r="I2517" s="4" t="s">
        <v>7457</v>
      </c>
      <c r="J2517" s="4" t="s">
        <v>7458</v>
      </c>
      <c r="K2517" s="4" t="s">
        <v>7890</v>
      </c>
    </row>
    <row r="2518" spans="1:11" ht="30" x14ac:dyDescent="0.25">
      <c r="A2518" t="s">
        <v>22</v>
      </c>
      <c r="B2518">
        <v>1029</v>
      </c>
      <c r="C2518" s="7" t="s">
        <v>2794</v>
      </c>
      <c r="D2518" t="s">
        <v>2793</v>
      </c>
      <c r="E2518" s="1">
        <v>50191.8</v>
      </c>
      <c r="F2518">
        <v>0</v>
      </c>
      <c r="G2518" t="s">
        <v>24</v>
      </c>
      <c r="H2518" s="3" t="s">
        <v>7891</v>
      </c>
      <c r="I2518" s="4" t="s">
        <v>7457</v>
      </c>
      <c r="J2518" s="4" t="s">
        <v>7458</v>
      </c>
      <c r="K2518" s="4" t="s">
        <v>7890</v>
      </c>
    </row>
    <row r="2519" spans="1:11" ht="30" x14ac:dyDescent="0.25">
      <c r="A2519" t="s">
        <v>22</v>
      </c>
      <c r="B2519">
        <v>1028</v>
      </c>
      <c r="C2519" s="7" t="s">
        <v>2573</v>
      </c>
      <c r="D2519" t="s">
        <v>2789</v>
      </c>
      <c r="E2519" s="1">
        <v>1151442.03</v>
      </c>
      <c r="F2519" s="1">
        <v>770549.38</v>
      </c>
      <c r="G2519" t="s">
        <v>24</v>
      </c>
      <c r="H2519" s="3" t="s">
        <v>7892</v>
      </c>
      <c r="I2519" s="4" t="s">
        <v>7462</v>
      </c>
      <c r="J2519" s="4" t="s">
        <v>7483</v>
      </c>
      <c r="K2519" s="4" t="s">
        <v>7893</v>
      </c>
    </row>
    <row r="2520" spans="1:11" ht="30" x14ac:dyDescent="0.25">
      <c r="A2520" t="s">
        <v>22</v>
      </c>
      <c r="B2520">
        <v>1027</v>
      </c>
      <c r="C2520" s="7" t="s">
        <v>2795</v>
      </c>
      <c r="D2520" t="s">
        <v>423</v>
      </c>
      <c r="E2520" s="1">
        <v>113140.16</v>
      </c>
      <c r="F2520">
        <v>0</v>
      </c>
      <c r="G2520" t="s">
        <v>24</v>
      </c>
      <c r="H2520" s="3" t="s">
        <v>7894</v>
      </c>
      <c r="I2520" s="4" t="s">
        <v>7462</v>
      </c>
      <c r="J2520" s="4" t="s">
        <v>7463</v>
      </c>
      <c r="K2520" s="4" t="s">
        <v>7893</v>
      </c>
    </row>
    <row r="2521" spans="1:11" ht="30" x14ac:dyDescent="0.25">
      <c r="A2521" t="s">
        <v>22</v>
      </c>
      <c r="B2521">
        <v>1026</v>
      </c>
      <c r="C2521" s="7" t="s">
        <v>2796</v>
      </c>
      <c r="D2521" t="s">
        <v>2751</v>
      </c>
      <c r="E2521" s="1">
        <v>119230.66</v>
      </c>
      <c r="F2521">
        <v>0</v>
      </c>
      <c r="G2521" t="s">
        <v>24</v>
      </c>
      <c r="H2521" s="3" t="s">
        <v>7895</v>
      </c>
      <c r="I2521" s="4" t="s">
        <v>7462</v>
      </c>
      <c r="J2521" s="4" t="s">
        <v>7483</v>
      </c>
      <c r="K2521" s="4" t="s">
        <v>7893</v>
      </c>
    </row>
    <row r="2522" spans="1:11" ht="30" x14ac:dyDescent="0.25">
      <c r="A2522" t="s">
        <v>22</v>
      </c>
      <c r="B2522">
        <v>1025</v>
      </c>
      <c r="C2522" s="7" t="s">
        <v>2797</v>
      </c>
      <c r="D2522" t="s">
        <v>264</v>
      </c>
      <c r="E2522" s="1">
        <v>527075.34</v>
      </c>
      <c r="F2522" s="1">
        <v>125040.38</v>
      </c>
      <c r="G2522" t="s">
        <v>24</v>
      </c>
      <c r="H2522" s="3" t="s">
        <v>7896</v>
      </c>
      <c r="I2522" s="4" t="s">
        <v>7462</v>
      </c>
      <c r="J2522" s="4" t="s">
        <v>7557</v>
      </c>
      <c r="K2522" s="4" t="s">
        <v>7489</v>
      </c>
    </row>
    <row r="2523" spans="1:11" x14ac:dyDescent="0.25">
      <c r="A2523" t="s">
        <v>22</v>
      </c>
      <c r="B2523">
        <v>1024</v>
      </c>
      <c r="C2523" s="7" t="s">
        <v>2798</v>
      </c>
      <c r="D2523" t="s">
        <v>1471</v>
      </c>
      <c r="E2523" s="1">
        <v>15844.98</v>
      </c>
      <c r="F2523">
        <v>0.01</v>
      </c>
      <c r="G2523" t="s">
        <v>24</v>
      </c>
      <c r="H2523" s="3" t="s">
        <v>7897</v>
      </c>
      <c r="I2523" s="4" t="s">
        <v>7462</v>
      </c>
      <c r="J2523" s="4" t="s">
        <v>7898</v>
      </c>
      <c r="K2523" s="4" t="s">
        <v>7489</v>
      </c>
    </row>
    <row r="2524" spans="1:11" ht="60" x14ac:dyDescent="0.25">
      <c r="A2524" t="s">
        <v>22</v>
      </c>
      <c r="B2524">
        <v>1023</v>
      </c>
      <c r="C2524" s="7" t="s">
        <v>2800</v>
      </c>
      <c r="D2524" t="s">
        <v>2799</v>
      </c>
      <c r="E2524" s="1">
        <v>220102.89</v>
      </c>
      <c r="F2524">
        <v>0</v>
      </c>
      <c r="G2524" t="s">
        <v>24</v>
      </c>
      <c r="H2524" s="3" t="s">
        <v>7899</v>
      </c>
      <c r="I2524" s="4" t="s">
        <v>7462</v>
      </c>
      <c r="J2524" s="4" t="s">
        <v>7557</v>
      </c>
      <c r="K2524" s="4" t="s">
        <v>7900</v>
      </c>
    </row>
    <row r="2525" spans="1:11" ht="60" x14ac:dyDescent="0.25">
      <c r="A2525" t="s">
        <v>22</v>
      </c>
      <c r="B2525">
        <v>1022</v>
      </c>
      <c r="C2525" s="7" t="s">
        <v>2802</v>
      </c>
      <c r="D2525" t="s">
        <v>2801</v>
      </c>
      <c r="E2525" s="1">
        <v>4855072.01</v>
      </c>
      <c r="F2525" s="1">
        <v>1550269.77</v>
      </c>
      <c r="G2525" t="s">
        <v>24</v>
      </c>
      <c r="H2525" s="3" t="s">
        <v>7901</v>
      </c>
      <c r="I2525" s="4" t="s">
        <v>7902</v>
      </c>
      <c r="J2525" s="4" t="s">
        <v>7290</v>
      </c>
      <c r="K2525" s="4" t="s">
        <v>7869</v>
      </c>
    </row>
    <row r="2526" spans="1:11" ht="45" x14ac:dyDescent="0.25">
      <c r="A2526" t="s">
        <v>22</v>
      </c>
      <c r="B2526">
        <v>1021</v>
      </c>
      <c r="C2526" s="7" t="s">
        <v>2790</v>
      </c>
      <c r="D2526" t="s">
        <v>1471</v>
      </c>
      <c r="E2526" s="1">
        <v>193341.15</v>
      </c>
      <c r="F2526">
        <v>0</v>
      </c>
      <c r="G2526" t="s">
        <v>24</v>
      </c>
      <c r="H2526" s="3" t="s">
        <v>7903</v>
      </c>
      <c r="I2526" s="4" t="s">
        <v>7785</v>
      </c>
      <c r="J2526" s="4" t="s">
        <v>7468</v>
      </c>
      <c r="K2526" s="4" t="s">
        <v>7442</v>
      </c>
    </row>
    <row r="2527" spans="1:11" ht="60" x14ac:dyDescent="0.25">
      <c r="A2527" t="s">
        <v>22</v>
      </c>
      <c r="B2527">
        <v>1020</v>
      </c>
      <c r="C2527" s="7" t="s">
        <v>2803</v>
      </c>
      <c r="D2527" t="s">
        <v>690</v>
      </c>
      <c r="E2527" s="1">
        <v>99511.14</v>
      </c>
      <c r="F2527" s="1">
        <v>12123.41</v>
      </c>
      <c r="G2527" t="s">
        <v>24</v>
      </c>
      <c r="H2527" s="3" t="s">
        <v>7904</v>
      </c>
      <c r="I2527" s="4" t="s">
        <v>7905</v>
      </c>
      <c r="J2527" s="4" t="s">
        <v>7906</v>
      </c>
      <c r="K2527" s="4" t="s">
        <v>7442</v>
      </c>
    </row>
    <row r="2528" spans="1:11" ht="30" x14ac:dyDescent="0.25">
      <c r="A2528" t="s">
        <v>22</v>
      </c>
      <c r="B2528">
        <v>1019</v>
      </c>
      <c r="C2528" s="7" t="s">
        <v>2804</v>
      </c>
      <c r="D2528" t="s">
        <v>248</v>
      </c>
      <c r="E2528" s="1">
        <v>3695.8</v>
      </c>
      <c r="F2528">
        <v>0</v>
      </c>
      <c r="G2528" t="s">
        <v>24</v>
      </c>
      <c r="H2528" s="3" t="s">
        <v>7907</v>
      </c>
      <c r="I2528" s="4" t="s">
        <v>7908</v>
      </c>
      <c r="J2528" s="4" t="s">
        <v>7909</v>
      </c>
      <c r="K2528" s="4" t="s">
        <v>7910</v>
      </c>
    </row>
    <row r="2529" spans="1:11" ht="60" x14ac:dyDescent="0.25">
      <c r="A2529" t="s">
        <v>22</v>
      </c>
      <c r="B2529">
        <v>1018</v>
      </c>
      <c r="C2529" s="7" t="s">
        <v>2806</v>
      </c>
      <c r="D2529" t="s">
        <v>2805</v>
      </c>
      <c r="E2529" s="1">
        <v>28876.34</v>
      </c>
      <c r="F2529">
        <v>0</v>
      </c>
      <c r="G2529" t="s">
        <v>24</v>
      </c>
      <c r="H2529" s="3" t="s">
        <v>7911</v>
      </c>
      <c r="I2529" s="4" t="s">
        <v>7912</v>
      </c>
      <c r="J2529" s="4" t="s">
        <v>7913</v>
      </c>
      <c r="K2529" s="4" t="s">
        <v>7914</v>
      </c>
    </row>
    <row r="2530" spans="1:11" ht="30" x14ac:dyDescent="0.25">
      <c r="A2530" t="s">
        <v>22</v>
      </c>
      <c r="B2530">
        <v>1017</v>
      </c>
      <c r="C2530" s="7" t="s">
        <v>2807</v>
      </c>
      <c r="D2530" t="s">
        <v>34</v>
      </c>
      <c r="E2530" s="1">
        <v>30370.53</v>
      </c>
      <c r="F2530">
        <v>0</v>
      </c>
      <c r="G2530" t="s">
        <v>24</v>
      </c>
      <c r="H2530" s="3" t="s">
        <v>7915</v>
      </c>
      <c r="I2530" s="4" t="s">
        <v>7914</v>
      </c>
      <c r="J2530" s="4" t="s">
        <v>7875</v>
      </c>
      <c r="K2530" s="4" t="s">
        <v>7916</v>
      </c>
    </row>
    <row r="2531" spans="1:11" ht="45" x14ac:dyDescent="0.25">
      <c r="A2531" t="s">
        <v>22</v>
      </c>
      <c r="B2531">
        <v>1016</v>
      </c>
      <c r="C2531" s="7" t="s">
        <v>2808</v>
      </c>
      <c r="D2531" t="s">
        <v>135</v>
      </c>
      <c r="E2531" s="1">
        <v>11595.71</v>
      </c>
      <c r="F2531">
        <v>0</v>
      </c>
      <c r="G2531" t="s">
        <v>24</v>
      </c>
      <c r="H2531" s="3" t="s">
        <v>7917</v>
      </c>
      <c r="I2531" s="4" t="s">
        <v>7916</v>
      </c>
      <c r="J2531" s="4" t="s">
        <v>7918</v>
      </c>
      <c r="K2531" s="4" t="s">
        <v>7919</v>
      </c>
    </row>
    <row r="2532" spans="1:11" ht="30" x14ac:dyDescent="0.25">
      <c r="A2532" t="s">
        <v>22</v>
      </c>
      <c r="B2532">
        <v>1015</v>
      </c>
      <c r="C2532" s="7" t="s">
        <v>2809</v>
      </c>
      <c r="D2532" t="s">
        <v>136</v>
      </c>
      <c r="E2532" s="1">
        <v>1190.82</v>
      </c>
      <c r="F2532">
        <v>0</v>
      </c>
      <c r="G2532" t="s">
        <v>24</v>
      </c>
      <c r="H2532" s="3" t="s">
        <v>7920</v>
      </c>
      <c r="I2532" s="4" t="s">
        <v>7916</v>
      </c>
      <c r="J2532" s="4" t="s">
        <v>7844</v>
      </c>
      <c r="K2532" s="4" t="s">
        <v>7919</v>
      </c>
    </row>
    <row r="2533" spans="1:11" ht="30" x14ac:dyDescent="0.25">
      <c r="A2533" t="s">
        <v>22</v>
      </c>
      <c r="B2533">
        <v>1014</v>
      </c>
      <c r="C2533" s="7" t="s">
        <v>2129</v>
      </c>
      <c r="D2533" t="s">
        <v>631</v>
      </c>
      <c r="E2533" s="1">
        <v>56327.28</v>
      </c>
      <c r="F2533">
        <v>0</v>
      </c>
      <c r="G2533" t="s">
        <v>24</v>
      </c>
      <c r="H2533" s="3" t="s">
        <v>7921</v>
      </c>
      <c r="I2533" s="4" t="s">
        <v>7916</v>
      </c>
      <c r="J2533" s="4" t="s">
        <v>7922</v>
      </c>
      <c r="K2533" s="4" t="s">
        <v>7923</v>
      </c>
    </row>
    <row r="2534" spans="1:11" ht="30" x14ac:dyDescent="0.25">
      <c r="A2534" t="s">
        <v>22</v>
      </c>
      <c r="B2534">
        <v>1013</v>
      </c>
      <c r="C2534" s="7" t="s">
        <v>2123</v>
      </c>
      <c r="D2534" t="s">
        <v>807</v>
      </c>
      <c r="E2534" s="1">
        <v>11814.97</v>
      </c>
      <c r="F2534">
        <v>0</v>
      </c>
      <c r="G2534" t="s">
        <v>24</v>
      </c>
      <c r="H2534" s="3" t="s">
        <v>7924</v>
      </c>
      <c r="I2534" s="4" t="s">
        <v>7925</v>
      </c>
      <c r="J2534" s="4" t="s">
        <v>7926</v>
      </c>
      <c r="K2534" s="4" t="s">
        <v>7927</v>
      </c>
    </row>
    <row r="2535" spans="1:11" ht="45" x14ac:dyDescent="0.25">
      <c r="A2535" t="s">
        <v>22</v>
      </c>
      <c r="B2535">
        <v>1012</v>
      </c>
      <c r="C2535" s="7" t="s">
        <v>2122</v>
      </c>
      <c r="D2535" t="s">
        <v>2810</v>
      </c>
      <c r="E2535" s="1">
        <v>8322.91</v>
      </c>
      <c r="F2535">
        <v>0</v>
      </c>
      <c r="G2535" t="s">
        <v>24</v>
      </c>
      <c r="H2535" s="3" t="s">
        <v>7928</v>
      </c>
      <c r="I2535" s="4" t="s">
        <v>7929</v>
      </c>
      <c r="J2535" s="4" t="s">
        <v>7930</v>
      </c>
      <c r="K2535" s="4" t="s">
        <v>7931</v>
      </c>
    </row>
    <row r="2536" spans="1:11" ht="45" x14ac:dyDescent="0.25">
      <c r="A2536" t="s">
        <v>22</v>
      </c>
      <c r="B2536">
        <v>1011</v>
      </c>
      <c r="C2536" s="7" t="s">
        <v>2121</v>
      </c>
      <c r="D2536" t="s">
        <v>2811</v>
      </c>
      <c r="E2536" s="1">
        <v>26223.9</v>
      </c>
      <c r="F2536">
        <v>0</v>
      </c>
      <c r="G2536" t="s">
        <v>24</v>
      </c>
      <c r="H2536" s="3" t="s">
        <v>7932</v>
      </c>
      <c r="I2536" s="4" t="s">
        <v>7929</v>
      </c>
      <c r="J2536" s="4" t="s">
        <v>7930</v>
      </c>
      <c r="K2536" s="4" t="s">
        <v>7934</v>
      </c>
    </row>
    <row r="2537" spans="1:11" ht="30" x14ac:dyDescent="0.25">
      <c r="A2537" t="s">
        <v>22</v>
      </c>
      <c r="B2537">
        <v>1010</v>
      </c>
      <c r="C2537" s="7" t="s">
        <v>2812</v>
      </c>
      <c r="D2537" t="s">
        <v>1229</v>
      </c>
      <c r="E2537" s="1">
        <v>76024.259999999995</v>
      </c>
      <c r="F2537">
        <v>0</v>
      </c>
      <c r="G2537" t="s">
        <v>24</v>
      </c>
      <c r="H2537" s="3" t="s">
        <v>7935</v>
      </c>
      <c r="I2537" s="4" t="s">
        <v>7467</v>
      </c>
      <c r="J2537" s="4" t="s">
        <v>7936</v>
      </c>
      <c r="K2537" s="4" t="s">
        <v>7467</v>
      </c>
    </row>
    <row r="2538" spans="1:11" x14ac:dyDescent="0.25">
      <c r="A2538" t="s">
        <v>22</v>
      </c>
      <c r="B2538">
        <v>1009</v>
      </c>
      <c r="C2538" s="7" t="s">
        <v>2561</v>
      </c>
      <c r="D2538" t="s">
        <v>708</v>
      </c>
      <c r="E2538" s="1">
        <v>715563.84</v>
      </c>
      <c r="F2538">
        <v>0</v>
      </c>
      <c r="G2538" t="s">
        <v>24</v>
      </c>
      <c r="H2538" s="3" t="s">
        <v>7937</v>
      </c>
      <c r="I2538" s="4" t="s">
        <v>7467</v>
      </c>
      <c r="J2538" s="4" t="s">
        <v>7465</v>
      </c>
      <c r="K2538" s="4" t="s">
        <v>7467</v>
      </c>
    </row>
    <row r="2539" spans="1:11" x14ac:dyDescent="0.25">
      <c r="A2539" t="s">
        <v>22</v>
      </c>
      <c r="B2539">
        <v>1008</v>
      </c>
      <c r="C2539" s="7" t="s">
        <v>2561</v>
      </c>
      <c r="D2539" t="s">
        <v>708</v>
      </c>
      <c r="E2539" s="1">
        <v>40430.49</v>
      </c>
      <c r="F2539">
        <v>0</v>
      </c>
      <c r="G2539" t="s">
        <v>24</v>
      </c>
      <c r="H2539" s="3" t="s">
        <v>7938</v>
      </c>
      <c r="I2539" s="4" t="s">
        <v>7940</v>
      </c>
      <c r="J2539" s="4" t="s">
        <v>7465</v>
      </c>
      <c r="K2539" s="4" t="s">
        <v>7940</v>
      </c>
    </row>
    <row r="2540" spans="1:11" ht="45" x14ac:dyDescent="0.25">
      <c r="A2540" t="s">
        <v>22</v>
      </c>
      <c r="B2540">
        <v>1007</v>
      </c>
      <c r="C2540" s="7" t="s">
        <v>2773</v>
      </c>
      <c r="D2540" t="s">
        <v>708</v>
      </c>
      <c r="E2540" s="1">
        <v>1132.47</v>
      </c>
      <c r="F2540">
        <v>0</v>
      </c>
      <c r="G2540" t="s">
        <v>24</v>
      </c>
      <c r="H2540" s="3" t="s">
        <v>7941</v>
      </c>
      <c r="I2540" s="4" t="s">
        <v>7890</v>
      </c>
      <c r="J2540" s="4" t="s">
        <v>7583</v>
      </c>
      <c r="K2540" s="4" t="s">
        <v>7890</v>
      </c>
    </row>
    <row r="2541" spans="1:11" ht="30" x14ac:dyDescent="0.25">
      <c r="A2541" t="s">
        <v>22</v>
      </c>
      <c r="B2541">
        <v>1006</v>
      </c>
      <c r="C2541" s="7" t="s">
        <v>2776</v>
      </c>
      <c r="D2541" t="s">
        <v>268</v>
      </c>
      <c r="E2541" s="1">
        <v>399592.99</v>
      </c>
      <c r="F2541">
        <v>0</v>
      </c>
      <c r="G2541" t="s">
        <v>24</v>
      </c>
      <c r="H2541" s="3" t="s">
        <v>7943</v>
      </c>
      <c r="I2541" s="4" t="s">
        <v>7890</v>
      </c>
      <c r="J2541" s="4" t="s">
        <v>7476</v>
      </c>
      <c r="K2541" s="4" t="s">
        <v>7890</v>
      </c>
    </row>
    <row r="2542" spans="1:11" ht="30" x14ac:dyDescent="0.25">
      <c r="A2542" t="s">
        <v>22</v>
      </c>
      <c r="B2542">
        <v>1005</v>
      </c>
      <c r="C2542" s="7" t="s">
        <v>2775</v>
      </c>
      <c r="D2542" t="s">
        <v>400</v>
      </c>
      <c r="E2542" s="1">
        <v>8331.43</v>
      </c>
      <c r="F2542">
        <v>0</v>
      </c>
      <c r="G2542" t="s">
        <v>24</v>
      </c>
      <c r="H2542" s="3" t="s">
        <v>7944</v>
      </c>
      <c r="I2542" s="4" t="s">
        <v>7945</v>
      </c>
      <c r="J2542" s="4" t="s">
        <v>7788</v>
      </c>
      <c r="K2542" s="4" t="s">
        <v>7945</v>
      </c>
    </row>
    <row r="2543" spans="1:11" ht="30" x14ac:dyDescent="0.25">
      <c r="A2543" t="s">
        <v>22</v>
      </c>
      <c r="B2543">
        <v>1004</v>
      </c>
      <c r="C2543" s="7" t="s">
        <v>2813</v>
      </c>
      <c r="D2543" t="s">
        <v>400</v>
      </c>
      <c r="E2543" s="1">
        <v>1758355.61</v>
      </c>
      <c r="F2543">
        <v>0</v>
      </c>
      <c r="G2543" t="s">
        <v>24</v>
      </c>
      <c r="H2543" s="3" t="s">
        <v>7946</v>
      </c>
      <c r="I2543" s="4" t="s">
        <v>7945</v>
      </c>
      <c r="J2543" s="4" t="s">
        <v>7788</v>
      </c>
      <c r="K2543" s="4" t="s">
        <v>7945</v>
      </c>
    </row>
    <row r="2544" spans="1:11" ht="30" x14ac:dyDescent="0.25">
      <c r="A2544" t="s">
        <v>22</v>
      </c>
      <c r="B2544">
        <v>1003</v>
      </c>
      <c r="C2544" s="7" t="s">
        <v>2776</v>
      </c>
      <c r="D2544" t="s">
        <v>268</v>
      </c>
      <c r="E2544" s="1">
        <v>1241190.46</v>
      </c>
      <c r="F2544">
        <v>0</v>
      </c>
      <c r="G2544" t="s">
        <v>24</v>
      </c>
      <c r="H2544" s="3" t="s">
        <v>7947</v>
      </c>
      <c r="I2544" s="4" t="s">
        <v>7843</v>
      </c>
      <c r="J2544" s="4" t="s">
        <v>7476</v>
      </c>
      <c r="K2544" s="4" t="s">
        <v>7854</v>
      </c>
    </row>
    <row r="2545" spans="1:11" ht="30" x14ac:dyDescent="0.25">
      <c r="A2545" t="s">
        <v>22</v>
      </c>
      <c r="B2545">
        <v>1002</v>
      </c>
      <c r="C2545" s="7" t="s">
        <v>2814</v>
      </c>
      <c r="D2545" t="s">
        <v>253</v>
      </c>
      <c r="E2545" s="1">
        <v>34161.199999999997</v>
      </c>
      <c r="F2545">
        <v>0</v>
      </c>
      <c r="G2545" t="s">
        <v>24</v>
      </c>
      <c r="H2545" s="3" t="s">
        <v>7948</v>
      </c>
      <c r="I2545" s="4" t="s">
        <v>7900</v>
      </c>
      <c r="J2545" s="4" t="s">
        <v>7949</v>
      </c>
      <c r="K2545" s="4" t="s">
        <v>7900</v>
      </c>
    </row>
    <row r="2546" spans="1:11" ht="30" x14ac:dyDescent="0.25">
      <c r="A2546" t="s">
        <v>22</v>
      </c>
      <c r="B2546">
        <v>1001</v>
      </c>
      <c r="C2546" s="7" t="s">
        <v>2814</v>
      </c>
      <c r="D2546" t="s">
        <v>253</v>
      </c>
      <c r="E2546" s="1">
        <v>56962.67</v>
      </c>
      <c r="F2546">
        <v>0</v>
      </c>
      <c r="G2546" t="s">
        <v>24</v>
      </c>
      <c r="H2546" s="3" t="s">
        <v>7950</v>
      </c>
      <c r="I2546" s="4" t="s">
        <v>7900</v>
      </c>
      <c r="J2546" s="4" t="s">
        <v>7949</v>
      </c>
      <c r="K2546" s="4" t="s">
        <v>7900</v>
      </c>
    </row>
    <row r="2547" spans="1:11" ht="60" x14ac:dyDescent="0.25">
      <c r="A2547" t="s">
        <v>22</v>
      </c>
      <c r="B2547">
        <v>1000</v>
      </c>
      <c r="C2547" s="7" t="s">
        <v>2815</v>
      </c>
      <c r="D2547" t="s">
        <v>2494</v>
      </c>
      <c r="E2547" s="1">
        <v>576095.71</v>
      </c>
      <c r="F2547">
        <v>0</v>
      </c>
      <c r="G2547" t="s">
        <v>24</v>
      </c>
      <c r="H2547" s="3" t="s">
        <v>7951</v>
      </c>
      <c r="I2547" s="4" t="s">
        <v>7945</v>
      </c>
      <c r="J2547" s="4" t="s">
        <v>7952</v>
      </c>
      <c r="K2547" s="4" t="s">
        <v>7945</v>
      </c>
    </row>
    <row r="2548" spans="1:11" ht="30" x14ac:dyDescent="0.25">
      <c r="A2548" t="s">
        <v>22</v>
      </c>
      <c r="B2548">
        <v>999</v>
      </c>
      <c r="C2548" s="7" t="s">
        <v>2816</v>
      </c>
      <c r="D2548" t="s">
        <v>1229</v>
      </c>
      <c r="E2548" s="1">
        <v>7758.62</v>
      </c>
      <c r="F2548">
        <v>0</v>
      </c>
      <c r="G2548" t="s">
        <v>24</v>
      </c>
      <c r="H2548" s="3" t="s">
        <v>7953</v>
      </c>
      <c r="I2548" s="4" t="s">
        <v>7955</v>
      </c>
      <c r="J2548" s="4" t="s">
        <v>7604</v>
      </c>
      <c r="K2548" s="4" t="s">
        <v>7955</v>
      </c>
    </row>
    <row r="2549" spans="1:11" ht="30" x14ac:dyDescent="0.25">
      <c r="A2549" t="s">
        <v>22</v>
      </c>
      <c r="B2549">
        <v>998</v>
      </c>
      <c r="C2549" s="7" t="s">
        <v>2816</v>
      </c>
      <c r="D2549" t="s">
        <v>1229</v>
      </c>
      <c r="E2549" s="1">
        <v>107198.61</v>
      </c>
      <c r="F2549">
        <v>0</v>
      </c>
      <c r="G2549" t="s">
        <v>24</v>
      </c>
      <c r="H2549" s="3" t="s">
        <v>7956</v>
      </c>
      <c r="I2549" s="4" t="s">
        <v>7955</v>
      </c>
      <c r="J2549" s="4" t="s">
        <v>7604</v>
      </c>
      <c r="K2549" s="4" t="s">
        <v>7955</v>
      </c>
    </row>
    <row r="2550" spans="1:11" ht="45" x14ac:dyDescent="0.25">
      <c r="A2550" t="s">
        <v>22</v>
      </c>
      <c r="B2550">
        <v>997</v>
      </c>
      <c r="C2550" s="7" t="s">
        <v>2818</v>
      </c>
      <c r="D2550" t="s">
        <v>2817</v>
      </c>
      <c r="E2550" s="1">
        <v>308075.46000000002</v>
      </c>
      <c r="F2550" s="1">
        <v>280114.55</v>
      </c>
      <c r="G2550" t="s">
        <v>24</v>
      </c>
      <c r="H2550" s="3" t="s">
        <v>7957</v>
      </c>
      <c r="I2550" s="4" t="s">
        <v>7959</v>
      </c>
      <c r="J2550" s="4" t="s">
        <v>7458</v>
      </c>
      <c r="K2550" s="4" t="s">
        <v>7945</v>
      </c>
    </row>
    <row r="2551" spans="1:11" ht="45" x14ac:dyDescent="0.25">
      <c r="A2551" t="s">
        <v>22</v>
      </c>
      <c r="B2551">
        <v>996</v>
      </c>
      <c r="C2551" s="7" t="s">
        <v>2819</v>
      </c>
      <c r="D2551" t="s">
        <v>248</v>
      </c>
      <c r="E2551" s="1">
        <v>18492.47</v>
      </c>
      <c r="F2551">
        <v>0</v>
      </c>
      <c r="G2551" t="s">
        <v>24</v>
      </c>
      <c r="H2551" s="3" t="s">
        <v>7960</v>
      </c>
      <c r="I2551" s="4" t="s">
        <v>7959</v>
      </c>
      <c r="J2551" s="4" t="s">
        <v>7458</v>
      </c>
      <c r="K2551" s="4" t="s">
        <v>7945</v>
      </c>
    </row>
    <row r="2552" spans="1:11" ht="45" x14ac:dyDescent="0.25">
      <c r="A2552" t="s">
        <v>22</v>
      </c>
      <c r="B2552">
        <v>995</v>
      </c>
      <c r="C2552" s="7" t="s">
        <v>2820</v>
      </c>
      <c r="D2552" t="s">
        <v>425</v>
      </c>
      <c r="E2552" s="1">
        <v>2659.79</v>
      </c>
      <c r="F2552">
        <v>0</v>
      </c>
      <c r="G2552" t="s">
        <v>24</v>
      </c>
      <c r="H2552" s="3" t="s">
        <v>7961</v>
      </c>
      <c r="I2552" s="4" t="s">
        <v>7959</v>
      </c>
      <c r="J2552" s="4" t="s">
        <v>7458</v>
      </c>
      <c r="K2552" s="4" t="s">
        <v>7945</v>
      </c>
    </row>
    <row r="2553" spans="1:11" ht="45" x14ac:dyDescent="0.25">
      <c r="A2553" t="s">
        <v>22</v>
      </c>
      <c r="B2553">
        <v>994</v>
      </c>
      <c r="C2553" s="7" t="s">
        <v>2821</v>
      </c>
      <c r="D2553" t="s">
        <v>2613</v>
      </c>
      <c r="E2553" s="1">
        <v>50382.28</v>
      </c>
      <c r="F2553">
        <v>0</v>
      </c>
      <c r="G2553" t="s">
        <v>24</v>
      </c>
      <c r="H2553" s="3" t="s">
        <v>7962</v>
      </c>
      <c r="I2553" s="4" t="s">
        <v>7959</v>
      </c>
      <c r="J2553" s="4" t="s">
        <v>7458</v>
      </c>
      <c r="K2553" s="4" t="s">
        <v>7945</v>
      </c>
    </row>
    <row r="2554" spans="1:11" ht="45" x14ac:dyDescent="0.25">
      <c r="A2554" t="s">
        <v>22</v>
      </c>
      <c r="B2554">
        <v>993</v>
      </c>
      <c r="C2554" s="7" t="s">
        <v>2822</v>
      </c>
      <c r="D2554" t="s">
        <v>1032</v>
      </c>
      <c r="E2554" s="1">
        <v>10171.48</v>
      </c>
      <c r="F2554">
        <v>0</v>
      </c>
      <c r="G2554" t="s">
        <v>24</v>
      </c>
      <c r="H2554" s="3" t="s">
        <v>7963</v>
      </c>
      <c r="I2554" s="4" t="s">
        <v>7959</v>
      </c>
      <c r="J2554" s="4" t="s">
        <v>7458</v>
      </c>
      <c r="K2554" s="4" t="s">
        <v>7945</v>
      </c>
    </row>
    <row r="2555" spans="1:11" ht="60" x14ac:dyDescent="0.25">
      <c r="A2555" t="s">
        <v>22</v>
      </c>
      <c r="B2555">
        <v>992</v>
      </c>
      <c r="C2555" s="7" t="s">
        <v>2824</v>
      </c>
      <c r="D2555" t="s">
        <v>2823</v>
      </c>
      <c r="E2555" s="1">
        <v>32184.79</v>
      </c>
      <c r="F2555">
        <v>0</v>
      </c>
      <c r="G2555" t="s">
        <v>24</v>
      </c>
      <c r="H2555" s="3" t="s">
        <v>7964</v>
      </c>
      <c r="I2555" s="4" t="s">
        <v>7959</v>
      </c>
      <c r="J2555" s="4" t="s">
        <v>7458</v>
      </c>
      <c r="K2555" s="4" t="s">
        <v>7945</v>
      </c>
    </row>
    <row r="2556" spans="1:11" ht="60" x14ac:dyDescent="0.25">
      <c r="A2556" t="s">
        <v>22</v>
      </c>
      <c r="B2556">
        <v>991</v>
      </c>
      <c r="C2556" s="7" t="s">
        <v>2825</v>
      </c>
      <c r="D2556" t="s">
        <v>30</v>
      </c>
      <c r="E2556" s="1">
        <v>4915.03</v>
      </c>
      <c r="F2556">
        <v>0</v>
      </c>
      <c r="G2556" t="s">
        <v>24</v>
      </c>
      <c r="H2556" s="3" t="s">
        <v>7965</v>
      </c>
      <c r="I2556" s="4" t="s">
        <v>7959</v>
      </c>
      <c r="J2556" s="4" t="s">
        <v>7458</v>
      </c>
      <c r="K2556" s="4" t="s">
        <v>7945</v>
      </c>
    </row>
    <row r="2557" spans="1:11" ht="60" x14ac:dyDescent="0.25">
      <c r="A2557" t="s">
        <v>22</v>
      </c>
      <c r="B2557">
        <v>990</v>
      </c>
      <c r="C2557" s="7" t="s">
        <v>2826</v>
      </c>
      <c r="D2557" t="s">
        <v>1218</v>
      </c>
      <c r="E2557" s="1">
        <v>112781.16</v>
      </c>
      <c r="F2557" s="1">
        <v>15693.09</v>
      </c>
      <c r="G2557" t="s">
        <v>24</v>
      </c>
      <c r="H2557" s="3" t="s">
        <v>7966</v>
      </c>
      <c r="I2557" s="4" t="s">
        <v>7905</v>
      </c>
      <c r="J2557" s="4" t="s">
        <v>7839</v>
      </c>
      <c r="K2557" s="4" t="s">
        <v>7442</v>
      </c>
    </row>
    <row r="2558" spans="1:11" ht="60" x14ac:dyDescent="0.25">
      <c r="A2558" t="s">
        <v>22</v>
      </c>
      <c r="B2558">
        <v>989</v>
      </c>
      <c r="C2558" s="7" t="s">
        <v>2827</v>
      </c>
      <c r="D2558" t="s">
        <v>1339</v>
      </c>
      <c r="E2558" s="1">
        <v>100582.86</v>
      </c>
      <c r="F2558">
        <v>0</v>
      </c>
      <c r="G2558" t="s">
        <v>24</v>
      </c>
      <c r="H2558" s="3" t="s">
        <v>7967</v>
      </c>
      <c r="I2558" s="4" t="s">
        <v>7785</v>
      </c>
      <c r="J2558" s="4" t="s">
        <v>7839</v>
      </c>
      <c r="K2558" s="4" t="s">
        <v>7840</v>
      </c>
    </row>
    <row r="2559" spans="1:11" ht="60" x14ac:dyDescent="0.25">
      <c r="A2559" t="s">
        <v>22</v>
      </c>
      <c r="B2559">
        <v>988</v>
      </c>
      <c r="C2559" s="7" t="s">
        <v>2771</v>
      </c>
      <c r="D2559" t="s">
        <v>606</v>
      </c>
      <c r="E2559" s="1">
        <v>29521.65</v>
      </c>
      <c r="F2559">
        <v>0</v>
      </c>
      <c r="G2559" t="s">
        <v>24</v>
      </c>
      <c r="H2559" s="3" t="s">
        <v>7968</v>
      </c>
      <c r="I2559" s="4" t="s">
        <v>7785</v>
      </c>
      <c r="J2559" s="4" t="s">
        <v>7839</v>
      </c>
      <c r="K2559" s="4" t="s">
        <v>7840</v>
      </c>
    </row>
    <row r="2560" spans="1:11" ht="30" x14ac:dyDescent="0.25">
      <c r="A2560" t="s">
        <v>22</v>
      </c>
      <c r="B2560">
        <v>987</v>
      </c>
      <c r="C2560" s="7" t="s">
        <v>2783</v>
      </c>
      <c r="D2560" t="s">
        <v>2828</v>
      </c>
      <c r="E2560" s="1">
        <v>99948.86</v>
      </c>
      <c r="F2560">
        <v>0</v>
      </c>
      <c r="G2560" t="s">
        <v>24</v>
      </c>
      <c r="H2560" s="3" t="s">
        <v>7970</v>
      </c>
      <c r="I2560" s="4" t="s">
        <v>7871</v>
      </c>
      <c r="J2560" s="4" t="s">
        <v>7872</v>
      </c>
      <c r="K2560" s="4" t="s">
        <v>7871</v>
      </c>
    </row>
    <row r="2561" spans="1:11" ht="45" x14ac:dyDescent="0.25">
      <c r="A2561" t="s">
        <v>22</v>
      </c>
      <c r="B2561">
        <v>986</v>
      </c>
      <c r="C2561" s="7" t="s">
        <v>2830</v>
      </c>
      <c r="D2561" t="s">
        <v>2829</v>
      </c>
      <c r="E2561" s="1">
        <v>796364.03</v>
      </c>
      <c r="F2561">
        <v>0</v>
      </c>
      <c r="G2561" t="s">
        <v>24</v>
      </c>
      <c r="H2561" s="3" t="s">
        <v>7971</v>
      </c>
      <c r="I2561" s="4" t="s">
        <v>7972</v>
      </c>
      <c r="J2561" s="4" t="s">
        <v>7973</v>
      </c>
      <c r="K2561" s="4" t="s">
        <v>7974</v>
      </c>
    </row>
    <row r="2562" spans="1:11" ht="30" x14ac:dyDescent="0.25">
      <c r="A2562" t="s">
        <v>22</v>
      </c>
      <c r="B2562">
        <v>985</v>
      </c>
      <c r="C2562" s="7" t="s">
        <v>2832</v>
      </c>
      <c r="D2562" t="s">
        <v>2831</v>
      </c>
      <c r="E2562" s="1">
        <v>4380.24</v>
      </c>
      <c r="F2562">
        <v>0</v>
      </c>
      <c r="G2562" t="s">
        <v>24</v>
      </c>
      <c r="H2562" s="3" t="s">
        <v>7975</v>
      </c>
      <c r="I2562" s="4" t="s">
        <v>7976</v>
      </c>
      <c r="J2562" s="4" t="s">
        <v>7913</v>
      </c>
      <c r="K2562" s="4" t="s">
        <v>7977</v>
      </c>
    </row>
    <row r="2563" spans="1:11" ht="45" x14ac:dyDescent="0.25">
      <c r="A2563" t="s">
        <v>22</v>
      </c>
      <c r="B2563">
        <v>984</v>
      </c>
      <c r="C2563" s="7" t="s">
        <v>2833</v>
      </c>
      <c r="D2563" t="s">
        <v>2831</v>
      </c>
      <c r="E2563" s="1">
        <v>45171.91</v>
      </c>
      <c r="F2563">
        <v>0</v>
      </c>
      <c r="G2563" t="s">
        <v>24</v>
      </c>
      <c r="H2563" s="3" t="s">
        <v>7978</v>
      </c>
      <c r="I2563" s="4" t="s">
        <v>7976</v>
      </c>
      <c r="J2563" s="4" t="s">
        <v>7913</v>
      </c>
      <c r="K2563" s="4" t="s">
        <v>7977</v>
      </c>
    </row>
    <row r="2564" spans="1:11" ht="45" x14ac:dyDescent="0.25">
      <c r="A2564" t="s">
        <v>22</v>
      </c>
      <c r="B2564">
        <v>983</v>
      </c>
      <c r="C2564" s="7" t="s">
        <v>2834</v>
      </c>
      <c r="D2564" t="s">
        <v>2831</v>
      </c>
      <c r="E2564" s="1">
        <v>35500.480000000003</v>
      </c>
      <c r="F2564">
        <v>0</v>
      </c>
      <c r="G2564" t="s">
        <v>24</v>
      </c>
      <c r="H2564" s="3" t="s">
        <v>7979</v>
      </c>
      <c r="I2564" s="4" t="s">
        <v>7976</v>
      </c>
      <c r="J2564" s="4" t="s">
        <v>7913</v>
      </c>
      <c r="K2564" s="4" t="s">
        <v>7977</v>
      </c>
    </row>
    <row r="2565" spans="1:11" ht="30" x14ac:dyDescent="0.25">
      <c r="A2565" t="s">
        <v>22</v>
      </c>
      <c r="B2565">
        <v>982</v>
      </c>
      <c r="C2565" s="7" t="s">
        <v>2835</v>
      </c>
      <c r="D2565" t="s">
        <v>423</v>
      </c>
      <c r="E2565" s="1">
        <v>46537.81</v>
      </c>
      <c r="F2565">
        <v>0</v>
      </c>
      <c r="G2565" t="s">
        <v>24</v>
      </c>
      <c r="H2565" s="3" t="s">
        <v>7980</v>
      </c>
      <c r="I2565" s="4" t="s">
        <v>7976</v>
      </c>
      <c r="J2565" s="4" t="s">
        <v>7913</v>
      </c>
      <c r="K2565" s="4" t="s">
        <v>7977</v>
      </c>
    </row>
    <row r="2566" spans="1:11" ht="30" x14ac:dyDescent="0.25">
      <c r="A2566" t="s">
        <v>22</v>
      </c>
      <c r="B2566">
        <v>981</v>
      </c>
      <c r="C2566" s="7" t="s">
        <v>2836</v>
      </c>
      <c r="D2566" t="s">
        <v>2829</v>
      </c>
      <c r="E2566" s="1">
        <v>801911.63</v>
      </c>
      <c r="F2566">
        <v>0</v>
      </c>
      <c r="G2566" t="s">
        <v>24</v>
      </c>
      <c r="H2566" s="3" t="s">
        <v>7981</v>
      </c>
      <c r="I2566" s="4" t="s">
        <v>7976</v>
      </c>
      <c r="J2566" s="4" t="s">
        <v>7982</v>
      </c>
      <c r="K2566" s="4" t="s">
        <v>7983</v>
      </c>
    </row>
    <row r="2567" spans="1:11" ht="30" x14ac:dyDescent="0.25">
      <c r="A2567" t="s">
        <v>22</v>
      </c>
      <c r="B2567">
        <v>980</v>
      </c>
      <c r="C2567" s="7" t="s">
        <v>2788</v>
      </c>
      <c r="D2567" t="s">
        <v>2599</v>
      </c>
      <c r="E2567" s="1">
        <v>191459.49</v>
      </c>
      <c r="F2567" s="1">
        <v>138508.71</v>
      </c>
      <c r="G2567" t="s">
        <v>24</v>
      </c>
      <c r="H2567" s="3" t="s">
        <v>7984</v>
      </c>
      <c r="I2567" s="4" t="s">
        <v>7876</v>
      </c>
      <c r="J2567" s="4" t="s">
        <v>7885</v>
      </c>
      <c r="K2567" s="4" t="s">
        <v>7886</v>
      </c>
    </row>
    <row r="2568" spans="1:11" ht="30" x14ac:dyDescent="0.25">
      <c r="A2568" t="s">
        <v>22</v>
      </c>
      <c r="B2568">
        <v>979</v>
      </c>
      <c r="C2568" s="7" t="s">
        <v>2838</v>
      </c>
      <c r="D2568" t="s">
        <v>2837</v>
      </c>
      <c r="E2568" s="1">
        <v>839362.51</v>
      </c>
      <c r="F2568">
        <v>0</v>
      </c>
      <c r="G2568" t="s">
        <v>24</v>
      </c>
      <c r="H2568" s="3" t="s">
        <v>7985</v>
      </c>
      <c r="I2568" s="4" t="s">
        <v>7959</v>
      </c>
      <c r="J2568" s="4" t="s">
        <v>7898</v>
      </c>
      <c r="K2568" s="4" t="s">
        <v>7900</v>
      </c>
    </row>
    <row r="2569" spans="1:11" ht="30" x14ac:dyDescent="0.25">
      <c r="A2569" t="s">
        <v>22</v>
      </c>
      <c r="B2569">
        <v>978</v>
      </c>
      <c r="C2569" s="7" t="s">
        <v>2838</v>
      </c>
      <c r="D2569" t="s">
        <v>2837</v>
      </c>
      <c r="E2569" s="1">
        <v>807853.29</v>
      </c>
      <c r="F2569" s="1">
        <v>49510.53</v>
      </c>
      <c r="G2569" t="s">
        <v>24</v>
      </c>
      <c r="H2569" s="3" t="s">
        <v>7987</v>
      </c>
      <c r="I2569" s="4" t="s">
        <v>7959</v>
      </c>
      <c r="J2569" s="4" t="s">
        <v>7898</v>
      </c>
      <c r="K2569" s="4" t="s">
        <v>7900</v>
      </c>
    </row>
    <row r="2570" spans="1:11" ht="45" x14ac:dyDescent="0.25">
      <c r="A2570" t="s">
        <v>22</v>
      </c>
      <c r="B2570">
        <v>977</v>
      </c>
      <c r="C2570" s="7" t="s">
        <v>2839</v>
      </c>
      <c r="D2570" t="s">
        <v>242</v>
      </c>
      <c r="E2570" s="1">
        <v>316867.15999999997</v>
      </c>
      <c r="F2570">
        <v>0</v>
      </c>
      <c r="G2570" t="s">
        <v>24</v>
      </c>
      <c r="H2570" s="3" t="s">
        <v>7988</v>
      </c>
      <c r="I2570" s="4" t="s">
        <v>7457</v>
      </c>
      <c r="J2570" s="4" t="s">
        <v>7471</v>
      </c>
      <c r="K2570" s="4" t="s">
        <v>7467</v>
      </c>
    </row>
    <row r="2571" spans="1:11" ht="30" x14ac:dyDescent="0.25">
      <c r="A2571" t="s">
        <v>22</v>
      </c>
      <c r="B2571">
        <v>976</v>
      </c>
      <c r="C2571" s="7" t="s">
        <v>2840</v>
      </c>
      <c r="D2571" t="s">
        <v>231</v>
      </c>
      <c r="E2571" s="1">
        <v>37758.71</v>
      </c>
      <c r="F2571">
        <v>0</v>
      </c>
      <c r="G2571" t="s">
        <v>24</v>
      </c>
      <c r="H2571" s="3" t="s">
        <v>7990</v>
      </c>
      <c r="I2571" s="4" t="s">
        <v>7893</v>
      </c>
      <c r="J2571" s="4" t="s">
        <v>7468</v>
      </c>
      <c r="K2571" s="4" t="s">
        <v>7893</v>
      </c>
    </row>
    <row r="2572" spans="1:11" ht="45" x14ac:dyDescent="0.25">
      <c r="A2572" t="s">
        <v>22</v>
      </c>
      <c r="B2572">
        <v>975</v>
      </c>
      <c r="C2572" s="7" t="s">
        <v>2842</v>
      </c>
      <c r="D2572" t="s">
        <v>2841</v>
      </c>
      <c r="E2572" s="1">
        <v>8544457.8200000003</v>
      </c>
      <c r="F2572" s="1">
        <v>7101922.9000000004</v>
      </c>
      <c r="G2572" t="s">
        <v>24</v>
      </c>
      <c r="H2572" s="3" t="s">
        <v>7991</v>
      </c>
      <c r="I2572" s="4" t="s">
        <v>7893</v>
      </c>
      <c r="J2572" s="4" t="s">
        <v>7992</v>
      </c>
      <c r="K2572" s="4" t="s">
        <v>7893</v>
      </c>
    </row>
    <row r="2573" spans="1:11" ht="45" x14ac:dyDescent="0.25">
      <c r="A2573" t="s">
        <v>22</v>
      </c>
      <c r="B2573">
        <v>974</v>
      </c>
      <c r="C2573" s="7" t="s">
        <v>2843</v>
      </c>
      <c r="D2573" t="s">
        <v>571</v>
      </c>
      <c r="E2573" s="1">
        <v>859636.19</v>
      </c>
      <c r="F2573" s="1">
        <v>456113.47</v>
      </c>
      <c r="G2573" t="s">
        <v>24</v>
      </c>
      <c r="H2573" s="3" t="s">
        <v>7993</v>
      </c>
      <c r="I2573" s="4" t="s">
        <v>7959</v>
      </c>
      <c r="J2573" s="4" t="s">
        <v>7277</v>
      </c>
      <c r="K2573" s="4" t="s">
        <v>7900</v>
      </c>
    </row>
    <row r="2574" spans="1:11" ht="60" x14ac:dyDescent="0.25">
      <c r="A2574" t="s">
        <v>22</v>
      </c>
      <c r="B2574">
        <v>973</v>
      </c>
      <c r="C2574" s="7" t="s">
        <v>2844</v>
      </c>
      <c r="D2574" t="s">
        <v>275</v>
      </c>
      <c r="E2574" s="1">
        <v>884268.87</v>
      </c>
      <c r="F2574" s="1">
        <v>884268.87</v>
      </c>
      <c r="G2574" t="s">
        <v>24</v>
      </c>
      <c r="H2574" s="3" t="s">
        <v>7994</v>
      </c>
      <c r="I2574" s="4" t="s">
        <v>7489</v>
      </c>
      <c r="J2574" s="4" t="s">
        <v>7406</v>
      </c>
      <c r="K2574" s="4" t="s">
        <v>7955</v>
      </c>
    </row>
    <row r="2575" spans="1:11" ht="60" x14ac:dyDescent="0.25">
      <c r="A2575" t="s">
        <v>22</v>
      </c>
      <c r="B2575">
        <v>972</v>
      </c>
      <c r="C2575" s="7" t="s">
        <v>2845</v>
      </c>
      <c r="D2575" t="s">
        <v>2138</v>
      </c>
      <c r="E2575" s="1">
        <v>2919.45</v>
      </c>
      <c r="F2575">
        <v>0</v>
      </c>
      <c r="G2575" t="s">
        <v>24</v>
      </c>
      <c r="H2575" s="3" t="s">
        <v>7995</v>
      </c>
      <c r="I2575" s="4" t="s">
        <v>7489</v>
      </c>
      <c r="J2575" s="4" t="s">
        <v>7682</v>
      </c>
      <c r="K2575" s="4" t="s">
        <v>7955</v>
      </c>
    </row>
    <row r="2576" spans="1:11" ht="60" x14ac:dyDescent="0.25">
      <c r="A2576" t="s">
        <v>22</v>
      </c>
      <c r="B2576">
        <v>971</v>
      </c>
      <c r="C2576" s="7" t="s">
        <v>2846</v>
      </c>
      <c r="D2576" t="s">
        <v>126</v>
      </c>
      <c r="E2576" s="1">
        <v>372875.87</v>
      </c>
      <c r="F2576">
        <v>0</v>
      </c>
      <c r="G2576" t="s">
        <v>24</v>
      </c>
      <c r="H2576" s="3" t="s">
        <v>7996</v>
      </c>
      <c r="I2576" s="4" t="s">
        <v>7489</v>
      </c>
      <c r="J2576" s="4" t="s">
        <v>7682</v>
      </c>
      <c r="K2576" s="4" t="s">
        <v>7955</v>
      </c>
    </row>
    <row r="2577" spans="1:11" ht="30" x14ac:dyDescent="0.25">
      <c r="A2577" t="s">
        <v>22</v>
      </c>
      <c r="B2577">
        <v>970</v>
      </c>
      <c r="C2577" s="7" t="s">
        <v>2847</v>
      </c>
      <c r="D2577" t="s">
        <v>1818</v>
      </c>
      <c r="E2577" s="1">
        <v>69406.3</v>
      </c>
      <c r="F2577">
        <v>0</v>
      </c>
      <c r="G2577" t="s">
        <v>24</v>
      </c>
      <c r="H2577" s="3" t="s">
        <v>7997</v>
      </c>
      <c r="I2577" s="4" t="s">
        <v>7945</v>
      </c>
      <c r="J2577" s="4" t="s">
        <v>7949</v>
      </c>
      <c r="K2577" s="4" t="s">
        <v>7945</v>
      </c>
    </row>
    <row r="2578" spans="1:11" ht="45" x14ac:dyDescent="0.25">
      <c r="A2578" t="s">
        <v>22</v>
      </c>
      <c r="B2578">
        <v>969</v>
      </c>
      <c r="C2578" s="7" t="s">
        <v>2848</v>
      </c>
      <c r="D2578" t="s">
        <v>54</v>
      </c>
      <c r="E2578" s="1">
        <v>5330171.24</v>
      </c>
      <c r="F2578" s="1">
        <v>5303329.8</v>
      </c>
      <c r="G2578" t="s">
        <v>24</v>
      </c>
      <c r="H2578" s="3" t="s">
        <v>7998</v>
      </c>
      <c r="I2578" s="4" t="s">
        <v>7945</v>
      </c>
      <c r="J2578" s="4" t="s">
        <v>7458</v>
      </c>
      <c r="K2578" s="4" t="s">
        <v>7945</v>
      </c>
    </row>
    <row r="2579" spans="1:11" ht="45" x14ac:dyDescent="0.25">
      <c r="A2579" t="s">
        <v>22</v>
      </c>
      <c r="B2579">
        <v>968</v>
      </c>
      <c r="C2579" s="7" t="s">
        <v>2849</v>
      </c>
      <c r="D2579" t="s">
        <v>126</v>
      </c>
      <c r="E2579" s="1">
        <v>71772.37</v>
      </c>
      <c r="F2579">
        <v>0</v>
      </c>
      <c r="G2579" t="s">
        <v>24</v>
      </c>
      <c r="H2579" s="3" t="s">
        <v>7999</v>
      </c>
      <c r="I2579" s="4" t="s">
        <v>7905</v>
      </c>
      <c r="J2579" s="4" t="s">
        <v>7434</v>
      </c>
      <c r="K2579" s="4" t="s">
        <v>7442</v>
      </c>
    </row>
    <row r="2580" spans="1:11" ht="45" x14ac:dyDescent="0.25">
      <c r="A2580" t="s">
        <v>22</v>
      </c>
      <c r="B2580">
        <v>967</v>
      </c>
      <c r="C2580" s="7" t="s">
        <v>2850</v>
      </c>
      <c r="D2580" t="s">
        <v>411</v>
      </c>
      <c r="E2580" s="1">
        <v>5738814.4500000002</v>
      </c>
      <c r="F2580" s="1">
        <v>5584331.0999999996</v>
      </c>
      <c r="G2580" t="s">
        <v>24</v>
      </c>
      <c r="H2580" s="3" t="s">
        <v>8000</v>
      </c>
      <c r="I2580" s="4" t="s">
        <v>7972</v>
      </c>
      <c r="J2580" s="4" t="s">
        <v>7902</v>
      </c>
      <c r="K2580" s="4" t="s">
        <v>8001</v>
      </c>
    </row>
    <row r="2581" spans="1:11" ht="45" x14ac:dyDescent="0.25">
      <c r="A2581" t="s">
        <v>22</v>
      </c>
      <c r="B2581">
        <v>966</v>
      </c>
      <c r="C2581" s="7" t="s">
        <v>2842</v>
      </c>
      <c r="D2581" t="s">
        <v>2841</v>
      </c>
      <c r="E2581" s="1">
        <v>9084024.7899999991</v>
      </c>
      <c r="F2581" s="1">
        <v>9084024.7899999991</v>
      </c>
      <c r="G2581" t="s">
        <v>24</v>
      </c>
      <c r="H2581" s="3" t="s">
        <v>8002</v>
      </c>
      <c r="I2581" s="4" t="s">
        <v>7972</v>
      </c>
      <c r="J2581" s="4" t="s">
        <v>8003</v>
      </c>
      <c r="K2581" s="4" t="s">
        <v>8001</v>
      </c>
    </row>
    <row r="2582" spans="1:11" ht="30" x14ac:dyDescent="0.25">
      <c r="A2582" t="s">
        <v>22</v>
      </c>
      <c r="B2582">
        <v>965</v>
      </c>
      <c r="C2582" s="7" t="s">
        <v>2851</v>
      </c>
      <c r="D2582" t="s">
        <v>389</v>
      </c>
      <c r="E2582" s="1">
        <v>519872.32</v>
      </c>
      <c r="F2582" s="1">
        <v>372641.43</v>
      </c>
      <c r="G2582" t="s">
        <v>24</v>
      </c>
      <c r="H2582" s="3" t="s">
        <v>8004</v>
      </c>
      <c r="I2582" s="4" t="s">
        <v>7480</v>
      </c>
      <c r="J2582" s="4" t="s">
        <v>7618</v>
      </c>
      <c r="K2582" s="4" t="s">
        <v>7467</v>
      </c>
    </row>
    <row r="2583" spans="1:11" ht="60" x14ac:dyDescent="0.25">
      <c r="A2583" t="s">
        <v>22</v>
      </c>
      <c r="B2583">
        <v>964</v>
      </c>
      <c r="C2583" s="7" t="s">
        <v>2853</v>
      </c>
      <c r="D2583" t="s">
        <v>2852</v>
      </c>
      <c r="E2583" s="1">
        <v>37873.129999999997</v>
      </c>
      <c r="F2583">
        <v>0</v>
      </c>
      <c r="G2583" t="s">
        <v>24</v>
      </c>
      <c r="H2583" s="3" t="s">
        <v>8005</v>
      </c>
      <c r="I2583" s="4" t="s">
        <v>7480</v>
      </c>
      <c r="J2583" s="4" t="s">
        <v>7311</v>
      </c>
      <c r="K2583" s="4" t="s">
        <v>7467</v>
      </c>
    </row>
    <row r="2584" spans="1:11" ht="60" x14ac:dyDescent="0.25">
      <c r="A2584" t="s">
        <v>22</v>
      </c>
      <c r="B2584">
        <v>962</v>
      </c>
      <c r="C2584" s="7" t="s">
        <v>2854</v>
      </c>
      <c r="D2584" t="s">
        <v>242</v>
      </c>
      <c r="E2584" s="1">
        <v>26728.35</v>
      </c>
      <c r="F2584">
        <v>0</v>
      </c>
      <c r="G2584" t="s">
        <v>24</v>
      </c>
      <c r="H2584" s="3" t="s">
        <v>8007</v>
      </c>
      <c r="I2584" s="4" t="s">
        <v>7480</v>
      </c>
      <c r="J2584" s="4" t="s">
        <v>7311</v>
      </c>
      <c r="K2584" s="4" t="s">
        <v>7467</v>
      </c>
    </row>
    <row r="2585" spans="1:11" ht="45" x14ac:dyDescent="0.25">
      <c r="A2585" t="s">
        <v>22</v>
      </c>
      <c r="B2585">
        <v>961</v>
      </c>
      <c r="C2585" s="7" t="s">
        <v>2855</v>
      </c>
      <c r="D2585" t="s">
        <v>234</v>
      </c>
      <c r="E2585" s="1">
        <v>344836.67</v>
      </c>
      <c r="F2585">
        <v>0</v>
      </c>
      <c r="G2585" t="s">
        <v>24</v>
      </c>
      <c r="H2585" s="3" t="s">
        <v>8008</v>
      </c>
      <c r="I2585" s="4" t="s">
        <v>7480</v>
      </c>
      <c r="J2585" s="4" t="s">
        <v>7618</v>
      </c>
      <c r="K2585" s="4" t="s">
        <v>7467</v>
      </c>
    </row>
    <row r="2586" spans="1:11" ht="60" x14ac:dyDescent="0.25">
      <c r="A2586" t="s">
        <v>22</v>
      </c>
      <c r="B2586">
        <v>960</v>
      </c>
      <c r="C2586" s="7" t="s">
        <v>2856</v>
      </c>
      <c r="D2586" t="s">
        <v>1881</v>
      </c>
      <c r="E2586" s="1">
        <v>5183.0200000000004</v>
      </c>
      <c r="F2586">
        <v>0</v>
      </c>
      <c r="G2586" t="s">
        <v>24</v>
      </c>
      <c r="H2586" s="3" t="s">
        <v>8009</v>
      </c>
      <c r="I2586" s="4" t="s">
        <v>7480</v>
      </c>
      <c r="J2586" s="4" t="s">
        <v>7455</v>
      </c>
      <c r="K2586" s="4" t="s">
        <v>7467</v>
      </c>
    </row>
    <row r="2587" spans="1:11" ht="75" x14ac:dyDescent="0.25">
      <c r="A2587" t="s">
        <v>22</v>
      </c>
      <c r="B2587">
        <v>959</v>
      </c>
      <c r="C2587" s="7" t="s">
        <v>2857</v>
      </c>
      <c r="D2587" t="s">
        <v>126</v>
      </c>
      <c r="E2587" s="1">
        <v>68882.69</v>
      </c>
      <c r="F2587">
        <v>0</v>
      </c>
      <c r="G2587" t="s">
        <v>24</v>
      </c>
      <c r="H2587" s="3" t="s">
        <v>8010</v>
      </c>
      <c r="I2587" s="4" t="s">
        <v>7457</v>
      </c>
      <c r="J2587" s="4" t="s">
        <v>7471</v>
      </c>
      <c r="K2587" s="4" t="s">
        <v>7890</v>
      </c>
    </row>
    <row r="2588" spans="1:11" ht="60" x14ac:dyDescent="0.25">
      <c r="A2588" t="s">
        <v>22</v>
      </c>
      <c r="B2588">
        <v>958</v>
      </c>
      <c r="C2588" s="7" t="s">
        <v>2859</v>
      </c>
      <c r="D2588" t="s">
        <v>2858</v>
      </c>
      <c r="E2588" s="1">
        <v>32579.14</v>
      </c>
      <c r="F2588">
        <v>0</v>
      </c>
      <c r="G2588" t="s">
        <v>24</v>
      </c>
      <c r="H2588" s="3" t="s">
        <v>8011</v>
      </c>
      <c r="I2588" s="4" t="s">
        <v>7457</v>
      </c>
      <c r="J2588" s="4" t="s">
        <v>7471</v>
      </c>
      <c r="K2588" s="4" t="s">
        <v>7890</v>
      </c>
    </row>
    <row r="2589" spans="1:11" ht="60" x14ac:dyDescent="0.25">
      <c r="A2589" t="s">
        <v>22</v>
      </c>
      <c r="B2589">
        <v>957</v>
      </c>
      <c r="C2589" s="7" t="s">
        <v>2861</v>
      </c>
      <c r="D2589" t="s">
        <v>2860</v>
      </c>
      <c r="E2589" s="1">
        <v>341505.54</v>
      </c>
      <c r="F2589" s="1">
        <v>236451.03</v>
      </c>
      <c r="G2589" t="s">
        <v>24</v>
      </c>
      <c r="H2589" s="3" t="s">
        <v>8012</v>
      </c>
      <c r="I2589" s="4" t="s">
        <v>7457</v>
      </c>
      <c r="J2589" s="4" t="s">
        <v>7471</v>
      </c>
      <c r="K2589" s="4" t="s">
        <v>7890</v>
      </c>
    </row>
    <row r="2590" spans="1:11" ht="60" x14ac:dyDescent="0.25">
      <c r="A2590" t="s">
        <v>22</v>
      </c>
      <c r="B2590">
        <v>956</v>
      </c>
      <c r="C2590" s="7" t="s">
        <v>2862</v>
      </c>
      <c r="D2590" t="s">
        <v>419</v>
      </c>
      <c r="E2590" s="1">
        <v>12244.89</v>
      </c>
      <c r="F2590">
        <v>0</v>
      </c>
      <c r="G2590" t="s">
        <v>24</v>
      </c>
      <c r="H2590" s="3" t="s">
        <v>8013</v>
      </c>
      <c r="I2590" s="4" t="s">
        <v>7457</v>
      </c>
      <c r="J2590" s="4" t="s">
        <v>7471</v>
      </c>
      <c r="K2590" s="4" t="s">
        <v>7890</v>
      </c>
    </row>
    <row r="2591" spans="1:11" ht="60" x14ac:dyDescent="0.25">
      <c r="A2591" t="s">
        <v>22</v>
      </c>
      <c r="B2591">
        <v>955</v>
      </c>
      <c r="C2591" s="7" t="s">
        <v>2863</v>
      </c>
      <c r="D2591" t="s">
        <v>508</v>
      </c>
      <c r="E2591" s="1">
        <v>42898.84</v>
      </c>
      <c r="F2591" s="1">
        <v>13920.62</v>
      </c>
      <c r="G2591" t="s">
        <v>24</v>
      </c>
      <c r="H2591" s="3" t="s">
        <v>8014</v>
      </c>
      <c r="I2591" s="4" t="s">
        <v>7457</v>
      </c>
      <c r="J2591" s="4" t="s">
        <v>7471</v>
      </c>
      <c r="K2591" s="4" t="s">
        <v>7890</v>
      </c>
    </row>
    <row r="2592" spans="1:11" ht="60" x14ac:dyDescent="0.25">
      <c r="A2592" t="s">
        <v>22</v>
      </c>
      <c r="B2592">
        <v>954</v>
      </c>
      <c r="C2592" s="7" t="s">
        <v>2864</v>
      </c>
      <c r="D2592" t="s">
        <v>167</v>
      </c>
      <c r="E2592" s="1">
        <v>29334.79</v>
      </c>
      <c r="F2592">
        <v>0</v>
      </c>
      <c r="G2592" t="s">
        <v>24</v>
      </c>
      <c r="H2592" s="3" t="s">
        <v>8015</v>
      </c>
      <c r="I2592" s="4" t="s">
        <v>7457</v>
      </c>
      <c r="J2592" s="4" t="s">
        <v>7471</v>
      </c>
      <c r="K2592" s="4" t="s">
        <v>7890</v>
      </c>
    </row>
    <row r="2593" spans="1:11" ht="60" x14ac:dyDescent="0.25">
      <c r="A2593" t="s">
        <v>22</v>
      </c>
      <c r="B2593">
        <v>953</v>
      </c>
      <c r="C2593" s="7" t="s">
        <v>2866</v>
      </c>
      <c r="D2593" t="s">
        <v>2865</v>
      </c>
      <c r="E2593" s="1">
        <v>116071.16</v>
      </c>
      <c r="F2593" s="1">
        <v>85303.35</v>
      </c>
      <c r="G2593" t="s">
        <v>24</v>
      </c>
      <c r="H2593" s="3" t="s">
        <v>8016</v>
      </c>
      <c r="I2593" s="4" t="s">
        <v>7843</v>
      </c>
      <c r="J2593" s="4" t="s">
        <v>8017</v>
      </c>
      <c r="K2593" s="4" t="s">
        <v>7843</v>
      </c>
    </row>
    <row r="2594" spans="1:11" ht="45" x14ac:dyDescent="0.25">
      <c r="A2594" t="s">
        <v>22</v>
      </c>
      <c r="B2594">
        <v>952</v>
      </c>
      <c r="C2594" s="7" t="s">
        <v>2867</v>
      </c>
      <c r="D2594" t="s">
        <v>2165</v>
      </c>
      <c r="E2594" s="1">
        <v>9371.9699999999993</v>
      </c>
      <c r="F2594">
        <v>0</v>
      </c>
      <c r="G2594" t="s">
        <v>24</v>
      </c>
      <c r="H2594" s="3" t="s">
        <v>8018</v>
      </c>
      <c r="I2594" s="4" t="s">
        <v>7851</v>
      </c>
      <c r="J2594" s="4" t="s">
        <v>8019</v>
      </c>
      <c r="K2594" s="4" t="s">
        <v>7848</v>
      </c>
    </row>
    <row r="2595" spans="1:11" ht="60" x14ac:dyDescent="0.25">
      <c r="A2595" t="s">
        <v>22</v>
      </c>
      <c r="B2595">
        <v>951</v>
      </c>
      <c r="C2595" s="7" t="s">
        <v>2869</v>
      </c>
      <c r="D2595" t="s">
        <v>2868</v>
      </c>
      <c r="E2595" s="1">
        <v>524637.52</v>
      </c>
      <c r="F2595" s="1">
        <v>157037.35</v>
      </c>
      <c r="G2595" t="s">
        <v>24</v>
      </c>
      <c r="H2595" s="3" t="s">
        <v>8020</v>
      </c>
      <c r="I2595" s="4" t="s">
        <v>7868</v>
      </c>
      <c r="J2595" s="4" t="s">
        <v>8021</v>
      </c>
      <c r="K2595" s="4" t="s">
        <v>7852</v>
      </c>
    </row>
    <row r="2596" spans="1:11" ht="60" x14ac:dyDescent="0.25">
      <c r="A2596" t="s">
        <v>22</v>
      </c>
      <c r="B2596">
        <v>950</v>
      </c>
      <c r="C2596" s="7" t="s">
        <v>2871</v>
      </c>
      <c r="D2596" t="s">
        <v>2870</v>
      </c>
      <c r="E2596" s="1">
        <v>218473.65</v>
      </c>
      <c r="F2596" s="1">
        <v>166159</v>
      </c>
      <c r="G2596" t="s">
        <v>24</v>
      </c>
      <c r="H2596" s="3" t="s">
        <v>8022</v>
      </c>
      <c r="I2596" s="4" t="s">
        <v>7848</v>
      </c>
      <c r="J2596" s="4" t="s">
        <v>7463</v>
      </c>
      <c r="K2596" s="4" t="s">
        <v>8023</v>
      </c>
    </row>
    <row r="2597" spans="1:11" ht="60" x14ac:dyDescent="0.25">
      <c r="A2597" t="s">
        <v>22</v>
      </c>
      <c r="B2597">
        <v>949</v>
      </c>
      <c r="C2597" s="7" t="s">
        <v>2872</v>
      </c>
      <c r="D2597" t="s">
        <v>89</v>
      </c>
      <c r="E2597" s="1">
        <v>408294.17</v>
      </c>
      <c r="F2597" s="1">
        <v>281266.75</v>
      </c>
      <c r="G2597" t="s">
        <v>24</v>
      </c>
      <c r="H2597" s="3" t="s">
        <v>8024</v>
      </c>
      <c r="I2597" s="4" t="s">
        <v>7872</v>
      </c>
      <c r="J2597" s="4" t="s">
        <v>7483</v>
      </c>
      <c r="K2597" s="4" t="s">
        <v>8025</v>
      </c>
    </row>
    <row r="2598" spans="1:11" ht="60" x14ac:dyDescent="0.25">
      <c r="A2598" t="s">
        <v>22</v>
      </c>
      <c r="B2598">
        <v>948</v>
      </c>
      <c r="C2598" s="7" t="s">
        <v>2873</v>
      </c>
      <c r="D2598" t="s">
        <v>419</v>
      </c>
      <c r="E2598" s="1">
        <v>88444.66</v>
      </c>
      <c r="F2598">
        <v>849.52</v>
      </c>
      <c r="G2598" t="s">
        <v>24</v>
      </c>
      <c r="H2598" s="3" t="s">
        <v>8026</v>
      </c>
      <c r="I2598" s="4" t="s">
        <v>8027</v>
      </c>
      <c r="J2598" s="4" t="s">
        <v>8028</v>
      </c>
      <c r="K2598" s="4" t="s">
        <v>8029</v>
      </c>
    </row>
    <row r="2599" spans="1:11" ht="30" x14ac:dyDescent="0.25">
      <c r="A2599" t="s">
        <v>22</v>
      </c>
      <c r="B2599">
        <v>947</v>
      </c>
      <c r="C2599" s="7" t="s">
        <v>2874</v>
      </c>
      <c r="D2599" t="s">
        <v>853</v>
      </c>
      <c r="E2599" s="1">
        <v>146449.34</v>
      </c>
      <c r="F2599">
        <v>0</v>
      </c>
      <c r="G2599" t="s">
        <v>24</v>
      </c>
      <c r="H2599" s="3" t="s">
        <v>8030</v>
      </c>
      <c r="I2599" s="4" t="s">
        <v>8031</v>
      </c>
      <c r="J2599" s="4" t="s">
        <v>8032</v>
      </c>
      <c r="K2599" s="4" t="s">
        <v>7883</v>
      </c>
    </row>
    <row r="2600" spans="1:11" ht="30" x14ac:dyDescent="0.25">
      <c r="A2600" t="s">
        <v>22</v>
      </c>
      <c r="B2600">
        <v>946</v>
      </c>
      <c r="C2600" s="7" t="s">
        <v>2876</v>
      </c>
      <c r="D2600" t="s">
        <v>2875</v>
      </c>
      <c r="E2600" s="1">
        <v>9831.77</v>
      </c>
      <c r="F2600">
        <v>0</v>
      </c>
      <c r="G2600" t="s">
        <v>24</v>
      </c>
      <c r="H2600" s="3" t="s">
        <v>8033</v>
      </c>
      <c r="I2600" s="4" t="s">
        <v>8034</v>
      </c>
      <c r="J2600" s="4" t="s">
        <v>8035</v>
      </c>
      <c r="K2600" s="4" t="s">
        <v>8034</v>
      </c>
    </row>
    <row r="2601" spans="1:11" ht="30" x14ac:dyDescent="0.25">
      <c r="A2601" t="s">
        <v>22</v>
      </c>
      <c r="B2601">
        <v>945</v>
      </c>
      <c r="C2601" s="7" t="s">
        <v>2877</v>
      </c>
      <c r="D2601" t="s">
        <v>2640</v>
      </c>
      <c r="E2601" s="1">
        <v>48256.27</v>
      </c>
      <c r="F2601" s="1">
        <v>48256.26</v>
      </c>
      <c r="G2601" t="s">
        <v>24</v>
      </c>
      <c r="H2601" s="3" t="s">
        <v>8036</v>
      </c>
      <c r="I2601" s="4" t="s">
        <v>7883</v>
      </c>
      <c r="J2601" s="4" t="s">
        <v>7856</v>
      </c>
      <c r="K2601" s="4" t="s">
        <v>8037</v>
      </c>
    </row>
    <row r="2602" spans="1:11" ht="30" x14ac:dyDescent="0.25">
      <c r="A2602" t="s">
        <v>22</v>
      </c>
      <c r="B2602">
        <v>944</v>
      </c>
      <c r="C2602" s="7" t="s">
        <v>2879</v>
      </c>
      <c r="D2602" t="s">
        <v>2878</v>
      </c>
      <c r="E2602" s="1">
        <v>274814.92</v>
      </c>
      <c r="F2602">
        <v>0</v>
      </c>
      <c r="G2602" t="s">
        <v>24</v>
      </c>
      <c r="H2602" s="3" t="s">
        <v>8038</v>
      </c>
      <c r="I2602" s="4" t="s">
        <v>7976</v>
      </c>
      <c r="J2602" s="4" t="s">
        <v>8039</v>
      </c>
      <c r="K2602" s="4" t="s">
        <v>8040</v>
      </c>
    </row>
    <row r="2603" spans="1:11" ht="45" x14ac:dyDescent="0.25">
      <c r="A2603" t="s">
        <v>22</v>
      </c>
      <c r="B2603">
        <v>943</v>
      </c>
      <c r="C2603" s="7" t="s">
        <v>2880</v>
      </c>
      <c r="D2603" t="s">
        <v>1621</v>
      </c>
      <c r="E2603" s="1">
        <v>208692.45</v>
      </c>
      <c r="F2603">
        <v>0</v>
      </c>
      <c r="G2603" t="s">
        <v>24</v>
      </c>
      <c r="H2603" s="3" t="s">
        <v>8041</v>
      </c>
      <c r="I2603" s="4" t="s">
        <v>7908</v>
      </c>
      <c r="J2603" s="4" t="s">
        <v>7455</v>
      </c>
      <c r="K2603" s="4" t="s">
        <v>8042</v>
      </c>
    </row>
    <row r="2604" spans="1:11" ht="60" x14ac:dyDescent="0.25">
      <c r="A2604" t="s">
        <v>22</v>
      </c>
      <c r="B2604">
        <v>941</v>
      </c>
      <c r="C2604" s="7" t="s">
        <v>2881</v>
      </c>
      <c r="D2604" t="s">
        <v>721</v>
      </c>
      <c r="E2604" s="1">
        <v>261635.97</v>
      </c>
      <c r="F2604">
        <v>0</v>
      </c>
      <c r="G2604" t="s">
        <v>24</v>
      </c>
      <c r="H2604" s="3" t="s">
        <v>8044</v>
      </c>
      <c r="I2604" s="4" t="s">
        <v>7912</v>
      </c>
      <c r="J2604" s="4" t="s">
        <v>8045</v>
      </c>
      <c r="K2604" s="4" t="s">
        <v>8046</v>
      </c>
    </row>
    <row r="2605" spans="1:11" ht="45" x14ac:dyDescent="0.25">
      <c r="A2605" t="s">
        <v>22</v>
      </c>
      <c r="B2605">
        <v>940</v>
      </c>
      <c r="C2605" s="7" t="s">
        <v>2883</v>
      </c>
      <c r="D2605" t="s">
        <v>2882</v>
      </c>
      <c r="E2605" s="1">
        <v>165326.82</v>
      </c>
      <c r="F2605">
        <v>0</v>
      </c>
      <c r="G2605" t="s">
        <v>24</v>
      </c>
      <c r="H2605" s="3" t="s">
        <v>8047</v>
      </c>
      <c r="I2605" s="4" t="s">
        <v>7916</v>
      </c>
      <c r="J2605" s="4" t="s">
        <v>7922</v>
      </c>
      <c r="K2605" s="4" t="s">
        <v>8048</v>
      </c>
    </row>
    <row r="2606" spans="1:11" ht="30" x14ac:dyDescent="0.25">
      <c r="A2606" t="s">
        <v>22</v>
      </c>
      <c r="B2606">
        <v>939</v>
      </c>
      <c r="C2606" s="7" t="s">
        <v>2884</v>
      </c>
      <c r="D2606" t="s">
        <v>1380</v>
      </c>
      <c r="E2606" s="1">
        <v>529322.14</v>
      </c>
      <c r="F2606">
        <v>0</v>
      </c>
      <c r="G2606" t="s">
        <v>24</v>
      </c>
      <c r="H2606" s="3" t="s">
        <v>8049</v>
      </c>
      <c r="I2606" s="4" t="s">
        <v>8050</v>
      </c>
      <c r="J2606" s="4" t="s">
        <v>8051</v>
      </c>
      <c r="K2606" s="4" t="s">
        <v>8052</v>
      </c>
    </row>
    <row r="2607" spans="1:11" ht="60" x14ac:dyDescent="0.25">
      <c r="A2607" t="s">
        <v>22</v>
      </c>
      <c r="B2607">
        <v>938</v>
      </c>
      <c r="C2607" s="7" t="s">
        <v>2885</v>
      </c>
      <c r="D2607" t="s">
        <v>389</v>
      </c>
      <c r="E2607" s="1">
        <v>1889.59</v>
      </c>
      <c r="F2607">
        <v>0</v>
      </c>
      <c r="G2607" t="s">
        <v>24</v>
      </c>
      <c r="H2607" s="3" t="s">
        <v>8053</v>
      </c>
      <c r="I2607" s="4" t="s">
        <v>8054</v>
      </c>
      <c r="J2607" s="4" t="s">
        <v>8055</v>
      </c>
      <c r="K2607" s="4" t="s">
        <v>8054</v>
      </c>
    </row>
    <row r="2608" spans="1:11" ht="30" x14ac:dyDescent="0.25">
      <c r="A2608" t="s">
        <v>22</v>
      </c>
      <c r="B2608">
        <v>937</v>
      </c>
      <c r="C2608" s="7" t="s">
        <v>2886</v>
      </c>
      <c r="D2608" t="s">
        <v>184</v>
      </c>
      <c r="E2608" s="1">
        <v>60982.91</v>
      </c>
      <c r="F2608">
        <v>0</v>
      </c>
      <c r="G2608" t="s">
        <v>24</v>
      </c>
      <c r="H2608" s="3" t="s">
        <v>8056</v>
      </c>
      <c r="I2608" s="4" t="s">
        <v>8057</v>
      </c>
      <c r="J2608" s="4" t="s">
        <v>8058</v>
      </c>
      <c r="K2608" s="4" t="s">
        <v>8057</v>
      </c>
    </row>
    <row r="2609" spans="1:11" ht="60" x14ac:dyDescent="0.25">
      <c r="A2609" t="s">
        <v>22</v>
      </c>
      <c r="B2609">
        <v>935</v>
      </c>
      <c r="C2609" s="7" t="s">
        <v>2887</v>
      </c>
      <c r="D2609" t="s">
        <v>1709</v>
      </c>
      <c r="E2609" s="1">
        <v>18114.18</v>
      </c>
      <c r="F2609">
        <v>0</v>
      </c>
      <c r="G2609" t="s">
        <v>24</v>
      </c>
      <c r="H2609" s="3" t="s">
        <v>8061</v>
      </c>
      <c r="I2609" s="4" t="s">
        <v>7457</v>
      </c>
      <c r="J2609" s="4" t="s">
        <v>7455</v>
      </c>
      <c r="K2609" s="4" t="s">
        <v>7454</v>
      </c>
    </row>
    <row r="2610" spans="1:11" ht="60" x14ac:dyDescent="0.25">
      <c r="A2610" t="s">
        <v>22</v>
      </c>
      <c r="B2610">
        <v>934</v>
      </c>
      <c r="C2610" s="7" t="s">
        <v>2888</v>
      </c>
      <c r="D2610" t="s">
        <v>807</v>
      </c>
      <c r="E2610" s="1">
        <v>8300.7000000000007</v>
      </c>
      <c r="F2610">
        <v>0</v>
      </c>
      <c r="G2610" t="s">
        <v>24</v>
      </c>
      <c r="H2610" s="3" t="s">
        <v>8062</v>
      </c>
      <c r="I2610" s="4" t="s">
        <v>7462</v>
      </c>
      <c r="J2610" s="4" t="s">
        <v>7458</v>
      </c>
      <c r="K2610" s="4" t="s">
        <v>8063</v>
      </c>
    </row>
    <row r="2611" spans="1:11" ht="30" x14ac:dyDescent="0.25">
      <c r="A2611" t="s">
        <v>22</v>
      </c>
      <c r="B2611">
        <v>933</v>
      </c>
      <c r="C2611" s="7" t="s">
        <v>2889</v>
      </c>
      <c r="D2611" t="s">
        <v>140</v>
      </c>
      <c r="E2611" s="1">
        <v>10523.02</v>
      </c>
      <c r="F2611" s="1">
        <v>10523.02</v>
      </c>
      <c r="G2611" t="s">
        <v>24</v>
      </c>
      <c r="H2611" s="3" t="s">
        <v>8064</v>
      </c>
      <c r="I2611" s="4" t="s">
        <v>7462</v>
      </c>
      <c r="J2611" s="4" t="s">
        <v>7557</v>
      </c>
      <c r="K2611" s="4" t="s">
        <v>7893</v>
      </c>
    </row>
    <row r="2612" spans="1:11" ht="30" x14ac:dyDescent="0.25">
      <c r="A2612" t="s">
        <v>22</v>
      </c>
      <c r="B2612">
        <v>932</v>
      </c>
      <c r="C2612" s="7" t="s">
        <v>2890</v>
      </c>
      <c r="D2612" t="s">
        <v>236</v>
      </c>
      <c r="E2612" s="1">
        <v>36835.51</v>
      </c>
      <c r="F2612">
        <v>0</v>
      </c>
      <c r="G2612" t="s">
        <v>24</v>
      </c>
      <c r="H2612" s="3" t="s">
        <v>8065</v>
      </c>
      <c r="I2612" s="4" t="s">
        <v>7462</v>
      </c>
      <c r="J2612" s="4" t="s">
        <v>7483</v>
      </c>
      <c r="K2612" s="4" t="s">
        <v>7893</v>
      </c>
    </row>
    <row r="2613" spans="1:11" ht="30" x14ac:dyDescent="0.25">
      <c r="A2613" t="s">
        <v>22</v>
      </c>
      <c r="B2613">
        <v>931</v>
      </c>
      <c r="C2613" s="7" t="s">
        <v>2796</v>
      </c>
      <c r="D2613" t="s">
        <v>1214</v>
      </c>
      <c r="E2613" s="1">
        <v>36256.74</v>
      </c>
      <c r="F2613" s="1">
        <v>22355.22</v>
      </c>
      <c r="G2613" t="s">
        <v>24</v>
      </c>
      <c r="H2613" s="3" t="s">
        <v>8066</v>
      </c>
      <c r="I2613" s="4" t="s">
        <v>7462</v>
      </c>
      <c r="J2613" s="4" t="s">
        <v>7483</v>
      </c>
      <c r="K2613" s="4" t="s">
        <v>7893</v>
      </c>
    </row>
    <row r="2614" spans="1:11" ht="30" x14ac:dyDescent="0.25">
      <c r="A2614" t="s">
        <v>22</v>
      </c>
      <c r="B2614">
        <v>930</v>
      </c>
      <c r="C2614" s="7" t="s">
        <v>2571</v>
      </c>
      <c r="D2614" t="s">
        <v>641</v>
      </c>
      <c r="E2614" s="1">
        <v>14513.97</v>
      </c>
      <c r="F2614" s="1">
        <v>14513.97</v>
      </c>
      <c r="G2614" t="s">
        <v>24</v>
      </c>
      <c r="H2614" s="3" t="s">
        <v>8067</v>
      </c>
      <c r="I2614" s="4" t="s">
        <v>7462</v>
      </c>
      <c r="J2614" s="4" t="s">
        <v>7483</v>
      </c>
      <c r="K2614" s="4" t="s">
        <v>7893</v>
      </c>
    </row>
    <row r="2615" spans="1:11" x14ac:dyDescent="0.25">
      <c r="A2615" t="s">
        <v>22</v>
      </c>
      <c r="B2615">
        <v>929</v>
      </c>
      <c r="C2615" s="7" t="s">
        <v>2891</v>
      </c>
      <c r="D2615" t="s">
        <v>501</v>
      </c>
      <c r="E2615" s="1">
        <v>16199.15</v>
      </c>
      <c r="F2615">
        <v>0</v>
      </c>
      <c r="G2615" t="s">
        <v>24</v>
      </c>
      <c r="H2615" s="3" t="s">
        <v>8068</v>
      </c>
      <c r="I2615" s="4" t="s">
        <v>7462</v>
      </c>
      <c r="J2615" s="4" t="s">
        <v>7557</v>
      </c>
      <c r="K2615" s="4" t="s">
        <v>7900</v>
      </c>
    </row>
    <row r="2616" spans="1:11" x14ac:dyDescent="0.25">
      <c r="A2616" t="s">
        <v>22</v>
      </c>
      <c r="B2616">
        <v>928</v>
      </c>
      <c r="C2616" s="7" t="s">
        <v>2892</v>
      </c>
      <c r="D2616" t="s">
        <v>1884</v>
      </c>
      <c r="E2616" s="1">
        <v>1513.58</v>
      </c>
      <c r="F2616">
        <v>0</v>
      </c>
      <c r="G2616" t="s">
        <v>24</v>
      </c>
      <c r="H2616" s="3" t="s">
        <v>8069</v>
      </c>
      <c r="I2616" s="4" t="s">
        <v>7462</v>
      </c>
      <c r="J2616" s="4" t="s">
        <v>7463</v>
      </c>
      <c r="K2616" s="4" t="s">
        <v>8070</v>
      </c>
    </row>
    <row r="2617" spans="1:11" ht="45" x14ac:dyDescent="0.25">
      <c r="A2617" t="s">
        <v>22</v>
      </c>
      <c r="B2617">
        <v>927</v>
      </c>
      <c r="C2617" s="7" t="s">
        <v>2893</v>
      </c>
      <c r="D2617" t="s">
        <v>1709</v>
      </c>
      <c r="E2617" s="1">
        <v>23520.77</v>
      </c>
      <c r="F2617">
        <v>0</v>
      </c>
      <c r="G2617" t="s">
        <v>24</v>
      </c>
      <c r="H2617" s="3" t="s">
        <v>8071</v>
      </c>
      <c r="I2617" s="4" t="s">
        <v>7462</v>
      </c>
      <c r="J2617" s="4" t="s">
        <v>7463</v>
      </c>
      <c r="K2617" s="4" t="s">
        <v>7900</v>
      </c>
    </row>
    <row r="2618" spans="1:11" ht="60" x14ac:dyDescent="0.25">
      <c r="A2618" t="s">
        <v>22</v>
      </c>
      <c r="B2618">
        <v>926</v>
      </c>
      <c r="C2618" s="7" t="s">
        <v>2895</v>
      </c>
      <c r="D2618" t="s">
        <v>2894</v>
      </c>
      <c r="E2618" s="1">
        <v>7710.41</v>
      </c>
      <c r="F2618">
        <v>0</v>
      </c>
      <c r="G2618" t="s">
        <v>24</v>
      </c>
      <c r="H2618" s="3" t="s">
        <v>8072</v>
      </c>
      <c r="I2618" s="4" t="s">
        <v>7462</v>
      </c>
      <c r="J2618" s="4" t="s">
        <v>7557</v>
      </c>
      <c r="K2618" s="4" t="s">
        <v>7900</v>
      </c>
    </row>
    <row r="2619" spans="1:11" ht="60" x14ac:dyDescent="0.25">
      <c r="A2619" t="s">
        <v>22</v>
      </c>
      <c r="B2619">
        <v>925</v>
      </c>
      <c r="C2619" s="7" t="s">
        <v>2896</v>
      </c>
      <c r="D2619" t="s">
        <v>1709</v>
      </c>
      <c r="E2619" s="1">
        <v>12417.78</v>
      </c>
      <c r="F2619">
        <v>0</v>
      </c>
      <c r="G2619" t="s">
        <v>24</v>
      </c>
      <c r="H2619" s="3" t="s">
        <v>8073</v>
      </c>
      <c r="I2619" s="4" t="s">
        <v>7462</v>
      </c>
      <c r="J2619" s="4" t="s">
        <v>8074</v>
      </c>
      <c r="K2619" s="4" t="s">
        <v>7900</v>
      </c>
    </row>
    <row r="2620" spans="1:11" ht="60" x14ac:dyDescent="0.25">
      <c r="A2620" t="s">
        <v>22</v>
      </c>
      <c r="B2620">
        <v>924</v>
      </c>
      <c r="C2620" s="7" t="s">
        <v>2800</v>
      </c>
      <c r="D2620" t="s">
        <v>1407</v>
      </c>
      <c r="E2620" s="1">
        <v>67465.919999999998</v>
      </c>
      <c r="F2620" s="1">
        <v>52218.63</v>
      </c>
      <c r="G2620" t="s">
        <v>24</v>
      </c>
      <c r="H2620" s="3" t="s">
        <v>8075</v>
      </c>
      <c r="I2620" s="4" t="s">
        <v>7462</v>
      </c>
      <c r="J2620" s="4" t="s">
        <v>7839</v>
      </c>
      <c r="K2620" s="4" t="s">
        <v>7900</v>
      </c>
    </row>
    <row r="2621" spans="1:11" ht="30" x14ac:dyDescent="0.25">
      <c r="A2621" t="s">
        <v>22</v>
      </c>
      <c r="B2621">
        <v>923</v>
      </c>
      <c r="C2621" s="7" t="s">
        <v>2897</v>
      </c>
      <c r="D2621" t="s">
        <v>2552</v>
      </c>
      <c r="E2621">
        <v>941.22</v>
      </c>
      <c r="F2621">
        <v>0</v>
      </c>
      <c r="G2621" t="s">
        <v>24</v>
      </c>
      <c r="H2621" s="3" t="s">
        <v>8076</v>
      </c>
      <c r="I2621" s="4" t="s">
        <v>7462</v>
      </c>
      <c r="J2621" s="4" t="s">
        <v>7839</v>
      </c>
      <c r="K2621" s="4" t="s">
        <v>7900</v>
      </c>
    </row>
    <row r="2622" spans="1:11" x14ac:dyDescent="0.25">
      <c r="A2622" t="s">
        <v>22</v>
      </c>
      <c r="B2622">
        <v>922</v>
      </c>
      <c r="C2622" s="7" t="s">
        <v>2683</v>
      </c>
      <c r="D2622" t="s">
        <v>1407</v>
      </c>
      <c r="E2622" s="1">
        <v>51374.53</v>
      </c>
      <c r="F2622" s="1">
        <v>32586.14</v>
      </c>
      <c r="G2622" t="s">
        <v>24</v>
      </c>
      <c r="H2622" s="3" t="s">
        <v>8077</v>
      </c>
      <c r="I2622" s="4" t="s">
        <v>7462</v>
      </c>
      <c r="J2622" s="4" t="s">
        <v>7434</v>
      </c>
      <c r="K2622" s="4" t="s">
        <v>7489</v>
      </c>
    </row>
    <row r="2623" spans="1:11" ht="30" x14ac:dyDescent="0.25">
      <c r="A2623" t="s">
        <v>22</v>
      </c>
      <c r="B2623">
        <v>921</v>
      </c>
      <c r="C2623" s="7" t="s">
        <v>2898</v>
      </c>
      <c r="D2623" t="s">
        <v>169</v>
      </c>
      <c r="E2623" s="1">
        <v>14312.17</v>
      </c>
      <c r="F2623">
        <v>0</v>
      </c>
      <c r="G2623" t="s">
        <v>24</v>
      </c>
      <c r="H2623" s="3" t="s">
        <v>8078</v>
      </c>
      <c r="I2623" s="4" t="s">
        <v>7462</v>
      </c>
      <c r="J2623" s="4" t="s">
        <v>7557</v>
      </c>
      <c r="K2623" s="4" t="s">
        <v>7489</v>
      </c>
    </row>
    <row r="2624" spans="1:11" ht="45" x14ac:dyDescent="0.25">
      <c r="A2624" t="s">
        <v>22</v>
      </c>
      <c r="B2624">
        <v>920</v>
      </c>
      <c r="C2624" s="7" t="s">
        <v>2899</v>
      </c>
      <c r="D2624" t="s">
        <v>145</v>
      </c>
      <c r="E2624" s="1">
        <v>15412.9</v>
      </c>
      <c r="F2624">
        <v>569.27</v>
      </c>
      <c r="G2624" t="s">
        <v>24</v>
      </c>
      <c r="H2624" s="3" t="s">
        <v>8079</v>
      </c>
      <c r="I2624" s="4" t="s">
        <v>7462</v>
      </c>
      <c r="J2624" s="4" t="s">
        <v>7557</v>
      </c>
      <c r="K2624" s="4" t="s">
        <v>7489</v>
      </c>
    </row>
    <row r="2625" spans="1:11" x14ac:dyDescent="0.25">
      <c r="A2625" t="s">
        <v>22</v>
      </c>
      <c r="B2625">
        <v>919</v>
      </c>
      <c r="C2625" s="7" t="s">
        <v>2900</v>
      </c>
      <c r="D2625" t="s">
        <v>184</v>
      </c>
      <c r="E2625" s="1">
        <v>1864.11</v>
      </c>
      <c r="F2625">
        <v>0</v>
      </c>
      <c r="G2625" t="s">
        <v>24</v>
      </c>
      <c r="H2625" s="3" t="s">
        <v>8080</v>
      </c>
      <c r="I2625" s="4" t="s">
        <v>7959</v>
      </c>
      <c r="J2625" s="4" t="s">
        <v>8028</v>
      </c>
      <c r="K2625" s="4" t="s">
        <v>8081</v>
      </c>
    </row>
    <row r="2626" spans="1:11" x14ac:dyDescent="0.25">
      <c r="A2626" t="s">
        <v>22</v>
      </c>
      <c r="B2626">
        <v>918</v>
      </c>
      <c r="C2626" s="7" t="s">
        <v>2901</v>
      </c>
      <c r="D2626" t="s">
        <v>1053</v>
      </c>
      <c r="E2626" s="1">
        <v>40528.589999999997</v>
      </c>
      <c r="F2626" s="1">
        <v>37206.29</v>
      </c>
      <c r="G2626" t="s">
        <v>24</v>
      </c>
      <c r="H2626" s="3" t="s">
        <v>8082</v>
      </c>
      <c r="I2626" s="4" t="s">
        <v>7959</v>
      </c>
      <c r="J2626" s="4" t="s">
        <v>8028</v>
      </c>
      <c r="K2626" s="4" t="s">
        <v>8081</v>
      </c>
    </row>
    <row r="2627" spans="1:11" ht="30" x14ac:dyDescent="0.25">
      <c r="A2627" t="s">
        <v>22</v>
      </c>
      <c r="B2627">
        <v>917</v>
      </c>
      <c r="C2627" s="7" t="s">
        <v>2776</v>
      </c>
      <c r="D2627" t="s">
        <v>234</v>
      </c>
      <c r="E2627" s="1">
        <v>10575.41</v>
      </c>
      <c r="F2627">
        <v>0</v>
      </c>
      <c r="G2627" t="s">
        <v>24</v>
      </c>
      <c r="H2627" s="3" t="s">
        <v>8083</v>
      </c>
      <c r="I2627" s="4" t="s">
        <v>7890</v>
      </c>
      <c r="J2627" s="4" t="s">
        <v>7476</v>
      </c>
      <c r="K2627" s="4" t="s">
        <v>7890</v>
      </c>
    </row>
    <row r="2628" spans="1:11" ht="30" x14ac:dyDescent="0.25">
      <c r="A2628" t="s">
        <v>22</v>
      </c>
      <c r="B2628">
        <v>916</v>
      </c>
      <c r="C2628" s="7" t="s">
        <v>2902</v>
      </c>
      <c r="D2628" t="s">
        <v>1827</v>
      </c>
      <c r="E2628" s="1">
        <v>6719.46</v>
      </c>
      <c r="F2628" s="1">
        <v>6719.33</v>
      </c>
      <c r="G2628" t="s">
        <v>24</v>
      </c>
      <c r="H2628" s="3" t="s">
        <v>8084</v>
      </c>
      <c r="I2628" s="4" t="s">
        <v>7457</v>
      </c>
      <c r="J2628" s="4" t="s">
        <v>7458</v>
      </c>
      <c r="K2628" s="4" t="s">
        <v>7890</v>
      </c>
    </row>
    <row r="2629" spans="1:11" ht="30" x14ac:dyDescent="0.25">
      <c r="A2629" t="s">
        <v>22</v>
      </c>
      <c r="B2629">
        <v>915</v>
      </c>
      <c r="C2629" s="7" t="s">
        <v>2794</v>
      </c>
      <c r="D2629" t="s">
        <v>1407</v>
      </c>
      <c r="E2629" s="1">
        <v>40008.57</v>
      </c>
      <c r="F2629" s="1">
        <v>33607.19</v>
      </c>
      <c r="G2629" t="s">
        <v>24</v>
      </c>
      <c r="H2629" s="3" t="s">
        <v>8085</v>
      </c>
      <c r="I2629" s="4" t="s">
        <v>7457</v>
      </c>
      <c r="J2629" s="4" t="s">
        <v>7458</v>
      </c>
      <c r="K2629" s="4" t="s">
        <v>7890</v>
      </c>
    </row>
    <row r="2630" spans="1:11" ht="30" x14ac:dyDescent="0.25">
      <c r="A2630" t="s">
        <v>22</v>
      </c>
      <c r="B2630">
        <v>914</v>
      </c>
      <c r="C2630" s="7" t="s">
        <v>2903</v>
      </c>
      <c r="D2630" t="s">
        <v>2894</v>
      </c>
      <c r="E2630" s="1">
        <v>4630.13</v>
      </c>
      <c r="F2630">
        <v>0</v>
      </c>
      <c r="G2630" t="s">
        <v>24</v>
      </c>
      <c r="H2630" s="3" t="s">
        <v>8086</v>
      </c>
      <c r="I2630" s="4" t="s">
        <v>7457</v>
      </c>
      <c r="J2630" s="4" t="s">
        <v>7458</v>
      </c>
      <c r="K2630" s="4" t="s">
        <v>7890</v>
      </c>
    </row>
    <row r="2631" spans="1:11" ht="45" x14ac:dyDescent="0.25">
      <c r="A2631" t="s">
        <v>22</v>
      </c>
      <c r="B2631">
        <v>913</v>
      </c>
      <c r="C2631" s="7" t="s">
        <v>2904</v>
      </c>
      <c r="D2631" t="s">
        <v>147</v>
      </c>
      <c r="E2631" s="1">
        <v>28445.31</v>
      </c>
      <c r="F2631" s="1">
        <v>28445.19</v>
      </c>
      <c r="G2631" t="s">
        <v>24</v>
      </c>
      <c r="H2631" s="3" t="s">
        <v>8087</v>
      </c>
      <c r="I2631" s="4" t="s">
        <v>7959</v>
      </c>
      <c r="J2631" s="4" t="s">
        <v>7458</v>
      </c>
      <c r="K2631" s="4" t="s">
        <v>7945</v>
      </c>
    </row>
    <row r="2632" spans="1:11" ht="45" x14ac:dyDescent="0.25">
      <c r="A2632" t="s">
        <v>22</v>
      </c>
      <c r="B2632">
        <v>912</v>
      </c>
      <c r="C2632" s="7" t="s">
        <v>2818</v>
      </c>
      <c r="D2632" t="s">
        <v>881</v>
      </c>
      <c r="E2632" s="1">
        <v>6357.67</v>
      </c>
      <c r="F2632" s="1">
        <v>4540.22</v>
      </c>
      <c r="G2632" t="s">
        <v>24</v>
      </c>
      <c r="H2632" s="3" t="s">
        <v>8088</v>
      </c>
      <c r="I2632" s="4" t="s">
        <v>7959</v>
      </c>
      <c r="J2632" s="4" t="s">
        <v>7458</v>
      </c>
      <c r="K2632" s="4" t="s">
        <v>7945</v>
      </c>
    </row>
    <row r="2633" spans="1:11" ht="45" x14ac:dyDescent="0.25">
      <c r="A2633" t="s">
        <v>22</v>
      </c>
      <c r="B2633">
        <v>911</v>
      </c>
      <c r="C2633" s="7" t="s">
        <v>2821</v>
      </c>
      <c r="D2633" t="s">
        <v>881</v>
      </c>
      <c r="E2633" s="1">
        <v>5278.25</v>
      </c>
      <c r="F2633" s="1">
        <v>2003.4</v>
      </c>
      <c r="G2633" t="s">
        <v>24</v>
      </c>
      <c r="H2633" s="3" t="s">
        <v>8089</v>
      </c>
      <c r="I2633" s="4" t="s">
        <v>7959</v>
      </c>
      <c r="J2633" s="4" t="s">
        <v>7458</v>
      </c>
      <c r="K2633" s="4" t="s">
        <v>7945</v>
      </c>
    </row>
    <row r="2634" spans="1:11" ht="45" x14ac:dyDescent="0.25">
      <c r="A2634" t="s">
        <v>22</v>
      </c>
      <c r="B2634">
        <v>910</v>
      </c>
      <c r="C2634" s="7" t="s">
        <v>2905</v>
      </c>
      <c r="D2634" t="s">
        <v>1965</v>
      </c>
      <c r="E2634" s="1">
        <v>4691.8100000000004</v>
      </c>
      <c r="F2634" s="1">
        <v>4691.8100000000004</v>
      </c>
      <c r="G2634" t="s">
        <v>24</v>
      </c>
      <c r="H2634" s="3" t="s">
        <v>8090</v>
      </c>
      <c r="I2634" s="4" t="s">
        <v>7457</v>
      </c>
      <c r="J2634" s="4" t="s">
        <v>7471</v>
      </c>
      <c r="K2634" s="4" t="s">
        <v>7467</v>
      </c>
    </row>
    <row r="2635" spans="1:11" ht="60" x14ac:dyDescent="0.25">
      <c r="A2635" t="s">
        <v>22</v>
      </c>
      <c r="B2635">
        <v>909</v>
      </c>
      <c r="C2635" s="7" t="s">
        <v>2906</v>
      </c>
      <c r="D2635" t="s">
        <v>1965</v>
      </c>
      <c r="E2635" s="1">
        <v>28143.84</v>
      </c>
      <c r="F2635" s="1">
        <v>28143.84</v>
      </c>
      <c r="G2635" t="s">
        <v>24</v>
      </c>
      <c r="H2635" s="3" t="s">
        <v>8091</v>
      </c>
      <c r="I2635" s="4" t="s">
        <v>7462</v>
      </c>
      <c r="J2635" s="4" t="s">
        <v>7476</v>
      </c>
      <c r="K2635" s="4" t="s">
        <v>8063</v>
      </c>
    </row>
    <row r="2636" spans="1:11" x14ac:dyDescent="0.25">
      <c r="A2636" t="s">
        <v>22</v>
      </c>
      <c r="B2636">
        <v>908</v>
      </c>
      <c r="C2636" s="7" t="s">
        <v>2561</v>
      </c>
      <c r="D2636" t="s">
        <v>813</v>
      </c>
      <c r="E2636" s="1">
        <v>82182.600000000006</v>
      </c>
      <c r="F2636" s="1">
        <v>82182.600000000006</v>
      </c>
      <c r="G2636" t="s">
        <v>24</v>
      </c>
      <c r="H2636" s="3" t="s">
        <v>8092</v>
      </c>
      <c r="I2636" s="4" t="s">
        <v>7940</v>
      </c>
      <c r="J2636" s="4" t="s">
        <v>7465</v>
      </c>
      <c r="K2636" s="4" t="s">
        <v>7467</v>
      </c>
    </row>
    <row r="2637" spans="1:11" ht="45" x14ac:dyDescent="0.25">
      <c r="A2637" t="s">
        <v>22</v>
      </c>
      <c r="B2637">
        <v>907</v>
      </c>
      <c r="C2637" s="7" t="s">
        <v>2907</v>
      </c>
      <c r="D2637" t="s">
        <v>1492</v>
      </c>
      <c r="E2637" s="1">
        <v>16920.310000000001</v>
      </c>
      <c r="F2637" s="1">
        <v>14828.3</v>
      </c>
      <c r="G2637" t="s">
        <v>24</v>
      </c>
      <c r="H2637" s="3" t="s">
        <v>8093</v>
      </c>
      <c r="I2637" s="4" t="s">
        <v>7959</v>
      </c>
      <c r="J2637" s="4" t="s">
        <v>7458</v>
      </c>
      <c r="K2637" s="4" t="s">
        <v>7945</v>
      </c>
    </row>
    <row r="2638" spans="1:11" ht="60" x14ac:dyDescent="0.25">
      <c r="A2638" t="s">
        <v>22</v>
      </c>
      <c r="B2638">
        <v>906</v>
      </c>
      <c r="C2638" s="7" t="s">
        <v>2696</v>
      </c>
      <c r="D2638" t="s">
        <v>2694</v>
      </c>
      <c r="E2638" s="1">
        <v>5461.97</v>
      </c>
      <c r="F2638" s="1">
        <v>5460.97</v>
      </c>
      <c r="G2638" t="s">
        <v>24</v>
      </c>
      <c r="H2638" s="3" t="s">
        <v>8094</v>
      </c>
      <c r="I2638" s="4" t="s">
        <v>7393</v>
      </c>
      <c r="J2638" s="4" t="s">
        <v>7321</v>
      </c>
      <c r="K2638" s="4" t="s">
        <v>7346</v>
      </c>
    </row>
    <row r="2639" spans="1:11" ht="60" x14ac:dyDescent="0.25">
      <c r="A2639" t="s">
        <v>22</v>
      </c>
      <c r="B2639">
        <v>905</v>
      </c>
      <c r="C2639" s="7" t="s">
        <v>2635</v>
      </c>
      <c r="D2639" t="s">
        <v>1392</v>
      </c>
      <c r="E2639" s="1">
        <v>2144355.61</v>
      </c>
      <c r="F2639" s="1">
        <v>1015118.63</v>
      </c>
      <c r="G2639" t="s">
        <v>24</v>
      </c>
      <c r="H2639" s="3" t="s">
        <v>8095</v>
      </c>
      <c r="I2639" s="4" t="s">
        <v>8096</v>
      </c>
      <c r="J2639" s="4" t="s">
        <v>7544</v>
      </c>
      <c r="K2639" s="4" t="s">
        <v>8096</v>
      </c>
    </row>
    <row r="2640" spans="1:11" ht="30" x14ac:dyDescent="0.25">
      <c r="A2640" t="s">
        <v>22</v>
      </c>
      <c r="B2640">
        <v>904</v>
      </c>
      <c r="C2640" s="7" t="s">
        <v>2908</v>
      </c>
      <c r="D2640" t="s">
        <v>2109</v>
      </c>
      <c r="E2640" s="1">
        <v>488426.97</v>
      </c>
      <c r="F2640" s="1">
        <v>488423.43</v>
      </c>
      <c r="G2640" t="s">
        <v>24</v>
      </c>
      <c r="H2640" s="3" t="s">
        <v>8097</v>
      </c>
      <c r="I2640" s="4" t="s">
        <v>7387</v>
      </c>
      <c r="J2640" s="4" t="s">
        <v>7413</v>
      </c>
      <c r="K2640" s="4" t="s">
        <v>7684</v>
      </c>
    </row>
    <row r="2641" spans="1:11" ht="45" x14ac:dyDescent="0.25">
      <c r="A2641" t="s">
        <v>22</v>
      </c>
      <c r="B2641">
        <v>903</v>
      </c>
      <c r="C2641" s="7" t="s">
        <v>2910</v>
      </c>
      <c r="D2641" t="s">
        <v>2909</v>
      </c>
      <c r="E2641" s="1">
        <v>18373.650000000001</v>
      </c>
      <c r="F2641" s="1">
        <v>18373.27</v>
      </c>
      <c r="G2641" t="s">
        <v>24</v>
      </c>
      <c r="H2641" s="3" t="s">
        <v>8098</v>
      </c>
      <c r="I2641" s="4" t="s">
        <v>7709</v>
      </c>
      <c r="J2641" s="4" t="s">
        <v>8099</v>
      </c>
      <c r="K2641" s="4" t="s">
        <v>7275</v>
      </c>
    </row>
    <row r="2642" spans="1:11" ht="30" x14ac:dyDescent="0.25">
      <c r="A2642" t="s">
        <v>22</v>
      </c>
      <c r="B2642">
        <v>902</v>
      </c>
      <c r="C2642" s="7" t="s">
        <v>2911</v>
      </c>
      <c r="D2642" t="s">
        <v>690</v>
      </c>
      <c r="E2642" s="1">
        <v>379088.41</v>
      </c>
      <c r="F2642" s="1">
        <v>379083.67</v>
      </c>
      <c r="G2642" t="s">
        <v>24</v>
      </c>
      <c r="H2642" s="3" t="s">
        <v>8100</v>
      </c>
      <c r="I2642" s="4" t="s">
        <v>7387</v>
      </c>
      <c r="J2642" s="4" t="s">
        <v>7413</v>
      </c>
      <c r="K2642" s="4" t="s">
        <v>7684</v>
      </c>
    </row>
    <row r="2643" spans="1:11" ht="45" x14ac:dyDescent="0.25">
      <c r="A2643" t="s">
        <v>22</v>
      </c>
      <c r="B2643">
        <v>901</v>
      </c>
      <c r="C2643" s="7" t="s">
        <v>2912</v>
      </c>
      <c r="D2643" t="s">
        <v>275</v>
      </c>
      <c r="E2643" s="1">
        <v>1289046.8400000001</v>
      </c>
      <c r="F2643" s="1">
        <v>1289046.8400000001</v>
      </c>
      <c r="G2643" t="s">
        <v>24</v>
      </c>
      <c r="H2643" s="3" t="s">
        <v>8101</v>
      </c>
      <c r="I2643" s="4" t="s">
        <v>8096</v>
      </c>
      <c r="J2643" s="4" t="s">
        <v>8102</v>
      </c>
      <c r="K2643" s="4" t="s">
        <v>8096</v>
      </c>
    </row>
    <row r="2644" spans="1:11" ht="30" x14ac:dyDescent="0.25">
      <c r="A2644" t="s">
        <v>22</v>
      </c>
      <c r="B2644">
        <v>900</v>
      </c>
      <c r="C2644" s="7" t="s">
        <v>2913</v>
      </c>
      <c r="D2644" t="s">
        <v>571</v>
      </c>
      <c r="E2644" s="1">
        <v>2151591.4700000002</v>
      </c>
      <c r="F2644" s="1">
        <v>993709.08</v>
      </c>
      <c r="G2644" t="s">
        <v>24</v>
      </c>
      <c r="H2644" s="3" t="s">
        <v>8103</v>
      </c>
      <c r="I2644" s="4" t="s">
        <v>8096</v>
      </c>
      <c r="J2644" s="4" t="s">
        <v>7632</v>
      </c>
      <c r="K2644" s="4" t="s">
        <v>8096</v>
      </c>
    </row>
    <row r="2645" spans="1:11" ht="45" x14ac:dyDescent="0.25">
      <c r="A2645" t="s">
        <v>22</v>
      </c>
      <c r="B2645">
        <v>899</v>
      </c>
      <c r="C2645" s="7" t="s">
        <v>2914</v>
      </c>
      <c r="D2645" t="s">
        <v>231</v>
      </c>
      <c r="E2645" s="1">
        <v>3016293.28</v>
      </c>
      <c r="F2645" s="1">
        <v>2864366.52</v>
      </c>
      <c r="G2645" t="s">
        <v>24</v>
      </c>
      <c r="H2645" s="3" t="s">
        <v>8104</v>
      </c>
      <c r="I2645" s="4" t="s">
        <v>7387</v>
      </c>
      <c r="J2645" s="4" t="s">
        <v>7422</v>
      </c>
      <c r="K2645" s="4" t="s">
        <v>7387</v>
      </c>
    </row>
    <row r="2646" spans="1:11" ht="30" x14ac:dyDescent="0.25">
      <c r="A2646" t="s">
        <v>22</v>
      </c>
      <c r="B2646">
        <v>898</v>
      </c>
      <c r="C2646" s="7" t="s">
        <v>2915</v>
      </c>
      <c r="D2646" t="s">
        <v>32</v>
      </c>
      <c r="E2646" s="1">
        <v>1034482.28</v>
      </c>
      <c r="F2646" s="1">
        <v>1003818.37</v>
      </c>
      <c r="G2646" t="s">
        <v>24</v>
      </c>
      <c r="H2646" s="3" t="s">
        <v>8105</v>
      </c>
      <c r="I2646" s="4" t="s">
        <v>8096</v>
      </c>
      <c r="J2646" s="4" t="s">
        <v>7274</v>
      </c>
      <c r="K2646" s="4" t="s">
        <v>8096</v>
      </c>
    </row>
    <row r="2647" spans="1:11" ht="45" x14ac:dyDescent="0.25">
      <c r="A2647" t="s">
        <v>22</v>
      </c>
      <c r="B2647">
        <v>897</v>
      </c>
      <c r="C2647" s="7" t="s">
        <v>2916</v>
      </c>
      <c r="D2647" t="s">
        <v>301</v>
      </c>
      <c r="E2647" s="1">
        <v>194248.45</v>
      </c>
      <c r="F2647" s="1">
        <v>178391.6</v>
      </c>
      <c r="G2647" t="s">
        <v>24</v>
      </c>
      <c r="H2647" s="3" t="s">
        <v>8106</v>
      </c>
      <c r="I2647" s="4" t="s">
        <v>7399</v>
      </c>
      <c r="J2647" s="4" t="s">
        <v>7520</v>
      </c>
      <c r="K2647" s="4" t="s">
        <v>7424</v>
      </c>
    </row>
    <row r="2648" spans="1:11" ht="30" x14ac:dyDescent="0.25">
      <c r="A2648" t="s">
        <v>22</v>
      </c>
      <c r="B2648">
        <v>896</v>
      </c>
      <c r="C2648" s="7" t="s">
        <v>2918</v>
      </c>
      <c r="D2648" t="s">
        <v>2917</v>
      </c>
      <c r="E2648" s="1">
        <v>483143.16</v>
      </c>
      <c r="F2648" s="1">
        <v>362509.75</v>
      </c>
      <c r="G2648" t="s">
        <v>24</v>
      </c>
      <c r="H2648" s="3" t="s">
        <v>8107</v>
      </c>
      <c r="I2648" s="4" t="s">
        <v>7273</v>
      </c>
      <c r="J2648" s="4" t="s">
        <v>7721</v>
      </c>
      <c r="K2648" s="4" t="s">
        <v>7275</v>
      </c>
    </row>
    <row r="2649" spans="1:11" ht="75" x14ac:dyDescent="0.25">
      <c r="A2649" t="s">
        <v>22</v>
      </c>
      <c r="B2649">
        <v>895</v>
      </c>
      <c r="C2649" s="7" t="s">
        <v>2919</v>
      </c>
      <c r="D2649" t="s">
        <v>52</v>
      </c>
      <c r="E2649" s="1">
        <v>56488.12</v>
      </c>
      <c r="F2649" s="1">
        <v>52763.74</v>
      </c>
      <c r="G2649" t="s">
        <v>24</v>
      </c>
      <c r="H2649" s="3" t="s">
        <v>8108</v>
      </c>
      <c r="I2649" s="4" t="s">
        <v>7273</v>
      </c>
      <c r="J2649" s="4" t="s">
        <v>7289</v>
      </c>
      <c r="K2649" s="4" t="s">
        <v>7275</v>
      </c>
    </row>
    <row r="2650" spans="1:11" ht="30" x14ac:dyDescent="0.25">
      <c r="A2650" t="s">
        <v>22</v>
      </c>
      <c r="B2650">
        <v>894</v>
      </c>
      <c r="C2650" s="7" t="s">
        <v>2920</v>
      </c>
      <c r="D2650" t="s">
        <v>52</v>
      </c>
      <c r="E2650" s="1">
        <v>129843.43</v>
      </c>
      <c r="F2650" s="1">
        <v>129843.43</v>
      </c>
      <c r="G2650" t="s">
        <v>24</v>
      </c>
      <c r="H2650" s="3" t="s">
        <v>8109</v>
      </c>
      <c r="I2650" s="4" t="s">
        <v>7608</v>
      </c>
      <c r="J2650" s="4" t="s">
        <v>7428</v>
      </c>
      <c r="K2650" s="4" t="s">
        <v>7424</v>
      </c>
    </row>
    <row r="2651" spans="1:11" ht="60" x14ac:dyDescent="0.25">
      <c r="A2651" t="s">
        <v>22</v>
      </c>
      <c r="B2651">
        <v>893</v>
      </c>
      <c r="C2651" s="7" t="s">
        <v>2922</v>
      </c>
      <c r="D2651" t="s">
        <v>2921</v>
      </c>
      <c r="E2651" s="1">
        <v>65339847.159999996</v>
      </c>
      <c r="F2651" s="1">
        <v>49127742.039999999</v>
      </c>
      <c r="G2651" t="s">
        <v>24</v>
      </c>
      <c r="H2651" s="3" t="s">
        <v>8110</v>
      </c>
      <c r="I2651" s="4" t="s">
        <v>7296</v>
      </c>
      <c r="J2651" s="4" t="s">
        <v>7549</v>
      </c>
      <c r="K2651" s="4" t="s">
        <v>7424</v>
      </c>
    </row>
    <row r="2652" spans="1:11" ht="75" x14ac:dyDescent="0.25">
      <c r="A2652" t="s">
        <v>22</v>
      </c>
      <c r="B2652">
        <v>892</v>
      </c>
      <c r="C2652" s="7" t="s">
        <v>2923</v>
      </c>
      <c r="D2652" t="s">
        <v>472</v>
      </c>
      <c r="E2652" s="1">
        <v>31736.639999999999</v>
      </c>
      <c r="F2652">
        <v>0</v>
      </c>
      <c r="G2652" t="s">
        <v>24</v>
      </c>
      <c r="H2652" s="3" t="s">
        <v>8111</v>
      </c>
      <c r="I2652" s="4" t="s">
        <v>7608</v>
      </c>
      <c r="J2652" s="4" t="s">
        <v>7789</v>
      </c>
      <c r="K2652" s="4" t="s">
        <v>7424</v>
      </c>
    </row>
    <row r="2653" spans="1:11" ht="75" x14ac:dyDescent="0.25">
      <c r="A2653" t="s">
        <v>22</v>
      </c>
      <c r="B2653">
        <v>891</v>
      </c>
      <c r="C2653" s="7" t="s">
        <v>2925</v>
      </c>
      <c r="D2653" t="s">
        <v>2924</v>
      </c>
      <c r="E2653" s="1">
        <v>95648.53</v>
      </c>
      <c r="F2653">
        <v>0</v>
      </c>
      <c r="G2653" t="s">
        <v>24</v>
      </c>
      <c r="H2653" s="3" t="s">
        <v>8112</v>
      </c>
      <c r="I2653" s="4" t="s">
        <v>7608</v>
      </c>
      <c r="J2653" s="4" t="s">
        <v>7789</v>
      </c>
      <c r="K2653" s="4" t="s">
        <v>7424</v>
      </c>
    </row>
    <row r="2654" spans="1:11" ht="60" x14ac:dyDescent="0.25">
      <c r="A2654" t="s">
        <v>22</v>
      </c>
      <c r="B2654">
        <v>890</v>
      </c>
      <c r="C2654" s="7" t="s">
        <v>2926</v>
      </c>
      <c r="D2654" t="s">
        <v>428</v>
      </c>
      <c r="E2654" s="1">
        <v>910331.79</v>
      </c>
      <c r="F2654" s="1">
        <v>770817.41</v>
      </c>
      <c r="G2654" t="s">
        <v>24</v>
      </c>
      <c r="H2654" s="3" t="s">
        <v>8113</v>
      </c>
      <c r="I2654" s="4" t="s">
        <v>7608</v>
      </c>
      <c r="J2654" s="4" t="s">
        <v>7789</v>
      </c>
      <c r="K2654" s="4" t="s">
        <v>7424</v>
      </c>
    </row>
    <row r="2655" spans="1:11" ht="30" x14ac:dyDescent="0.25">
      <c r="A2655" t="s">
        <v>22</v>
      </c>
      <c r="B2655">
        <v>889</v>
      </c>
      <c r="C2655" s="7" t="s">
        <v>2838</v>
      </c>
      <c r="D2655" t="s">
        <v>2837</v>
      </c>
      <c r="E2655" s="1">
        <v>1724137.92</v>
      </c>
      <c r="F2655" s="1">
        <v>25240.47</v>
      </c>
      <c r="G2655" t="s">
        <v>24</v>
      </c>
      <c r="H2655" s="3" t="s">
        <v>8114</v>
      </c>
      <c r="I2655" s="4" t="s">
        <v>8115</v>
      </c>
      <c r="J2655" s="4" t="s">
        <v>8116</v>
      </c>
      <c r="K2655" s="4" t="s">
        <v>8115</v>
      </c>
    </row>
    <row r="2656" spans="1:11" ht="45" x14ac:dyDescent="0.25">
      <c r="A2656" t="s">
        <v>22</v>
      </c>
      <c r="B2656">
        <v>888</v>
      </c>
      <c r="C2656" s="7" t="s">
        <v>2927</v>
      </c>
      <c r="D2656" t="s">
        <v>2599</v>
      </c>
      <c r="E2656" s="1">
        <v>786674.51</v>
      </c>
      <c r="F2656" s="1">
        <v>271659.88</v>
      </c>
      <c r="G2656" t="s">
        <v>24</v>
      </c>
      <c r="H2656" s="3" t="s">
        <v>8117</v>
      </c>
      <c r="I2656" s="4" t="s">
        <v>7398</v>
      </c>
      <c r="J2656" s="4" t="s">
        <v>7285</v>
      </c>
      <c r="K2656" s="4" t="s">
        <v>7280</v>
      </c>
    </row>
    <row r="2657" spans="1:11" ht="45" x14ac:dyDescent="0.25">
      <c r="A2657" t="s">
        <v>22</v>
      </c>
      <c r="B2657">
        <v>887</v>
      </c>
      <c r="C2657" s="7" t="s">
        <v>2928</v>
      </c>
      <c r="D2657" t="s">
        <v>513</v>
      </c>
      <c r="E2657" s="1">
        <v>12846807.83</v>
      </c>
      <c r="F2657" s="1">
        <v>12846807.82</v>
      </c>
      <c r="G2657" t="s">
        <v>24</v>
      </c>
      <c r="H2657" s="3" t="s">
        <v>8118</v>
      </c>
      <c r="I2657" s="4" t="s">
        <v>7280</v>
      </c>
      <c r="J2657" s="4" t="s">
        <v>7321</v>
      </c>
      <c r="K2657" s="4" t="s">
        <v>7282</v>
      </c>
    </row>
    <row r="2658" spans="1:11" x14ac:dyDescent="0.25">
      <c r="A2658" t="s">
        <v>22</v>
      </c>
      <c r="B2658">
        <v>886</v>
      </c>
      <c r="C2658" s="7" t="s">
        <v>2767</v>
      </c>
      <c r="D2658" t="s">
        <v>244</v>
      </c>
      <c r="E2658" s="1">
        <v>9992.8700000000008</v>
      </c>
      <c r="F2658">
        <v>0</v>
      </c>
      <c r="G2658" t="s">
        <v>24</v>
      </c>
      <c r="H2658" s="3" t="s">
        <v>8119</v>
      </c>
      <c r="I2658" s="4" t="s">
        <v>7825</v>
      </c>
      <c r="J2658" s="4" t="s">
        <v>7321</v>
      </c>
      <c r="K2658" s="4" t="s">
        <v>7278</v>
      </c>
    </row>
    <row r="2659" spans="1:11" ht="45" x14ac:dyDescent="0.25">
      <c r="A2659" t="s">
        <v>22</v>
      </c>
      <c r="B2659">
        <v>885</v>
      </c>
      <c r="C2659" s="7" t="s">
        <v>2929</v>
      </c>
      <c r="D2659" t="s">
        <v>476</v>
      </c>
      <c r="E2659" s="1">
        <v>2209490.98</v>
      </c>
      <c r="F2659" s="1">
        <v>2209490.98</v>
      </c>
      <c r="G2659" t="s">
        <v>24</v>
      </c>
      <c r="H2659" s="3" t="s">
        <v>8120</v>
      </c>
      <c r="I2659" s="4" t="s">
        <v>7284</v>
      </c>
      <c r="J2659" s="4" t="s">
        <v>7544</v>
      </c>
      <c r="K2659" s="4" t="s">
        <v>7737</v>
      </c>
    </row>
    <row r="2660" spans="1:11" ht="45" x14ac:dyDescent="0.25">
      <c r="A2660" t="s">
        <v>22</v>
      </c>
      <c r="B2660">
        <v>884</v>
      </c>
      <c r="C2660" s="7" t="s">
        <v>2930</v>
      </c>
      <c r="D2660" t="s">
        <v>476</v>
      </c>
      <c r="E2660" s="1">
        <v>161642.91</v>
      </c>
      <c r="F2660">
        <v>0</v>
      </c>
      <c r="G2660" t="s">
        <v>24</v>
      </c>
      <c r="H2660" s="3" t="s">
        <v>8121</v>
      </c>
      <c r="I2660" s="4" t="s">
        <v>8122</v>
      </c>
      <c r="J2660" s="4" t="s">
        <v>8123</v>
      </c>
      <c r="K2660" s="4" t="s">
        <v>7290</v>
      </c>
    </row>
    <row r="2661" spans="1:11" ht="45" x14ac:dyDescent="0.25">
      <c r="A2661" t="s">
        <v>22</v>
      </c>
      <c r="B2661">
        <v>883</v>
      </c>
      <c r="C2661" s="7" t="s">
        <v>2931</v>
      </c>
      <c r="D2661" t="s">
        <v>476</v>
      </c>
      <c r="E2661" s="1">
        <v>268852.59000000003</v>
      </c>
      <c r="F2661" s="1">
        <v>33563.61</v>
      </c>
      <c r="G2661" t="s">
        <v>24</v>
      </c>
      <c r="H2661" s="3" t="s">
        <v>8124</v>
      </c>
      <c r="I2661" s="4" t="s">
        <v>8122</v>
      </c>
      <c r="J2661" s="4" t="s">
        <v>8123</v>
      </c>
      <c r="K2661" s="4" t="s">
        <v>7290</v>
      </c>
    </row>
    <row r="2662" spans="1:11" ht="45" x14ac:dyDescent="0.25">
      <c r="A2662" t="s">
        <v>22</v>
      </c>
      <c r="B2662">
        <v>882</v>
      </c>
      <c r="C2662" s="7" t="s">
        <v>2932</v>
      </c>
      <c r="D2662" t="s">
        <v>2924</v>
      </c>
      <c r="E2662" s="1">
        <v>319737.32</v>
      </c>
      <c r="F2662" s="1">
        <v>69746.080000000002</v>
      </c>
      <c r="G2662" t="s">
        <v>24</v>
      </c>
      <c r="H2662" s="3" t="s">
        <v>8125</v>
      </c>
      <c r="I2662" s="4" t="s">
        <v>7574</v>
      </c>
      <c r="J2662" s="4" t="s">
        <v>7289</v>
      </c>
      <c r="K2662" s="4" t="s">
        <v>8126</v>
      </c>
    </row>
    <row r="2663" spans="1:11" ht="45" x14ac:dyDescent="0.25">
      <c r="A2663" t="s">
        <v>22</v>
      </c>
      <c r="B2663">
        <v>881</v>
      </c>
      <c r="C2663" s="7" t="s">
        <v>2933</v>
      </c>
      <c r="D2663" t="s">
        <v>571</v>
      </c>
      <c r="E2663" s="1">
        <v>5013654.83</v>
      </c>
      <c r="F2663" s="1">
        <v>4967775.49</v>
      </c>
      <c r="G2663" t="s">
        <v>24</v>
      </c>
      <c r="H2663" s="3" t="s">
        <v>8127</v>
      </c>
      <c r="I2663" s="4" t="s">
        <v>7581</v>
      </c>
      <c r="J2663" s="4" t="s">
        <v>7388</v>
      </c>
      <c r="K2663" s="4" t="s">
        <v>7792</v>
      </c>
    </row>
    <row r="2664" spans="1:11" ht="30" x14ac:dyDescent="0.25">
      <c r="A2664" t="s">
        <v>22</v>
      </c>
      <c r="B2664">
        <v>880</v>
      </c>
      <c r="C2664" s="7" t="s">
        <v>2935</v>
      </c>
      <c r="D2664" t="s">
        <v>2934</v>
      </c>
      <c r="E2664" s="1">
        <v>1299616.1000000001</v>
      </c>
      <c r="F2664" s="1">
        <v>1016990.65</v>
      </c>
      <c r="G2664" t="s">
        <v>24</v>
      </c>
      <c r="H2664" s="3" t="s">
        <v>8128</v>
      </c>
      <c r="I2664" s="4" t="s">
        <v>7299</v>
      </c>
      <c r="J2664" s="4" t="s">
        <v>7321</v>
      </c>
      <c r="K2664" s="4" t="s">
        <v>8129</v>
      </c>
    </row>
    <row r="2665" spans="1:11" ht="30" x14ac:dyDescent="0.25">
      <c r="A2665" t="s">
        <v>22</v>
      </c>
      <c r="B2665">
        <v>879</v>
      </c>
      <c r="C2665" s="7" t="s">
        <v>2936</v>
      </c>
      <c r="D2665" t="s">
        <v>138</v>
      </c>
      <c r="E2665" s="1">
        <v>29997.9</v>
      </c>
      <c r="F2665" s="1">
        <v>29997.89</v>
      </c>
      <c r="G2665" t="s">
        <v>24</v>
      </c>
      <c r="H2665" s="3" t="s">
        <v>8130</v>
      </c>
      <c r="I2665" s="4" t="s">
        <v>7277</v>
      </c>
      <c r="J2665" s="4" t="s">
        <v>8131</v>
      </c>
      <c r="K2665" s="4" t="s">
        <v>7794</v>
      </c>
    </row>
    <row r="2666" spans="1:11" ht="45" x14ac:dyDescent="0.25">
      <c r="A2666" t="s">
        <v>22</v>
      </c>
      <c r="B2666">
        <v>878</v>
      </c>
      <c r="C2666" s="7" t="s">
        <v>2937</v>
      </c>
      <c r="D2666" t="s">
        <v>52</v>
      </c>
      <c r="E2666" s="1">
        <v>2175.0100000000002</v>
      </c>
      <c r="F2666">
        <v>0</v>
      </c>
      <c r="G2666" t="s">
        <v>24</v>
      </c>
      <c r="H2666" s="3" t="s">
        <v>8132</v>
      </c>
      <c r="I2666" s="4" t="s">
        <v>7581</v>
      </c>
      <c r="J2666" s="4" t="s">
        <v>7285</v>
      </c>
      <c r="K2666" s="4" t="s">
        <v>7277</v>
      </c>
    </row>
    <row r="2667" spans="1:11" x14ac:dyDescent="0.25">
      <c r="A2667" t="s">
        <v>22</v>
      </c>
      <c r="B2667">
        <v>877</v>
      </c>
      <c r="C2667" s="7" t="s">
        <v>2938</v>
      </c>
      <c r="D2667" t="s">
        <v>2934</v>
      </c>
      <c r="E2667" s="1">
        <v>765392.72</v>
      </c>
      <c r="F2667" s="1">
        <v>666682.16</v>
      </c>
      <c r="G2667" t="s">
        <v>24</v>
      </c>
      <c r="H2667" s="3" t="s">
        <v>8133</v>
      </c>
      <c r="I2667" s="4" t="s">
        <v>7581</v>
      </c>
      <c r="J2667" s="4" t="s">
        <v>8134</v>
      </c>
      <c r="K2667" s="4" t="s">
        <v>7794</v>
      </c>
    </row>
    <row r="2668" spans="1:11" ht="30" x14ac:dyDescent="0.25">
      <c r="A2668" t="s">
        <v>22</v>
      </c>
      <c r="B2668">
        <v>876</v>
      </c>
      <c r="C2668" s="7" t="s">
        <v>2939</v>
      </c>
      <c r="D2668" t="s">
        <v>32</v>
      </c>
      <c r="E2668" s="1">
        <v>2550157.54</v>
      </c>
      <c r="F2668" s="1">
        <v>2550157.54</v>
      </c>
      <c r="G2668" t="s">
        <v>24</v>
      </c>
      <c r="H2668" s="3" t="s">
        <v>8135</v>
      </c>
      <c r="I2668" s="4" t="s">
        <v>7302</v>
      </c>
      <c r="J2668" s="4" t="s">
        <v>7285</v>
      </c>
      <c r="K2668" s="4" t="s">
        <v>8136</v>
      </c>
    </row>
    <row r="2669" spans="1:11" ht="30" x14ac:dyDescent="0.25">
      <c r="A2669" t="s">
        <v>22</v>
      </c>
      <c r="B2669">
        <v>875</v>
      </c>
      <c r="C2669" s="7" t="s">
        <v>2936</v>
      </c>
      <c r="D2669" t="s">
        <v>126</v>
      </c>
      <c r="E2669" s="1">
        <v>1105505.03</v>
      </c>
      <c r="F2669" s="1">
        <v>1105505.03</v>
      </c>
      <c r="G2669" t="s">
        <v>24</v>
      </c>
      <c r="H2669" s="3" t="s">
        <v>8137</v>
      </c>
      <c r="I2669" s="4" t="s">
        <v>7277</v>
      </c>
      <c r="J2669" s="4" t="s">
        <v>8131</v>
      </c>
      <c r="K2669" s="4" t="s">
        <v>7794</v>
      </c>
    </row>
    <row r="2670" spans="1:11" ht="60" x14ac:dyDescent="0.25">
      <c r="A2670" t="s">
        <v>22</v>
      </c>
      <c r="B2670">
        <v>874</v>
      </c>
      <c r="C2670" s="7" t="s">
        <v>2940</v>
      </c>
      <c r="D2670" t="s">
        <v>36</v>
      </c>
      <c r="E2670" s="1">
        <v>9195396.4299999997</v>
      </c>
      <c r="F2670" s="1">
        <v>6300424.7199999997</v>
      </c>
      <c r="G2670" t="s">
        <v>24</v>
      </c>
      <c r="H2670" s="3" t="s">
        <v>8138</v>
      </c>
      <c r="I2670" s="4" t="s">
        <v>7590</v>
      </c>
      <c r="J2670" s="4" t="s">
        <v>7285</v>
      </c>
      <c r="K2670" s="4" t="s">
        <v>7585</v>
      </c>
    </row>
    <row r="2671" spans="1:11" ht="45" x14ac:dyDescent="0.25">
      <c r="A2671" t="s">
        <v>22</v>
      </c>
      <c r="B2671">
        <v>873</v>
      </c>
      <c r="C2671" s="7" t="s">
        <v>2942</v>
      </c>
      <c r="D2671" t="s">
        <v>2941</v>
      </c>
      <c r="E2671" s="1">
        <v>125670.3</v>
      </c>
      <c r="F2671" s="1">
        <v>33068.050000000003</v>
      </c>
      <c r="G2671" t="s">
        <v>24</v>
      </c>
      <c r="H2671" s="3" t="s">
        <v>8139</v>
      </c>
      <c r="I2671" s="4" t="s">
        <v>7600</v>
      </c>
      <c r="J2671" s="4" t="s">
        <v>7614</v>
      </c>
      <c r="K2671" s="4" t="s">
        <v>7601</v>
      </c>
    </row>
    <row r="2672" spans="1:11" ht="30" x14ac:dyDescent="0.25">
      <c r="A2672" t="s">
        <v>22</v>
      </c>
      <c r="B2672">
        <v>872</v>
      </c>
      <c r="C2672" s="7" t="s">
        <v>2913</v>
      </c>
      <c r="D2672" t="s">
        <v>571</v>
      </c>
      <c r="E2672" s="1">
        <v>1834126.59</v>
      </c>
      <c r="F2672" s="1">
        <v>1834126.59</v>
      </c>
      <c r="G2672" t="s">
        <v>24</v>
      </c>
      <c r="H2672" s="3" t="s">
        <v>8140</v>
      </c>
      <c r="I2672" s="4" t="s">
        <v>7604</v>
      </c>
      <c r="J2672" s="4" t="s">
        <v>7424</v>
      </c>
      <c r="K2672" s="4" t="s">
        <v>7601</v>
      </c>
    </row>
    <row r="2673" spans="1:11" ht="45" x14ac:dyDescent="0.25">
      <c r="A2673" t="s">
        <v>22</v>
      </c>
      <c r="B2673">
        <v>871</v>
      </c>
      <c r="C2673" s="7" t="s">
        <v>2943</v>
      </c>
      <c r="D2673" t="s">
        <v>2924</v>
      </c>
      <c r="E2673" s="1">
        <v>237239.71</v>
      </c>
      <c r="F2673" s="1">
        <v>20931</v>
      </c>
      <c r="G2673" t="s">
        <v>24</v>
      </c>
      <c r="H2673" s="3" t="s">
        <v>8141</v>
      </c>
      <c r="I2673" s="4" t="s">
        <v>7598</v>
      </c>
      <c r="J2673" s="4" t="s">
        <v>8006</v>
      </c>
      <c r="K2673" s="4" t="s">
        <v>8142</v>
      </c>
    </row>
    <row r="2674" spans="1:11" ht="45" x14ac:dyDescent="0.25">
      <c r="A2674" t="s">
        <v>22</v>
      </c>
      <c r="B2674">
        <v>870</v>
      </c>
      <c r="C2674" s="7" t="s">
        <v>2944</v>
      </c>
      <c r="D2674" t="s">
        <v>411</v>
      </c>
      <c r="E2674" s="1">
        <v>58446.65</v>
      </c>
      <c r="F2674" s="1">
        <v>57786.02</v>
      </c>
      <c r="G2674" t="s">
        <v>24</v>
      </c>
      <c r="H2674" s="3" t="s">
        <v>8143</v>
      </c>
      <c r="I2674" s="4" t="s">
        <v>7304</v>
      </c>
      <c r="J2674" s="4" t="s">
        <v>7422</v>
      </c>
      <c r="K2674" s="4" t="s">
        <v>7305</v>
      </c>
    </row>
    <row r="2675" spans="1:11" ht="30" x14ac:dyDescent="0.25">
      <c r="A2675" t="s">
        <v>22</v>
      </c>
      <c r="B2675">
        <v>869</v>
      </c>
      <c r="C2675" s="7" t="s">
        <v>2945</v>
      </c>
      <c r="D2675" t="s">
        <v>2453</v>
      </c>
      <c r="E2675" s="1">
        <v>2453.75</v>
      </c>
      <c r="F2675">
        <v>0</v>
      </c>
      <c r="G2675" t="s">
        <v>24</v>
      </c>
      <c r="H2675" s="3" t="s">
        <v>8144</v>
      </c>
      <c r="I2675" s="4" t="s">
        <v>7681</v>
      </c>
      <c r="J2675" s="4" t="s">
        <v>7682</v>
      </c>
      <c r="K2675" s="4" t="s">
        <v>7451</v>
      </c>
    </row>
    <row r="2676" spans="1:11" ht="45" x14ac:dyDescent="0.25">
      <c r="A2676" t="s">
        <v>22</v>
      </c>
      <c r="B2676">
        <v>868</v>
      </c>
      <c r="C2676" s="7" t="s">
        <v>2914</v>
      </c>
      <c r="D2676" t="s">
        <v>231</v>
      </c>
      <c r="E2676" s="1">
        <v>4807017.12</v>
      </c>
      <c r="F2676" s="1">
        <v>4807017.12</v>
      </c>
      <c r="G2676" t="s">
        <v>24</v>
      </c>
      <c r="H2676" s="3" t="s">
        <v>8145</v>
      </c>
      <c r="I2676" s="4" t="s">
        <v>8146</v>
      </c>
      <c r="J2676" s="4" t="s">
        <v>8147</v>
      </c>
      <c r="K2676" s="4" t="s">
        <v>8148</v>
      </c>
    </row>
    <row r="2677" spans="1:11" x14ac:dyDescent="0.25">
      <c r="A2677" t="s">
        <v>22</v>
      </c>
      <c r="B2677">
        <v>867</v>
      </c>
      <c r="C2677" s="7" t="s">
        <v>2946</v>
      </c>
      <c r="D2677" t="s">
        <v>187</v>
      </c>
      <c r="E2677" s="1">
        <v>96877.58</v>
      </c>
      <c r="F2677" s="1">
        <v>96366.88</v>
      </c>
      <c r="G2677" t="s">
        <v>24</v>
      </c>
      <c r="H2677" s="3" t="s">
        <v>8149</v>
      </c>
      <c r="I2677" s="4" t="s">
        <v>8150</v>
      </c>
      <c r="J2677" s="4" t="s">
        <v>7285</v>
      </c>
      <c r="K2677" s="4" t="s">
        <v>8150</v>
      </c>
    </row>
    <row r="2678" spans="1:11" x14ac:dyDescent="0.25">
      <c r="A2678" t="s">
        <v>22</v>
      </c>
      <c r="B2678">
        <v>866</v>
      </c>
      <c r="C2678" s="7" t="s">
        <v>2947</v>
      </c>
      <c r="D2678" t="s">
        <v>275</v>
      </c>
      <c r="E2678" s="1">
        <v>316371.28000000003</v>
      </c>
      <c r="F2678" s="1">
        <v>303343.56</v>
      </c>
      <c r="G2678" t="s">
        <v>24</v>
      </c>
      <c r="H2678" s="3" t="s">
        <v>8152</v>
      </c>
      <c r="I2678" s="4" t="s">
        <v>7914</v>
      </c>
      <c r="J2678" s="4" t="s">
        <v>7285</v>
      </c>
      <c r="K2678" s="4" t="s">
        <v>8150</v>
      </c>
    </row>
    <row r="2679" spans="1:11" ht="30" x14ac:dyDescent="0.25">
      <c r="A2679" t="s">
        <v>22</v>
      </c>
      <c r="B2679">
        <v>865</v>
      </c>
      <c r="C2679" s="7" t="s">
        <v>2949</v>
      </c>
      <c r="D2679" t="s">
        <v>2948</v>
      </c>
      <c r="E2679" s="1">
        <v>34572.78</v>
      </c>
      <c r="F2679">
        <v>0</v>
      </c>
      <c r="G2679" t="s">
        <v>24</v>
      </c>
      <c r="H2679" s="3" t="s">
        <v>8153</v>
      </c>
      <c r="I2679" s="4" t="s">
        <v>7299</v>
      </c>
      <c r="J2679" s="4" t="s">
        <v>8154</v>
      </c>
      <c r="K2679" s="4" t="s">
        <v>7299</v>
      </c>
    </row>
    <row r="2680" spans="1:11" ht="45" x14ac:dyDescent="0.25">
      <c r="A2680" t="s">
        <v>22</v>
      </c>
      <c r="B2680">
        <v>864</v>
      </c>
      <c r="C2680" s="7" t="s">
        <v>2951</v>
      </c>
      <c r="D2680" t="s">
        <v>2950</v>
      </c>
      <c r="E2680" s="1">
        <v>197290.83</v>
      </c>
      <c r="F2680">
        <v>0</v>
      </c>
      <c r="G2680" t="s">
        <v>24</v>
      </c>
      <c r="H2680" s="3" t="s">
        <v>8155</v>
      </c>
      <c r="I2680" s="4" t="s">
        <v>8156</v>
      </c>
      <c r="J2680" s="4" t="s">
        <v>8157</v>
      </c>
      <c r="K2680" s="4" t="s">
        <v>8156</v>
      </c>
    </row>
    <row r="2681" spans="1:11" ht="60" x14ac:dyDescent="0.25">
      <c r="A2681" t="s">
        <v>22</v>
      </c>
      <c r="B2681">
        <v>863</v>
      </c>
      <c r="C2681" s="7" t="s">
        <v>2952</v>
      </c>
      <c r="D2681" t="s">
        <v>52</v>
      </c>
      <c r="E2681" s="1">
        <v>29006.91</v>
      </c>
      <c r="F2681" s="1">
        <v>25485.84</v>
      </c>
      <c r="G2681" t="s">
        <v>24</v>
      </c>
      <c r="H2681" s="3" t="s">
        <v>8158</v>
      </c>
      <c r="I2681" s="4" t="s">
        <v>8159</v>
      </c>
      <c r="J2681" s="4" t="s">
        <v>7434</v>
      </c>
      <c r="K2681" s="4" t="s">
        <v>8160</v>
      </c>
    </row>
    <row r="2682" spans="1:11" ht="30" x14ac:dyDescent="0.25">
      <c r="A2682" t="s">
        <v>22</v>
      </c>
      <c r="B2682">
        <v>862</v>
      </c>
      <c r="C2682" s="7" t="s">
        <v>2953</v>
      </c>
      <c r="D2682" t="s">
        <v>428</v>
      </c>
      <c r="E2682" s="1">
        <v>1229111.56</v>
      </c>
      <c r="F2682" s="1">
        <v>1069155.3799999999</v>
      </c>
      <c r="G2682" t="s">
        <v>24</v>
      </c>
      <c r="H2682" s="3" t="s">
        <v>8161</v>
      </c>
      <c r="I2682" s="4" t="s">
        <v>8159</v>
      </c>
      <c r="J2682" s="4" t="s">
        <v>7311</v>
      </c>
      <c r="K2682" s="4" t="s">
        <v>8039</v>
      </c>
    </row>
    <row r="2683" spans="1:11" ht="30" x14ac:dyDescent="0.25">
      <c r="A2683" t="s">
        <v>22</v>
      </c>
      <c r="B2683">
        <v>861</v>
      </c>
      <c r="C2683" s="7" t="s">
        <v>2783</v>
      </c>
      <c r="D2683" t="s">
        <v>2828</v>
      </c>
      <c r="E2683" s="1">
        <v>43112.36</v>
      </c>
      <c r="F2683">
        <v>0</v>
      </c>
      <c r="G2683" t="s">
        <v>24</v>
      </c>
      <c r="H2683" s="3" t="s">
        <v>8163</v>
      </c>
      <c r="I2683" s="4" t="s">
        <v>7871</v>
      </c>
      <c r="J2683" s="4" t="s">
        <v>7872</v>
      </c>
      <c r="K2683" s="4" t="s">
        <v>7871</v>
      </c>
    </row>
    <row r="2684" spans="1:11" ht="30" x14ac:dyDescent="0.25">
      <c r="A2684" t="s">
        <v>22</v>
      </c>
      <c r="B2684">
        <v>860</v>
      </c>
      <c r="C2684" s="7" t="s">
        <v>2788</v>
      </c>
      <c r="D2684" t="s">
        <v>2599</v>
      </c>
      <c r="E2684" s="1">
        <v>82584.47</v>
      </c>
      <c r="F2684" s="1">
        <v>59757.41</v>
      </c>
      <c r="G2684" t="s">
        <v>24</v>
      </c>
      <c r="H2684" s="3" t="s">
        <v>8164</v>
      </c>
      <c r="I2684" s="4" t="s">
        <v>7876</v>
      </c>
      <c r="J2684" s="4" t="s">
        <v>7885</v>
      </c>
      <c r="K2684" s="4" t="s">
        <v>7886</v>
      </c>
    </row>
    <row r="2685" spans="1:11" ht="45" x14ac:dyDescent="0.25">
      <c r="A2685" t="s">
        <v>22</v>
      </c>
      <c r="B2685">
        <v>859</v>
      </c>
      <c r="C2685" s="7" t="s">
        <v>2830</v>
      </c>
      <c r="D2685" t="s">
        <v>2829</v>
      </c>
      <c r="E2685" s="1">
        <v>343549.56</v>
      </c>
      <c r="F2685">
        <v>0</v>
      </c>
      <c r="G2685" t="s">
        <v>24</v>
      </c>
      <c r="H2685" s="3" t="s">
        <v>8165</v>
      </c>
      <c r="I2685" s="4" t="s">
        <v>7972</v>
      </c>
      <c r="J2685" s="4" t="s">
        <v>7973</v>
      </c>
      <c r="K2685" s="4" t="s">
        <v>7974</v>
      </c>
    </row>
    <row r="2686" spans="1:11" ht="30" x14ac:dyDescent="0.25">
      <c r="A2686" t="s">
        <v>22</v>
      </c>
      <c r="B2686">
        <v>858</v>
      </c>
      <c r="C2686" s="7" t="s">
        <v>2832</v>
      </c>
      <c r="D2686" t="s">
        <v>2831</v>
      </c>
      <c r="E2686" s="1">
        <v>1889.35</v>
      </c>
      <c r="F2686">
        <v>0</v>
      </c>
      <c r="G2686" t="s">
        <v>24</v>
      </c>
      <c r="H2686" s="3" t="s">
        <v>8166</v>
      </c>
      <c r="I2686" s="4" t="s">
        <v>7976</v>
      </c>
      <c r="J2686" s="4" t="s">
        <v>7913</v>
      </c>
      <c r="K2686" s="4" t="s">
        <v>7977</v>
      </c>
    </row>
    <row r="2687" spans="1:11" ht="45" x14ac:dyDescent="0.25">
      <c r="A2687" t="s">
        <v>22</v>
      </c>
      <c r="B2687">
        <v>857</v>
      </c>
      <c r="C2687" s="7" t="s">
        <v>2833</v>
      </c>
      <c r="D2687" t="s">
        <v>2831</v>
      </c>
      <c r="E2687" s="1">
        <v>19484.34</v>
      </c>
      <c r="F2687">
        <v>0</v>
      </c>
      <c r="G2687" t="s">
        <v>24</v>
      </c>
      <c r="H2687" s="3" t="s">
        <v>8167</v>
      </c>
      <c r="I2687" s="4" t="s">
        <v>7976</v>
      </c>
      <c r="J2687" s="4" t="s">
        <v>7913</v>
      </c>
      <c r="K2687" s="4" t="s">
        <v>7977</v>
      </c>
    </row>
    <row r="2688" spans="1:11" ht="45" x14ac:dyDescent="0.25">
      <c r="A2688" t="s">
        <v>22</v>
      </c>
      <c r="B2688">
        <v>856</v>
      </c>
      <c r="C2688" s="7" t="s">
        <v>2834</v>
      </c>
      <c r="D2688" t="s">
        <v>2831</v>
      </c>
      <c r="E2688" s="1">
        <v>15313.49</v>
      </c>
      <c r="F2688">
        <v>0</v>
      </c>
      <c r="G2688" t="s">
        <v>24</v>
      </c>
      <c r="H2688" s="3" t="s">
        <v>8168</v>
      </c>
      <c r="I2688" s="4" t="s">
        <v>7976</v>
      </c>
      <c r="J2688" s="4" t="s">
        <v>7913</v>
      </c>
      <c r="K2688" s="4" t="s">
        <v>7977</v>
      </c>
    </row>
    <row r="2689" spans="1:11" ht="30" x14ac:dyDescent="0.25">
      <c r="A2689" t="s">
        <v>22</v>
      </c>
      <c r="B2689">
        <v>855</v>
      </c>
      <c r="C2689" s="7" t="s">
        <v>2835</v>
      </c>
      <c r="D2689" t="s">
        <v>423</v>
      </c>
      <c r="E2689" s="1">
        <v>20070.09</v>
      </c>
      <c r="F2689">
        <v>0</v>
      </c>
      <c r="G2689" t="s">
        <v>24</v>
      </c>
      <c r="H2689" s="3" t="s">
        <v>8169</v>
      </c>
      <c r="I2689" s="4" t="s">
        <v>7976</v>
      </c>
      <c r="J2689" s="4" t="s">
        <v>7913</v>
      </c>
      <c r="K2689" s="4" t="s">
        <v>7977</v>
      </c>
    </row>
    <row r="2690" spans="1:11" ht="30" x14ac:dyDescent="0.25">
      <c r="A2690" t="s">
        <v>22</v>
      </c>
      <c r="B2690">
        <v>854</v>
      </c>
      <c r="C2690" s="7" t="s">
        <v>2836</v>
      </c>
      <c r="D2690" t="s">
        <v>2829</v>
      </c>
      <c r="E2690" s="1">
        <v>345944.47</v>
      </c>
      <c r="F2690">
        <v>0</v>
      </c>
      <c r="G2690" t="s">
        <v>24</v>
      </c>
      <c r="H2690" s="3" t="s">
        <v>8170</v>
      </c>
      <c r="I2690" s="4" t="s">
        <v>7976</v>
      </c>
      <c r="J2690" s="4" t="s">
        <v>7982</v>
      </c>
      <c r="K2690" s="4" t="s">
        <v>7983</v>
      </c>
    </row>
    <row r="2691" spans="1:11" ht="45" x14ac:dyDescent="0.25">
      <c r="A2691" t="s">
        <v>22</v>
      </c>
      <c r="B2691">
        <v>853</v>
      </c>
      <c r="C2691" s="7" t="s">
        <v>2954</v>
      </c>
      <c r="D2691" t="s">
        <v>276</v>
      </c>
      <c r="E2691" s="1">
        <v>38212.370000000003</v>
      </c>
      <c r="F2691">
        <v>0</v>
      </c>
      <c r="G2691" t="s">
        <v>24</v>
      </c>
      <c r="H2691" s="3" t="s">
        <v>8171</v>
      </c>
      <c r="I2691" s="4" t="s">
        <v>7976</v>
      </c>
      <c r="J2691" s="4" t="s">
        <v>7982</v>
      </c>
      <c r="K2691" s="4" t="s">
        <v>7983</v>
      </c>
    </row>
    <row r="2692" spans="1:11" ht="45" x14ac:dyDescent="0.25">
      <c r="A2692" t="s">
        <v>22</v>
      </c>
      <c r="B2692">
        <v>852</v>
      </c>
      <c r="C2692" s="7" t="s">
        <v>2955</v>
      </c>
      <c r="D2692" t="s">
        <v>253</v>
      </c>
      <c r="E2692" s="1">
        <v>624616.51</v>
      </c>
      <c r="F2692">
        <v>0</v>
      </c>
      <c r="G2692" t="s">
        <v>24</v>
      </c>
      <c r="H2692" s="3" t="s">
        <v>8172</v>
      </c>
      <c r="I2692" s="4" t="s">
        <v>7890</v>
      </c>
      <c r="J2692" s="4" t="s">
        <v>8173</v>
      </c>
      <c r="K2692" s="4" t="s">
        <v>7890</v>
      </c>
    </row>
    <row r="2693" spans="1:11" ht="45" x14ac:dyDescent="0.25">
      <c r="A2693" t="s">
        <v>22</v>
      </c>
      <c r="B2693">
        <v>851</v>
      </c>
      <c r="C2693" s="7" t="s">
        <v>2956</v>
      </c>
      <c r="D2693" t="s">
        <v>1884</v>
      </c>
      <c r="E2693" s="1">
        <v>2880.47</v>
      </c>
      <c r="F2693">
        <v>0</v>
      </c>
      <c r="G2693" t="s">
        <v>24</v>
      </c>
      <c r="H2693" s="3" t="s">
        <v>8174</v>
      </c>
      <c r="I2693" s="4" t="s">
        <v>8175</v>
      </c>
      <c r="J2693" s="4" t="s">
        <v>8176</v>
      </c>
      <c r="K2693" s="4" t="s">
        <v>8177</v>
      </c>
    </row>
    <row r="2694" spans="1:11" ht="45" x14ac:dyDescent="0.25">
      <c r="A2694" t="s">
        <v>22</v>
      </c>
      <c r="B2694">
        <v>850</v>
      </c>
      <c r="C2694" s="7" t="s">
        <v>2957</v>
      </c>
      <c r="D2694" t="s">
        <v>136</v>
      </c>
      <c r="E2694" s="1">
        <v>3372.34</v>
      </c>
      <c r="F2694">
        <v>0</v>
      </c>
      <c r="G2694" t="s">
        <v>24</v>
      </c>
      <c r="H2694" s="3" t="s">
        <v>8178</v>
      </c>
      <c r="I2694" s="4" t="s">
        <v>7878</v>
      </c>
      <c r="J2694" s="4" t="s">
        <v>8179</v>
      </c>
      <c r="K2694" s="4" t="s">
        <v>7878</v>
      </c>
    </row>
    <row r="2695" spans="1:11" ht="60" x14ac:dyDescent="0.25">
      <c r="A2695" t="s">
        <v>22</v>
      </c>
      <c r="B2695">
        <v>849</v>
      </c>
      <c r="C2695" s="7" t="s">
        <v>2958</v>
      </c>
      <c r="D2695" t="s">
        <v>128</v>
      </c>
      <c r="E2695" s="1">
        <v>723636.52</v>
      </c>
      <c r="F2695">
        <v>0</v>
      </c>
      <c r="G2695" t="s">
        <v>24</v>
      </c>
      <c r="H2695" s="3" t="s">
        <v>8180</v>
      </c>
      <c r="I2695" s="4" t="s">
        <v>8181</v>
      </c>
      <c r="J2695" s="4" t="s">
        <v>7483</v>
      </c>
      <c r="K2695" s="4" t="s">
        <v>7467</v>
      </c>
    </row>
    <row r="2696" spans="1:11" ht="60" x14ac:dyDescent="0.25">
      <c r="A2696" t="s">
        <v>22</v>
      </c>
      <c r="B2696">
        <v>848</v>
      </c>
      <c r="C2696" s="7" t="s">
        <v>2959</v>
      </c>
      <c r="D2696" t="s">
        <v>32</v>
      </c>
      <c r="E2696" s="1">
        <v>1263.9000000000001</v>
      </c>
      <c r="F2696">
        <v>0</v>
      </c>
      <c r="G2696" t="s">
        <v>24</v>
      </c>
      <c r="H2696" s="3" t="s">
        <v>8182</v>
      </c>
      <c r="I2696" s="4" t="s">
        <v>7457</v>
      </c>
      <c r="J2696" s="4" t="s">
        <v>7455</v>
      </c>
      <c r="K2696" s="4" t="s">
        <v>7467</v>
      </c>
    </row>
    <row r="2697" spans="1:11" ht="60" x14ac:dyDescent="0.25">
      <c r="A2697" t="s">
        <v>22</v>
      </c>
      <c r="B2697">
        <v>847</v>
      </c>
      <c r="C2697" s="7" t="s">
        <v>2906</v>
      </c>
      <c r="D2697" t="s">
        <v>2700</v>
      </c>
      <c r="E2697" s="1">
        <v>107756</v>
      </c>
      <c r="F2697">
        <v>0</v>
      </c>
      <c r="G2697" t="s">
        <v>24</v>
      </c>
      <c r="H2697" s="3" t="s">
        <v>8183</v>
      </c>
      <c r="I2697" s="4" t="s">
        <v>7467</v>
      </c>
      <c r="J2697" s="4" t="s">
        <v>7476</v>
      </c>
      <c r="K2697" s="4" t="s">
        <v>7467</v>
      </c>
    </row>
    <row r="2698" spans="1:11" ht="60" x14ac:dyDescent="0.25">
      <c r="A2698" t="s">
        <v>22</v>
      </c>
      <c r="B2698">
        <v>846</v>
      </c>
      <c r="C2698" s="7" t="s">
        <v>2960</v>
      </c>
      <c r="D2698" t="s">
        <v>859</v>
      </c>
      <c r="E2698" s="1">
        <v>17994.22</v>
      </c>
      <c r="F2698">
        <v>0</v>
      </c>
      <c r="G2698" t="s">
        <v>24</v>
      </c>
      <c r="H2698" s="3" t="s">
        <v>8184</v>
      </c>
      <c r="I2698" s="4" t="s">
        <v>7480</v>
      </c>
      <c r="J2698" s="4" t="s">
        <v>7434</v>
      </c>
      <c r="K2698" s="4" t="s">
        <v>7467</v>
      </c>
    </row>
    <row r="2699" spans="1:11" ht="60" x14ac:dyDescent="0.25">
      <c r="A2699" t="s">
        <v>22</v>
      </c>
      <c r="B2699">
        <v>844</v>
      </c>
      <c r="C2699" s="7" t="s">
        <v>2961</v>
      </c>
      <c r="D2699" t="s">
        <v>2302</v>
      </c>
      <c r="E2699" s="1">
        <v>17226.93</v>
      </c>
      <c r="F2699" s="1">
        <v>16907.45</v>
      </c>
      <c r="G2699" t="s">
        <v>24</v>
      </c>
      <c r="H2699" s="3" t="s">
        <v>8185</v>
      </c>
      <c r="I2699" s="4" t="s">
        <v>7959</v>
      </c>
      <c r="J2699" s="4" t="s">
        <v>7458</v>
      </c>
      <c r="K2699" s="4" t="s">
        <v>7945</v>
      </c>
    </row>
    <row r="2700" spans="1:11" ht="45" x14ac:dyDescent="0.25">
      <c r="A2700" t="s">
        <v>22</v>
      </c>
      <c r="B2700">
        <v>843</v>
      </c>
      <c r="C2700" s="7" t="s">
        <v>2773</v>
      </c>
      <c r="D2700" t="s">
        <v>1035</v>
      </c>
      <c r="E2700" s="1">
        <v>16063.4</v>
      </c>
      <c r="F2700">
        <v>0</v>
      </c>
      <c r="G2700" t="s">
        <v>24</v>
      </c>
      <c r="H2700" s="3" t="s">
        <v>8186</v>
      </c>
      <c r="I2700" s="4" t="s">
        <v>7890</v>
      </c>
      <c r="J2700" s="4" t="s">
        <v>7583</v>
      </c>
      <c r="K2700" s="4" t="s">
        <v>7890</v>
      </c>
    </row>
    <row r="2701" spans="1:11" ht="60" x14ac:dyDescent="0.25">
      <c r="A2701" t="s">
        <v>22</v>
      </c>
      <c r="B2701">
        <v>841</v>
      </c>
      <c r="C2701" s="7" t="s">
        <v>2559</v>
      </c>
      <c r="D2701" t="s">
        <v>147</v>
      </c>
      <c r="E2701" s="1">
        <v>13680.42</v>
      </c>
      <c r="F2701" s="1">
        <v>13680.42</v>
      </c>
      <c r="G2701" t="s">
        <v>24</v>
      </c>
      <c r="H2701" s="3" t="s">
        <v>8187</v>
      </c>
      <c r="I2701" s="4" t="s">
        <v>7489</v>
      </c>
      <c r="J2701" s="4" t="s">
        <v>7434</v>
      </c>
      <c r="K2701" s="4" t="s">
        <v>8188</v>
      </c>
    </row>
    <row r="2702" spans="1:11" ht="45" x14ac:dyDescent="0.25">
      <c r="A2702" t="s">
        <v>22</v>
      </c>
      <c r="B2702">
        <v>840</v>
      </c>
      <c r="C2702" s="7" t="s">
        <v>2790</v>
      </c>
      <c r="D2702" t="s">
        <v>134</v>
      </c>
      <c r="E2702" s="1">
        <v>19839.03</v>
      </c>
      <c r="F2702" s="1">
        <v>7607.28</v>
      </c>
      <c r="G2702" t="s">
        <v>24</v>
      </c>
      <c r="H2702" s="3" t="s">
        <v>8189</v>
      </c>
      <c r="I2702" s="4" t="s">
        <v>7785</v>
      </c>
      <c r="J2702" s="4" t="s">
        <v>7468</v>
      </c>
      <c r="K2702" s="4" t="s">
        <v>7442</v>
      </c>
    </row>
    <row r="2703" spans="1:11" ht="30" x14ac:dyDescent="0.25">
      <c r="A2703" t="s">
        <v>22</v>
      </c>
      <c r="B2703">
        <v>839</v>
      </c>
      <c r="C2703" s="7" t="s">
        <v>2775</v>
      </c>
      <c r="D2703" t="s">
        <v>139</v>
      </c>
      <c r="E2703" s="1">
        <v>55331.31</v>
      </c>
      <c r="F2703" s="1">
        <v>1910.75</v>
      </c>
      <c r="G2703" t="s">
        <v>24</v>
      </c>
      <c r="H2703" s="3" t="s">
        <v>8190</v>
      </c>
      <c r="I2703" s="4" t="s">
        <v>7945</v>
      </c>
      <c r="J2703" s="4" t="s">
        <v>7788</v>
      </c>
      <c r="K2703" s="4" t="s">
        <v>7945</v>
      </c>
    </row>
    <row r="2704" spans="1:11" ht="30" x14ac:dyDescent="0.25">
      <c r="A2704" t="s">
        <v>22</v>
      </c>
      <c r="B2704">
        <v>838</v>
      </c>
      <c r="C2704" s="7" t="s">
        <v>2962</v>
      </c>
      <c r="D2704" t="s">
        <v>2165</v>
      </c>
      <c r="E2704" s="1">
        <v>14837.34</v>
      </c>
      <c r="F2704">
        <v>0</v>
      </c>
      <c r="G2704" t="s">
        <v>24</v>
      </c>
      <c r="H2704" s="3" t="s">
        <v>8191</v>
      </c>
      <c r="I2704" s="4" t="s">
        <v>7890</v>
      </c>
      <c r="J2704" s="4" t="s">
        <v>7798</v>
      </c>
      <c r="K2704" s="4" t="s">
        <v>7890</v>
      </c>
    </row>
    <row r="2705" spans="1:11" ht="45" x14ac:dyDescent="0.25">
      <c r="A2705" t="s">
        <v>22</v>
      </c>
      <c r="B2705">
        <v>837</v>
      </c>
      <c r="C2705" s="7" t="s">
        <v>2777</v>
      </c>
      <c r="D2705" t="s">
        <v>182</v>
      </c>
      <c r="E2705" s="1">
        <v>7538.97</v>
      </c>
      <c r="F2705">
        <v>0</v>
      </c>
      <c r="G2705" t="s">
        <v>24</v>
      </c>
      <c r="H2705" s="3" t="s">
        <v>8192</v>
      </c>
      <c r="I2705" s="4" t="s">
        <v>8193</v>
      </c>
      <c r="J2705" s="4" t="s">
        <v>7856</v>
      </c>
      <c r="K2705" s="4" t="s">
        <v>8193</v>
      </c>
    </row>
    <row r="2706" spans="1:11" ht="30" x14ac:dyDescent="0.25">
      <c r="A2706" t="s">
        <v>22</v>
      </c>
      <c r="B2706">
        <v>836</v>
      </c>
      <c r="C2706" s="7" t="s">
        <v>2963</v>
      </c>
      <c r="D2706" t="s">
        <v>508</v>
      </c>
      <c r="E2706" s="1">
        <v>53027.96</v>
      </c>
      <c r="F2706" s="1">
        <v>1645.4</v>
      </c>
      <c r="G2706" t="s">
        <v>24</v>
      </c>
      <c r="H2706" s="3" t="s">
        <v>8194</v>
      </c>
      <c r="I2706" s="4" t="s">
        <v>8193</v>
      </c>
      <c r="J2706" s="4" t="s">
        <v>8195</v>
      </c>
      <c r="K2706" s="4" t="s">
        <v>8193</v>
      </c>
    </row>
    <row r="2707" spans="1:11" ht="60" x14ac:dyDescent="0.25">
      <c r="A2707" t="s">
        <v>22</v>
      </c>
      <c r="B2707">
        <v>835</v>
      </c>
      <c r="C2707" s="7" t="s">
        <v>2964</v>
      </c>
      <c r="D2707" t="s">
        <v>501</v>
      </c>
      <c r="E2707" s="1">
        <v>8160.16</v>
      </c>
      <c r="F2707">
        <v>0</v>
      </c>
      <c r="G2707" t="s">
        <v>24</v>
      </c>
      <c r="H2707" s="3" t="s">
        <v>8196</v>
      </c>
      <c r="I2707" s="4" t="s">
        <v>7905</v>
      </c>
      <c r="J2707" s="4" t="s">
        <v>7906</v>
      </c>
      <c r="K2707" s="4" t="s">
        <v>7442</v>
      </c>
    </row>
    <row r="2708" spans="1:11" ht="60" x14ac:dyDescent="0.25">
      <c r="A2708" t="s">
        <v>22</v>
      </c>
      <c r="B2708">
        <v>834</v>
      </c>
      <c r="C2708" s="7" t="s">
        <v>2826</v>
      </c>
      <c r="D2708" t="s">
        <v>145</v>
      </c>
      <c r="E2708" s="1">
        <v>5339.28</v>
      </c>
      <c r="F2708" s="1">
        <v>5339.28</v>
      </c>
      <c r="G2708" t="s">
        <v>24</v>
      </c>
      <c r="H2708" s="3" t="s">
        <v>8197</v>
      </c>
      <c r="I2708" s="4" t="s">
        <v>7905</v>
      </c>
      <c r="J2708" s="4" t="s">
        <v>7839</v>
      </c>
      <c r="K2708" s="4" t="s">
        <v>7442</v>
      </c>
    </row>
    <row r="2709" spans="1:11" ht="30" x14ac:dyDescent="0.25">
      <c r="A2709" t="s">
        <v>22</v>
      </c>
      <c r="B2709">
        <v>833</v>
      </c>
      <c r="C2709" s="7" t="s">
        <v>2965</v>
      </c>
      <c r="D2709" t="s">
        <v>145</v>
      </c>
      <c r="E2709" s="1">
        <v>2293.41</v>
      </c>
      <c r="F2709" s="1">
        <v>2293.4</v>
      </c>
      <c r="G2709" t="s">
        <v>24</v>
      </c>
      <c r="H2709" s="3" t="s">
        <v>8198</v>
      </c>
      <c r="I2709" s="4" t="s">
        <v>7905</v>
      </c>
      <c r="J2709" s="4" t="s">
        <v>7839</v>
      </c>
      <c r="K2709" s="4" t="s">
        <v>7442</v>
      </c>
    </row>
    <row r="2710" spans="1:11" ht="60" x14ac:dyDescent="0.25">
      <c r="A2710" t="s">
        <v>22</v>
      </c>
      <c r="B2710">
        <v>832</v>
      </c>
      <c r="C2710" s="7" t="s">
        <v>2967</v>
      </c>
      <c r="D2710" t="s">
        <v>2966</v>
      </c>
      <c r="E2710" s="1">
        <v>55466.78</v>
      </c>
      <c r="F2710">
        <v>0</v>
      </c>
      <c r="G2710" t="s">
        <v>24</v>
      </c>
      <c r="H2710" s="3" t="s">
        <v>8199</v>
      </c>
      <c r="I2710" s="4" t="s">
        <v>7905</v>
      </c>
      <c r="J2710" s="4" t="s">
        <v>7839</v>
      </c>
      <c r="K2710" s="4" t="s">
        <v>7840</v>
      </c>
    </row>
    <row r="2711" spans="1:11" ht="45" x14ac:dyDescent="0.25">
      <c r="A2711" t="s">
        <v>22</v>
      </c>
      <c r="B2711">
        <v>831</v>
      </c>
      <c r="C2711" s="7" t="s">
        <v>2968</v>
      </c>
      <c r="D2711" t="s">
        <v>813</v>
      </c>
      <c r="E2711" s="1">
        <v>85945.76</v>
      </c>
      <c r="F2711" s="1">
        <v>27874.3</v>
      </c>
      <c r="G2711" t="s">
        <v>24</v>
      </c>
      <c r="H2711" s="3" t="s">
        <v>8200</v>
      </c>
      <c r="I2711" s="4" t="s">
        <v>7785</v>
      </c>
      <c r="J2711" s="4" t="s">
        <v>7455</v>
      </c>
      <c r="K2711" s="4" t="s">
        <v>7442</v>
      </c>
    </row>
    <row r="2712" spans="1:11" ht="60" x14ac:dyDescent="0.25">
      <c r="A2712" t="s">
        <v>22</v>
      </c>
      <c r="B2712">
        <v>830</v>
      </c>
      <c r="C2712" s="7" t="s">
        <v>2803</v>
      </c>
      <c r="D2712" t="s">
        <v>1407</v>
      </c>
      <c r="E2712" s="1">
        <v>46065.85</v>
      </c>
      <c r="F2712" s="1">
        <v>33167.42</v>
      </c>
      <c r="G2712" t="s">
        <v>24</v>
      </c>
      <c r="H2712" s="3" t="s">
        <v>8201</v>
      </c>
      <c r="I2712" s="4" t="s">
        <v>7905</v>
      </c>
      <c r="J2712" s="4" t="s">
        <v>7906</v>
      </c>
      <c r="K2712" s="4" t="s">
        <v>7840</v>
      </c>
    </row>
    <row r="2713" spans="1:11" ht="45" x14ac:dyDescent="0.25">
      <c r="A2713" t="s">
        <v>22</v>
      </c>
      <c r="B2713">
        <v>828</v>
      </c>
      <c r="C2713" s="7" t="s">
        <v>2969</v>
      </c>
      <c r="D2713" t="s">
        <v>234</v>
      </c>
      <c r="E2713" s="1">
        <v>205137.11</v>
      </c>
      <c r="F2713" s="1">
        <v>189931.29</v>
      </c>
      <c r="G2713" t="s">
        <v>24</v>
      </c>
      <c r="H2713" s="3" t="s">
        <v>8202</v>
      </c>
      <c r="I2713" s="4" t="s">
        <v>7608</v>
      </c>
      <c r="J2713" s="4" t="s">
        <v>7289</v>
      </c>
      <c r="K2713" s="4" t="s">
        <v>7424</v>
      </c>
    </row>
    <row r="2714" spans="1:11" ht="60" x14ac:dyDescent="0.25">
      <c r="A2714" t="s">
        <v>22</v>
      </c>
      <c r="B2714">
        <v>827</v>
      </c>
      <c r="C2714" s="7" t="s">
        <v>2970</v>
      </c>
      <c r="D2714" t="s">
        <v>2878</v>
      </c>
      <c r="E2714" s="1">
        <v>158842.35</v>
      </c>
      <c r="F2714" s="1">
        <v>63743.98</v>
      </c>
      <c r="G2714" t="s">
        <v>24</v>
      </c>
      <c r="H2714" s="3" t="s">
        <v>8203</v>
      </c>
      <c r="I2714" s="4" t="s">
        <v>7398</v>
      </c>
      <c r="J2714" s="4" t="s">
        <v>7405</v>
      </c>
      <c r="K2714" s="4" t="s">
        <v>7278</v>
      </c>
    </row>
    <row r="2715" spans="1:11" ht="30" x14ac:dyDescent="0.25">
      <c r="A2715" t="s">
        <v>22</v>
      </c>
      <c r="B2715">
        <v>826</v>
      </c>
      <c r="C2715" s="7" t="s">
        <v>2972</v>
      </c>
      <c r="D2715" t="s">
        <v>2971</v>
      </c>
      <c r="E2715" s="1">
        <v>142078.26999999999</v>
      </c>
      <c r="F2715" s="1">
        <v>142078.25</v>
      </c>
      <c r="G2715" t="s">
        <v>24</v>
      </c>
      <c r="H2715" s="3" t="s">
        <v>8204</v>
      </c>
      <c r="I2715" s="4" t="s">
        <v>7398</v>
      </c>
      <c r="J2715" s="4" t="s">
        <v>7413</v>
      </c>
      <c r="K2715" s="4" t="s">
        <v>7278</v>
      </c>
    </row>
    <row r="2716" spans="1:11" ht="45" x14ac:dyDescent="0.25">
      <c r="A2716" t="s">
        <v>22</v>
      </c>
      <c r="B2716">
        <v>825</v>
      </c>
      <c r="C2716" s="7" t="s">
        <v>2973</v>
      </c>
      <c r="D2716" t="s">
        <v>417</v>
      </c>
      <c r="E2716" s="1">
        <v>101894.62</v>
      </c>
      <c r="F2716">
        <v>0</v>
      </c>
      <c r="G2716" t="s">
        <v>24</v>
      </c>
      <c r="H2716" s="3" t="s">
        <v>8205</v>
      </c>
      <c r="I2716" s="4" t="s">
        <v>7280</v>
      </c>
      <c r="J2716" s="4" t="s">
        <v>7582</v>
      </c>
      <c r="K2716" s="4" t="s">
        <v>7734</v>
      </c>
    </row>
    <row r="2717" spans="1:11" ht="60" x14ac:dyDescent="0.25">
      <c r="A2717" t="s">
        <v>22</v>
      </c>
      <c r="B2717">
        <v>824</v>
      </c>
      <c r="C2717" s="7" t="s">
        <v>2974</v>
      </c>
      <c r="D2717" t="s">
        <v>801</v>
      </c>
      <c r="E2717" s="1">
        <v>31519.83</v>
      </c>
      <c r="F2717">
        <v>0</v>
      </c>
      <c r="G2717" t="s">
        <v>24</v>
      </c>
      <c r="H2717" s="3" t="s">
        <v>8206</v>
      </c>
      <c r="I2717" s="4" t="s">
        <v>8116</v>
      </c>
      <c r="J2717" s="4" t="s">
        <v>8207</v>
      </c>
      <c r="K2717" s="4" t="s">
        <v>7284</v>
      </c>
    </row>
    <row r="2718" spans="1:11" ht="60" x14ac:dyDescent="0.25">
      <c r="A2718" t="s">
        <v>22</v>
      </c>
      <c r="B2718">
        <v>823</v>
      </c>
      <c r="C2718" s="7" t="s">
        <v>2975</v>
      </c>
      <c r="D2718" t="s">
        <v>179</v>
      </c>
      <c r="E2718" s="1">
        <v>86658.28</v>
      </c>
      <c r="F2718">
        <v>0</v>
      </c>
      <c r="G2718" t="s">
        <v>24</v>
      </c>
      <c r="H2718" s="3" t="s">
        <v>8208</v>
      </c>
      <c r="I2718" s="4" t="s">
        <v>8116</v>
      </c>
      <c r="J2718" s="4" t="s">
        <v>8099</v>
      </c>
      <c r="K2718" s="4" t="s">
        <v>7284</v>
      </c>
    </row>
    <row r="2719" spans="1:11" ht="45" x14ac:dyDescent="0.25">
      <c r="A2719" t="s">
        <v>22</v>
      </c>
      <c r="B2719">
        <v>822</v>
      </c>
      <c r="C2719" s="7" t="s">
        <v>2976</v>
      </c>
      <c r="D2719" t="s">
        <v>417</v>
      </c>
      <c r="E2719" s="1">
        <v>172519.81</v>
      </c>
      <c r="F2719">
        <v>0</v>
      </c>
      <c r="G2719" t="s">
        <v>24</v>
      </c>
      <c r="H2719" s="3" t="s">
        <v>8209</v>
      </c>
      <c r="I2719" s="4" t="s">
        <v>8116</v>
      </c>
      <c r="J2719" s="4" t="s">
        <v>8207</v>
      </c>
      <c r="K2719" s="4" t="s">
        <v>7284</v>
      </c>
    </row>
    <row r="2720" spans="1:11" ht="60" x14ac:dyDescent="0.25">
      <c r="A2720" t="s">
        <v>22</v>
      </c>
      <c r="B2720">
        <v>821</v>
      </c>
      <c r="C2720" s="7" t="s">
        <v>2977</v>
      </c>
      <c r="D2720" t="s">
        <v>34</v>
      </c>
      <c r="E2720" s="1">
        <v>34298.61</v>
      </c>
      <c r="F2720">
        <v>0</v>
      </c>
      <c r="G2720" t="s">
        <v>24</v>
      </c>
      <c r="H2720" s="3" t="s">
        <v>8210</v>
      </c>
      <c r="I2720" s="4" t="s">
        <v>8116</v>
      </c>
      <c r="J2720" s="4" t="s">
        <v>8099</v>
      </c>
      <c r="K2720" s="4" t="s">
        <v>7284</v>
      </c>
    </row>
    <row r="2721" spans="1:11" ht="60" x14ac:dyDescent="0.25">
      <c r="A2721" t="s">
        <v>22</v>
      </c>
      <c r="B2721">
        <v>820</v>
      </c>
      <c r="C2721" s="7" t="s">
        <v>2978</v>
      </c>
      <c r="D2721" t="s">
        <v>2146</v>
      </c>
      <c r="E2721" s="1">
        <v>153617.57999999999</v>
      </c>
      <c r="F2721">
        <v>0</v>
      </c>
      <c r="G2721" t="s">
        <v>24</v>
      </c>
      <c r="H2721" s="3" t="s">
        <v>8211</v>
      </c>
      <c r="I2721" s="4" t="s">
        <v>7299</v>
      </c>
      <c r="J2721" s="4" t="s">
        <v>7286</v>
      </c>
      <c r="K2721" s="4" t="s">
        <v>8212</v>
      </c>
    </row>
    <row r="2722" spans="1:11" ht="75" x14ac:dyDescent="0.25">
      <c r="A2722" t="s">
        <v>22</v>
      </c>
      <c r="B2722">
        <v>818</v>
      </c>
      <c r="C2722" s="7" t="s">
        <v>2980</v>
      </c>
      <c r="D2722" t="s">
        <v>2979</v>
      </c>
      <c r="E2722" s="1">
        <v>119396.11</v>
      </c>
      <c r="F2722" s="1">
        <v>53219.02</v>
      </c>
      <c r="G2722" t="s">
        <v>24</v>
      </c>
      <c r="H2722" s="3" t="s">
        <v>8213</v>
      </c>
      <c r="I2722" s="4" t="s">
        <v>7299</v>
      </c>
      <c r="J2722" s="4" t="s">
        <v>7286</v>
      </c>
      <c r="K2722" s="4" t="s">
        <v>8212</v>
      </c>
    </row>
    <row r="2723" spans="1:11" ht="45" x14ac:dyDescent="0.25">
      <c r="A2723" t="s">
        <v>22</v>
      </c>
      <c r="B2723">
        <v>817</v>
      </c>
      <c r="C2723" s="7" t="s">
        <v>2981</v>
      </c>
      <c r="D2723" t="s">
        <v>1382</v>
      </c>
      <c r="E2723" s="1">
        <v>310162.90999999997</v>
      </c>
      <c r="F2723" s="1">
        <v>165135.06</v>
      </c>
      <c r="G2723" t="s">
        <v>24</v>
      </c>
      <c r="H2723" s="3" t="s">
        <v>8214</v>
      </c>
      <c r="I2723" s="4" t="s">
        <v>7788</v>
      </c>
      <c r="J2723" s="4" t="s">
        <v>8099</v>
      </c>
      <c r="K2723" s="4" t="s">
        <v>8215</v>
      </c>
    </row>
    <row r="2724" spans="1:11" ht="45" x14ac:dyDescent="0.25">
      <c r="A2724" t="s">
        <v>22</v>
      </c>
      <c r="B2724">
        <v>816</v>
      </c>
      <c r="C2724" s="7" t="s">
        <v>2982</v>
      </c>
      <c r="D2724" t="s">
        <v>550</v>
      </c>
      <c r="E2724" s="1">
        <v>69849.119999999995</v>
      </c>
      <c r="F2724" s="1">
        <v>69849.119999999995</v>
      </c>
      <c r="G2724" t="s">
        <v>24</v>
      </c>
      <c r="H2724" s="3" t="s">
        <v>8216</v>
      </c>
      <c r="I2724" s="4" t="s">
        <v>7788</v>
      </c>
      <c r="J2724" s="4" t="s">
        <v>8207</v>
      </c>
      <c r="K2724" s="4" t="s">
        <v>8215</v>
      </c>
    </row>
    <row r="2725" spans="1:11" ht="45" x14ac:dyDescent="0.25">
      <c r="A2725" t="s">
        <v>22</v>
      </c>
      <c r="B2725">
        <v>815</v>
      </c>
      <c r="C2725" s="7" t="s">
        <v>2983</v>
      </c>
      <c r="D2725" t="s">
        <v>2894</v>
      </c>
      <c r="E2725" s="1">
        <v>173154.79</v>
      </c>
      <c r="F2725" s="1">
        <v>72935.429999999993</v>
      </c>
      <c r="G2725" t="s">
        <v>24</v>
      </c>
      <c r="H2725" s="3" t="s">
        <v>8217</v>
      </c>
      <c r="I2725" s="4" t="s">
        <v>8218</v>
      </c>
      <c r="J2725" s="4" t="s">
        <v>7340</v>
      </c>
      <c r="K2725" s="4" t="s">
        <v>8218</v>
      </c>
    </row>
    <row r="2726" spans="1:11" ht="45" x14ac:dyDescent="0.25">
      <c r="A2726" t="s">
        <v>22</v>
      </c>
      <c r="B2726">
        <v>814</v>
      </c>
      <c r="C2726" s="7" t="s">
        <v>2984</v>
      </c>
      <c r="D2726" t="s">
        <v>176</v>
      </c>
      <c r="E2726" s="1">
        <v>192522.38</v>
      </c>
      <c r="F2726">
        <v>0</v>
      </c>
      <c r="G2726" t="s">
        <v>24</v>
      </c>
      <c r="H2726" s="3" t="s">
        <v>8219</v>
      </c>
      <c r="I2726" s="4" t="s">
        <v>7312</v>
      </c>
      <c r="J2726" s="4" t="s">
        <v>7582</v>
      </c>
      <c r="K2726" s="4" t="s">
        <v>8220</v>
      </c>
    </row>
    <row r="2727" spans="1:11" ht="30" x14ac:dyDescent="0.25">
      <c r="A2727" t="s">
        <v>22</v>
      </c>
      <c r="B2727">
        <v>813</v>
      </c>
      <c r="C2727" s="7" t="s">
        <v>2985</v>
      </c>
      <c r="D2727" t="s">
        <v>816</v>
      </c>
      <c r="E2727" s="1">
        <v>78908.78</v>
      </c>
      <c r="F2727" s="1">
        <v>78908.78</v>
      </c>
      <c r="G2727" t="s">
        <v>24</v>
      </c>
      <c r="H2727" s="3" t="s">
        <v>8221</v>
      </c>
      <c r="I2727" s="4" t="s">
        <v>7788</v>
      </c>
      <c r="J2727" s="4" t="s">
        <v>8147</v>
      </c>
      <c r="K2727" s="4" t="s">
        <v>8136</v>
      </c>
    </row>
    <row r="2728" spans="1:11" ht="45" x14ac:dyDescent="0.25">
      <c r="A2728" t="s">
        <v>22</v>
      </c>
      <c r="B2728">
        <v>812</v>
      </c>
      <c r="C2728" s="7" t="s">
        <v>2986</v>
      </c>
      <c r="D2728" t="s">
        <v>244</v>
      </c>
      <c r="E2728" s="1">
        <v>55853.14</v>
      </c>
      <c r="F2728" s="1">
        <v>54059.57</v>
      </c>
      <c r="G2728" t="s">
        <v>24</v>
      </c>
      <c r="H2728" s="3" t="s">
        <v>8222</v>
      </c>
      <c r="I2728" s="4" t="s">
        <v>7422</v>
      </c>
      <c r="J2728" s="4" t="s">
        <v>7428</v>
      </c>
      <c r="K2728" s="4" t="s">
        <v>7422</v>
      </c>
    </row>
    <row r="2729" spans="1:11" ht="45" x14ac:dyDescent="0.25">
      <c r="A2729" t="s">
        <v>22</v>
      </c>
      <c r="B2729">
        <v>811</v>
      </c>
      <c r="C2729" s="7" t="s">
        <v>2987</v>
      </c>
      <c r="D2729" t="s">
        <v>301</v>
      </c>
      <c r="E2729" s="1">
        <v>4244730.9000000004</v>
      </c>
      <c r="F2729" s="1">
        <v>3484691.11</v>
      </c>
      <c r="G2729" t="s">
        <v>24</v>
      </c>
      <c r="H2729" s="3" t="s">
        <v>8223</v>
      </c>
      <c r="I2729" s="4" t="s">
        <v>7534</v>
      </c>
      <c r="J2729" s="4" t="s">
        <v>7535</v>
      </c>
      <c r="K2729" s="4" t="s">
        <v>7529</v>
      </c>
    </row>
    <row r="2730" spans="1:11" ht="30" x14ac:dyDescent="0.25">
      <c r="A2730" t="s">
        <v>22</v>
      </c>
      <c r="B2730">
        <v>810</v>
      </c>
      <c r="C2730" s="7" t="s">
        <v>2988</v>
      </c>
      <c r="D2730" t="s">
        <v>571</v>
      </c>
      <c r="E2730" s="1">
        <v>4473410.6500000004</v>
      </c>
      <c r="F2730" s="1">
        <v>4222326.2699999996</v>
      </c>
      <c r="G2730" t="s">
        <v>24</v>
      </c>
      <c r="H2730" s="3" t="s">
        <v>8224</v>
      </c>
      <c r="I2730" s="4" t="s">
        <v>7534</v>
      </c>
      <c r="J2730" s="4" t="s">
        <v>7535</v>
      </c>
      <c r="K2730" s="4" t="s">
        <v>7529</v>
      </c>
    </row>
    <row r="2731" spans="1:11" ht="45" x14ac:dyDescent="0.25">
      <c r="A2731" t="s">
        <v>22</v>
      </c>
      <c r="B2731">
        <v>809</v>
      </c>
      <c r="C2731" s="7" t="s">
        <v>2989</v>
      </c>
      <c r="D2731" t="s">
        <v>1236</v>
      </c>
      <c r="E2731" s="1">
        <v>2993281.75</v>
      </c>
      <c r="F2731" s="1">
        <v>2927100.76</v>
      </c>
      <c r="G2731" t="s">
        <v>24</v>
      </c>
      <c r="H2731" s="3" t="s">
        <v>8225</v>
      </c>
      <c r="I2731" s="4" t="s">
        <v>7534</v>
      </c>
      <c r="J2731" s="4" t="s">
        <v>7535</v>
      </c>
      <c r="K2731" s="4" t="s">
        <v>7529</v>
      </c>
    </row>
    <row r="2732" spans="1:11" ht="30" x14ac:dyDescent="0.25">
      <c r="A2732" t="s">
        <v>22</v>
      </c>
      <c r="B2732">
        <v>808</v>
      </c>
      <c r="C2732" s="7" t="s">
        <v>2990</v>
      </c>
      <c r="D2732" t="s">
        <v>2747</v>
      </c>
      <c r="E2732" s="1">
        <v>1300561.3</v>
      </c>
      <c r="F2732" s="1">
        <v>1243965.55</v>
      </c>
      <c r="G2732" t="s">
        <v>24</v>
      </c>
      <c r="H2732" s="3" t="s">
        <v>8226</v>
      </c>
      <c r="I2732" s="4" t="s">
        <v>7521</v>
      </c>
      <c r="J2732" s="4" t="s">
        <v>7315</v>
      </c>
      <c r="K2732" s="4" t="s">
        <v>7621</v>
      </c>
    </row>
    <row r="2733" spans="1:11" ht="30" x14ac:dyDescent="0.25">
      <c r="A2733" t="s">
        <v>22</v>
      </c>
      <c r="B2733">
        <v>807</v>
      </c>
      <c r="C2733" s="7" t="s">
        <v>2991</v>
      </c>
      <c r="D2733" t="s">
        <v>2136</v>
      </c>
      <c r="E2733" s="1">
        <v>877081.46</v>
      </c>
      <c r="F2733" s="1">
        <v>870301.69</v>
      </c>
      <c r="G2733" t="s">
        <v>24</v>
      </c>
      <c r="H2733" s="3" t="s">
        <v>8227</v>
      </c>
      <c r="I2733" s="4" t="s">
        <v>7521</v>
      </c>
      <c r="J2733" s="4" t="s">
        <v>7504</v>
      </c>
      <c r="K2733" s="4" t="s">
        <v>7621</v>
      </c>
    </row>
    <row r="2734" spans="1:11" ht="30" x14ac:dyDescent="0.25">
      <c r="A2734" t="s">
        <v>22</v>
      </c>
      <c r="B2734">
        <v>806</v>
      </c>
      <c r="C2734" s="7" t="s">
        <v>2992</v>
      </c>
      <c r="D2734" t="s">
        <v>2747</v>
      </c>
      <c r="E2734" s="1">
        <v>673058.03</v>
      </c>
      <c r="F2734" s="1">
        <v>609368.81000000006</v>
      </c>
      <c r="G2734" t="s">
        <v>24</v>
      </c>
      <c r="H2734" s="3" t="s">
        <v>8228</v>
      </c>
      <c r="I2734" s="4" t="s">
        <v>7521</v>
      </c>
      <c r="J2734" s="4" t="s">
        <v>7315</v>
      </c>
      <c r="K2734" s="4" t="s">
        <v>7621</v>
      </c>
    </row>
    <row r="2735" spans="1:11" ht="30" x14ac:dyDescent="0.25">
      <c r="A2735" t="s">
        <v>22</v>
      </c>
      <c r="B2735">
        <v>805</v>
      </c>
      <c r="C2735" s="7" t="s">
        <v>2993</v>
      </c>
      <c r="D2735" t="s">
        <v>1386</v>
      </c>
      <c r="E2735" s="1">
        <v>760604.72</v>
      </c>
      <c r="F2735" s="1">
        <v>640081.57999999996</v>
      </c>
      <c r="G2735" t="s">
        <v>24</v>
      </c>
      <c r="H2735" s="3" t="s">
        <v>8229</v>
      </c>
      <c r="I2735" s="4" t="s">
        <v>7521</v>
      </c>
      <c r="J2735" s="4" t="s">
        <v>7315</v>
      </c>
      <c r="K2735" s="4" t="s">
        <v>7621</v>
      </c>
    </row>
    <row r="2736" spans="1:11" ht="45" x14ac:dyDescent="0.25">
      <c r="A2736" t="s">
        <v>22</v>
      </c>
      <c r="B2736">
        <v>804</v>
      </c>
      <c r="C2736" s="7" t="s">
        <v>2994</v>
      </c>
      <c r="D2736" t="s">
        <v>1042</v>
      </c>
      <c r="E2736" s="1">
        <v>1077586.21</v>
      </c>
      <c r="F2736" s="1">
        <v>1042584.06</v>
      </c>
      <c r="G2736" t="s">
        <v>24</v>
      </c>
      <c r="H2736" s="3" t="s">
        <v>8230</v>
      </c>
      <c r="I2736" s="4" t="s">
        <v>7521</v>
      </c>
      <c r="J2736" s="4" t="s">
        <v>7506</v>
      </c>
      <c r="K2736" s="4" t="s">
        <v>7534</v>
      </c>
    </row>
    <row r="2737" spans="1:11" ht="60" x14ac:dyDescent="0.25">
      <c r="A2737" t="s">
        <v>22</v>
      </c>
      <c r="B2737">
        <v>803</v>
      </c>
      <c r="C2737" s="7" t="s">
        <v>2995</v>
      </c>
      <c r="D2737" t="s">
        <v>1042</v>
      </c>
      <c r="E2737" s="1">
        <v>258620.69</v>
      </c>
      <c r="F2737" s="1">
        <v>258096.18</v>
      </c>
      <c r="G2737" t="s">
        <v>24</v>
      </c>
      <c r="H2737" s="3" t="s">
        <v>8231</v>
      </c>
      <c r="I2737" s="4" t="s">
        <v>7551</v>
      </c>
      <c r="J2737" s="4" t="s">
        <v>7504</v>
      </c>
      <c r="K2737" s="4" t="s">
        <v>7551</v>
      </c>
    </row>
    <row r="2738" spans="1:11" ht="45" x14ac:dyDescent="0.25">
      <c r="A2738" t="s">
        <v>22</v>
      </c>
      <c r="B2738">
        <v>802</v>
      </c>
      <c r="C2738" s="7" t="s">
        <v>1043</v>
      </c>
      <c r="D2738" t="s">
        <v>1042</v>
      </c>
      <c r="E2738" s="1">
        <v>323275.86</v>
      </c>
      <c r="F2738" s="1">
        <v>315258.84999999998</v>
      </c>
      <c r="G2738" t="s">
        <v>24</v>
      </c>
      <c r="H2738" s="3" t="s">
        <v>8232</v>
      </c>
      <c r="I2738" s="4" t="s">
        <v>7551</v>
      </c>
      <c r="J2738" s="4" t="s">
        <v>7504</v>
      </c>
      <c r="K2738" s="4" t="s">
        <v>7551</v>
      </c>
    </row>
    <row r="2739" spans="1:11" ht="45" x14ac:dyDescent="0.25">
      <c r="A2739" t="s">
        <v>22</v>
      </c>
      <c r="B2739">
        <v>801</v>
      </c>
      <c r="C2739" s="7" t="s">
        <v>2996</v>
      </c>
      <c r="D2739" t="s">
        <v>1218</v>
      </c>
      <c r="E2739" s="1">
        <v>1218916.92</v>
      </c>
      <c r="F2739" s="1">
        <v>956191.29</v>
      </c>
      <c r="G2739" t="s">
        <v>24</v>
      </c>
      <c r="H2739" s="3" t="s">
        <v>8233</v>
      </c>
      <c r="I2739" s="4" t="s">
        <v>7551</v>
      </c>
      <c r="J2739" s="4" t="s">
        <v>7506</v>
      </c>
      <c r="K2739" s="4" t="s">
        <v>7551</v>
      </c>
    </row>
    <row r="2740" spans="1:11" ht="45" x14ac:dyDescent="0.25">
      <c r="A2740" t="s">
        <v>22</v>
      </c>
      <c r="B2740">
        <v>800</v>
      </c>
      <c r="C2740" s="7" t="s">
        <v>2997</v>
      </c>
      <c r="D2740" t="s">
        <v>586</v>
      </c>
      <c r="E2740" s="1">
        <v>533436.59</v>
      </c>
      <c r="F2740" s="1">
        <v>532255.62</v>
      </c>
      <c r="G2740" t="s">
        <v>24</v>
      </c>
      <c r="H2740" s="3" t="s">
        <v>8234</v>
      </c>
      <c r="I2740" s="4" t="s">
        <v>7551</v>
      </c>
      <c r="J2740" s="4" t="s">
        <v>7504</v>
      </c>
      <c r="K2740" s="4" t="s">
        <v>7551</v>
      </c>
    </row>
    <row r="2741" spans="1:11" ht="45" x14ac:dyDescent="0.25">
      <c r="A2741" t="s">
        <v>22</v>
      </c>
      <c r="B2741">
        <v>799</v>
      </c>
      <c r="C2741" s="7" t="s">
        <v>2998</v>
      </c>
      <c r="D2741" t="s">
        <v>1650</v>
      </c>
      <c r="E2741" s="1">
        <v>316290.21999999997</v>
      </c>
      <c r="F2741">
        <v>0</v>
      </c>
      <c r="G2741" t="s">
        <v>24</v>
      </c>
      <c r="H2741" s="3" t="s">
        <v>8235</v>
      </c>
      <c r="I2741" s="4" t="s">
        <v>7610</v>
      </c>
      <c r="J2741" s="4" t="s">
        <v>7152</v>
      </c>
      <c r="K2741" s="4" t="s">
        <v>7610</v>
      </c>
    </row>
    <row r="2742" spans="1:11" ht="30" x14ac:dyDescent="0.25">
      <c r="A2742" t="s">
        <v>22</v>
      </c>
      <c r="B2742">
        <v>798</v>
      </c>
      <c r="C2742" s="7" t="s">
        <v>2999</v>
      </c>
      <c r="D2742" t="s">
        <v>1471</v>
      </c>
      <c r="E2742" s="1">
        <v>1254489.75</v>
      </c>
      <c r="F2742" s="1">
        <v>1232594.97</v>
      </c>
      <c r="G2742" t="s">
        <v>24</v>
      </c>
      <c r="H2742" s="3" t="s">
        <v>8236</v>
      </c>
      <c r="I2742" s="4" t="s">
        <v>7551</v>
      </c>
      <c r="J2742" s="4" t="s">
        <v>7506</v>
      </c>
      <c r="K2742" s="4" t="s">
        <v>7551</v>
      </c>
    </row>
    <row r="2743" spans="1:11" ht="45" x14ac:dyDescent="0.25">
      <c r="A2743" t="s">
        <v>22</v>
      </c>
      <c r="B2743">
        <v>797</v>
      </c>
      <c r="C2743" s="7" t="s">
        <v>3000</v>
      </c>
      <c r="D2743" t="s">
        <v>1650</v>
      </c>
      <c r="E2743" s="1">
        <v>1259181.8400000001</v>
      </c>
      <c r="F2743" s="1">
        <v>1108478.44</v>
      </c>
      <c r="G2743" t="s">
        <v>24</v>
      </c>
      <c r="H2743" s="3" t="s">
        <v>8237</v>
      </c>
      <c r="I2743" s="4" t="s">
        <v>7345</v>
      </c>
      <c r="J2743" s="4" t="s">
        <v>7152</v>
      </c>
      <c r="K2743" s="4" t="s">
        <v>7542</v>
      </c>
    </row>
    <row r="2744" spans="1:11" ht="30" x14ac:dyDescent="0.25">
      <c r="A2744" t="s">
        <v>22</v>
      </c>
      <c r="B2744">
        <v>796</v>
      </c>
      <c r="C2744" s="7" t="s">
        <v>3001</v>
      </c>
      <c r="D2744" t="s">
        <v>910</v>
      </c>
      <c r="E2744" s="1">
        <v>305276.19</v>
      </c>
      <c r="F2744" s="1">
        <v>298195.25</v>
      </c>
      <c r="G2744" t="s">
        <v>24</v>
      </c>
      <c r="H2744" s="3" t="s">
        <v>8238</v>
      </c>
      <c r="I2744" s="4" t="s">
        <v>7551</v>
      </c>
      <c r="J2744" s="4" t="s">
        <v>7506</v>
      </c>
      <c r="K2744" s="4" t="s">
        <v>7610</v>
      </c>
    </row>
    <row r="2745" spans="1:11" ht="30" x14ac:dyDescent="0.25">
      <c r="A2745" t="s">
        <v>22</v>
      </c>
      <c r="B2745">
        <v>795</v>
      </c>
      <c r="C2745" s="7" t="s">
        <v>3002</v>
      </c>
      <c r="D2745" t="s">
        <v>602</v>
      </c>
      <c r="E2745" s="1">
        <v>663139.4</v>
      </c>
      <c r="F2745" s="1">
        <v>655804.03</v>
      </c>
      <c r="G2745" t="s">
        <v>24</v>
      </c>
      <c r="H2745" s="3" t="s">
        <v>8239</v>
      </c>
      <c r="I2745" s="4" t="s">
        <v>7551</v>
      </c>
      <c r="J2745" s="4" t="s">
        <v>7504</v>
      </c>
      <c r="K2745" s="4" t="s">
        <v>7551</v>
      </c>
    </row>
    <row r="2746" spans="1:11" ht="30" x14ac:dyDescent="0.25">
      <c r="A2746" t="s">
        <v>22</v>
      </c>
      <c r="B2746">
        <v>794</v>
      </c>
      <c r="C2746" s="7" t="s">
        <v>3003</v>
      </c>
      <c r="D2746" t="s">
        <v>708</v>
      </c>
      <c r="E2746" s="1">
        <v>616361.21</v>
      </c>
      <c r="F2746" s="1">
        <v>616361.21</v>
      </c>
      <c r="G2746" t="s">
        <v>24</v>
      </c>
      <c r="H2746" s="3" t="s">
        <v>8240</v>
      </c>
      <c r="I2746" s="4" t="s">
        <v>7551</v>
      </c>
      <c r="J2746" s="4" t="s">
        <v>7321</v>
      </c>
      <c r="K2746" s="4" t="s">
        <v>7610</v>
      </c>
    </row>
    <row r="2747" spans="1:11" ht="30" x14ac:dyDescent="0.25">
      <c r="A2747" t="s">
        <v>22</v>
      </c>
      <c r="B2747">
        <v>793</v>
      </c>
      <c r="C2747" s="7" t="s">
        <v>3004</v>
      </c>
      <c r="D2747" t="s">
        <v>1435</v>
      </c>
      <c r="E2747" s="1">
        <v>2238988.89</v>
      </c>
      <c r="F2747" s="1">
        <v>2238988.89</v>
      </c>
      <c r="G2747" t="s">
        <v>24</v>
      </c>
      <c r="H2747" s="3" t="s">
        <v>8241</v>
      </c>
      <c r="I2747" s="4" t="s">
        <v>8242</v>
      </c>
      <c r="J2747" s="4" t="s">
        <v>7506</v>
      </c>
      <c r="K2747" s="4" t="s">
        <v>8242</v>
      </c>
    </row>
    <row r="2748" spans="1:11" ht="45" x14ac:dyDescent="0.25">
      <c r="A2748" t="s">
        <v>22</v>
      </c>
      <c r="B2748">
        <v>792</v>
      </c>
      <c r="C2748" s="7" t="s">
        <v>3006</v>
      </c>
      <c r="D2748" t="s">
        <v>3005</v>
      </c>
      <c r="E2748" s="1">
        <v>2705292.84</v>
      </c>
      <c r="F2748" s="1">
        <v>2705292.84</v>
      </c>
      <c r="G2748" t="s">
        <v>24</v>
      </c>
      <c r="H2748" s="3" t="s">
        <v>8243</v>
      </c>
      <c r="I2748" s="4" t="s">
        <v>7634</v>
      </c>
      <c r="J2748" s="4" t="s">
        <v>7152</v>
      </c>
      <c r="K2748" s="4" t="s">
        <v>7326</v>
      </c>
    </row>
    <row r="2749" spans="1:11" ht="30" x14ac:dyDescent="0.25">
      <c r="A2749" t="s">
        <v>22</v>
      </c>
      <c r="B2749">
        <v>791</v>
      </c>
      <c r="C2749" s="7" t="s">
        <v>2015</v>
      </c>
      <c r="D2749" t="s">
        <v>1435</v>
      </c>
      <c r="E2749" s="1">
        <v>2646183.5099999998</v>
      </c>
      <c r="F2749" s="1">
        <v>2073085.05</v>
      </c>
      <c r="G2749" t="s">
        <v>24</v>
      </c>
      <c r="H2749" s="3" t="s">
        <v>8244</v>
      </c>
      <c r="I2749" s="4" t="s">
        <v>8245</v>
      </c>
      <c r="J2749" s="4" t="s">
        <v>8246</v>
      </c>
      <c r="K2749" s="4" t="s">
        <v>8247</v>
      </c>
    </row>
    <row r="2750" spans="1:11" ht="75" x14ac:dyDescent="0.25">
      <c r="A2750" t="s">
        <v>22</v>
      </c>
      <c r="B2750">
        <v>790</v>
      </c>
      <c r="C2750" s="7" t="s">
        <v>3007</v>
      </c>
      <c r="D2750" t="s">
        <v>3005</v>
      </c>
      <c r="E2750" s="1">
        <v>3802856.17</v>
      </c>
      <c r="F2750" s="1">
        <v>3298684.61</v>
      </c>
      <c r="G2750" t="s">
        <v>24</v>
      </c>
      <c r="H2750" s="3" t="s">
        <v>8248</v>
      </c>
      <c r="I2750" s="4" t="s">
        <v>7320</v>
      </c>
      <c r="J2750" s="4" t="s">
        <v>7152</v>
      </c>
      <c r="K2750" s="4" t="s">
        <v>7320</v>
      </c>
    </row>
    <row r="2751" spans="1:11" ht="45" x14ac:dyDescent="0.25">
      <c r="A2751" t="s">
        <v>22</v>
      </c>
      <c r="B2751">
        <v>789</v>
      </c>
      <c r="C2751" s="7" t="s">
        <v>3008</v>
      </c>
      <c r="D2751" t="s">
        <v>2061</v>
      </c>
      <c r="E2751" s="1">
        <v>4142712.33</v>
      </c>
      <c r="F2751" s="1">
        <v>4142712.33</v>
      </c>
      <c r="G2751" t="s">
        <v>24</v>
      </c>
      <c r="H2751" s="3" t="s">
        <v>8249</v>
      </c>
      <c r="I2751" s="4" t="s">
        <v>8245</v>
      </c>
      <c r="J2751" s="4" t="s">
        <v>7378</v>
      </c>
      <c r="K2751" s="4" t="s">
        <v>8247</v>
      </c>
    </row>
    <row r="2752" spans="1:11" ht="60" x14ac:dyDescent="0.25">
      <c r="A2752" t="s">
        <v>22</v>
      </c>
      <c r="B2752">
        <v>788</v>
      </c>
      <c r="C2752" s="7" t="s">
        <v>3009</v>
      </c>
      <c r="D2752" t="s">
        <v>611</v>
      </c>
      <c r="E2752" s="1">
        <v>1383224.71</v>
      </c>
      <c r="F2752" s="1">
        <v>1270132.44</v>
      </c>
      <c r="G2752" t="s">
        <v>24</v>
      </c>
      <c r="H2752" s="3" t="s">
        <v>8250</v>
      </c>
      <c r="I2752" s="4" t="s">
        <v>7292</v>
      </c>
      <c r="J2752" s="4" t="s">
        <v>8251</v>
      </c>
      <c r="K2752" s="4" t="s">
        <v>7634</v>
      </c>
    </row>
    <row r="2753" spans="1:11" ht="30" x14ac:dyDescent="0.25">
      <c r="A2753" t="s">
        <v>22</v>
      </c>
      <c r="B2753">
        <v>787</v>
      </c>
      <c r="C2753" s="7" t="s">
        <v>3010</v>
      </c>
      <c r="D2753" t="s">
        <v>246</v>
      </c>
      <c r="E2753" s="1">
        <v>190564.26</v>
      </c>
      <c r="F2753" s="1">
        <v>190564.25</v>
      </c>
      <c r="G2753" t="s">
        <v>24</v>
      </c>
      <c r="H2753" s="3" t="s">
        <v>8252</v>
      </c>
      <c r="I2753" s="4" t="s">
        <v>7334</v>
      </c>
      <c r="J2753" s="4" t="s">
        <v>7352</v>
      </c>
      <c r="K2753" s="4" t="s">
        <v>7334</v>
      </c>
    </row>
    <row r="2754" spans="1:11" ht="60" x14ac:dyDescent="0.25">
      <c r="A2754" t="s">
        <v>22</v>
      </c>
      <c r="B2754">
        <v>786</v>
      </c>
      <c r="C2754" s="7" t="s">
        <v>3011</v>
      </c>
      <c r="D2754" t="s">
        <v>917</v>
      </c>
      <c r="E2754" s="1">
        <v>1184167.3999999999</v>
      </c>
      <c r="F2754" s="1">
        <v>1065709.5900000001</v>
      </c>
      <c r="G2754" t="s">
        <v>24</v>
      </c>
      <c r="H2754" s="3" t="s">
        <v>8253</v>
      </c>
      <c r="I2754" s="4" t="s">
        <v>7354</v>
      </c>
      <c r="J2754" s="4" t="s">
        <v>7332</v>
      </c>
      <c r="K2754" s="4" t="s">
        <v>7355</v>
      </c>
    </row>
    <row r="2755" spans="1:11" ht="60" x14ac:dyDescent="0.25">
      <c r="A2755" t="s">
        <v>22</v>
      </c>
      <c r="B2755">
        <v>785</v>
      </c>
      <c r="C2755" s="7" t="s">
        <v>3012</v>
      </c>
      <c r="D2755" t="s">
        <v>2128</v>
      </c>
      <c r="E2755" s="1">
        <v>3132018.09</v>
      </c>
      <c r="F2755" s="1">
        <v>3132018.09</v>
      </c>
      <c r="G2755" t="s">
        <v>24</v>
      </c>
      <c r="H2755" s="3" t="s">
        <v>8254</v>
      </c>
      <c r="I2755" s="4" t="s">
        <v>7320</v>
      </c>
      <c r="J2755" s="4" t="s">
        <v>7152</v>
      </c>
      <c r="K2755" s="4" t="s">
        <v>7320</v>
      </c>
    </row>
    <row r="2756" spans="1:11" ht="45" x14ac:dyDescent="0.25">
      <c r="A2756" t="s">
        <v>22</v>
      </c>
      <c r="B2756">
        <v>784</v>
      </c>
      <c r="C2756" s="7" t="s">
        <v>1959</v>
      </c>
      <c r="D2756" t="s">
        <v>253</v>
      </c>
      <c r="E2756" s="1">
        <v>1452873.45</v>
      </c>
      <c r="F2756" s="1">
        <v>1452873.45</v>
      </c>
      <c r="G2756" t="s">
        <v>24</v>
      </c>
      <c r="H2756" s="3" t="s">
        <v>8255</v>
      </c>
      <c r="I2756" s="4" t="s">
        <v>7379</v>
      </c>
      <c r="J2756" s="4" t="s">
        <v>7281</v>
      </c>
      <c r="K2756" s="4" t="s">
        <v>7381</v>
      </c>
    </row>
    <row r="2757" spans="1:11" ht="45" x14ac:dyDescent="0.25">
      <c r="A2757" t="s">
        <v>22</v>
      </c>
      <c r="B2757">
        <v>783</v>
      </c>
      <c r="C2757" s="7" t="s">
        <v>3013</v>
      </c>
      <c r="D2757" t="s">
        <v>2128</v>
      </c>
      <c r="E2757" s="1">
        <v>300633.21999999997</v>
      </c>
      <c r="F2757" s="1">
        <v>238483.52</v>
      </c>
      <c r="G2757" t="s">
        <v>24</v>
      </c>
      <c r="H2757" s="3" t="s">
        <v>8256</v>
      </c>
      <c r="I2757" s="4" t="s">
        <v>8257</v>
      </c>
      <c r="J2757" s="4" t="s">
        <v>7629</v>
      </c>
      <c r="K2757" s="4" t="s">
        <v>8257</v>
      </c>
    </row>
    <row r="2758" spans="1:11" ht="45" x14ac:dyDescent="0.25">
      <c r="A2758" t="s">
        <v>22</v>
      </c>
      <c r="B2758">
        <v>782</v>
      </c>
      <c r="C2758" s="7" t="s">
        <v>3014</v>
      </c>
      <c r="D2758" t="s">
        <v>128</v>
      </c>
      <c r="E2758" s="1">
        <v>3277060.24</v>
      </c>
      <c r="F2758" s="1">
        <v>2853457.06</v>
      </c>
      <c r="G2758" t="s">
        <v>24</v>
      </c>
      <c r="H2758" s="3" t="s">
        <v>8258</v>
      </c>
      <c r="I2758" s="4" t="s">
        <v>7702</v>
      </c>
      <c r="J2758" s="4" t="s">
        <v>7520</v>
      </c>
      <c r="K2758" s="4" t="s">
        <v>8259</v>
      </c>
    </row>
    <row r="2759" spans="1:11" ht="45" x14ac:dyDescent="0.25">
      <c r="A2759" t="s">
        <v>22</v>
      </c>
      <c r="B2759">
        <v>781</v>
      </c>
      <c r="C2759" s="7" t="s">
        <v>3015</v>
      </c>
      <c r="D2759" t="s">
        <v>2841</v>
      </c>
      <c r="E2759" s="1">
        <v>2518156.33</v>
      </c>
      <c r="F2759" s="1">
        <v>1898805.63</v>
      </c>
      <c r="G2759" t="s">
        <v>24</v>
      </c>
      <c r="H2759" s="3" t="s">
        <v>8260</v>
      </c>
      <c r="I2759" s="4" t="s">
        <v>7702</v>
      </c>
      <c r="J2759" s="4" t="s">
        <v>7520</v>
      </c>
      <c r="K2759" s="4" t="s">
        <v>8259</v>
      </c>
    </row>
    <row r="2760" spans="1:11" ht="75" x14ac:dyDescent="0.25">
      <c r="A2760" t="s">
        <v>22</v>
      </c>
      <c r="B2760">
        <v>780</v>
      </c>
      <c r="C2760" s="7" t="s">
        <v>3016</v>
      </c>
      <c r="D2760" t="s">
        <v>411</v>
      </c>
      <c r="E2760" s="1">
        <v>2206951.16</v>
      </c>
      <c r="F2760" s="1">
        <v>1731759.46</v>
      </c>
      <c r="G2760" t="s">
        <v>24</v>
      </c>
      <c r="H2760" s="3" t="s">
        <v>8261</v>
      </c>
      <c r="I2760" s="4" t="s">
        <v>7702</v>
      </c>
      <c r="J2760" s="4" t="s">
        <v>7520</v>
      </c>
      <c r="K2760" s="4" t="s">
        <v>7752</v>
      </c>
    </row>
    <row r="2761" spans="1:11" ht="60" x14ac:dyDescent="0.25">
      <c r="A2761" t="s">
        <v>22</v>
      </c>
      <c r="B2761">
        <v>779</v>
      </c>
      <c r="C2761" s="7" t="s">
        <v>3017</v>
      </c>
      <c r="D2761" t="s">
        <v>242</v>
      </c>
      <c r="E2761" s="1">
        <v>2626692.21</v>
      </c>
      <c r="F2761" s="1">
        <v>2136890.5699999998</v>
      </c>
      <c r="G2761" t="s">
        <v>24</v>
      </c>
      <c r="H2761" s="3" t="s">
        <v>8262</v>
      </c>
      <c r="I2761" s="4" t="s">
        <v>8123</v>
      </c>
      <c r="J2761" s="4" t="s">
        <v>7281</v>
      </c>
      <c r="K2761" s="4" t="s">
        <v>7393</v>
      </c>
    </row>
    <row r="2762" spans="1:11" ht="60" x14ac:dyDescent="0.25">
      <c r="A2762" t="s">
        <v>22</v>
      </c>
      <c r="B2762">
        <v>778</v>
      </c>
      <c r="C2762" s="7" t="s">
        <v>3018</v>
      </c>
      <c r="D2762" t="s">
        <v>126</v>
      </c>
      <c r="E2762" s="1">
        <v>1495935.64</v>
      </c>
      <c r="F2762" s="1">
        <v>1495935.64</v>
      </c>
      <c r="G2762" t="s">
        <v>24</v>
      </c>
      <c r="H2762" s="3" t="s">
        <v>8263</v>
      </c>
      <c r="I2762" s="4" t="s">
        <v>8123</v>
      </c>
      <c r="J2762" s="4" t="s">
        <v>7345</v>
      </c>
      <c r="K2762" s="4" t="s">
        <v>7393</v>
      </c>
    </row>
    <row r="2763" spans="1:11" ht="45" x14ac:dyDescent="0.25">
      <c r="A2763" t="s">
        <v>22</v>
      </c>
      <c r="B2763">
        <v>777</v>
      </c>
      <c r="C2763" s="7" t="s">
        <v>3020</v>
      </c>
      <c r="D2763" t="s">
        <v>3019</v>
      </c>
      <c r="E2763" s="1">
        <v>1457234.9</v>
      </c>
      <c r="F2763" s="1">
        <v>1292594.94</v>
      </c>
      <c r="G2763" t="s">
        <v>24</v>
      </c>
      <c r="H2763" s="3" t="s">
        <v>8264</v>
      </c>
      <c r="I2763" s="4" t="s">
        <v>7702</v>
      </c>
      <c r="J2763" s="4" t="s">
        <v>7520</v>
      </c>
      <c r="K2763" s="4" t="s">
        <v>7752</v>
      </c>
    </row>
    <row r="2764" spans="1:11" ht="60" x14ac:dyDescent="0.25">
      <c r="A2764" t="s">
        <v>22</v>
      </c>
      <c r="B2764">
        <v>776</v>
      </c>
      <c r="C2764" s="7" t="s">
        <v>3021</v>
      </c>
      <c r="D2764" t="s">
        <v>3019</v>
      </c>
      <c r="E2764" s="1">
        <v>2428784.87</v>
      </c>
      <c r="F2764" s="1">
        <v>2208217.09</v>
      </c>
      <c r="G2764" t="s">
        <v>24</v>
      </c>
      <c r="H2764" s="3" t="s">
        <v>8265</v>
      </c>
      <c r="I2764" s="4" t="s">
        <v>7702</v>
      </c>
      <c r="J2764" s="4" t="s">
        <v>7520</v>
      </c>
      <c r="K2764" s="4" t="s">
        <v>7752</v>
      </c>
    </row>
    <row r="2765" spans="1:11" ht="45" x14ac:dyDescent="0.25">
      <c r="A2765" t="s">
        <v>22</v>
      </c>
      <c r="B2765">
        <v>775</v>
      </c>
      <c r="C2765" s="7" t="s">
        <v>1878</v>
      </c>
      <c r="D2765" t="s">
        <v>2168</v>
      </c>
      <c r="E2765" s="1">
        <v>1538977.89</v>
      </c>
      <c r="F2765" s="1">
        <v>1538977.89</v>
      </c>
      <c r="G2765" t="s">
        <v>24</v>
      </c>
      <c r="H2765" s="3" t="s">
        <v>8266</v>
      </c>
      <c r="I2765" s="4" t="s">
        <v>7354</v>
      </c>
      <c r="J2765" s="4" t="s">
        <v>7342</v>
      </c>
      <c r="K2765" s="4" t="s">
        <v>8267</v>
      </c>
    </row>
    <row r="2766" spans="1:11" ht="45" x14ac:dyDescent="0.25">
      <c r="A2766" t="s">
        <v>22</v>
      </c>
      <c r="B2766">
        <v>774</v>
      </c>
      <c r="C2766" s="7" t="s">
        <v>1958</v>
      </c>
      <c r="D2766" t="s">
        <v>242</v>
      </c>
      <c r="E2766" s="1">
        <v>1395635.61</v>
      </c>
      <c r="F2766" s="1">
        <v>1318113.6100000001</v>
      </c>
      <c r="G2766" t="s">
        <v>24</v>
      </c>
      <c r="H2766" s="3" t="s">
        <v>8268</v>
      </c>
      <c r="I2766" s="4" t="s">
        <v>7355</v>
      </c>
      <c r="J2766" s="4" t="s">
        <v>7520</v>
      </c>
      <c r="K2766" s="4" t="s">
        <v>7351</v>
      </c>
    </row>
    <row r="2767" spans="1:11" ht="45" x14ac:dyDescent="0.25">
      <c r="A2767" t="s">
        <v>22</v>
      </c>
      <c r="B2767">
        <v>773</v>
      </c>
      <c r="C2767" s="7" t="s">
        <v>3022</v>
      </c>
      <c r="D2767" t="s">
        <v>1236</v>
      </c>
      <c r="E2767" s="1">
        <v>1668845.99</v>
      </c>
      <c r="F2767" s="1">
        <v>1668845.99</v>
      </c>
      <c r="G2767" t="s">
        <v>24</v>
      </c>
      <c r="H2767" s="3" t="s">
        <v>8269</v>
      </c>
      <c r="I2767" s="4" t="s">
        <v>7702</v>
      </c>
      <c r="J2767" s="4" t="s">
        <v>7520</v>
      </c>
      <c r="K2767" s="4" t="s">
        <v>7351</v>
      </c>
    </row>
    <row r="2768" spans="1:11" ht="30" x14ac:dyDescent="0.25">
      <c r="A2768" t="s">
        <v>22</v>
      </c>
      <c r="B2768">
        <v>772</v>
      </c>
      <c r="C2768" s="7" t="s">
        <v>3023</v>
      </c>
      <c r="D2768" t="s">
        <v>128</v>
      </c>
      <c r="E2768" s="1">
        <v>1669193.7</v>
      </c>
      <c r="F2768" s="1">
        <v>1452815.04</v>
      </c>
      <c r="G2768" t="s">
        <v>24</v>
      </c>
      <c r="H2768" s="3" t="s">
        <v>8270</v>
      </c>
      <c r="I2768" s="4" t="s">
        <v>7702</v>
      </c>
      <c r="J2768" s="4" t="s">
        <v>7520</v>
      </c>
      <c r="K2768" s="4" t="s">
        <v>7351</v>
      </c>
    </row>
    <row r="2769" spans="1:11" ht="60" x14ac:dyDescent="0.25">
      <c r="A2769" t="s">
        <v>22</v>
      </c>
      <c r="B2769">
        <v>771</v>
      </c>
      <c r="C2769" s="7" t="s">
        <v>3024</v>
      </c>
      <c r="D2769" t="s">
        <v>23</v>
      </c>
      <c r="E2769" s="1">
        <v>867584.14</v>
      </c>
      <c r="F2769" s="1">
        <v>867584.14</v>
      </c>
      <c r="G2769" t="s">
        <v>24</v>
      </c>
      <c r="H2769" s="3" t="s">
        <v>8271</v>
      </c>
      <c r="I2769" s="4" t="s">
        <v>7289</v>
      </c>
      <c r="J2769" s="4" t="s">
        <v>7345</v>
      </c>
      <c r="K2769" s="4" t="s">
        <v>7393</v>
      </c>
    </row>
    <row r="2770" spans="1:11" ht="45" x14ac:dyDescent="0.25">
      <c r="A2770" t="s">
        <v>22</v>
      </c>
      <c r="B2770">
        <v>770</v>
      </c>
      <c r="C2770" s="7" t="s">
        <v>3025</v>
      </c>
      <c r="D2770" t="s">
        <v>1449</v>
      </c>
      <c r="E2770" s="1">
        <v>1117862.25</v>
      </c>
      <c r="F2770" s="1">
        <v>933479.25</v>
      </c>
      <c r="G2770" t="s">
        <v>24</v>
      </c>
      <c r="H2770" s="3" t="s">
        <v>8272</v>
      </c>
      <c r="I2770" s="4" t="s">
        <v>7702</v>
      </c>
      <c r="J2770" s="4" t="s">
        <v>7520</v>
      </c>
      <c r="K2770" s="4" t="s">
        <v>7422</v>
      </c>
    </row>
    <row r="2771" spans="1:11" ht="45" x14ac:dyDescent="0.25">
      <c r="A2771" t="s">
        <v>22</v>
      </c>
      <c r="B2771">
        <v>769</v>
      </c>
      <c r="C2771" s="7" t="s">
        <v>3027</v>
      </c>
      <c r="D2771" t="s">
        <v>3026</v>
      </c>
      <c r="E2771" s="1">
        <v>1543925.97</v>
      </c>
      <c r="F2771" s="1">
        <v>1506373.75</v>
      </c>
      <c r="G2771" t="s">
        <v>24</v>
      </c>
      <c r="H2771" s="3" t="s">
        <v>8273</v>
      </c>
      <c r="I2771" s="4" t="s">
        <v>7702</v>
      </c>
      <c r="J2771" s="4" t="s">
        <v>7520</v>
      </c>
      <c r="K2771" s="4" t="s">
        <v>7351</v>
      </c>
    </row>
    <row r="2772" spans="1:11" ht="45" x14ac:dyDescent="0.25">
      <c r="A2772" t="s">
        <v>22</v>
      </c>
      <c r="B2772">
        <v>768</v>
      </c>
      <c r="C2772" s="7" t="s">
        <v>3028</v>
      </c>
      <c r="D2772" t="s">
        <v>32</v>
      </c>
      <c r="E2772" s="1">
        <v>4737136.75</v>
      </c>
      <c r="F2772" s="1">
        <v>4596704.08</v>
      </c>
      <c r="G2772" t="s">
        <v>24</v>
      </c>
      <c r="H2772" s="3" t="s">
        <v>8274</v>
      </c>
      <c r="I2772" s="4" t="s">
        <v>7702</v>
      </c>
      <c r="J2772" s="4" t="s">
        <v>7520</v>
      </c>
      <c r="K2772" s="4" t="s">
        <v>8259</v>
      </c>
    </row>
    <row r="2773" spans="1:11" ht="45" x14ac:dyDescent="0.25">
      <c r="A2773" t="s">
        <v>22</v>
      </c>
      <c r="B2773">
        <v>767</v>
      </c>
      <c r="C2773" s="7" t="s">
        <v>1953</v>
      </c>
      <c r="D2773" t="s">
        <v>1908</v>
      </c>
      <c r="E2773" s="1">
        <v>3581345.51</v>
      </c>
      <c r="F2773" s="1">
        <v>3581345.51</v>
      </c>
      <c r="G2773" t="s">
        <v>24</v>
      </c>
      <c r="H2773" s="3" t="s">
        <v>8275</v>
      </c>
      <c r="I2773" s="4" t="s">
        <v>7752</v>
      </c>
      <c r="J2773" s="4" t="s">
        <v>7342</v>
      </c>
      <c r="K2773" s="4" t="s">
        <v>7334</v>
      </c>
    </row>
    <row r="2774" spans="1:11" ht="45" x14ac:dyDescent="0.25">
      <c r="A2774" t="s">
        <v>22</v>
      </c>
      <c r="B2774">
        <v>766</v>
      </c>
      <c r="C2774" s="7" t="s">
        <v>3029</v>
      </c>
      <c r="D2774" t="s">
        <v>1908</v>
      </c>
      <c r="E2774" s="1">
        <v>7061469.1699999999</v>
      </c>
      <c r="F2774" s="1">
        <v>6538652</v>
      </c>
      <c r="G2774" t="s">
        <v>24</v>
      </c>
      <c r="H2774" s="3" t="s">
        <v>8276</v>
      </c>
      <c r="I2774" s="4" t="s">
        <v>7752</v>
      </c>
      <c r="J2774" s="4" t="s">
        <v>7342</v>
      </c>
      <c r="K2774" s="4" t="s">
        <v>7334</v>
      </c>
    </row>
    <row r="2775" spans="1:11" ht="60" x14ac:dyDescent="0.25">
      <c r="A2775" t="s">
        <v>22</v>
      </c>
      <c r="B2775">
        <v>765</v>
      </c>
      <c r="C2775" s="7" t="s">
        <v>3021</v>
      </c>
      <c r="D2775" t="s">
        <v>3019</v>
      </c>
      <c r="E2775" s="1">
        <v>2695959.33</v>
      </c>
      <c r="F2775" s="1">
        <v>2520706.9500000002</v>
      </c>
      <c r="G2775" t="s">
        <v>24</v>
      </c>
      <c r="H2775" s="3" t="s">
        <v>8277</v>
      </c>
      <c r="I2775" s="4" t="s">
        <v>7702</v>
      </c>
      <c r="J2775" s="4" t="s">
        <v>7520</v>
      </c>
      <c r="K2775" s="4" t="s">
        <v>7752</v>
      </c>
    </row>
    <row r="2776" spans="1:11" ht="45" x14ac:dyDescent="0.25">
      <c r="A2776" t="s">
        <v>22</v>
      </c>
      <c r="B2776">
        <v>764</v>
      </c>
      <c r="C2776" s="7" t="s">
        <v>3030</v>
      </c>
      <c r="D2776" t="s">
        <v>268</v>
      </c>
      <c r="E2776" s="1">
        <v>3320329.61</v>
      </c>
      <c r="F2776" s="1">
        <v>3316777.37</v>
      </c>
      <c r="G2776" t="s">
        <v>24</v>
      </c>
      <c r="H2776" s="3" t="s">
        <v>8278</v>
      </c>
      <c r="I2776" s="4" t="s">
        <v>7752</v>
      </c>
      <c r="J2776" s="4" t="s">
        <v>7342</v>
      </c>
      <c r="K2776" s="4" t="s">
        <v>7334</v>
      </c>
    </row>
    <row r="2777" spans="1:11" ht="30" x14ac:dyDescent="0.25">
      <c r="A2777" t="s">
        <v>22</v>
      </c>
      <c r="B2777">
        <v>763</v>
      </c>
      <c r="C2777" s="7" t="s">
        <v>2183</v>
      </c>
      <c r="D2777" t="s">
        <v>476</v>
      </c>
      <c r="E2777" s="1">
        <v>14460405.640000001</v>
      </c>
      <c r="F2777" s="1">
        <v>14460405.640000001</v>
      </c>
      <c r="G2777" t="s">
        <v>24</v>
      </c>
      <c r="H2777" s="3" t="s">
        <v>8279</v>
      </c>
      <c r="I2777" s="4" t="s">
        <v>7752</v>
      </c>
      <c r="J2777" s="4" t="s">
        <v>7342</v>
      </c>
      <c r="K2777" s="4" t="s">
        <v>7334</v>
      </c>
    </row>
    <row r="2778" spans="1:11" ht="45" x14ac:dyDescent="0.25">
      <c r="A2778" t="s">
        <v>22</v>
      </c>
      <c r="B2778">
        <v>762</v>
      </c>
      <c r="C2778" s="7" t="s">
        <v>3031</v>
      </c>
      <c r="D2778" t="s">
        <v>192</v>
      </c>
      <c r="E2778" s="1">
        <v>1982997.58</v>
      </c>
      <c r="F2778" s="1">
        <v>1982997.58</v>
      </c>
      <c r="G2778" t="s">
        <v>24</v>
      </c>
      <c r="H2778" s="3" t="s">
        <v>8280</v>
      </c>
      <c r="I2778" s="4" t="s">
        <v>7702</v>
      </c>
      <c r="J2778" s="4" t="s">
        <v>7520</v>
      </c>
      <c r="K2778" s="4" t="s">
        <v>7752</v>
      </c>
    </row>
    <row r="2779" spans="1:11" ht="45" x14ac:dyDescent="0.25">
      <c r="A2779" t="s">
        <v>22</v>
      </c>
      <c r="B2779">
        <v>761</v>
      </c>
      <c r="C2779" s="7" t="s">
        <v>3032</v>
      </c>
      <c r="D2779" t="s">
        <v>268</v>
      </c>
      <c r="E2779" s="1">
        <v>4419042.08</v>
      </c>
      <c r="F2779" s="1">
        <v>3912785.84</v>
      </c>
      <c r="G2779" t="s">
        <v>24</v>
      </c>
      <c r="H2779" s="3" t="s">
        <v>8281</v>
      </c>
      <c r="I2779" s="4" t="s">
        <v>7702</v>
      </c>
      <c r="J2779" s="4" t="s">
        <v>7520</v>
      </c>
      <c r="K2779" s="4" t="s">
        <v>8259</v>
      </c>
    </row>
    <row r="2780" spans="1:11" ht="30" x14ac:dyDescent="0.25">
      <c r="A2780" t="s">
        <v>22</v>
      </c>
      <c r="B2780">
        <v>760</v>
      </c>
      <c r="C2780" s="7" t="s">
        <v>1963</v>
      </c>
      <c r="D2780" t="s">
        <v>3019</v>
      </c>
      <c r="E2780" s="1">
        <v>4085561.28</v>
      </c>
      <c r="F2780" s="1">
        <v>3269241.03</v>
      </c>
      <c r="G2780" t="s">
        <v>24</v>
      </c>
      <c r="H2780" s="3" t="s">
        <v>8282</v>
      </c>
      <c r="I2780" s="4" t="s">
        <v>7752</v>
      </c>
      <c r="J2780" s="4" t="s">
        <v>7342</v>
      </c>
      <c r="K2780" s="4" t="s">
        <v>7334</v>
      </c>
    </row>
    <row r="2781" spans="1:11" ht="60" x14ac:dyDescent="0.25">
      <c r="A2781" t="s">
        <v>22</v>
      </c>
      <c r="B2781">
        <v>759</v>
      </c>
      <c r="C2781" s="7" t="s">
        <v>2014</v>
      </c>
      <c r="D2781" t="s">
        <v>1006</v>
      </c>
      <c r="E2781" s="1">
        <v>1728512.21</v>
      </c>
      <c r="F2781" s="1">
        <v>1728512.21</v>
      </c>
      <c r="G2781" t="s">
        <v>24</v>
      </c>
      <c r="H2781" s="3" t="s">
        <v>8283</v>
      </c>
      <c r="I2781" s="4" t="s">
        <v>8259</v>
      </c>
      <c r="J2781" s="4" t="s">
        <v>7325</v>
      </c>
      <c r="K2781" s="4" t="s">
        <v>8284</v>
      </c>
    </row>
    <row r="2782" spans="1:11" ht="30" x14ac:dyDescent="0.25">
      <c r="A2782" t="s">
        <v>22</v>
      </c>
      <c r="B2782">
        <v>758</v>
      </c>
      <c r="C2782" s="7" t="s">
        <v>3033</v>
      </c>
      <c r="D2782" t="s">
        <v>1908</v>
      </c>
      <c r="E2782" s="1">
        <v>3215717.79</v>
      </c>
      <c r="F2782" s="1">
        <v>3215717.79</v>
      </c>
      <c r="G2782" t="s">
        <v>24</v>
      </c>
      <c r="H2782" s="3" t="s">
        <v>8285</v>
      </c>
      <c r="I2782" s="4" t="s">
        <v>7334</v>
      </c>
      <c r="J2782" s="4" t="s">
        <v>7339</v>
      </c>
      <c r="K2782" s="4" t="s">
        <v>7336</v>
      </c>
    </row>
    <row r="2783" spans="1:11" ht="30" x14ac:dyDescent="0.25">
      <c r="A2783" t="s">
        <v>22</v>
      </c>
      <c r="B2783">
        <v>757</v>
      </c>
      <c r="C2783" s="7" t="s">
        <v>3034</v>
      </c>
      <c r="D2783" t="s">
        <v>2909</v>
      </c>
      <c r="E2783" s="1">
        <v>547817.06999999995</v>
      </c>
      <c r="F2783" s="1">
        <v>354021.23</v>
      </c>
      <c r="G2783" t="s">
        <v>24</v>
      </c>
      <c r="H2783" s="3" t="s">
        <v>8286</v>
      </c>
      <c r="I2783" s="4" t="s">
        <v>7334</v>
      </c>
      <c r="J2783" s="4" t="s">
        <v>7281</v>
      </c>
      <c r="K2783" s="4" t="s">
        <v>7388</v>
      </c>
    </row>
    <row r="2784" spans="1:11" ht="30" x14ac:dyDescent="0.25">
      <c r="A2784" t="s">
        <v>22</v>
      </c>
      <c r="B2784">
        <v>756</v>
      </c>
      <c r="C2784" s="7" t="s">
        <v>3035</v>
      </c>
      <c r="D2784" t="s">
        <v>268</v>
      </c>
      <c r="E2784" s="1">
        <v>2464888.5</v>
      </c>
      <c r="F2784" s="1">
        <v>2064561.92</v>
      </c>
      <c r="G2784" t="s">
        <v>24</v>
      </c>
      <c r="H2784" s="3" t="s">
        <v>8287</v>
      </c>
      <c r="I2784" s="4" t="s">
        <v>7334</v>
      </c>
      <c r="J2784" s="4" t="s">
        <v>7339</v>
      </c>
      <c r="K2784" s="4" t="s">
        <v>7336</v>
      </c>
    </row>
    <row r="2785" spans="1:11" ht="60" x14ac:dyDescent="0.25">
      <c r="A2785" t="s">
        <v>22</v>
      </c>
      <c r="B2785">
        <v>755</v>
      </c>
      <c r="C2785" s="7" t="s">
        <v>3018</v>
      </c>
      <c r="D2785" t="s">
        <v>126</v>
      </c>
      <c r="E2785" s="1">
        <v>3675879.09</v>
      </c>
      <c r="F2785" s="1">
        <v>3586263.08</v>
      </c>
      <c r="G2785" t="s">
        <v>24</v>
      </c>
      <c r="H2785" s="3" t="s">
        <v>8288</v>
      </c>
      <c r="I2785" s="4" t="s">
        <v>8123</v>
      </c>
      <c r="J2785" s="4" t="s">
        <v>7345</v>
      </c>
      <c r="K2785" s="4" t="s">
        <v>7393</v>
      </c>
    </row>
    <row r="2786" spans="1:11" ht="30" x14ac:dyDescent="0.25">
      <c r="A2786" t="s">
        <v>22</v>
      </c>
      <c r="B2786">
        <v>754</v>
      </c>
      <c r="C2786" s="7" t="s">
        <v>3036</v>
      </c>
      <c r="D2786" t="s">
        <v>2690</v>
      </c>
      <c r="E2786" s="1">
        <v>1194319.1100000001</v>
      </c>
      <c r="F2786" s="1">
        <v>1097521.3899999999</v>
      </c>
      <c r="G2786" t="s">
        <v>24</v>
      </c>
      <c r="H2786" s="3" t="s">
        <v>8289</v>
      </c>
      <c r="I2786" s="4" t="s">
        <v>7334</v>
      </c>
      <c r="J2786" s="4" t="s">
        <v>7281</v>
      </c>
      <c r="K2786" s="4" t="s">
        <v>7336</v>
      </c>
    </row>
    <row r="2787" spans="1:11" ht="45" x14ac:dyDescent="0.25">
      <c r="A2787" t="s">
        <v>22</v>
      </c>
      <c r="B2787">
        <v>753</v>
      </c>
      <c r="C2787" s="7" t="s">
        <v>3037</v>
      </c>
      <c r="D2787" t="s">
        <v>528</v>
      </c>
      <c r="E2787" s="1">
        <v>642848.30000000005</v>
      </c>
      <c r="F2787" s="1">
        <v>608182.31999999995</v>
      </c>
      <c r="G2787" t="s">
        <v>24</v>
      </c>
      <c r="H2787" s="3" t="s">
        <v>8290</v>
      </c>
      <c r="I2787" s="4" t="s">
        <v>7334</v>
      </c>
      <c r="J2787" s="4" t="s">
        <v>7281</v>
      </c>
      <c r="K2787" s="4" t="s">
        <v>7388</v>
      </c>
    </row>
    <row r="2788" spans="1:11" ht="45" x14ac:dyDescent="0.25">
      <c r="A2788" t="s">
        <v>22</v>
      </c>
      <c r="B2788">
        <v>752</v>
      </c>
      <c r="C2788" s="7" t="s">
        <v>3038</v>
      </c>
      <c r="D2788" t="s">
        <v>246</v>
      </c>
      <c r="E2788" s="1">
        <v>973581.14</v>
      </c>
      <c r="F2788" s="1">
        <v>973581.14</v>
      </c>
      <c r="G2788" t="s">
        <v>24</v>
      </c>
      <c r="H2788" s="3" t="s">
        <v>8291</v>
      </c>
      <c r="I2788" s="4" t="s">
        <v>7334</v>
      </c>
      <c r="J2788" s="4" t="s">
        <v>7339</v>
      </c>
      <c r="K2788" s="4" t="s">
        <v>7336</v>
      </c>
    </row>
    <row r="2789" spans="1:11" ht="60" x14ac:dyDescent="0.25">
      <c r="A2789" t="s">
        <v>22</v>
      </c>
      <c r="B2789">
        <v>751</v>
      </c>
      <c r="C2789" s="7" t="s">
        <v>3017</v>
      </c>
      <c r="D2789" t="s">
        <v>242</v>
      </c>
      <c r="E2789" s="1">
        <v>1625807.31</v>
      </c>
      <c r="F2789" s="1">
        <v>1446472.64</v>
      </c>
      <c r="G2789" t="s">
        <v>24</v>
      </c>
      <c r="H2789" s="3" t="s">
        <v>8292</v>
      </c>
      <c r="I2789" s="4" t="s">
        <v>8123</v>
      </c>
      <c r="J2789" s="4" t="s">
        <v>7345</v>
      </c>
      <c r="K2789" s="4" t="s">
        <v>7393</v>
      </c>
    </row>
    <row r="2790" spans="1:11" ht="45" x14ac:dyDescent="0.25">
      <c r="A2790" t="s">
        <v>22</v>
      </c>
      <c r="B2790">
        <v>750</v>
      </c>
      <c r="C2790" s="7" t="s">
        <v>3039</v>
      </c>
      <c r="D2790" t="s">
        <v>2613</v>
      </c>
      <c r="E2790" s="1">
        <v>1078305.43</v>
      </c>
      <c r="F2790" s="1">
        <v>1078305.43</v>
      </c>
      <c r="G2790" t="s">
        <v>24</v>
      </c>
      <c r="H2790" s="3" t="s">
        <v>8293</v>
      </c>
      <c r="I2790" s="4" t="s">
        <v>7797</v>
      </c>
      <c r="J2790" s="4" t="s">
        <v>7357</v>
      </c>
      <c r="K2790" s="4" t="s">
        <v>7798</v>
      </c>
    </row>
    <row r="2791" spans="1:11" ht="30" x14ac:dyDescent="0.25">
      <c r="A2791" t="s">
        <v>22</v>
      </c>
      <c r="B2791">
        <v>747</v>
      </c>
      <c r="C2791" s="7" t="s">
        <v>3040</v>
      </c>
      <c r="D2791" t="s">
        <v>1752</v>
      </c>
      <c r="E2791" s="1">
        <v>366772.38</v>
      </c>
      <c r="F2791" s="1">
        <v>366772.38</v>
      </c>
      <c r="G2791" t="s">
        <v>24</v>
      </c>
      <c r="H2791" s="3" t="s">
        <v>8294</v>
      </c>
      <c r="I2791" s="4" t="s">
        <v>7280</v>
      </c>
      <c r="J2791" s="4" t="s">
        <v>7336</v>
      </c>
      <c r="K2791" s="4" t="s">
        <v>7734</v>
      </c>
    </row>
    <row r="2792" spans="1:11" ht="30" x14ac:dyDescent="0.25">
      <c r="A2792" t="s">
        <v>22</v>
      </c>
      <c r="B2792">
        <v>746</v>
      </c>
      <c r="C2792" s="7" t="s">
        <v>3041</v>
      </c>
      <c r="D2792" t="s">
        <v>411</v>
      </c>
      <c r="E2792" s="1">
        <v>735673.78</v>
      </c>
      <c r="F2792" s="1">
        <v>499175.27</v>
      </c>
      <c r="G2792" t="s">
        <v>24</v>
      </c>
      <c r="H2792" s="3" t="s">
        <v>8295</v>
      </c>
      <c r="I2792" s="4" t="s">
        <v>7334</v>
      </c>
      <c r="J2792" s="4" t="s">
        <v>7281</v>
      </c>
      <c r="K2792" s="4" t="s">
        <v>7388</v>
      </c>
    </row>
    <row r="2793" spans="1:11" ht="30" x14ac:dyDescent="0.25">
      <c r="A2793" t="s">
        <v>22</v>
      </c>
      <c r="B2793">
        <v>745</v>
      </c>
      <c r="C2793" s="7" t="s">
        <v>3043</v>
      </c>
      <c r="D2793" t="s">
        <v>3042</v>
      </c>
      <c r="E2793" s="1">
        <v>834967.09</v>
      </c>
      <c r="F2793" s="1">
        <v>825276.41</v>
      </c>
      <c r="G2793" t="s">
        <v>24</v>
      </c>
      <c r="H2793" s="3" t="s">
        <v>8296</v>
      </c>
      <c r="I2793" s="4" t="s">
        <v>7334</v>
      </c>
      <c r="J2793" s="4" t="s">
        <v>7281</v>
      </c>
      <c r="K2793" s="4" t="s">
        <v>7388</v>
      </c>
    </row>
    <row r="2794" spans="1:11" ht="45" x14ac:dyDescent="0.25">
      <c r="A2794" t="s">
        <v>22</v>
      </c>
      <c r="B2794">
        <v>744</v>
      </c>
      <c r="C2794" s="7" t="s">
        <v>3044</v>
      </c>
      <c r="D2794" t="s">
        <v>1818</v>
      </c>
      <c r="E2794" s="1">
        <v>650504.09</v>
      </c>
      <c r="F2794" s="1">
        <v>589831.5</v>
      </c>
      <c r="G2794" t="s">
        <v>24</v>
      </c>
      <c r="H2794" s="3" t="s">
        <v>8297</v>
      </c>
      <c r="I2794" s="4" t="s">
        <v>7334</v>
      </c>
      <c r="J2794" s="4" t="s">
        <v>7281</v>
      </c>
      <c r="K2794" s="4" t="s">
        <v>7388</v>
      </c>
    </row>
    <row r="2795" spans="1:11" ht="45" x14ac:dyDescent="0.25">
      <c r="A2795" t="s">
        <v>22</v>
      </c>
      <c r="B2795">
        <v>743</v>
      </c>
      <c r="C2795" s="7" t="s">
        <v>3045</v>
      </c>
      <c r="D2795" t="s">
        <v>1170</v>
      </c>
      <c r="E2795" s="1">
        <v>8688427.3800000008</v>
      </c>
      <c r="F2795" s="1">
        <v>3810677.74</v>
      </c>
      <c r="G2795" t="s">
        <v>24</v>
      </c>
      <c r="H2795" s="3" t="s">
        <v>8298</v>
      </c>
      <c r="I2795" s="4" t="s">
        <v>7336</v>
      </c>
      <c r="J2795" s="4" t="s">
        <v>7330</v>
      </c>
      <c r="K2795" s="4" t="s">
        <v>7357</v>
      </c>
    </row>
    <row r="2796" spans="1:11" ht="45" x14ac:dyDescent="0.25">
      <c r="A2796" t="s">
        <v>22</v>
      </c>
      <c r="B2796">
        <v>742</v>
      </c>
      <c r="C2796" s="7" t="s">
        <v>3046</v>
      </c>
      <c r="D2796" t="s">
        <v>611</v>
      </c>
      <c r="E2796" s="1">
        <v>374545.2</v>
      </c>
      <c r="F2796" s="1">
        <v>153641.82999999999</v>
      </c>
      <c r="G2796" t="s">
        <v>24</v>
      </c>
      <c r="H2796" s="3" t="s">
        <v>8299</v>
      </c>
      <c r="I2796" s="4" t="s">
        <v>7273</v>
      </c>
      <c r="J2796" s="4" t="s">
        <v>7576</v>
      </c>
      <c r="K2796" s="4" t="s">
        <v>7275</v>
      </c>
    </row>
    <row r="2797" spans="1:11" ht="30" x14ac:dyDescent="0.25">
      <c r="A2797" t="s">
        <v>22</v>
      </c>
      <c r="B2797">
        <v>741</v>
      </c>
      <c r="C2797" s="7" t="s">
        <v>3047</v>
      </c>
      <c r="D2797" t="s">
        <v>30</v>
      </c>
      <c r="E2797" s="1">
        <v>973025.2</v>
      </c>
      <c r="F2797" s="1">
        <v>824688.09</v>
      </c>
      <c r="G2797" t="s">
        <v>24</v>
      </c>
      <c r="H2797" s="3" t="s">
        <v>8300</v>
      </c>
      <c r="I2797" s="4" t="s">
        <v>7273</v>
      </c>
      <c r="J2797" s="4" t="s">
        <v>7576</v>
      </c>
      <c r="K2797" s="4" t="s">
        <v>7275</v>
      </c>
    </row>
    <row r="2798" spans="1:11" ht="60" x14ac:dyDescent="0.25">
      <c r="A2798" t="s">
        <v>22</v>
      </c>
      <c r="B2798">
        <v>740</v>
      </c>
      <c r="C2798" s="7" t="s">
        <v>1951</v>
      </c>
      <c r="D2798" t="s">
        <v>1223</v>
      </c>
      <c r="E2798" s="1">
        <v>891139.69</v>
      </c>
      <c r="F2798" s="1">
        <v>796637.45</v>
      </c>
      <c r="G2798" t="s">
        <v>24</v>
      </c>
      <c r="H2798" s="3" t="s">
        <v>8301</v>
      </c>
      <c r="I2798" s="4" t="s">
        <v>7273</v>
      </c>
      <c r="J2798" s="4" t="s">
        <v>7576</v>
      </c>
      <c r="K2798" s="4" t="s">
        <v>7275</v>
      </c>
    </row>
    <row r="2799" spans="1:11" ht="45" x14ac:dyDescent="0.25">
      <c r="A2799" t="s">
        <v>22</v>
      </c>
      <c r="B2799">
        <v>739</v>
      </c>
      <c r="C2799" s="7" t="s">
        <v>3048</v>
      </c>
      <c r="D2799" t="s">
        <v>252</v>
      </c>
      <c r="E2799" s="1">
        <v>996747.09</v>
      </c>
      <c r="F2799" s="1">
        <v>938771.54</v>
      </c>
      <c r="G2799" t="s">
        <v>24</v>
      </c>
      <c r="H2799" s="3" t="s">
        <v>8302</v>
      </c>
      <c r="I2799" s="4" t="s">
        <v>7273</v>
      </c>
      <c r="J2799" s="4" t="s">
        <v>7576</v>
      </c>
      <c r="K2799" s="4" t="s">
        <v>7275</v>
      </c>
    </row>
    <row r="2800" spans="1:11" ht="45" x14ac:dyDescent="0.25">
      <c r="A2800" t="s">
        <v>22</v>
      </c>
      <c r="B2800">
        <v>738</v>
      </c>
      <c r="C2800" s="7" t="s">
        <v>3049</v>
      </c>
      <c r="D2800" t="s">
        <v>1908</v>
      </c>
      <c r="E2800" s="1">
        <v>2253779.9500000002</v>
      </c>
      <c r="F2800" s="1">
        <v>1993219.03</v>
      </c>
      <c r="G2800" t="s">
        <v>24</v>
      </c>
      <c r="H2800" s="3" t="s">
        <v>8303</v>
      </c>
      <c r="I2800" s="4" t="s">
        <v>7797</v>
      </c>
      <c r="J2800" s="4" t="s">
        <v>7357</v>
      </c>
      <c r="K2800" s="4" t="s">
        <v>7798</v>
      </c>
    </row>
    <row r="2801" spans="1:11" ht="45" x14ac:dyDescent="0.25">
      <c r="A2801" t="s">
        <v>22</v>
      </c>
      <c r="B2801">
        <v>737</v>
      </c>
      <c r="C2801" s="7" t="s">
        <v>1885</v>
      </c>
      <c r="D2801" t="s">
        <v>299</v>
      </c>
      <c r="E2801" s="1">
        <v>1025080.86</v>
      </c>
      <c r="F2801" s="1">
        <v>973600.06</v>
      </c>
      <c r="G2801" t="s">
        <v>24</v>
      </c>
      <c r="H2801" s="3" t="s">
        <v>8304</v>
      </c>
      <c r="I2801" s="4" t="s">
        <v>7399</v>
      </c>
      <c r="J2801" s="4" t="s">
        <v>7520</v>
      </c>
      <c r="K2801" s="4" t="s">
        <v>7424</v>
      </c>
    </row>
    <row r="2802" spans="1:11" ht="45" x14ac:dyDescent="0.25">
      <c r="A2802" t="s">
        <v>22</v>
      </c>
      <c r="B2802">
        <v>736</v>
      </c>
      <c r="C2802" s="7" t="s">
        <v>3050</v>
      </c>
      <c r="D2802" t="s">
        <v>301</v>
      </c>
      <c r="E2802" s="1">
        <v>2435204.7999999998</v>
      </c>
      <c r="F2802" s="1">
        <v>2224535.0299999998</v>
      </c>
      <c r="G2802" t="s">
        <v>24</v>
      </c>
      <c r="H2802" s="3" t="s">
        <v>8305</v>
      </c>
      <c r="I2802" s="4" t="s">
        <v>7399</v>
      </c>
      <c r="J2802" s="4" t="s">
        <v>7520</v>
      </c>
      <c r="K2802" s="4" t="s">
        <v>7424</v>
      </c>
    </row>
    <row r="2803" spans="1:11" ht="60" x14ac:dyDescent="0.25">
      <c r="A2803" t="s">
        <v>22</v>
      </c>
      <c r="B2803">
        <v>735</v>
      </c>
      <c r="C2803" s="7" t="s">
        <v>3051</v>
      </c>
      <c r="D2803" t="s">
        <v>470</v>
      </c>
      <c r="E2803" s="1">
        <v>1284960.1100000001</v>
      </c>
      <c r="F2803" s="1">
        <v>566076.16000000003</v>
      </c>
      <c r="G2803" t="s">
        <v>24</v>
      </c>
      <c r="H2803" s="3" t="s">
        <v>8306</v>
      </c>
      <c r="I2803" s="4" t="s">
        <v>7398</v>
      </c>
      <c r="J2803" s="4" t="s">
        <v>7520</v>
      </c>
      <c r="K2803" s="4" t="s">
        <v>8307</v>
      </c>
    </row>
    <row r="2804" spans="1:11" ht="45" x14ac:dyDescent="0.25">
      <c r="A2804" t="s">
        <v>22</v>
      </c>
      <c r="B2804">
        <v>734</v>
      </c>
      <c r="C2804" s="7" t="s">
        <v>1952</v>
      </c>
      <c r="D2804" t="s">
        <v>3052</v>
      </c>
      <c r="E2804" s="1">
        <v>816994.02</v>
      </c>
      <c r="F2804" s="1">
        <v>572463.80000000005</v>
      </c>
      <c r="G2804" t="s">
        <v>24</v>
      </c>
      <c r="H2804" s="3" t="s">
        <v>8308</v>
      </c>
      <c r="I2804" s="4" t="s">
        <v>7399</v>
      </c>
      <c r="J2804" s="4" t="s">
        <v>7321</v>
      </c>
      <c r="K2804" s="4" t="s">
        <v>7424</v>
      </c>
    </row>
    <row r="2805" spans="1:11" ht="45" x14ac:dyDescent="0.25">
      <c r="A2805" t="s">
        <v>22</v>
      </c>
      <c r="B2805">
        <v>733</v>
      </c>
      <c r="C2805" s="7" t="s">
        <v>1904</v>
      </c>
      <c r="D2805" t="s">
        <v>52</v>
      </c>
      <c r="E2805" s="1">
        <v>2523662.73</v>
      </c>
      <c r="F2805" s="1">
        <v>2523662.73</v>
      </c>
      <c r="G2805" t="s">
        <v>24</v>
      </c>
      <c r="H2805" s="3" t="s">
        <v>8309</v>
      </c>
      <c r="I2805" s="4" t="s">
        <v>7399</v>
      </c>
      <c r="J2805" s="4" t="s">
        <v>7520</v>
      </c>
      <c r="K2805" s="4" t="s">
        <v>7424</v>
      </c>
    </row>
    <row r="2806" spans="1:11" ht="45" x14ac:dyDescent="0.25">
      <c r="A2806" t="s">
        <v>22</v>
      </c>
      <c r="B2806">
        <v>732</v>
      </c>
      <c r="C2806" s="7" t="s">
        <v>3053</v>
      </c>
      <c r="D2806" t="s">
        <v>528</v>
      </c>
      <c r="E2806" s="1">
        <v>350384.18</v>
      </c>
      <c r="F2806" s="1">
        <v>30711.86</v>
      </c>
      <c r="G2806" t="s">
        <v>24</v>
      </c>
      <c r="H2806" s="3" t="s">
        <v>8310</v>
      </c>
      <c r="I2806" s="4" t="s">
        <v>7277</v>
      </c>
      <c r="J2806" s="4" t="s">
        <v>7789</v>
      </c>
      <c r="K2806" s="4" t="s">
        <v>8311</v>
      </c>
    </row>
    <row r="2807" spans="1:11" ht="45" x14ac:dyDescent="0.25">
      <c r="A2807" t="s">
        <v>22</v>
      </c>
      <c r="B2807">
        <v>731</v>
      </c>
      <c r="C2807" s="7" t="s">
        <v>3054</v>
      </c>
      <c r="D2807" t="s">
        <v>258</v>
      </c>
      <c r="E2807" s="1">
        <v>371704.73</v>
      </c>
      <c r="F2807" s="1">
        <v>371704.73</v>
      </c>
      <c r="G2807" t="s">
        <v>24</v>
      </c>
      <c r="H2807" s="3" t="s">
        <v>8312</v>
      </c>
      <c r="I2807" s="4" t="s">
        <v>7280</v>
      </c>
      <c r="J2807" s="4" t="s">
        <v>7422</v>
      </c>
      <c r="K2807" s="4" t="s">
        <v>7282</v>
      </c>
    </row>
    <row r="2808" spans="1:11" ht="45" x14ac:dyDescent="0.25">
      <c r="A2808" t="s">
        <v>22</v>
      </c>
      <c r="B2808">
        <v>730</v>
      </c>
      <c r="C2808" s="7" t="s">
        <v>3055</v>
      </c>
      <c r="D2808" t="s">
        <v>128</v>
      </c>
      <c r="E2808" s="1">
        <v>5126973.9400000004</v>
      </c>
      <c r="F2808" s="1">
        <v>4307547.66</v>
      </c>
      <c r="G2808" t="s">
        <v>24</v>
      </c>
      <c r="H2808" s="3" t="s">
        <v>8313</v>
      </c>
      <c r="I2808" s="4" t="s">
        <v>7302</v>
      </c>
      <c r="J2808" s="4" t="s">
        <v>7285</v>
      </c>
      <c r="K2808" s="4" t="s">
        <v>7406</v>
      </c>
    </row>
    <row r="2809" spans="1:11" ht="45" x14ac:dyDescent="0.25">
      <c r="A2809" t="s">
        <v>22</v>
      </c>
      <c r="B2809">
        <v>729</v>
      </c>
      <c r="C2809" s="7" t="s">
        <v>3056</v>
      </c>
      <c r="D2809" t="s">
        <v>2134</v>
      </c>
      <c r="E2809" s="1">
        <v>635793.81000000006</v>
      </c>
      <c r="F2809" s="1">
        <v>615133.31000000006</v>
      </c>
      <c r="G2809" t="s">
        <v>24</v>
      </c>
      <c r="H2809" s="3" t="s">
        <v>8314</v>
      </c>
      <c r="I2809" s="4" t="s">
        <v>8115</v>
      </c>
      <c r="J2809" s="4" t="s">
        <v>8006</v>
      </c>
      <c r="K2809" s="4" t="s">
        <v>8315</v>
      </c>
    </row>
    <row r="2810" spans="1:11" ht="45" x14ac:dyDescent="0.25">
      <c r="A2810" t="s">
        <v>22</v>
      </c>
      <c r="B2810">
        <v>728</v>
      </c>
      <c r="C2810" s="7" t="s">
        <v>3057</v>
      </c>
      <c r="D2810" t="s">
        <v>244</v>
      </c>
      <c r="E2810" s="1">
        <v>592427.56000000006</v>
      </c>
      <c r="F2810" s="1">
        <v>592427.56000000006</v>
      </c>
      <c r="G2810" t="s">
        <v>24</v>
      </c>
      <c r="H2810" s="3" t="s">
        <v>8316</v>
      </c>
      <c r="I2810" s="4" t="s">
        <v>7280</v>
      </c>
      <c r="J2810" s="4" t="s">
        <v>7422</v>
      </c>
      <c r="K2810" s="4" t="s">
        <v>7282</v>
      </c>
    </row>
    <row r="2811" spans="1:11" ht="45" x14ac:dyDescent="0.25">
      <c r="A2811" t="s">
        <v>22</v>
      </c>
      <c r="B2811">
        <v>727</v>
      </c>
      <c r="C2811" s="7" t="s">
        <v>3058</v>
      </c>
      <c r="D2811" t="s">
        <v>1753</v>
      </c>
      <c r="E2811" s="1">
        <v>339672.9</v>
      </c>
      <c r="F2811" s="1">
        <v>314485.13</v>
      </c>
      <c r="G2811" t="s">
        <v>24</v>
      </c>
      <c r="H2811" s="3" t="s">
        <v>8317</v>
      </c>
      <c r="I2811" s="4" t="s">
        <v>7757</v>
      </c>
      <c r="J2811" s="4" t="s">
        <v>7349</v>
      </c>
      <c r="K2811" s="4" t="s">
        <v>7284</v>
      </c>
    </row>
    <row r="2812" spans="1:11" ht="30" x14ac:dyDescent="0.25">
      <c r="A2812" t="s">
        <v>22</v>
      </c>
      <c r="B2812">
        <v>726</v>
      </c>
      <c r="C2812" s="7" t="s">
        <v>1946</v>
      </c>
      <c r="D2812" t="s">
        <v>1908</v>
      </c>
      <c r="E2812" s="1">
        <v>1464533.02</v>
      </c>
      <c r="F2812" s="1">
        <v>1329343.53</v>
      </c>
      <c r="G2812" t="s">
        <v>24</v>
      </c>
      <c r="H2812" s="3" t="s">
        <v>8318</v>
      </c>
      <c r="I2812" s="4" t="s">
        <v>7757</v>
      </c>
      <c r="J2812" s="4" t="s">
        <v>7349</v>
      </c>
      <c r="K2812" s="4" t="s">
        <v>7284</v>
      </c>
    </row>
    <row r="2813" spans="1:11" ht="60" x14ac:dyDescent="0.25">
      <c r="A2813" t="s">
        <v>22</v>
      </c>
      <c r="B2813">
        <v>725</v>
      </c>
      <c r="C2813" s="7" t="s">
        <v>3059</v>
      </c>
      <c r="D2813" t="s">
        <v>1908</v>
      </c>
      <c r="E2813" s="1">
        <v>1176732.46</v>
      </c>
      <c r="F2813" s="1">
        <v>979705.05</v>
      </c>
      <c r="G2813" t="s">
        <v>24</v>
      </c>
      <c r="H2813" s="3" t="s">
        <v>8319</v>
      </c>
      <c r="I2813" s="4" t="s">
        <v>7280</v>
      </c>
      <c r="J2813" s="4" t="s">
        <v>7422</v>
      </c>
      <c r="K2813" s="4" t="s">
        <v>8320</v>
      </c>
    </row>
    <row r="2814" spans="1:11" ht="45" x14ac:dyDescent="0.25">
      <c r="A2814" t="s">
        <v>22</v>
      </c>
      <c r="B2814">
        <v>724</v>
      </c>
      <c r="C2814" s="7" t="s">
        <v>3060</v>
      </c>
      <c r="D2814" t="s">
        <v>2817</v>
      </c>
      <c r="E2814" s="1">
        <v>697269.35</v>
      </c>
      <c r="F2814" s="1">
        <v>535509.18000000005</v>
      </c>
      <c r="G2814" t="s">
        <v>24</v>
      </c>
      <c r="H2814" s="3" t="s">
        <v>8321</v>
      </c>
      <c r="I2814" s="4" t="s">
        <v>7284</v>
      </c>
      <c r="J2814" s="4" t="s">
        <v>7405</v>
      </c>
      <c r="K2814" s="4" t="s">
        <v>7290</v>
      </c>
    </row>
    <row r="2815" spans="1:11" ht="45" x14ac:dyDescent="0.25">
      <c r="A2815" t="s">
        <v>22</v>
      </c>
      <c r="B2815">
        <v>723</v>
      </c>
      <c r="C2815" s="7" t="s">
        <v>3061</v>
      </c>
      <c r="D2815" t="s">
        <v>253</v>
      </c>
      <c r="E2815" s="1">
        <v>204128.05</v>
      </c>
      <c r="F2815" s="1">
        <v>131124.87</v>
      </c>
      <c r="G2815" t="s">
        <v>24</v>
      </c>
      <c r="H2815" s="3" t="s">
        <v>8322</v>
      </c>
      <c r="I2815" s="4" t="s">
        <v>7284</v>
      </c>
      <c r="J2815" s="4" t="s">
        <v>7405</v>
      </c>
      <c r="K2815" s="4" t="s">
        <v>7290</v>
      </c>
    </row>
    <row r="2816" spans="1:11" ht="45" x14ac:dyDescent="0.25">
      <c r="A2816" t="s">
        <v>22</v>
      </c>
      <c r="B2816">
        <v>722</v>
      </c>
      <c r="C2816" s="7" t="s">
        <v>2024</v>
      </c>
      <c r="D2816" t="s">
        <v>151</v>
      </c>
      <c r="E2816" s="1">
        <v>596763.53</v>
      </c>
      <c r="F2816" s="1">
        <v>596763.53</v>
      </c>
      <c r="G2816" t="s">
        <v>24</v>
      </c>
      <c r="H2816" s="3" t="s">
        <v>8323</v>
      </c>
      <c r="I2816" s="4" t="s">
        <v>7757</v>
      </c>
      <c r="J2816" s="4" t="s">
        <v>7349</v>
      </c>
      <c r="K2816" s="4" t="s">
        <v>7284</v>
      </c>
    </row>
    <row r="2817" spans="1:11" ht="45" x14ac:dyDescent="0.25">
      <c r="A2817" t="s">
        <v>22</v>
      </c>
      <c r="B2817">
        <v>721</v>
      </c>
      <c r="C2817" s="7" t="s">
        <v>1956</v>
      </c>
      <c r="D2817" t="s">
        <v>2120</v>
      </c>
      <c r="E2817" s="1">
        <v>47905.66</v>
      </c>
      <c r="F2817" s="1">
        <v>47905.66</v>
      </c>
      <c r="G2817" t="s">
        <v>24</v>
      </c>
      <c r="H2817" s="3" t="s">
        <v>8324</v>
      </c>
      <c r="I2817" s="4" t="s">
        <v>7284</v>
      </c>
      <c r="J2817" s="4" t="s">
        <v>7405</v>
      </c>
      <c r="K2817" s="4" t="s">
        <v>8122</v>
      </c>
    </row>
    <row r="2818" spans="1:11" ht="45" x14ac:dyDescent="0.25">
      <c r="A2818" t="s">
        <v>22</v>
      </c>
      <c r="B2818">
        <v>720</v>
      </c>
      <c r="C2818" s="7" t="s">
        <v>3062</v>
      </c>
      <c r="D2818" t="s">
        <v>1006</v>
      </c>
      <c r="E2818" s="1">
        <v>262102.36</v>
      </c>
      <c r="F2818" s="1">
        <v>262102.36</v>
      </c>
      <c r="G2818" t="s">
        <v>24</v>
      </c>
      <c r="H2818" s="3" t="s">
        <v>8325</v>
      </c>
      <c r="I2818" s="4" t="s">
        <v>7757</v>
      </c>
      <c r="J2818" s="4" t="s">
        <v>7349</v>
      </c>
      <c r="K2818" s="4" t="s">
        <v>7284</v>
      </c>
    </row>
    <row r="2819" spans="1:11" ht="45" x14ac:dyDescent="0.25">
      <c r="A2819" t="s">
        <v>22</v>
      </c>
      <c r="B2819">
        <v>719</v>
      </c>
      <c r="C2819" s="7" t="s">
        <v>3064</v>
      </c>
      <c r="D2819" t="s">
        <v>3063</v>
      </c>
      <c r="E2819" s="1">
        <v>1345979.02</v>
      </c>
      <c r="F2819" s="1">
        <v>1307784.1200000001</v>
      </c>
      <c r="G2819" t="s">
        <v>24</v>
      </c>
      <c r="H2819" s="3" t="s">
        <v>8326</v>
      </c>
      <c r="I2819" s="4" t="s">
        <v>8122</v>
      </c>
      <c r="J2819" s="4" t="s">
        <v>8123</v>
      </c>
      <c r="K2819" s="4" t="s">
        <v>7290</v>
      </c>
    </row>
    <row r="2820" spans="1:11" ht="45" x14ac:dyDescent="0.25">
      <c r="A2820" t="s">
        <v>22</v>
      </c>
      <c r="B2820">
        <v>718</v>
      </c>
      <c r="C2820" s="7" t="s">
        <v>3065</v>
      </c>
      <c r="D2820" t="s">
        <v>54</v>
      </c>
      <c r="E2820" s="1">
        <v>2202667.85</v>
      </c>
      <c r="F2820" s="1">
        <v>1973865.99</v>
      </c>
      <c r="G2820" t="s">
        <v>24</v>
      </c>
      <c r="H2820" s="3" t="s">
        <v>8327</v>
      </c>
      <c r="I2820" s="4" t="s">
        <v>8122</v>
      </c>
      <c r="J2820" s="4" t="s">
        <v>8123</v>
      </c>
      <c r="K2820" s="4" t="s">
        <v>7290</v>
      </c>
    </row>
    <row r="2821" spans="1:11" ht="45" x14ac:dyDescent="0.25">
      <c r="A2821" t="s">
        <v>22</v>
      </c>
      <c r="B2821">
        <v>717</v>
      </c>
      <c r="C2821" s="7" t="s">
        <v>3066</v>
      </c>
      <c r="D2821" t="s">
        <v>1691</v>
      </c>
      <c r="E2821" s="1">
        <v>695757.58</v>
      </c>
      <c r="F2821" s="1">
        <v>258334.69</v>
      </c>
      <c r="G2821" t="s">
        <v>24</v>
      </c>
      <c r="H2821" s="3" t="s">
        <v>8328</v>
      </c>
      <c r="I2821" s="4" t="s">
        <v>8329</v>
      </c>
      <c r="J2821" s="4" t="s">
        <v>7789</v>
      </c>
      <c r="K2821" s="4" t="s">
        <v>8129</v>
      </c>
    </row>
    <row r="2822" spans="1:11" ht="60" x14ac:dyDescent="0.25">
      <c r="A2822" t="s">
        <v>22</v>
      </c>
      <c r="B2822">
        <v>716</v>
      </c>
      <c r="C2822" s="7" t="s">
        <v>3067</v>
      </c>
      <c r="D2822" t="s">
        <v>513</v>
      </c>
      <c r="E2822" s="1">
        <v>1214778.96</v>
      </c>
      <c r="F2822" s="1">
        <v>1030282.32</v>
      </c>
      <c r="G2822" t="s">
        <v>24</v>
      </c>
      <c r="H2822" s="3" t="s">
        <v>8330</v>
      </c>
      <c r="I2822" s="4" t="s">
        <v>8315</v>
      </c>
      <c r="J2822" s="4" t="s">
        <v>7789</v>
      </c>
      <c r="K2822" s="4" t="s">
        <v>7302</v>
      </c>
    </row>
    <row r="2823" spans="1:11" ht="60" x14ac:dyDescent="0.25">
      <c r="A2823" t="s">
        <v>22</v>
      </c>
      <c r="B2823">
        <v>715</v>
      </c>
      <c r="C2823" s="7" t="s">
        <v>3068</v>
      </c>
      <c r="D2823" t="s">
        <v>3005</v>
      </c>
      <c r="E2823" s="1">
        <v>1249756.1599999999</v>
      </c>
      <c r="F2823" s="1">
        <v>865017.17</v>
      </c>
      <c r="G2823" t="s">
        <v>24</v>
      </c>
      <c r="H2823" s="3" t="s">
        <v>8331</v>
      </c>
      <c r="I2823" s="4" t="s">
        <v>7797</v>
      </c>
      <c r="J2823" s="4" t="s">
        <v>7357</v>
      </c>
      <c r="K2823" s="4" t="s">
        <v>7798</v>
      </c>
    </row>
    <row r="2824" spans="1:11" ht="45" x14ac:dyDescent="0.25">
      <c r="A2824" t="s">
        <v>22</v>
      </c>
      <c r="B2824">
        <v>714</v>
      </c>
      <c r="C2824" s="7" t="s">
        <v>3069</v>
      </c>
      <c r="D2824" t="s">
        <v>602</v>
      </c>
      <c r="E2824" s="1">
        <v>50253.84</v>
      </c>
      <c r="F2824" s="1">
        <v>50253.83</v>
      </c>
      <c r="G2824" t="s">
        <v>24</v>
      </c>
      <c r="H2824" s="3" t="s">
        <v>8332</v>
      </c>
      <c r="I2824" s="4" t="s">
        <v>7299</v>
      </c>
      <c r="J2824" s="4" t="s">
        <v>8006</v>
      </c>
      <c r="K2824" s="4" t="s">
        <v>8126</v>
      </c>
    </row>
    <row r="2825" spans="1:11" ht="45" x14ac:dyDescent="0.25">
      <c r="A2825" t="s">
        <v>22</v>
      </c>
      <c r="B2825">
        <v>713</v>
      </c>
      <c r="C2825" s="7" t="s">
        <v>3070</v>
      </c>
      <c r="D2825" t="s">
        <v>1170</v>
      </c>
      <c r="E2825" s="1">
        <v>487903.55</v>
      </c>
      <c r="F2825" s="1">
        <v>487903.55</v>
      </c>
      <c r="G2825" t="s">
        <v>24</v>
      </c>
      <c r="H2825" s="3" t="s">
        <v>8333</v>
      </c>
      <c r="I2825" s="4" t="s">
        <v>8122</v>
      </c>
      <c r="J2825" s="4" t="s">
        <v>8123</v>
      </c>
      <c r="K2825" s="4" t="s">
        <v>7574</v>
      </c>
    </row>
    <row r="2826" spans="1:11" ht="45" x14ac:dyDescent="0.25">
      <c r="A2826" t="s">
        <v>22</v>
      </c>
      <c r="B2826">
        <v>712</v>
      </c>
      <c r="C2826" s="7" t="s">
        <v>3071</v>
      </c>
      <c r="D2826" t="s">
        <v>195</v>
      </c>
      <c r="E2826" s="1">
        <v>1099495.8400000001</v>
      </c>
      <c r="F2826" s="1">
        <v>1099495.8400000001</v>
      </c>
      <c r="G2826" t="s">
        <v>24</v>
      </c>
      <c r="H2826" s="3" t="s">
        <v>8334</v>
      </c>
      <c r="I2826" s="4" t="s">
        <v>8122</v>
      </c>
      <c r="J2826" s="4" t="s">
        <v>8123</v>
      </c>
      <c r="K2826" s="4" t="s">
        <v>7574</v>
      </c>
    </row>
    <row r="2827" spans="1:11" ht="30" x14ac:dyDescent="0.25">
      <c r="A2827" t="s">
        <v>22</v>
      </c>
      <c r="B2827">
        <v>711</v>
      </c>
      <c r="C2827" s="7" t="s">
        <v>3010</v>
      </c>
      <c r="D2827" t="s">
        <v>246</v>
      </c>
      <c r="E2827" s="1">
        <v>327516.86</v>
      </c>
      <c r="F2827" s="1">
        <v>327516.86</v>
      </c>
      <c r="G2827" t="s">
        <v>24</v>
      </c>
      <c r="H2827" s="3" t="s">
        <v>8335</v>
      </c>
      <c r="I2827" s="4" t="s">
        <v>8122</v>
      </c>
      <c r="J2827" s="4" t="s">
        <v>8123</v>
      </c>
      <c r="K2827" s="4" t="s">
        <v>7574</v>
      </c>
    </row>
    <row r="2828" spans="1:11" ht="45" x14ac:dyDescent="0.25">
      <c r="A2828" t="s">
        <v>22</v>
      </c>
      <c r="B2828">
        <v>710</v>
      </c>
      <c r="C2828" s="7" t="s">
        <v>3072</v>
      </c>
      <c r="D2828" t="s">
        <v>268</v>
      </c>
      <c r="E2828" s="1">
        <v>357706.97</v>
      </c>
      <c r="F2828" s="1">
        <v>350717.67</v>
      </c>
      <c r="G2828" t="s">
        <v>24</v>
      </c>
      <c r="H2828" s="3" t="s">
        <v>8336</v>
      </c>
      <c r="I2828" s="4" t="s">
        <v>7290</v>
      </c>
      <c r="J2828" s="4" t="s">
        <v>8123</v>
      </c>
      <c r="K2828" s="4" t="s">
        <v>7574</v>
      </c>
    </row>
    <row r="2829" spans="1:11" ht="45" x14ac:dyDescent="0.25">
      <c r="A2829" t="s">
        <v>22</v>
      </c>
      <c r="B2829">
        <v>709</v>
      </c>
      <c r="C2829" s="7" t="s">
        <v>3013</v>
      </c>
      <c r="D2829" t="s">
        <v>2128</v>
      </c>
      <c r="E2829" s="1">
        <v>1042297.9</v>
      </c>
      <c r="F2829" s="1">
        <v>1042297.9</v>
      </c>
      <c r="G2829" t="s">
        <v>24</v>
      </c>
      <c r="H2829" s="3" t="s">
        <v>8337</v>
      </c>
      <c r="I2829" s="4" t="s">
        <v>7788</v>
      </c>
      <c r="J2829" s="4" t="s">
        <v>7789</v>
      </c>
      <c r="K2829" s="4" t="s">
        <v>8329</v>
      </c>
    </row>
    <row r="2830" spans="1:11" ht="45" x14ac:dyDescent="0.25">
      <c r="A2830" t="s">
        <v>22</v>
      </c>
      <c r="B2830">
        <v>708</v>
      </c>
      <c r="C2830" s="7" t="s">
        <v>3073</v>
      </c>
      <c r="D2830" t="s">
        <v>268</v>
      </c>
      <c r="E2830" s="1">
        <v>1462881.92</v>
      </c>
      <c r="F2830" s="1">
        <v>1010336.78</v>
      </c>
      <c r="G2830" t="s">
        <v>24</v>
      </c>
      <c r="H2830" s="3" t="s">
        <v>8338</v>
      </c>
      <c r="I2830" s="4" t="s">
        <v>7788</v>
      </c>
      <c r="J2830" s="4" t="s">
        <v>7789</v>
      </c>
      <c r="K2830" s="4" t="s">
        <v>8329</v>
      </c>
    </row>
    <row r="2831" spans="1:11" ht="30" x14ac:dyDescent="0.25">
      <c r="A2831" t="s">
        <v>22</v>
      </c>
      <c r="B2831">
        <v>707</v>
      </c>
      <c r="C2831" s="7" t="s">
        <v>3074</v>
      </c>
      <c r="D2831" t="s">
        <v>299</v>
      </c>
      <c r="E2831" s="1">
        <v>201793.66</v>
      </c>
      <c r="F2831" s="1">
        <v>194404.53</v>
      </c>
      <c r="G2831" t="s">
        <v>24</v>
      </c>
      <c r="H2831" s="3" t="s">
        <v>8339</v>
      </c>
      <c r="I2831" s="4" t="s">
        <v>7788</v>
      </c>
      <c r="J2831" s="4" t="s">
        <v>7789</v>
      </c>
      <c r="K2831" s="4" t="s">
        <v>7581</v>
      </c>
    </row>
    <row r="2832" spans="1:11" ht="60" x14ac:dyDescent="0.25">
      <c r="A2832" t="s">
        <v>22</v>
      </c>
      <c r="B2832">
        <v>706</v>
      </c>
      <c r="C2832" s="7" t="s">
        <v>3075</v>
      </c>
      <c r="D2832" t="s">
        <v>245</v>
      </c>
      <c r="E2832" s="1">
        <v>209917.55</v>
      </c>
      <c r="F2832" s="1">
        <v>17682.48</v>
      </c>
      <c r="G2832" t="s">
        <v>24</v>
      </c>
      <c r="H2832" s="3" t="s">
        <v>8340</v>
      </c>
      <c r="I2832" s="4" t="s">
        <v>8315</v>
      </c>
      <c r="J2832" s="4" t="s">
        <v>8006</v>
      </c>
      <c r="K2832" s="4" t="s">
        <v>7302</v>
      </c>
    </row>
    <row r="2833" spans="1:11" ht="45" x14ac:dyDescent="0.25">
      <c r="A2833" t="s">
        <v>22</v>
      </c>
      <c r="B2833">
        <v>705</v>
      </c>
      <c r="C2833" s="7" t="s">
        <v>3076</v>
      </c>
      <c r="D2833" t="s">
        <v>3042</v>
      </c>
      <c r="E2833" s="1">
        <v>183789.3</v>
      </c>
      <c r="F2833" s="1">
        <v>126235.36</v>
      </c>
      <c r="G2833" t="s">
        <v>24</v>
      </c>
      <c r="H2833" s="3" t="s">
        <v>8341</v>
      </c>
      <c r="I2833" s="4" t="s">
        <v>7583</v>
      </c>
      <c r="J2833" s="4" t="s">
        <v>8006</v>
      </c>
      <c r="K2833" s="4" t="s">
        <v>7798</v>
      </c>
    </row>
    <row r="2834" spans="1:11" ht="45" x14ac:dyDescent="0.25">
      <c r="A2834" t="s">
        <v>22</v>
      </c>
      <c r="B2834">
        <v>704</v>
      </c>
      <c r="C2834" s="7" t="s">
        <v>3077</v>
      </c>
      <c r="D2834" t="s">
        <v>1218</v>
      </c>
      <c r="E2834" s="1">
        <v>522675.59</v>
      </c>
      <c r="F2834" s="1">
        <v>455956.85</v>
      </c>
      <c r="G2834" t="s">
        <v>24</v>
      </c>
      <c r="H2834" s="3" t="s">
        <v>8342</v>
      </c>
      <c r="I2834" s="4" t="s">
        <v>7788</v>
      </c>
      <c r="J2834" s="4" t="s">
        <v>7289</v>
      </c>
      <c r="K2834" s="4" t="s">
        <v>8136</v>
      </c>
    </row>
    <row r="2835" spans="1:11" ht="45" x14ac:dyDescent="0.25">
      <c r="A2835" t="s">
        <v>22</v>
      </c>
      <c r="B2835">
        <v>703</v>
      </c>
      <c r="C2835" s="7" t="s">
        <v>3078</v>
      </c>
      <c r="D2835" t="s">
        <v>56</v>
      </c>
      <c r="E2835" s="1">
        <v>167079.85</v>
      </c>
      <c r="F2835" s="1">
        <v>154545.63</v>
      </c>
      <c r="G2835" t="s">
        <v>24</v>
      </c>
      <c r="H2835" s="3" t="s">
        <v>8343</v>
      </c>
      <c r="I2835" s="4" t="s">
        <v>7788</v>
      </c>
      <c r="J2835" s="4" t="s">
        <v>7289</v>
      </c>
      <c r="K2835" s="4" t="s">
        <v>8136</v>
      </c>
    </row>
    <row r="2836" spans="1:11" ht="45" x14ac:dyDescent="0.25">
      <c r="A2836" t="s">
        <v>22</v>
      </c>
      <c r="B2836">
        <v>702</v>
      </c>
      <c r="C2836" s="7" t="s">
        <v>3079</v>
      </c>
      <c r="D2836" t="s">
        <v>1435</v>
      </c>
      <c r="E2836" s="1">
        <v>584405.34</v>
      </c>
      <c r="F2836" s="1">
        <v>559575.19999999995</v>
      </c>
      <c r="G2836" t="s">
        <v>24</v>
      </c>
      <c r="H2836" s="3" t="s">
        <v>8344</v>
      </c>
      <c r="I2836" s="4" t="s">
        <v>7788</v>
      </c>
      <c r="J2836" s="4" t="s">
        <v>7289</v>
      </c>
      <c r="K2836" s="4" t="s">
        <v>8136</v>
      </c>
    </row>
    <row r="2837" spans="1:11" ht="45" x14ac:dyDescent="0.25">
      <c r="A2837" t="s">
        <v>22</v>
      </c>
      <c r="B2837">
        <v>701</v>
      </c>
      <c r="C2837" s="7" t="s">
        <v>3080</v>
      </c>
      <c r="D2837" t="s">
        <v>1386</v>
      </c>
      <c r="E2837" s="1">
        <v>213396.05</v>
      </c>
      <c r="F2837" s="1">
        <v>109843.05</v>
      </c>
      <c r="G2837" t="s">
        <v>24</v>
      </c>
      <c r="H2837" s="3" t="s">
        <v>8345</v>
      </c>
      <c r="I2837" s="4" t="s">
        <v>7788</v>
      </c>
      <c r="J2837" s="4" t="s">
        <v>7289</v>
      </c>
      <c r="K2837" s="4" t="s">
        <v>8136</v>
      </c>
    </row>
    <row r="2838" spans="1:11" ht="45" x14ac:dyDescent="0.25">
      <c r="A2838" t="s">
        <v>22</v>
      </c>
      <c r="B2838">
        <v>700</v>
      </c>
      <c r="C2838" s="7" t="s">
        <v>3081</v>
      </c>
      <c r="D2838" t="s">
        <v>2456</v>
      </c>
      <c r="E2838" s="1">
        <v>174186.67</v>
      </c>
      <c r="F2838" s="1">
        <v>88857.600000000006</v>
      </c>
      <c r="G2838" t="s">
        <v>24</v>
      </c>
      <c r="H2838" s="3" t="s">
        <v>8346</v>
      </c>
      <c r="I2838" s="4" t="s">
        <v>7573</v>
      </c>
      <c r="J2838" s="4" t="s">
        <v>7289</v>
      </c>
      <c r="K2838" s="4" t="s">
        <v>8136</v>
      </c>
    </row>
    <row r="2839" spans="1:11" ht="45" x14ac:dyDescent="0.25">
      <c r="A2839" t="s">
        <v>22</v>
      </c>
      <c r="B2839">
        <v>699</v>
      </c>
      <c r="C2839" s="7" t="s">
        <v>3083</v>
      </c>
      <c r="D2839" t="s">
        <v>3082</v>
      </c>
      <c r="E2839" s="1">
        <v>308663.15999999997</v>
      </c>
      <c r="F2839" s="1">
        <v>161762.25</v>
      </c>
      <c r="G2839" t="s">
        <v>24</v>
      </c>
      <c r="H2839" s="3" t="s">
        <v>8347</v>
      </c>
      <c r="I2839" s="4" t="s">
        <v>7277</v>
      </c>
      <c r="J2839" s="4" t="s">
        <v>7789</v>
      </c>
      <c r="K2839" s="4" t="s">
        <v>8311</v>
      </c>
    </row>
    <row r="2840" spans="1:11" ht="60" x14ac:dyDescent="0.25">
      <c r="A2840" t="s">
        <v>22</v>
      </c>
      <c r="B2840">
        <v>698</v>
      </c>
      <c r="C2840" s="7" t="s">
        <v>3084</v>
      </c>
      <c r="D2840" t="s">
        <v>230</v>
      </c>
      <c r="E2840" s="1">
        <v>2024324.09</v>
      </c>
      <c r="F2840" s="1">
        <v>1838247.78</v>
      </c>
      <c r="G2840" t="s">
        <v>24</v>
      </c>
      <c r="H2840" s="3" t="s">
        <v>8348</v>
      </c>
      <c r="I2840" s="4" t="s">
        <v>7277</v>
      </c>
      <c r="J2840" s="4" t="s">
        <v>7789</v>
      </c>
      <c r="K2840" s="4" t="s">
        <v>8311</v>
      </c>
    </row>
    <row r="2841" spans="1:11" ht="30" x14ac:dyDescent="0.25">
      <c r="A2841" t="s">
        <v>22</v>
      </c>
      <c r="B2841">
        <v>697</v>
      </c>
      <c r="C2841" s="7" t="s">
        <v>3085</v>
      </c>
      <c r="D2841" t="s">
        <v>195</v>
      </c>
      <c r="E2841" s="1">
        <v>838968.56</v>
      </c>
      <c r="F2841" s="1">
        <v>670663.64</v>
      </c>
      <c r="G2841" t="s">
        <v>24</v>
      </c>
      <c r="H2841" s="3" t="s">
        <v>8349</v>
      </c>
      <c r="I2841" s="4" t="s">
        <v>7338</v>
      </c>
      <c r="J2841" s="4" t="s">
        <v>7332</v>
      </c>
      <c r="K2841" s="4" t="s">
        <v>7381</v>
      </c>
    </row>
    <row r="2842" spans="1:11" ht="60" x14ac:dyDescent="0.25">
      <c r="A2842" t="s">
        <v>22</v>
      </c>
      <c r="B2842">
        <v>696</v>
      </c>
      <c r="C2842" s="7" t="s">
        <v>3086</v>
      </c>
      <c r="D2842" t="s">
        <v>36</v>
      </c>
      <c r="E2842" s="1">
        <v>3202667.11</v>
      </c>
      <c r="F2842" s="1">
        <v>3159302.64</v>
      </c>
      <c r="G2842" t="s">
        <v>24</v>
      </c>
      <c r="H2842" s="3" t="s">
        <v>8350</v>
      </c>
      <c r="I2842" s="4" t="s">
        <v>7797</v>
      </c>
      <c r="J2842" s="4" t="s">
        <v>7357</v>
      </c>
      <c r="K2842" s="4" t="s">
        <v>7798</v>
      </c>
    </row>
    <row r="2843" spans="1:11" ht="45" x14ac:dyDescent="0.25">
      <c r="A2843" t="s">
        <v>22</v>
      </c>
      <c r="B2843">
        <v>695</v>
      </c>
      <c r="C2843" s="7" t="s">
        <v>3087</v>
      </c>
      <c r="D2843" t="s">
        <v>917</v>
      </c>
      <c r="E2843" s="1">
        <v>1581336.34</v>
      </c>
      <c r="F2843" s="1">
        <v>1321168.5900000001</v>
      </c>
      <c r="G2843" t="s">
        <v>24</v>
      </c>
      <c r="H2843" s="3" t="s">
        <v>8351</v>
      </c>
      <c r="I2843" s="4" t="s">
        <v>7277</v>
      </c>
      <c r="J2843" s="4" t="s">
        <v>7789</v>
      </c>
      <c r="K2843" s="4" t="s">
        <v>8311</v>
      </c>
    </row>
    <row r="2844" spans="1:11" ht="45" x14ac:dyDescent="0.25">
      <c r="A2844" t="s">
        <v>22</v>
      </c>
      <c r="B2844">
        <v>694</v>
      </c>
      <c r="C2844" s="7" t="s">
        <v>3088</v>
      </c>
      <c r="D2844" t="s">
        <v>56</v>
      </c>
      <c r="E2844" s="1">
        <v>356354.51</v>
      </c>
      <c r="F2844" s="1">
        <v>227913.66</v>
      </c>
      <c r="G2844" t="s">
        <v>24</v>
      </c>
      <c r="H2844" s="3" t="s">
        <v>8352</v>
      </c>
      <c r="I2844" s="4" t="s">
        <v>7277</v>
      </c>
      <c r="J2844" s="4" t="s">
        <v>7789</v>
      </c>
      <c r="K2844" s="4" t="s">
        <v>8311</v>
      </c>
    </row>
    <row r="2845" spans="1:11" ht="45" x14ac:dyDescent="0.25">
      <c r="A2845" t="s">
        <v>22</v>
      </c>
      <c r="B2845">
        <v>693</v>
      </c>
      <c r="C2845" s="7" t="s">
        <v>3089</v>
      </c>
      <c r="D2845" t="s">
        <v>571</v>
      </c>
      <c r="E2845" s="1">
        <v>565051.6</v>
      </c>
      <c r="F2845" s="1">
        <v>169515.47</v>
      </c>
      <c r="G2845" t="s">
        <v>24</v>
      </c>
      <c r="H2845" s="3" t="s">
        <v>8353</v>
      </c>
      <c r="I2845" s="4" t="s">
        <v>7460</v>
      </c>
      <c r="J2845" s="4" t="s">
        <v>7277</v>
      </c>
      <c r="K2845" s="4" t="s">
        <v>7460</v>
      </c>
    </row>
    <row r="2846" spans="1:11" ht="45" x14ac:dyDescent="0.25">
      <c r="A2846" t="s">
        <v>22</v>
      </c>
      <c r="B2846">
        <v>692</v>
      </c>
      <c r="C2846" s="7" t="s">
        <v>3091</v>
      </c>
      <c r="D2846" t="s">
        <v>3090</v>
      </c>
      <c r="E2846" s="1">
        <v>69057.23</v>
      </c>
      <c r="F2846" s="1">
        <v>69057.23</v>
      </c>
      <c r="G2846" t="s">
        <v>24</v>
      </c>
      <c r="H2846" s="3" t="s">
        <v>8354</v>
      </c>
      <c r="I2846" s="4" t="s">
        <v>7318</v>
      </c>
      <c r="J2846" s="4" t="s">
        <v>7695</v>
      </c>
      <c r="K2846" s="4" t="s">
        <v>7318</v>
      </c>
    </row>
    <row r="2847" spans="1:11" ht="45" x14ac:dyDescent="0.25">
      <c r="A2847" t="s">
        <v>22</v>
      </c>
      <c r="B2847">
        <v>691</v>
      </c>
      <c r="C2847" s="7" t="s">
        <v>1996</v>
      </c>
      <c r="D2847" t="s">
        <v>1382</v>
      </c>
      <c r="E2847" s="1">
        <v>25723.13</v>
      </c>
      <c r="F2847" s="1">
        <v>25723.13</v>
      </c>
      <c r="G2847" t="s">
        <v>24</v>
      </c>
      <c r="H2847" s="3" t="s">
        <v>8355</v>
      </c>
      <c r="I2847" s="4" t="s">
        <v>8356</v>
      </c>
      <c r="J2847" s="4" t="s">
        <v>7349</v>
      </c>
      <c r="K2847" s="4" t="s">
        <v>7542</v>
      </c>
    </row>
    <row r="2848" spans="1:11" ht="60" x14ac:dyDescent="0.25">
      <c r="A2848" t="s">
        <v>22</v>
      </c>
      <c r="B2848">
        <v>690</v>
      </c>
      <c r="C2848" s="7" t="s">
        <v>3092</v>
      </c>
      <c r="D2848" t="s">
        <v>1819</v>
      </c>
      <c r="E2848" s="1">
        <v>272037.99</v>
      </c>
      <c r="F2848" s="1">
        <v>263475.13</v>
      </c>
      <c r="G2848" t="s">
        <v>24</v>
      </c>
      <c r="H2848" s="3" t="s">
        <v>8357</v>
      </c>
      <c r="I2848" s="4" t="s">
        <v>7318</v>
      </c>
      <c r="J2848" s="4" t="s">
        <v>7504</v>
      </c>
      <c r="K2848" s="4" t="s">
        <v>7325</v>
      </c>
    </row>
    <row r="2849" spans="1:11" ht="45" x14ac:dyDescent="0.25">
      <c r="A2849" t="s">
        <v>22</v>
      </c>
      <c r="B2849">
        <v>689</v>
      </c>
      <c r="C2849" s="7" t="s">
        <v>3094</v>
      </c>
      <c r="D2849" t="s">
        <v>3093</v>
      </c>
      <c r="E2849" s="1">
        <v>56035.63</v>
      </c>
      <c r="F2849" s="1">
        <v>39475.56</v>
      </c>
      <c r="G2849" t="s">
        <v>24</v>
      </c>
      <c r="H2849" s="3" t="s">
        <v>8358</v>
      </c>
      <c r="I2849" s="4" t="s">
        <v>7318</v>
      </c>
      <c r="J2849" s="4" t="s">
        <v>7504</v>
      </c>
      <c r="K2849" s="4" t="s">
        <v>7325</v>
      </c>
    </row>
    <row r="2850" spans="1:11" ht="60" x14ac:dyDescent="0.25">
      <c r="A2850" t="s">
        <v>22</v>
      </c>
      <c r="B2850">
        <v>688</v>
      </c>
      <c r="C2850" s="7" t="s">
        <v>3095</v>
      </c>
      <c r="D2850" t="s">
        <v>2865</v>
      </c>
      <c r="E2850" s="1">
        <v>62810.52</v>
      </c>
      <c r="F2850" s="1">
        <v>58777.82</v>
      </c>
      <c r="G2850" t="s">
        <v>24</v>
      </c>
      <c r="H2850" s="3" t="s">
        <v>8359</v>
      </c>
      <c r="I2850" s="4" t="s">
        <v>7320</v>
      </c>
      <c r="J2850" s="4" t="s">
        <v>7281</v>
      </c>
      <c r="K2850" s="4" t="s">
        <v>7320</v>
      </c>
    </row>
    <row r="2851" spans="1:11" ht="30" x14ac:dyDescent="0.25">
      <c r="A2851" t="s">
        <v>22</v>
      </c>
      <c r="B2851">
        <v>687</v>
      </c>
      <c r="C2851" s="7" t="s">
        <v>3096</v>
      </c>
      <c r="D2851" t="s">
        <v>1621</v>
      </c>
      <c r="E2851" s="1">
        <v>431028.46</v>
      </c>
      <c r="F2851" s="1">
        <v>284629.59999999998</v>
      </c>
      <c r="G2851" t="s">
        <v>24</v>
      </c>
      <c r="H2851" s="3" t="s">
        <v>8360</v>
      </c>
      <c r="I2851" s="4" t="s">
        <v>7320</v>
      </c>
      <c r="J2851" s="4" t="s">
        <v>8361</v>
      </c>
      <c r="K2851" s="4" t="s">
        <v>7324</v>
      </c>
    </row>
    <row r="2852" spans="1:11" ht="30" x14ac:dyDescent="0.25">
      <c r="A2852" t="s">
        <v>22</v>
      </c>
      <c r="B2852">
        <v>686</v>
      </c>
      <c r="C2852" s="7" t="s">
        <v>3098</v>
      </c>
      <c r="D2852" t="s">
        <v>3097</v>
      </c>
      <c r="E2852" s="1">
        <v>309636.21999999997</v>
      </c>
      <c r="F2852" s="1">
        <v>100273.33</v>
      </c>
      <c r="G2852" t="s">
        <v>24</v>
      </c>
      <c r="H2852" s="3" t="s">
        <v>8362</v>
      </c>
      <c r="I2852" s="4" t="s">
        <v>7320</v>
      </c>
      <c r="J2852" s="4" t="s">
        <v>8363</v>
      </c>
      <c r="K2852" s="4" t="s">
        <v>7520</v>
      </c>
    </row>
    <row r="2853" spans="1:11" ht="45" x14ac:dyDescent="0.25">
      <c r="A2853" t="s">
        <v>22</v>
      </c>
      <c r="B2853">
        <v>685</v>
      </c>
      <c r="C2853" s="7" t="s">
        <v>3099</v>
      </c>
      <c r="D2853" t="s">
        <v>419</v>
      </c>
      <c r="E2853" s="1">
        <v>199891.38</v>
      </c>
      <c r="F2853" s="1">
        <v>199596.68</v>
      </c>
      <c r="G2853" t="s">
        <v>24</v>
      </c>
      <c r="H2853" s="3" t="s">
        <v>8364</v>
      </c>
      <c r="I2853" s="4" t="s">
        <v>7318</v>
      </c>
      <c r="J2853" s="4" t="s">
        <v>8365</v>
      </c>
      <c r="K2853" s="4" t="s">
        <v>7495</v>
      </c>
    </row>
    <row r="2854" spans="1:11" ht="45" x14ac:dyDescent="0.25">
      <c r="A2854" t="s">
        <v>22</v>
      </c>
      <c r="B2854">
        <v>684</v>
      </c>
      <c r="C2854" s="7" t="s">
        <v>3100</v>
      </c>
      <c r="D2854" t="s">
        <v>1192</v>
      </c>
      <c r="E2854" s="1">
        <v>229877.18</v>
      </c>
      <c r="F2854" s="1">
        <v>229877.17</v>
      </c>
      <c r="G2854" t="s">
        <v>24</v>
      </c>
      <c r="H2854" s="3" t="s">
        <v>8366</v>
      </c>
      <c r="I2854" s="4" t="s">
        <v>7318</v>
      </c>
      <c r="J2854" s="4" t="s">
        <v>8367</v>
      </c>
      <c r="K2854" s="4" t="s">
        <v>7495</v>
      </c>
    </row>
    <row r="2855" spans="1:11" ht="30" x14ac:dyDescent="0.25">
      <c r="A2855" t="s">
        <v>22</v>
      </c>
      <c r="B2855">
        <v>683</v>
      </c>
      <c r="C2855" s="7" t="s">
        <v>3101</v>
      </c>
      <c r="D2855" t="s">
        <v>3090</v>
      </c>
      <c r="E2855" s="1">
        <v>22084.28</v>
      </c>
      <c r="F2855" s="1">
        <v>22084.28</v>
      </c>
      <c r="G2855" t="s">
        <v>24</v>
      </c>
      <c r="H2855" s="3" t="s">
        <v>8368</v>
      </c>
      <c r="I2855" s="4" t="s">
        <v>7318</v>
      </c>
      <c r="J2855" s="4" t="s">
        <v>7385</v>
      </c>
      <c r="K2855" s="4" t="s">
        <v>7316</v>
      </c>
    </row>
    <row r="2856" spans="1:11" ht="60" x14ac:dyDescent="0.25">
      <c r="A2856" t="s">
        <v>22</v>
      </c>
      <c r="B2856">
        <v>681</v>
      </c>
      <c r="C2856" s="7" t="s">
        <v>3102</v>
      </c>
      <c r="D2856" t="s">
        <v>527</v>
      </c>
      <c r="E2856" s="1">
        <v>36437.949999999997</v>
      </c>
      <c r="F2856" s="1">
        <v>36437.96</v>
      </c>
      <c r="G2856" t="s">
        <v>24</v>
      </c>
      <c r="H2856" s="3" t="s">
        <v>8369</v>
      </c>
      <c r="I2856" s="4" t="s">
        <v>7318</v>
      </c>
      <c r="J2856" s="4" t="s">
        <v>8370</v>
      </c>
      <c r="K2856" s="4" t="s">
        <v>7495</v>
      </c>
    </row>
    <row r="2857" spans="1:11" ht="60" x14ac:dyDescent="0.25">
      <c r="A2857" t="s">
        <v>22</v>
      </c>
      <c r="B2857">
        <v>680</v>
      </c>
      <c r="C2857" s="7" t="s">
        <v>3103</v>
      </c>
      <c r="D2857" t="s">
        <v>389</v>
      </c>
      <c r="E2857" s="1">
        <v>508210.64</v>
      </c>
      <c r="F2857" s="1">
        <v>373648.56</v>
      </c>
      <c r="G2857" t="s">
        <v>24</v>
      </c>
      <c r="H2857" s="3" t="s">
        <v>8371</v>
      </c>
      <c r="I2857" s="4" t="s">
        <v>7318</v>
      </c>
      <c r="J2857" s="4" t="s">
        <v>8365</v>
      </c>
      <c r="K2857" s="4" t="s">
        <v>7495</v>
      </c>
    </row>
    <row r="2858" spans="1:11" ht="30" x14ac:dyDescent="0.25">
      <c r="A2858" t="s">
        <v>22</v>
      </c>
      <c r="B2858">
        <v>679</v>
      </c>
      <c r="C2858" s="7" t="s">
        <v>3104</v>
      </c>
      <c r="D2858" t="s">
        <v>147</v>
      </c>
      <c r="E2858" s="1">
        <v>229330.6</v>
      </c>
      <c r="F2858" s="1">
        <v>229328.03</v>
      </c>
      <c r="G2858" t="s">
        <v>24</v>
      </c>
      <c r="H2858" s="3" t="s">
        <v>8372</v>
      </c>
      <c r="I2858" s="4" t="s">
        <v>7318</v>
      </c>
      <c r="J2858" s="4" t="s">
        <v>8251</v>
      </c>
      <c r="K2858" s="4" t="s">
        <v>7316</v>
      </c>
    </row>
    <row r="2859" spans="1:11" ht="30" x14ac:dyDescent="0.25">
      <c r="A2859" t="s">
        <v>22</v>
      </c>
      <c r="B2859">
        <v>678</v>
      </c>
      <c r="C2859" s="7" t="s">
        <v>3105</v>
      </c>
      <c r="D2859" t="s">
        <v>2623</v>
      </c>
      <c r="E2859" s="1">
        <v>103960.81</v>
      </c>
      <c r="F2859" s="1">
        <v>103960.81</v>
      </c>
      <c r="G2859" t="s">
        <v>24</v>
      </c>
      <c r="H2859" s="3" t="s">
        <v>8373</v>
      </c>
      <c r="I2859" s="4" t="s">
        <v>7318</v>
      </c>
      <c r="J2859" s="4" t="s">
        <v>7695</v>
      </c>
      <c r="K2859" s="4" t="s">
        <v>7316</v>
      </c>
    </row>
    <row r="2860" spans="1:11" ht="30" x14ac:dyDescent="0.25">
      <c r="A2860" t="s">
        <v>22</v>
      </c>
      <c r="B2860">
        <v>677</v>
      </c>
      <c r="C2860" s="7" t="s">
        <v>3106</v>
      </c>
      <c r="D2860" t="s">
        <v>389</v>
      </c>
      <c r="E2860" s="1">
        <v>226186.9</v>
      </c>
      <c r="F2860" s="1">
        <v>226186.9</v>
      </c>
      <c r="G2860" t="s">
        <v>24</v>
      </c>
      <c r="H2860" s="3" t="s">
        <v>8374</v>
      </c>
      <c r="I2860" s="4" t="s">
        <v>7495</v>
      </c>
      <c r="J2860" s="4" t="s">
        <v>7523</v>
      </c>
      <c r="K2860" s="4" t="s">
        <v>7498</v>
      </c>
    </row>
    <row r="2861" spans="1:11" ht="30" x14ac:dyDescent="0.25">
      <c r="A2861" t="s">
        <v>22</v>
      </c>
      <c r="B2861">
        <v>676</v>
      </c>
      <c r="C2861" s="7" t="s">
        <v>3107</v>
      </c>
      <c r="D2861" t="s">
        <v>853</v>
      </c>
      <c r="E2861" s="1">
        <v>278816.21999999997</v>
      </c>
      <c r="F2861" s="1">
        <v>267218.12</v>
      </c>
      <c r="G2861" t="s">
        <v>24</v>
      </c>
      <c r="H2861" s="3" t="s">
        <v>8375</v>
      </c>
      <c r="I2861" s="4" t="s">
        <v>7551</v>
      </c>
      <c r="J2861" s="4" t="s">
        <v>7281</v>
      </c>
      <c r="K2861" s="4" t="s">
        <v>7551</v>
      </c>
    </row>
    <row r="2862" spans="1:11" ht="30" x14ac:dyDescent="0.25">
      <c r="A2862" t="s">
        <v>22</v>
      </c>
      <c r="B2862">
        <v>675</v>
      </c>
      <c r="C2862" s="7" t="s">
        <v>3108</v>
      </c>
      <c r="D2862" t="s">
        <v>234</v>
      </c>
      <c r="E2862" s="1">
        <v>149438.62</v>
      </c>
      <c r="F2862" s="1">
        <v>149438.62</v>
      </c>
      <c r="G2862" t="s">
        <v>24</v>
      </c>
      <c r="H2862" s="3" t="s">
        <v>8376</v>
      </c>
      <c r="I2862" s="4" t="s">
        <v>7529</v>
      </c>
      <c r="J2862" s="4" t="s">
        <v>8377</v>
      </c>
      <c r="K2862" s="4" t="s">
        <v>7529</v>
      </c>
    </row>
    <row r="2863" spans="1:11" ht="30" x14ac:dyDescent="0.25">
      <c r="A2863" t="s">
        <v>22</v>
      </c>
      <c r="B2863">
        <v>674</v>
      </c>
      <c r="C2863" s="7" t="s">
        <v>1410</v>
      </c>
      <c r="D2863" t="s">
        <v>1409</v>
      </c>
      <c r="E2863" s="1">
        <v>147377.73000000001</v>
      </c>
      <c r="F2863" s="1">
        <v>147377.73000000001</v>
      </c>
      <c r="G2863" t="s">
        <v>24</v>
      </c>
      <c r="H2863" s="3" t="s">
        <v>8378</v>
      </c>
      <c r="I2863" s="4" t="s">
        <v>7529</v>
      </c>
      <c r="J2863" s="4" t="s">
        <v>8379</v>
      </c>
      <c r="K2863" s="4" t="s">
        <v>7551</v>
      </c>
    </row>
    <row r="2864" spans="1:11" ht="45" x14ac:dyDescent="0.25">
      <c r="A2864" t="s">
        <v>22</v>
      </c>
      <c r="B2864">
        <v>673</v>
      </c>
      <c r="C2864" s="7" t="s">
        <v>3110</v>
      </c>
      <c r="D2864" t="s">
        <v>3109</v>
      </c>
      <c r="E2864" s="1">
        <v>930809.88</v>
      </c>
      <c r="F2864" s="1">
        <v>444768.92</v>
      </c>
      <c r="G2864" t="s">
        <v>24</v>
      </c>
      <c r="H2864" s="3" t="s">
        <v>8380</v>
      </c>
      <c r="I2864" s="4" t="s">
        <v>7292</v>
      </c>
      <c r="J2864" s="4" t="s">
        <v>7540</v>
      </c>
      <c r="K2864" s="4" t="s">
        <v>7492</v>
      </c>
    </row>
    <row r="2865" spans="1:11" ht="45" x14ac:dyDescent="0.25">
      <c r="A2865" t="s">
        <v>22</v>
      </c>
      <c r="B2865">
        <v>672</v>
      </c>
      <c r="C2865" s="7" t="s">
        <v>2982</v>
      </c>
      <c r="D2865" t="s">
        <v>550</v>
      </c>
      <c r="E2865" s="1">
        <v>122844.73</v>
      </c>
      <c r="F2865" s="1">
        <v>122844.73</v>
      </c>
      <c r="G2865" t="s">
        <v>24</v>
      </c>
      <c r="H2865" s="3" t="s">
        <v>8381</v>
      </c>
      <c r="I2865" s="4" t="s">
        <v>8131</v>
      </c>
      <c r="J2865" s="4" t="s">
        <v>8123</v>
      </c>
      <c r="K2865" s="4" t="s">
        <v>8131</v>
      </c>
    </row>
    <row r="2866" spans="1:11" ht="45" x14ac:dyDescent="0.25">
      <c r="A2866" t="s">
        <v>22</v>
      </c>
      <c r="B2866">
        <v>671</v>
      </c>
      <c r="C2866" s="7" t="s">
        <v>3111</v>
      </c>
      <c r="D2866" t="s">
        <v>2552</v>
      </c>
      <c r="E2866" s="1">
        <v>229024.2</v>
      </c>
      <c r="F2866" s="1">
        <v>194570.21</v>
      </c>
      <c r="G2866" t="s">
        <v>24</v>
      </c>
      <c r="H2866" s="3" t="s">
        <v>8382</v>
      </c>
      <c r="I2866" s="4" t="s">
        <v>7292</v>
      </c>
      <c r="J2866" s="4" t="s">
        <v>8377</v>
      </c>
      <c r="K2866" s="4" t="s">
        <v>7292</v>
      </c>
    </row>
    <row r="2867" spans="1:11" ht="45" x14ac:dyDescent="0.25">
      <c r="A2867" t="s">
        <v>22</v>
      </c>
      <c r="B2867">
        <v>670</v>
      </c>
      <c r="C2867" s="7" t="s">
        <v>3113</v>
      </c>
      <c r="D2867" t="s">
        <v>3112</v>
      </c>
      <c r="E2867" s="1">
        <v>522312.83</v>
      </c>
      <c r="F2867">
        <v>0</v>
      </c>
      <c r="G2867" t="s">
        <v>24</v>
      </c>
      <c r="H2867" s="3" t="s">
        <v>8383</v>
      </c>
      <c r="I2867" s="4" t="s">
        <v>7551</v>
      </c>
      <c r="J2867" s="4" t="s">
        <v>8384</v>
      </c>
      <c r="K2867" s="4" t="s">
        <v>7627</v>
      </c>
    </row>
    <row r="2868" spans="1:11" ht="45" x14ac:dyDescent="0.25">
      <c r="A2868" t="s">
        <v>22</v>
      </c>
      <c r="B2868">
        <v>669</v>
      </c>
      <c r="C2868" s="7" t="s">
        <v>1996</v>
      </c>
      <c r="D2868" t="s">
        <v>1382</v>
      </c>
      <c r="E2868" s="1">
        <v>37042.97</v>
      </c>
      <c r="F2868" s="1">
        <v>37042.97</v>
      </c>
      <c r="G2868" t="s">
        <v>24</v>
      </c>
      <c r="H2868" s="3" t="s">
        <v>8385</v>
      </c>
      <c r="I2868" s="4" t="s">
        <v>8284</v>
      </c>
      <c r="J2868" s="4" t="s">
        <v>7349</v>
      </c>
      <c r="K2868" s="4" t="s">
        <v>8284</v>
      </c>
    </row>
    <row r="2869" spans="1:11" ht="60" x14ac:dyDescent="0.25">
      <c r="A2869" t="s">
        <v>22</v>
      </c>
      <c r="B2869">
        <v>668</v>
      </c>
      <c r="C2869" s="7" t="s">
        <v>3114</v>
      </c>
      <c r="D2869" t="s">
        <v>179</v>
      </c>
      <c r="E2869" s="1">
        <v>396928.28</v>
      </c>
      <c r="F2869" s="1">
        <v>384895.5</v>
      </c>
      <c r="G2869" t="s">
        <v>24</v>
      </c>
      <c r="H2869" s="3" t="s">
        <v>8386</v>
      </c>
      <c r="I2869" s="4" t="s">
        <v>7320</v>
      </c>
      <c r="J2869" s="4" t="s">
        <v>7325</v>
      </c>
      <c r="K2869" s="4" t="s">
        <v>7377</v>
      </c>
    </row>
    <row r="2870" spans="1:11" ht="45" x14ac:dyDescent="0.25">
      <c r="A2870" t="s">
        <v>22</v>
      </c>
      <c r="B2870">
        <v>667</v>
      </c>
      <c r="C2870" s="7" t="s">
        <v>3115</v>
      </c>
      <c r="D2870" t="s">
        <v>1728</v>
      </c>
      <c r="E2870" s="1">
        <v>162770.35</v>
      </c>
      <c r="F2870" s="1">
        <v>162769.84</v>
      </c>
      <c r="G2870" t="s">
        <v>24</v>
      </c>
      <c r="H2870" s="3" t="s">
        <v>8387</v>
      </c>
      <c r="I2870" s="4" t="s">
        <v>7427</v>
      </c>
      <c r="J2870" s="4" t="s">
        <v>7493</v>
      </c>
      <c r="K2870" s="4" t="s">
        <v>7713</v>
      </c>
    </row>
    <row r="2871" spans="1:11" ht="60" x14ac:dyDescent="0.25">
      <c r="A2871" t="s">
        <v>22</v>
      </c>
      <c r="B2871">
        <v>666</v>
      </c>
      <c r="C2871" s="7" t="s">
        <v>3117</v>
      </c>
      <c r="D2871" t="s">
        <v>3116</v>
      </c>
      <c r="E2871" s="1">
        <v>516708.42</v>
      </c>
      <c r="F2871" s="1">
        <v>516708.42</v>
      </c>
      <c r="G2871" t="s">
        <v>24</v>
      </c>
      <c r="H2871" s="3" t="s">
        <v>8388</v>
      </c>
      <c r="I2871" s="4" t="s">
        <v>7273</v>
      </c>
      <c r="J2871" s="4" t="s">
        <v>7544</v>
      </c>
      <c r="K2871" s="4" t="s">
        <v>8131</v>
      </c>
    </row>
    <row r="2872" spans="1:11" ht="45" x14ac:dyDescent="0.25">
      <c r="A2872" t="s">
        <v>22</v>
      </c>
      <c r="B2872">
        <v>665</v>
      </c>
      <c r="C2872" s="7" t="s">
        <v>3118</v>
      </c>
      <c r="D2872" t="s">
        <v>2865</v>
      </c>
      <c r="E2872" s="1">
        <v>22382.46</v>
      </c>
      <c r="F2872" s="1">
        <v>22382.46</v>
      </c>
      <c r="G2872" t="s">
        <v>24</v>
      </c>
      <c r="H2872" s="3" t="s">
        <v>8389</v>
      </c>
      <c r="I2872" s="4" t="s">
        <v>7320</v>
      </c>
      <c r="J2872" s="4" t="s">
        <v>7610</v>
      </c>
      <c r="K2872" s="4" t="s">
        <v>7377</v>
      </c>
    </row>
    <row r="2873" spans="1:11" ht="45" x14ac:dyDescent="0.25">
      <c r="A2873" t="s">
        <v>22</v>
      </c>
      <c r="B2873">
        <v>664</v>
      </c>
      <c r="C2873" s="7" t="s">
        <v>3119</v>
      </c>
      <c r="D2873" t="s">
        <v>2878</v>
      </c>
      <c r="E2873" s="1">
        <v>773360.58</v>
      </c>
      <c r="F2873">
        <v>0</v>
      </c>
      <c r="G2873" t="s">
        <v>24</v>
      </c>
      <c r="H2873" s="3" t="s">
        <v>8390</v>
      </c>
      <c r="I2873" s="4" t="s">
        <v>7355</v>
      </c>
      <c r="J2873" s="4" t="s">
        <v>7281</v>
      </c>
      <c r="K2873" s="4" t="s">
        <v>7275</v>
      </c>
    </row>
    <row r="2874" spans="1:11" ht="45" x14ac:dyDescent="0.25">
      <c r="A2874" t="s">
        <v>22</v>
      </c>
      <c r="B2874">
        <v>663</v>
      </c>
      <c r="C2874" s="7" t="s">
        <v>3120</v>
      </c>
      <c r="D2874" t="s">
        <v>816</v>
      </c>
      <c r="E2874" s="1">
        <v>316631.34000000003</v>
      </c>
      <c r="F2874" s="1">
        <v>313787.58</v>
      </c>
      <c r="G2874" t="s">
        <v>24</v>
      </c>
      <c r="H2874" s="3" t="s">
        <v>8391</v>
      </c>
      <c r="I2874" s="4" t="s">
        <v>7709</v>
      </c>
      <c r="J2874" s="4" t="s">
        <v>7721</v>
      </c>
      <c r="K2874" s="4" t="s">
        <v>8131</v>
      </c>
    </row>
    <row r="2875" spans="1:11" ht="30" x14ac:dyDescent="0.25">
      <c r="A2875" t="s">
        <v>22</v>
      </c>
      <c r="B2875">
        <v>662</v>
      </c>
      <c r="C2875" s="7" t="s">
        <v>3121</v>
      </c>
      <c r="D2875" t="s">
        <v>1035</v>
      </c>
      <c r="E2875" s="1">
        <v>534810.6</v>
      </c>
      <c r="F2875" s="1">
        <v>517645.82</v>
      </c>
      <c r="G2875" t="s">
        <v>24</v>
      </c>
      <c r="H2875" s="3" t="s">
        <v>8392</v>
      </c>
      <c r="I2875" s="4" t="s">
        <v>7355</v>
      </c>
      <c r="J2875" s="4" t="s">
        <v>7510</v>
      </c>
      <c r="K2875" s="4" t="s">
        <v>7702</v>
      </c>
    </row>
    <row r="2876" spans="1:11" ht="45" x14ac:dyDescent="0.25">
      <c r="A2876" t="s">
        <v>22</v>
      </c>
      <c r="B2876">
        <v>661</v>
      </c>
      <c r="C2876" s="7" t="s">
        <v>3122</v>
      </c>
      <c r="D2876" t="s">
        <v>1382</v>
      </c>
      <c r="E2876" s="1">
        <v>150674.6</v>
      </c>
      <c r="F2876" s="1">
        <v>38620.5</v>
      </c>
      <c r="G2876" t="s">
        <v>24</v>
      </c>
      <c r="H2876" s="3" t="s">
        <v>8393</v>
      </c>
      <c r="I2876" s="4" t="s">
        <v>7398</v>
      </c>
      <c r="J2876" s="4" t="s">
        <v>7324</v>
      </c>
      <c r="K2876" s="4" t="s">
        <v>7399</v>
      </c>
    </row>
    <row r="2877" spans="1:11" ht="45" x14ac:dyDescent="0.25">
      <c r="A2877" t="s">
        <v>22</v>
      </c>
      <c r="B2877">
        <v>660</v>
      </c>
      <c r="C2877" s="7" t="s">
        <v>2436</v>
      </c>
      <c r="D2877" t="s">
        <v>2435</v>
      </c>
      <c r="E2877" s="1">
        <v>810741.99</v>
      </c>
      <c r="F2877" s="1">
        <v>341693.69</v>
      </c>
      <c r="G2877" t="s">
        <v>24</v>
      </c>
      <c r="H2877" s="3" t="s">
        <v>8394</v>
      </c>
      <c r="I2877" s="4" t="s">
        <v>7387</v>
      </c>
      <c r="J2877" s="4" t="s">
        <v>8395</v>
      </c>
      <c r="K2877" s="4" t="s">
        <v>8096</v>
      </c>
    </row>
    <row r="2878" spans="1:11" ht="60" x14ac:dyDescent="0.25">
      <c r="A2878" t="s">
        <v>22</v>
      </c>
      <c r="B2878">
        <v>659</v>
      </c>
      <c r="C2878" s="7" t="s">
        <v>3123</v>
      </c>
      <c r="D2878" t="s">
        <v>151</v>
      </c>
      <c r="E2878" s="1">
        <v>12261.96</v>
      </c>
      <c r="F2878">
        <v>0</v>
      </c>
      <c r="G2878" t="s">
        <v>24</v>
      </c>
      <c r="H2878" s="3" t="s">
        <v>8396</v>
      </c>
      <c r="I2878" s="4" t="s">
        <v>7542</v>
      </c>
      <c r="J2878" s="4" t="s">
        <v>7493</v>
      </c>
      <c r="K2878" s="4" t="s">
        <v>7542</v>
      </c>
    </row>
    <row r="2879" spans="1:11" ht="45" x14ac:dyDescent="0.25">
      <c r="A2879" t="s">
        <v>22</v>
      </c>
      <c r="B2879">
        <v>658</v>
      </c>
      <c r="C2879" s="7" t="s">
        <v>3124</v>
      </c>
      <c r="D2879" t="s">
        <v>260</v>
      </c>
      <c r="E2879" s="1">
        <v>1365.48</v>
      </c>
      <c r="F2879">
        <v>0</v>
      </c>
      <c r="G2879" t="s">
        <v>24</v>
      </c>
      <c r="H2879" s="3" t="s">
        <v>8397</v>
      </c>
      <c r="I2879" s="4" t="s">
        <v>7542</v>
      </c>
      <c r="J2879" s="4" t="s">
        <v>7498</v>
      </c>
      <c r="K2879" s="4" t="s">
        <v>7542</v>
      </c>
    </row>
    <row r="2880" spans="1:11" ht="30" x14ac:dyDescent="0.25">
      <c r="A2880" t="s">
        <v>22</v>
      </c>
      <c r="B2880">
        <v>657</v>
      </c>
      <c r="C2880" s="7" t="s">
        <v>3125</v>
      </c>
      <c r="D2880" t="s">
        <v>257</v>
      </c>
      <c r="E2880" s="1">
        <v>1261.55</v>
      </c>
      <c r="F2880">
        <v>0</v>
      </c>
      <c r="G2880" t="s">
        <v>24</v>
      </c>
      <c r="H2880" s="3" t="s">
        <v>8399</v>
      </c>
      <c r="I2880" s="4" t="s">
        <v>7542</v>
      </c>
      <c r="J2880" s="4" t="s">
        <v>7498</v>
      </c>
      <c r="K2880" s="4" t="s">
        <v>7542</v>
      </c>
    </row>
    <row r="2881" spans="1:11" ht="60" x14ac:dyDescent="0.25">
      <c r="A2881" t="s">
        <v>22</v>
      </c>
      <c r="B2881">
        <v>656</v>
      </c>
      <c r="C2881" s="7" t="s">
        <v>3126</v>
      </c>
      <c r="D2881" t="s">
        <v>260</v>
      </c>
      <c r="E2881">
        <v>896.21</v>
      </c>
      <c r="F2881">
        <v>0</v>
      </c>
      <c r="G2881" t="s">
        <v>24</v>
      </c>
      <c r="H2881" s="3" t="s">
        <v>8400</v>
      </c>
      <c r="I2881" s="4" t="s">
        <v>7542</v>
      </c>
      <c r="J2881" s="4" t="s">
        <v>7498</v>
      </c>
      <c r="K2881" s="4" t="s">
        <v>7542</v>
      </c>
    </row>
    <row r="2882" spans="1:11" ht="45" x14ac:dyDescent="0.25">
      <c r="A2882" t="s">
        <v>22</v>
      </c>
      <c r="B2882">
        <v>655</v>
      </c>
      <c r="C2882" s="7" t="s">
        <v>2530</v>
      </c>
      <c r="D2882" t="s">
        <v>2165</v>
      </c>
      <c r="E2882" s="1">
        <v>1101731.06</v>
      </c>
      <c r="F2882" s="1">
        <v>1101731.06</v>
      </c>
      <c r="G2882" t="s">
        <v>24</v>
      </c>
      <c r="H2882" s="3" t="s">
        <v>8401</v>
      </c>
      <c r="I2882" s="4" t="s">
        <v>7387</v>
      </c>
      <c r="J2882" s="4" t="s">
        <v>7321</v>
      </c>
      <c r="K2882" s="4" t="s">
        <v>7388</v>
      </c>
    </row>
    <row r="2883" spans="1:11" ht="45" x14ac:dyDescent="0.25">
      <c r="A2883" t="s">
        <v>22</v>
      </c>
      <c r="B2883">
        <v>654</v>
      </c>
      <c r="C2883" s="7" t="s">
        <v>3127</v>
      </c>
      <c r="D2883" t="s">
        <v>1908</v>
      </c>
      <c r="E2883" s="1">
        <v>1081776.94</v>
      </c>
      <c r="F2883">
        <v>0</v>
      </c>
      <c r="G2883" t="s">
        <v>24</v>
      </c>
      <c r="H2883" s="3" t="s">
        <v>8402</v>
      </c>
      <c r="I2883" s="4" t="s">
        <v>7544</v>
      </c>
      <c r="J2883" s="4" t="s">
        <v>7492</v>
      </c>
      <c r="K2883" s="4" t="s">
        <v>7544</v>
      </c>
    </row>
    <row r="2884" spans="1:11" ht="45" x14ac:dyDescent="0.25">
      <c r="A2884" t="s">
        <v>22</v>
      </c>
      <c r="B2884">
        <v>653</v>
      </c>
      <c r="C2884" s="7" t="s">
        <v>3128</v>
      </c>
      <c r="D2884" t="s">
        <v>1170</v>
      </c>
      <c r="E2884" s="1">
        <v>8483805.3100000005</v>
      </c>
      <c r="F2884" s="1">
        <v>3495892.61</v>
      </c>
      <c r="G2884" t="s">
        <v>24</v>
      </c>
      <c r="H2884" s="3" t="s">
        <v>8403</v>
      </c>
      <c r="I2884" s="4" t="s">
        <v>7519</v>
      </c>
      <c r="J2884" s="4" t="s">
        <v>8361</v>
      </c>
      <c r="K2884" s="4" t="s">
        <v>7378</v>
      </c>
    </row>
    <row r="2885" spans="1:11" ht="60" x14ac:dyDescent="0.25">
      <c r="A2885" t="s">
        <v>22</v>
      </c>
      <c r="B2885">
        <v>652</v>
      </c>
      <c r="C2885" s="7" t="s">
        <v>3021</v>
      </c>
      <c r="D2885" t="s">
        <v>3019</v>
      </c>
      <c r="E2885" s="1">
        <v>765357.31</v>
      </c>
      <c r="F2885">
        <v>0</v>
      </c>
      <c r="G2885" t="s">
        <v>24</v>
      </c>
      <c r="H2885" s="3" t="s">
        <v>8404</v>
      </c>
      <c r="I2885" s="4" t="s">
        <v>7492</v>
      </c>
      <c r="J2885" s="4" t="s">
        <v>8405</v>
      </c>
      <c r="K2885" s="4" t="s">
        <v>7492</v>
      </c>
    </row>
    <row r="2886" spans="1:11" ht="30" x14ac:dyDescent="0.25">
      <c r="A2886" t="s">
        <v>22</v>
      </c>
      <c r="B2886">
        <v>651</v>
      </c>
      <c r="C2886" s="7" t="s">
        <v>3129</v>
      </c>
      <c r="D2886" t="s">
        <v>476</v>
      </c>
      <c r="E2886" s="1">
        <v>23255229.77</v>
      </c>
      <c r="F2886" s="1">
        <v>9825672</v>
      </c>
      <c r="G2886" t="s">
        <v>24</v>
      </c>
      <c r="H2886" s="3" t="s">
        <v>8406</v>
      </c>
      <c r="I2886" s="4" t="s">
        <v>7498</v>
      </c>
      <c r="J2886" s="4" t="s">
        <v>8407</v>
      </c>
      <c r="K2886" s="4" t="s">
        <v>7519</v>
      </c>
    </row>
    <row r="2887" spans="1:11" ht="45" x14ac:dyDescent="0.25">
      <c r="A2887" t="s">
        <v>22</v>
      </c>
      <c r="B2887">
        <v>650</v>
      </c>
      <c r="C2887" s="7" t="s">
        <v>3130</v>
      </c>
      <c r="D2887" t="s">
        <v>2134</v>
      </c>
      <c r="E2887" s="1">
        <v>158620.69</v>
      </c>
      <c r="F2887">
        <v>0</v>
      </c>
      <c r="G2887" t="s">
        <v>24</v>
      </c>
      <c r="H2887" s="3" t="s">
        <v>8408</v>
      </c>
      <c r="I2887" s="4" t="s">
        <v>7326</v>
      </c>
      <c r="J2887" s="4" t="s">
        <v>7634</v>
      </c>
      <c r="K2887" s="4" t="s">
        <v>7326</v>
      </c>
    </row>
    <row r="2888" spans="1:11" ht="60" x14ac:dyDescent="0.25">
      <c r="A2888" t="s">
        <v>22</v>
      </c>
      <c r="B2888">
        <v>649</v>
      </c>
      <c r="C2888" s="7" t="s">
        <v>3012</v>
      </c>
      <c r="D2888" t="s">
        <v>2128</v>
      </c>
      <c r="E2888" s="1">
        <v>724629.94</v>
      </c>
      <c r="F2888" s="1">
        <v>189974.59</v>
      </c>
      <c r="G2888" t="s">
        <v>24</v>
      </c>
      <c r="H2888" s="3" t="s">
        <v>8409</v>
      </c>
      <c r="I2888" s="4" t="s">
        <v>7492</v>
      </c>
      <c r="J2888" s="4" t="s">
        <v>7152</v>
      </c>
      <c r="K2888" s="4" t="s">
        <v>7492</v>
      </c>
    </row>
    <row r="2889" spans="1:11" ht="30" x14ac:dyDescent="0.25">
      <c r="A2889" t="s">
        <v>22</v>
      </c>
      <c r="B2889">
        <v>648</v>
      </c>
      <c r="C2889" s="7" t="s">
        <v>1722</v>
      </c>
      <c r="D2889" t="s">
        <v>1691</v>
      </c>
      <c r="E2889" s="1">
        <v>3819844.16</v>
      </c>
      <c r="F2889" s="1">
        <v>1100328.21</v>
      </c>
      <c r="G2889" t="s">
        <v>24</v>
      </c>
      <c r="H2889" s="3" t="s">
        <v>8410</v>
      </c>
      <c r="I2889" s="4" t="s">
        <v>7316</v>
      </c>
      <c r="J2889" s="4" t="s">
        <v>8361</v>
      </c>
      <c r="K2889" s="4" t="s">
        <v>7316</v>
      </c>
    </row>
    <row r="2890" spans="1:11" ht="45" x14ac:dyDescent="0.25">
      <c r="A2890" t="s">
        <v>22</v>
      </c>
      <c r="B2890">
        <v>647</v>
      </c>
      <c r="C2890" s="7" t="s">
        <v>3131</v>
      </c>
      <c r="D2890" t="s">
        <v>470</v>
      </c>
      <c r="E2890" s="1">
        <v>7948545.46</v>
      </c>
      <c r="F2890" s="1">
        <v>3902691.28</v>
      </c>
      <c r="G2890" t="s">
        <v>24</v>
      </c>
      <c r="H2890" s="3" t="s">
        <v>8411</v>
      </c>
      <c r="I2890" s="4" t="s">
        <v>7339</v>
      </c>
      <c r="J2890" s="4" t="s">
        <v>8412</v>
      </c>
      <c r="K2890" s="4" t="s">
        <v>7498</v>
      </c>
    </row>
    <row r="2891" spans="1:11" ht="30" x14ac:dyDescent="0.25">
      <c r="A2891" t="s">
        <v>22</v>
      </c>
      <c r="B2891">
        <v>646</v>
      </c>
      <c r="C2891" s="7" t="s">
        <v>3132</v>
      </c>
      <c r="D2891" t="s">
        <v>604</v>
      </c>
      <c r="E2891" s="1">
        <v>2361910.7599999998</v>
      </c>
      <c r="F2891" s="1">
        <v>1962793.68</v>
      </c>
      <c r="G2891" t="s">
        <v>24</v>
      </c>
      <c r="H2891" s="3" t="s">
        <v>8413</v>
      </c>
      <c r="I2891" s="4" t="s">
        <v>7330</v>
      </c>
      <c r="J2891" s="4" t="s">
        <v>7500</v>
      </c>
      <c r="K2891" s="4" t="s">
        <v>7330</v>
      </c>
    </row>
    <row r="2892" spans="1:11" ht="45" x14ac:dyDescent="0.25">
      <c r="A2892" t="s">
        <v>22</v>
      </c>
      <c r="B2892">
        <v>645</v>
      </c>
      <c r="C2892" s="7" t="s">
        <v>3133</v>
      </c>
      <c r="D2892" t="s">
        <v>275</v>
      </c>
      <c r="E2892" s="1">
        <v>1372382.79</v>
      </c>
      <c r="F2892" s="1">
        <v>1372382.79</v>
      </c>
      <c r="G2892" t="s">
        <v>24</v>
      </c>
      <c r="H2892" s="3" t="s">
        <v>8414</v>
      </c>
      <c r="I2892" s="4" t="s">
        <v>7495</v>
      </c>
      <c r="J2892" s="4" t="s">
        <v>7500</v>
      </c>
      <c r="K2892" s="4" t="s">
        <v>7330</v>
      </c>
    </row>
    <row r="2893" spans="1:11" ht="45" x14ac:dyDescent="0.25">
      <c r="A2893" t="s">
        <v>22</v>
      </c>
      <c r="B2893">
        <v>644</v>
      </c>
      <c r="C2893" s="7" t="s">
        <v>3039</v>
      </c>
      <c r="D2893" t="s">
        <v>2613</v>
      </c>
      <c r="E2893" s="1">
        <v>784866.16</v>
      </c>
      <c r="F2893" s="1">
        <v>114402.61</v>
      </c>
      <c r="G2893" t="s">
        <v>24</v>
      </c>
      <c r="H2893" s="3" t="s">
        <v>8415</v>
      </c>
      <c r="I2893" s="4" t="s">
        <v>7629</v>
      </c>
      <c r="J2893" s="4" t="s">
        <v>7345</v>
      </c>
      <c r="K2893" s="4" t="s">
        <v>7629</v>
      </c>
    </row>
    <row r="2894" spans="1:11" ht="45" x14ac:dyDescent="0.25">
      <c r="A2894" t="s">
        <v>22</v>
      </c>
      <c r="B2894">
        <v>643</v>
      </c>
      <c r="C2894" s="7" t="s">
        <v>3055</v>
      </c>
      <c r="D2894" t="s">
        <v>128</v>
      </c>
      <c r="E2894" s="1">
        <v>4480219.43</v>
      </c>
      <c r="F2894">
        <v>0</v>
      </c>
      <c r="G2894" t="s">
        <v>24</v>
      </c>
      <c r="H2894" s="3" t="s">
        <v>8416</v>
      </c>
      <c r="I2894" s="4" t="s">
        <v>7492</v>
      </c>
      <c r="J2894" s="4" t="s">
        <v>7520</v>
      </c>
      <c r="K2894" s="4" t="s">
        <v>7492</v>
      </c>
    </row>
    <row r="2895" spans="1:11" ht="60" x14ac:dyDescent="0.25">
      <c r="A2895" t="s">
        <v>22</v>
      </c>
      <c r="B2895">
        <v>642</v>
      </c>
      <c r="C2895" s="7" t="s">
        <v>2014</v>
      </c>
      <c r="D2895" t="s">
        <v>1006</v>
      </c>
      <c r="E2895" s="1">
        <v>462364.23</v>
      </c>
      <c r="F2895" s="1">
        <v>424136.83</v>
      </c>
      <c r="G2895" t="s">
        <v>24</v>
      </c>
      <c r="H2895" s="3" t="s">
        <v>8417</v>
      </c>
      <c r="I2895" s="4" t="s">
        <v>7610</v>
      </c>
      <c r="J2895" s="4" t="s">
        <v>7325</v>
      </c>
      <c r="K2895" s="4" t="s">
        <v>7610</v>
      </c>
    </row>
    <row r="2896" spans="1:11" ht="45" x14ac:dyDescent="0.25">
      <c r="A2896" t="s">
        <v>22</v>
      </c>
      <c r="B2896">
        <v>641</v>
      </c>
      <c r="C2896" s="7" t="s">
        <v>3071</v>
      </c>
      <c r="D2896" t="s">
        <v>195</v>
      </c>
      <c r="E2896" s="1">
        <v>389040.8</v>
      </c>
      <c r="F2896" s="1">
        <v>389040.26</v>
      </c>
      <c r="G2896" t="s">
        <v>24</v>
      </c>
      <c r="H2896" s="3" t="s">
        <v>8418</v>
      </c>
      <c r="I2896" s="4" t="s">
        <v>8267</v>
      </c>
      <c r="J2896" s="4" t="s">
        <v>7519</v>
      </c>
      <c r="K2896" s="4" t="s">
        <v>8267</v>
      </c>
    </row>
    <row r="2897" spans="1:11" ht="75" x14ac:dyDescent="0.25">
      <c r="A2897" t="s">
        <v>22</v>
      </c>
      <c r="B2897">
        <v>640</v>
      </c>
      <c r="C2897" s="7" t="s">
        <v>3007</v>
      </c>
      <c r="D2897" t="s">
        <v>3005</v>
      </c>
      <c r="E2897" s="1">
        <v>568511.57999999996</v>
      </c>
      <c r="F2897">
        <v>0</v>
      </c>
      <c r="G2897" t="s">
        <v>24</v>
      </c>
      <c r="H2897" s="3" t="s">
        <v>8419</v>
      </c>
      <c r="I2897" s="4" t="s">
        <v>7610</v>
      </c>
      <c r="J2897" s="4" t="s">
        <v>7152</v>
      </c>
      <c r="K2897" s="4" t="s">
        <v>7610</v>
      </c>
    </row>
    <row r="2898" spans="1:11" ht="30" x14ac:dyDescent="0.25">
      <c r="A2898" t="s">
        <v>22</v>
      </c>
      <c r="B2898">
        <v>639</v>
      </c>
      <c r="C2898" s="7" t="s">
        <v>3134</v>
      </c>
      <c r="D2898" t="s">
        <v>1908</v>
      </c>
      <c r="E2898" s="1">
        <v>862054.6</v>
      </c>
      <c r="F2898" s="1">
        <v>734554.36</v>
      </c>
      <c r="G2898" t="s">
        <v>24</v>
      </c>
      <c r="H2898" s="3" t="s">
        <v>8420</v>
      </c>
      <c r="I2898" s="4" t="s">
        <v>7492</v>
      </c>
      <c r="J2898" s="4" t="s">
        <v>8421</v>
      </c>
      <c r="K2898" s="4" t="s">
        <v>7492</v>
      </c>
    </row>
    <row r="2899" spans="1:11" ht="60" x14ac:dyDescent="0.25">
      <c r="A2899" t="s">
        <v>22</v>
      </c>
      <c r="B2899">
        <v>638</v>
      </c>
      <c r="C2899" s="7" t="s">
        <v>3135</v>
      </c>
      <c r="D2899" t="s">
        <v>1753</v>
      </c>
      <c r="E2899" s="1">
        <v>1122576.6200000001</v>
      </c>
      <c r="F2899" s="1">
        <v>1122576.6200000001</v>
      </c>
      <c r="G2899" t="s">
        <v>24</v>
      </c>
      <c r="H2899" s="3" t="s">
        <v>8422</v>
      </c>
      <c r="I2899" s="4" t="s">
        <v>7519</v>
      </c>
      <c r="J2899" s="4" t="s">
        <v>8361</v>
      </c>
      <c r="K2899" s="4" t="s">
        <v>7378</v>
      </c>
    </row>
    <row r="2900" spans="1:11" ht="30" x14ac:dyDescent="0.25">
      <c r="A2900" t="s">
        <v>22</v>
      </c>
      <c r="B2900">
        <v>637</v>
      </c>
      <c r="C2900" s="7" t="s">
        <v>3136</v>
      </c>
      <c r="D2900" t="s">
        <v>411</v>
      </c>
      <c r="E2900" s="1">
        <v>1191620.2</v>
      </c>
      <c r="F2900" s="1">
        <v>988532.14</v>
      </c>
      <c r="G2900" t="s">
        <v>24</v>
      </c>
      <c r="H2900" s="3" t="s">
        <v>8423</v>
      </c>
      <c r="I2900" s="4" t="s">
        <v>7521</v>
      </c>
      <c r="J2900" s="4" t="s">
        <v>7506</v>
      </c>
      <c r="K2900" s="4" t="s">
        <v>7378</v>
      </c>
    </row>
    <row r="2901" spans="1:11" ht="45" x14ac:dyDescent="0.25">
      <c r="A2901" t="s">
        <v>22</v>
      </c>
      <c r="B2901">
        <v>636</v>
      </c>
      <c r="C2901" s="7" t="s">
        <v>3045</v>
      </c>
      <c r="D2901" t="s">
        <v>1170</v>
      </c>
      <c r="E2901" s="1">
        <v>5186479.84</v>
      </c>
      <c r="F2901">
        <v>0</v>
      </c>
      <c r="G2901" t="s">
        <v>24</v>
      </c>
      <c r="H2901" s="3" t="s">
        <v>8424</v>
      </c>
      <c r="I2901" s="4" t="s">
        <v>7492</v>
      </c>
      <c r="J2901" s="4" t="s">
        <v>8425</v>
      </c>
      <c r="K2901" s="4" t="s">
        <v>7492</v>
      </c>
    </row>
    <row r="2902" spans="1:11" ht="45" x14ac:dyDescent="0.25">
      <c r="A2902" t="s">
        <v>22</v>
      </c>
      <c r="B2902">
        <v>635</v>
      </c>
      <c r="C2902" s="7" t="s">
        <v>3137</v>
      </c>
      <c r="D2902" t="s">
        <v>242</v>
      </c>
      <c r="E2902" s="1">
        <v>2666943.46</v>
      </c>
      <c r="F2902" s="1">
        <v>2276705.83</v>
      </c>
      <c r="G2902" t="s">
        <v>24</v>
      </c>
      <c r="H2902" s="3" t="s">
        <v>8426</v>
      </c>
      <c r="I2902" s="4" t="s">
        <v>7519</v>
      </c>
      <c r="J2902" s="4" t="s">
        <v>8361</v>
      </c>
      <c r="K2902" s="4" t="s">
        <v>7293</v>
      </c>
    </row>
    <row r="2903" spans="1:11" ht="45" x14ac:dyDescent="0.25">
      <c r="A2903" t="s">
        <v>22</v>
      </c>
      <c r="B2903">
        <v>634</v>
      </c>
      <c r="C2903" s="7" t="s">
        <v>3138</v>
      </c>
      <c r="D2903" t="s">
        <v>1818</v>
      </c>
      <c r="E2903" s="1">
        <v>1917651.79</v>
      </c>
      <c r="F2903" s="1">
        <v>1917651.79</v>
      </c>
      <c r="G2903" t="s">
        <v>24</v>
      </c>
      <c r="H2903" s="3" t="s">
        <v>8427</v>
      </c>
      <c r="I2903" s="4" t="s">
        <v>7493</v>
      </c>
      <c r="J2903" s="4" t="s">
        <v>7520</v>
      </c>
      <c r="K2903" s="4" t="s">
        <v>7521</v>
      </c>
    </row>
    <row r="2904" spans="1:11" ht="45" x14ac:dyDescent="0.25">
      <c r="A2904" t="s">
        <v>22</v>
      </c>
      <c r="B2904">
        <v>633</v>
      </c>
      <c r="C2904" s="7" t="s">
        <v>3139</v>
      </c>
      <c r="D2904" t="s">
        <v>23</v>
      </c>
      <c r="E2904" s="1">
        <v>213267.11</v>
      </c>
      <c r="F2904" s="1">
        <v>104189.64</v>
      </c>
      <c r="G2904" t="s">
        <v>24</v>
      </c>
      <c r="H2904" s="3" t="s">
        <v>8428</v>
      </c>
      <c r="I2904" s="4" t="s">
        <v>7551</v>
      </c>
      <c r="J2904" s="4" t="s">
        <v>7151</v>
      </c>
      <c r="K2904" s="4" t="s">
        <v>7551</v>
      </c>
    </row>
    <row r="2905" spans="1:11" ht="45" x14ac:dyDescent="0.25">
      <c r="A2905" t="s">
        <v>22</v>
      </c>
      <c r="B2905">
        <v>632</v>
      </c>
      <c r="C2905" s="7" t="s">
        <v>2023</v>
      </c>
      <c r="D2905" t="s">
        <v>32</v>
      </c>
      <c r="E2905" s="1">
        <v>1053358.3700000001</v>
      </c>
      <c r="F2905">
        <v>0</v>
      </c>
      <c r="G2905" t="s">
        <v>24</v>
      </c>
      <c r="H2905" s="3" t="s">
        <v>8429</v>
      </c>
      <c r="I2905" s="4" t="s">
        <v>7610</v>
      </c>
      <c r="J2905" s="4" t="s">
        <v>8430</v>
      </c>
      <c r="K2905" s="4" t="s">
        <v>7610</v>
      </c>
    </row>
    <row r="2906" spans="1:11" ht="30" x14ac:dyDescent="0.25">
      <c r="A2906" t="s">
        <v>22</v>
      </c>
      <c r="B2906">
        <v>631</v>
      </c>
      <c r="C2906" s="7" t="s">
        <v>3141</v>
      </c>
      <c r="D2906" t="s">
        <v>3140</v>
      </c>
      <c r="E2906" s="1">
        <v>469759.62</v>
      </c>
      <c r="F2906" s="1">
        <v>425334.49</v>
      </c>
      <c r="G2906" t="s">
        <v>24</v>
      </c>
      <c r="H2906" s="3" t="s">
        <v>8431</v>
      </c>
      <c r="I2906" s="4" t="s">
        <v>7521</v>
      </c>
      <c r="J2906" s="4" t="s">
        <v>7506</v>
      </c>
      <c r="K2906" s="4" t="s">
        <v>7621</v>
      </c>
    </row>
    <row r="2907" spans="1:11" ht="45" x14ac:dyDescent="0.25">
      <c r="A2907" t="s">
        <v>22</v>
      </c>
      <c r="B2907">
        <v>630</v>
      </c>
      <c r="C2907" s="7" t="s">
        <v>3142</v>
      </c>
      <c r="D2907" t="s">
        <v>268</v>
      </c>
      <c r="E2907" s="1">
        <v>838173.25</v>
      </c>
      <c r="F2907">
        <v>0</v>
      </c>
      <c r="G2907" t="s">
        <v>24</v>
      </c>
      <c r="H2907" s="3" t="s">
        <v>8432</v>
      </c>
      <c r="I2907" s="4" t="s">
        <v>7492</v>
      </c>
      <c r="J2907" s="4" t="s">
        <v>7332</v>
      </c>
      <c r="K2907" s="4" t="s">
        <v>7492</v>
      </c>
    </row>
    <row r="2908" spans="1:11" ht="45" x14ac:dyDescent="0.25">
      <c r="A2908" t="s">
        <v>22</v>
      </c>
      <c r="B2908">
        <v>629</v>
      </c>
      <c r="C2908" s="7" t="s">
        <v>3015</v>
      </c>
      <c r="D2908" t="s">
        <v>2841</v>
      </c>
      <c r="E2908" s="1">
        <v>483361.66</v>
      </c>
      <c r="F2908">
        <v>0</v>
      </c>
      <c r="G2908" t="s">
        <v>24</v>
      </c>
      <c r="H2908" s="3" t="s">
        <v>8433</v>
      </c>
      <c r="I2908" s="4" t="s">
        <v>7492</v>
      </c>
      <c r="J2908" s="4" t="s">
        <v>7510</v>
      </c>
      <c r="K2908" s="4" t="s">
        <v>7492</v>
      </c>
    </row>
    <row r="2909" spans="1:11" ht="30" x14ac:dyDescent="0.25">
      <c r="A2909" t="s">
        <v>22</v>
      </c>
      <c r="B2909">
        <v>628</v>
      </c>
      <c r="C2909" s="7" t="s">
        <v>1963</v>
      </c>
      <c r="D2909" t="s">
        <v>3019</v>
      </c>
      <c r="E2909" s="1">
        <v>1627783.9</v>
      </c>
      <c r="F2909">
        <v>0</v>
      </c>
      <c r="G2909" t="s">
        <v>24</v>
      </c>
      <c r="H2909" s="3" t="s">
        <v>8434</v>
      </c>
      <c r="I2909" s="4" t="s">
        <v>7492</v>
      </c>
      <c r="J2909" s="4" t="s">
        <v>8405</v>
      </c>
      <c r="K2909" s="4" t="s">
        <v>7492</v>
      </c>
    </row>
    <row r="2910" spans="1:11" ht="30" x14ac:dyDescent="0.25">
      <c r="A2910" t="s">
        <v>22</v>
      </c>
      <c r="B2910">
        <v>627</v>
      </c>
      <c r="C2910" s="7" t="s">
        <v>3036</v>
      </c>
      <c r="D2910" t="s">
        <v>2690</v>
      </c>
      <c r="E2910" s="1">
        <v>358521.15</v>
      </c>
      <c r="F2910">
        <v>0</v>
      </c>
      <c r="G2910" t="s">
        <v>24</v>
      </c>
      <c r="H2910" s="3" t="s">
        <v>8435</v>
      </c>
      <c r="I2910" s="4" t="s">
        <v>7492</v>
      </c>
      <c r="J2910" s="4" t="s">
        <v>7803</v>
      </c>
      <c r="K2910" s="4" t="s">
        <v>7492</v>
      </c>
    </row>
    <row r="2911" spans="1:11" ht="45" x14ac:dyDescent="0.25">
      <c r="A2911" t="s">
        <v>22</v>
      </c>
      <c r="B2911">
        <v>626</v>
      </c>
      <c r="C2911" s="7" t="s">
        <v>3143</v>
      </c>
      <c r="D2911" t="s">
        <v>301</v>
      </c>
      <c r="E2911" s="1">
        <v>3863785.62</v>
      </c>
      <c r="F2911" s="1">
        <v>3863785.62</v>
      </c>
      <c r="G2911" t="s">
        <v>24</v>
      </c>
      <c r="H2911" s="3" t="s">
        <v>8436</v>
      </c>
      <c r="I2911" s="4" t="s">
        <v>7519</v>
      </c>
      <c r="J2911" s="4" t="s">
        <v>8361</v>
      </c>
      <c r="K2911" s="4" t="s">
        <v>7378</v>
      </c>
    </row>
    <row r="2912" spans="1:11" ht="60" x14ac:dyDescent="0.25">
      <c r="A2912" t="s">
        <v>22</v>
      </c>
      <c r="B2912">
        <v>625</v>
      </c>
      <c r="C2912" s="7" t="s">
        <v>3144</v>
      </c>
      <c r="D2912" t="s">
        <v>242</v>
      </c>
      <c r="E2912" s="1">
        <v>995463.84</v>
      </c>
      <c r="F2912">
        <v>0</v>
      </c>
      <c r="G2912" t="s">
        <v>24</v>
      </c>
      <c r="H2912" s="3" t="s">
        <v>8437</v>
      </c>
      <c r="I2912" s="4" t="s">
        <v>7492</v>
      </c>
      <c r="J2912" s="4" t="s">
        <v>8425</v>
      </c>
      <c r="K2912" s="4" t="s">
        <v>7492</v>
      </c>
    </row>
    <row r="2913" spans="1:11" ht="45" x14ac:dyDescent="0.25">
      <c r="A2913" t="s">
        <v>22</v>
      </c>
      <c r="B2913">
        <v>624</v>
      </c>
      <c r="C2913" s="7" t="s">
        <v>3032</v>
      </c>
      <c r="D2913" t="s">
        <v>268</v>
      </c>
      <c r="E2913" s="1">
        <v>456483.5</v>
      </c>
      <c r="F2913">
        <v>0</v>
      </c>
      <c r="G2913" t="s">
        <v>24</v>
      </c>
      <c r="H2913" s="3" t="s">
        <v>8438</v>
      </c>
      <c r="I2913" s="4" t="s">
        <v>7492</v>
      </c>
      <c r="J2913" s="4" t="s">
        <v>8439</v>
      </c>
      <c r="K2913" s="4" t="s">
        <v>7492</v>
      </c>
    </row>
    <row r="2914" spans="1:11" ht="45" x14ac:dyDescent="0.25">
      <c r="A2914" t="s">
        <v>22</v>
      </c>
      <c r="B2914">
        <v>623</v>
      </c>
      <c r="C2914" s="7" t="s">
        <v>3038</v>
      </c>
      <c r="D2914" t="s">
        <v>246</v>
      </c>
      <c r="E2914" s="1">
        <v>411471.82</v>
      </c>
      <c r="F2914" s="1">
        <v>35350.720000000001</v>
      </c>
      <c r="G2914" t="s">
        <v>24</v>
      </c>
      <c r="H2914" s="3" t="s">
        <v>8440</v>
      </c>
      <c r="I2914" s="4" t="s">
        <v>7492</v>
      </c>
      <c r="J2914" s="4" t="s">
        <v>8441</v>
      </c>
      <c r="K2914" s="4" t="s">
        <v>7492</v>
      </c>
    </row>
    <row r="2915" spans="1:11" ht="45" x14ac:dyDescent="0.25">
      <c r="A2915" t="s">
        <v>22</v>
      </c>
      <c r="B2915">
        <v>622</v>
      </c>
      <c r="C2915" s="7" t="s">
        <v>3022</v>
      </c>
      <c r="D2915" t="s">
        <v>1236</v>
      </c>
      <c r="E2915" s="1">
        <v>438557.11</v>
      </c>
      <c r="F2915" s="1">
        <v>425540.5</v>
      </c>
      <c r="G2915" t="s">
        <v>24</v>
      </c>
      <c r="H2915" s="3" t="s">
        <v>8442</v>
      </c>
      <c r="I2915" s="4" t="s">
        <v>7492</v>
      </c>
      <c r="J2915" s="4" t="s">
        <v>7807</v>
      </c>
      <c r="K2915" s="4" t="s">
        <v>7492</v>
      </c>
    </row>
    <row r="2916" spans="1:11" ht="30" x14ac:dyDescent="0.25">
      <c r="A2916" t="s">
        <v>22</v>
      </c>
      <c r="B2916">
        <v>621</v>
      </c>
      <c r="C2916" s="7" t="s">
        <v>2183</v>
      </c>
      <c r="D2916" t="s">
        <v>476</v>
      </c>
      <c r="E2916" s="1">
        <v>4917793</v>
      </c>
      <c r="F2916" s="1">
        <v>2979973.14</v>
      </c>
      <c r="G2916" t="s">
        <v>24</v>
      </c>
      <c r="H2916" s="3" t="s">
        <v>8443</v>
      </c>
      <c r="I2916" s="4" t="s">
        <v>7492</v>
      </c>
      <c r="J2916" s="4" t="s">
        <v>8444</v>
      </c>
      <c r="K2916" s="4" t="s">
        <v>7492</v>
      </c>
    </row>
    <row r="2917" spans="1:11" ht="45" x14ac:dyDescent="0.25">
      <c r="A2917" t="s">
        <v>22</v>
      </c>
      <c r="B2917">
        <v>620</v>
      </c>
      <c r="C2917" s="7" t="s">
        <v>3029</v>
      </c>
      <c r="D2917" t="s">
        <v>1908</v>
      </c>
      <c r="E2917" s="1">
        <v>1721292.8</v>
      </c>
      <c r="F2917">
        <v>0</v>
      </c>
      <c r="G2917" t="s">
        <v>24</v>
      </c>
      <c r="H2917" s="3" t="s">
        <v>8445</v>
      </c>
      <c r="I2917" s="4" t="s">
        <v>7492</v>
      </c>
      <c r="J2917" s="4" t="s">
        <v>8405</v>
      </c>
      <c r="K2917" s="4" t="s">
        <v>7492</v>
      </c>
    </row>
    <row r="2918" spans="1:11" ht="60" x14ac:dyDescent="0.25">
      <c r="A2918" t="s">
        <v>22</v>
      </c>
      <c r="B2918">
        <v>619</v>
      </c>
      <c r="C2918" s="7" t="s">
        <v>3018</v>
      </c>
      <c r="D2918" t="s">
        <v>126</v>
      </c>
      <c r="E2918" s="1">
        <v>1028607.59</v>
      </c>
      <c r="F2918" s="1">
        <v>9244.94</v>
      </c>
      <c r="G2918" t="s">
        <v>24</v>
      </c>
      <c r="H2918" s="3" t="s">
        <v>8446</v>
      </c>
      <c r="I2918" s="4" t="s">
        <v>7610</v>
      </c>
      <c r="J2918" s="4" t="s">
        <v>8251</v>
      </c>
      <c r="K2918" s="4" t="s">
        <v>7610</v>
      </c>
    </row>
    <row r="2919" spans="1:11" ht="60" x14ac:dyDescent="0.25">
      <c r="A2919" t="s">
        <v>22</v>
      </c>
      <c r="B2919">
        <v>618</v>
      </c>
      <c r="C2919" s="7" t="s">
        <v>3145</v>
      </c>
      <c r="D2919" t="s">
        <v>128</v>
      </c>
      <c r="E2919" s="1">
        <v>287080.63</v>
      </c>
      <c r="F2919">
        <v>0</v>
      </c>
      <c r="G2919" t="s">
        <v>24</v>
      </c>
      <c r="H2919" s="3" t="s">
        <v>8447</v>
      </c>
      <c r="I2919" s="4" t="s">
        <v>7492</v>
      </c>
      <c r="J2919" s="4" t="s">
        <v>8448</v>
      </c>
      <c r="K2919" s="4" t="s">
        <v>7492</v>
      </c>
    </row>
    <row r="2920" spans="1:11" ht="75" x14ac:dyDescent="0.25">
      <c r="A2920" t="s">
        <v>22</v>
      </c>
      <c r="B2920">
        <v>617</v>
      </c>
      <c r="C2920" s="7" t="s">
        <v>3146</v>
      </c>
      <c r="D2920" t="s">
        <v>411</v>
      </c>
      <c r="E2920" s="1">
        <v>467174.93</v>
      </c>
      <c r="F2920">
        <v>0</v>
      </c>
      <c r="G2920" t="s">
        <v>24</v>
      </c>
      <c r="H2920" s="3" t="s">
        <v>8449</v>
      </c>
      <c r="I2920" s="4" t="s">
        <v>7610</v>
      </c>
      <c r="J2920" s="4" t="s">
        <v>7520</v>
      </c>
      <c r="K2920" s="4" t="s">
        <v>7610</v>
      </c>
    </row>
    <row r="2921" spans="1:11" ht="45" x14ac:dyDescent="0.25">
      <c r="A2921" t="s">
        <v>22</v>
      </c>
      <c r="B2921">
        <v>616</v>
      </c>
      <c r="C2921" s="7" t="s">
        <v>3147</v>
      </c>
      <c r="D2921" t="s">
        <v>3026</v>
      </c>
      <c r="E2921" s="1">
        <v>337373.7</v>
      </c>
      <c r="F2921">
        <v>0</v>
      </c>
      <c r="G2921" t="s">
        <v>24</v>
      </c>
      <c r="H2921" s="3" t="s">
        <v>8450</v>
      </c>
      <c r="I2921" s="4" t="s">
        <v>7610</v>
      </c>
      <c r="J2921" s="4" t="s">
        <v>7520</v>
      </c>
      <c r="K2921" s="4" t="s">
        <v>7610</v>
      </c>
    </row>
    <row r="2922" spans="1:11" ht="45" x14ac:dyDescent="0.25">
      <c r="A2922" t="s">
        <v>22</v>
      </c>
      <c r="B2922">
        <v>615</v>
      </c>
      <c r="C2922" s="7" t="s">
        <v>1958</v>
      </c>
      <c r="D2922" t="s">
        <v>242</v>
      </c>
      <c r="E2922" s="1">
        <v>232297.84</v>
      </c>
      <c r="F2922">
        <v>0</v>
      </c>
      <c r="G2922" t="s">
        <v>24</v>
      </c>
      <c r="H2922" s="3" t="s">
        <v>8451</v>
      </c>
      <c r="I2922" s="4" t="s">
        <v>7492</v>
      </c>
      <c r="J2922" s="4" t="s">
        <v>7520</v>
      </c>
      <c r="K2922" s="4" t="s">
        <v>7492</v>
      </c>
    </row>
    <row r="2923" spans="1:11" ht="30" x14ac:dyDescent="0.25">
      <c r="A2923" t="s">
        <v>22</v>
      </c>
      <c r="B2923">
        <v>614</v>
      </c>
      <c r="C2923" s="7" t="s">
        <v>3148</v>
      </c>
      <c r="D2923" t="s">
        <v>268</v>
      </c>
      <c r="E2923" s="1">
        <v>504827.38</v>
      </c>
      <c r="F2923">
        <v>0</v>
      </c>
      <c r="G2923" t="s">
        <v>24</v>
      </c>
      <c r="H2923" s="3" t="s">
        <v>8452</v>
      </c>
      <c r="I2923" s="4" t="s">
        <v>7492</v>
      </c>
      <c r="J2923" s="4" t="s">
        <v>8444</v>
      </c>
      <c r="K2923" s="4" t="s">
        <v>7492</v>
      </c>
    </row>
    <row r="2924" spans="1:11" ht="45" x14ac:dyDescent="0.25">
      <c r="A2924" t="s">
        <v>22</v>
      </c>
      <c r="B2924">
        <v>613</v>
      </c>
      <c r="C2924" s="7" t="s">
        <v>3025</v>
      </c>
      <c r="D2924" t="s">
        <v>1449</v>
      </c>
      <c r="E2924" s="1">
        <v>310542.46999999997</v>
      </c>
      <c r="F2924">
        <v>0</v>
      </c>
      <c r="G2924" t="s">
        <v>24</v>
      </c>
      <c r="H2924" s="3" t="s">
        <v>8453</v>
      </c>
      <c r="I2924" s="4" t="s">
        <v>7492</v>
      </c>
      <c r="J2924" s="4" t="s">
        <v>8444</v>
      </c>
      <c r="K2924" s="4" t="s">
        <v>7492</v>
      </c>
    </row>
    <row r="2925" spans="1:11" ht="45" x14ac:dyDescent="0.25">
      <c r="A2925" t="s">
        <v>22</v>
      </c>
      <c r="B2925">
        <v>612</v>
      </c>
      <c r="C2925" s="7" t="s">
        <v>1953</v>
      </c>
      <c r="D2925" t="s">
        <v>1908</v>
      </c>
      <c r="E2925" s="1">
        <v>817076.49</v>
      </c>
      <c r="F2925" s="1">
        <v>117961.43</v>
      </c>
      <c r="G2925" t="s">
        <v>24</v>
      </c>
      <c r="H2925" s="3" t="s">
        <v>8454</v>
      </c>
      <c r="I2925" s="4" t="s">
        <v>7492</v>
      </c>
      <c r="J2925" s="4" t="s">
        <v>7807</v>
      </c>
      <c r="K2925" s="4" t="s">
        <v>7492</v>
      </c>
    </row>
    <row r="2926" spans="1:11" ht="45" x14ac:dyDescent="0.25">
      <c r="A2926" t="s">
        <v>22</v>
      </c>
      <c r="B2926">
        <v>611</v>
      </c>
      <c r="C2926" s="7" t="s">
        <v>3031</v>
      </c>
      <c r="D2926" t="s">
        <v>192</v>
      </c>
      <c r="E2926" s="1">
        <v>486316.81</v>
      </c>
      <c r="F2926" s="1">
        <v>173502.57</v>
      </c>
      <c r="G2926" t="s">
        <v>24</v>
      </c>
      <c r="H2926" s="3" t="s">
        <v>8455</v>
      </c>
      <c r="I2926" s="4" t="s">
        <v>7610</v>
      </c>
      <c r="J2926" s="4" t="s">
        <v>7520</v>
      </c>
      <c r="K2926" s="4" t="s">
        <v>7610</v>
      </c>
    </row>
    <row r="2927" spans="1:11" ht="45" x14ac:dyDescent="0.25">
      <c r="A2927" t="s">
        <v>22</v>
      </c>
      <c r="B2927">
        <v>610</v>
      </c>
      <c r="C2927" s="7" t="s">
        <v>3065</v>
      </c>
      <c r="D2927" t="s">
        <v>54</v>
      </c>
      <c r="E2927" s="1">
        <v>1292236.22</v>
      </c>
      <c r="F2927">
        <v>0</v>
      </c>
      <c r="G2927" t="s">
        <v>24</v>
      </c>
      <c r="H2927" s="3" t="s">
        <v>8456</v>
      </c>
      <c r="I2927" s="4" t="s">
        <v>7659</v>
      </c>
      <c r="J2927" s="4" t="s">
        <v>7340</v>
      </c>
      <c r="K2927" s="4" t="s">
        <v>7659</v>
      </c>
    </row>
    <row r="2928" spans="1:11" ht="30" x14ac:dyDescent="0.25">
      <c r="A2928" t="s">
        <v>22</v>
      </c>
      <c r="B2928">
        <v>609</v>
      </c>
      <c r="C2928" s="7" t="s">
        <v>1946</v>
      </c>
      <c r="D2928" t="s">
        <v>1908</v>
      </c>
      <c r="E2928" s="1">
        <v>469983.21</v>
      </c>
      <c r="F2928">
        <v>0</v>
      </c>
      <c r="G2928" t="s">
        <v>24</v>
      </c>
      <c r="H2928" s="3" t="s">
        <v>8457</v>
      </c>
      <c r="I2928" s="4" t="s">
        <v>7610</v>
      </c>
      <c r="J2928" s="4" t="s">
        <v>7529</v>
      </c>
      <c r="K2928" s="4" t="s">
        <v>7610</v>
      </c>
    </row>
    <row r="2929" spans="1:11" ht="45" x14ac:dyDescent="0.25">
      <c r="A2929" t="s">
        <v>22</v>
      </c>
      <c r="B2929">
        <v>608</v>
      </c>
      <c r="C2929" s="7" t="s">
        <v>2024</v>
      </c>
      <c r="D2929" t="s">
        <v>151</v>
      </c>
      <c r="E2929" s="1">
        <v>986473.46</v>
      </c>
      <c r="F2929" s="1">
        <v>403317.2</v>
      </c>
      <c r="G2929" t="s">
        <v>24</v>
      </c>
      <c r="H2929" s="3" t="s">
        <v>8458</v>
      </c>
      <c r="I2929" s="4" t="s">
        <v>7326</v>
      </c>
      <c r="J2929" s="4" t="s">
        <v>7668</v>
      </c>
      <c r="K2929" s="4" t="s">
        <v>7326</v>
      </c>
    </row>
    <row r="2930" spans="1:11" ht="60" x14ac:dyDescent="0.25">
      <c r="A2930" t="s">
        <v>22</v>
      </c>
      <c r="B2930">
        <v>607</v>
      </c>
      <c r="C2930" s="7" t="s">
        <v>3086</v>
      </c>
      <c r="D2930" t="s">
        <v>36</v>
      </c>
      <c r="E2930" s="1">
        <v>1803818.43</v>
      </c>
      <c r="F2930">
        <v>0</v>
      </c>
      <c r="G2930" t="s">
        <v>24</v>
      </c>
      <c r="H2930" s="3" t="s">
        <v>8459</v>
      </c>
      <c r="I2930" s="4" t="s">
        <v>7326</v>
      </c>
      <c r="J2930" s="4" t="s">
        <v>7321</v>
      </c>
      <c r="K2930" s="4" t="s">
        <v>7326</v>
      </c>
    </row>
    <row r="2931" spans="1:11" ht="45" x14ac:dyDescent="0.25">
      <c r="A2931" t="s">
        <v>22</v>
      </c>
      <c r="B2931">
        <v>606</v>
      </c>
      <c r="C2931" s="7" t="s">
        <v>3070</v>
      </c>
      <c r="D2931" t="s">
        <v>1170</v>
      </c>
      <c r="E2931" s="1">
        <v>938801.19</v>
      </c>
      <c r="F2931" s="1">
        <v>705778.41</v>
      </c>
      <c r="G2931" t="s">
        <v>24</v>
      </c>
      <c r="H2931" s="3" t="s">
        <v>8460</v>
      </c>
      <c r="I2931" s="4" t="s">
        <v>7320</v>
      </c>
      <c r="J2931" s="4" t="s">
        <v>7627</v>
      </c>
      <c r="K2931" s="4" t="s">
        <v>7320</v>
      </c>
    </row>
    <row r="2932" spans="1:11" ht="60" x14ac:dyDescent="0.25">
      <c r="A2932" t="s">
        <v>22</v>
      </c>
      <c r="B2932">
        <v>605</v>
      </c>
      <c r="C2932" s="7" t="s">
        <v>3068</v>
      </c>
      <c r="D2932" t="s">
        <v>3005</v>
      </c>
      <c r="E2932" s="1">
        <v>800163.61</v>
      </c>
      <c r="F2932">
        <v>0</v>
      </c>
      <c r="G2932" t="s">
        <v>24</v>
      </c>
      <c r="H2932" s="3" t="s">
        <v>8461</v>
      </c>
      <c r="I2932" s="4" t="s">
        <v>7357</v>
      </c>
      <c r="J2932" s="4" t="s">
        <v>7544</v>
      </c>
      <c r="K2932" s="4" t="s">
        <v>7357</v>
      </c>
    </row>
    <row r="2933" spans="1:11" ht="45" x14ac:dyDescent="0.25">
      <c r="A2933" t="s">
        <v>22</v>
      </c>
      <c r="B2933">
        <v>604</v>
      </c>
      <c r="C2933" s="7" t="s">
        <v>3149</v>
      </c>
      <c r="D2933" t="s">
        <v>1006</v>
      </c>
      <c r="E2933" s="1">
        <v>169618.12</v>
      </c>
      <c r="F2933" s="1">
        <v>169618.12</v>
      </c>
      <c r="G2933" t="s">
        <v>24</v>
      </c>
      <c r="H2933" s="3" t="s">
        <v>8462</v>
      </c>
      <c r="I2933" s="4" t="s">
        <v>8245</v>
      </c>
      <c r="J2933" s="4" t="s">
        <v>7520</v>
      </c>
      <c r="K2933" s="4" t="s">
        <v>8245</v>
      </c>
    </row>
    <row r="2934" spans="1:11" ht="60" x14ac:dyDescent="0.25">
      <c r="A2934" t="s">
        <v>22</v>
      </c>
      <c r="B2934">
        <v>603</v>
      </c>
      <c r="C2934" s="7" t="s">
        <v>3084</v>
      </c>
      <c r="D2934" t="s">
        <v>230</v>
      </c>
      <c r="E2934" s="1">
        <v>573171.16</v>
      </c>
      <c r="F2934">
        <v>0</v>
      </c>
      <c r="G2934" t="s">
        <v>24</v>
      </c>
      <c r="H2934" s="3" t="s">
        <v>8463</v>
      </c>
      <c r="I2934" s="4" t="s">
        <v>7492</v>
      </c>
      <c r="J2934" s="4" t="s">
        <v>7529</v>
      </c>
      <c r="K2934" s="4" t="s">
        <v>7492</v>
      </c>
    </row>
    <row r="2935" spans="1:11" ht="45" x14ac:dyDescent="0.25">
      <c r="A2935" t="s">
        <v>22</v>
      </c>
      <c r="B2935">
        <v>602</v>
      </c>
      <c r="C2935" s="7" t="s">
        <v>1878</v>
      </c>
      <c r="D2935" t="s">
        <v>2168</v>
      </c>
      <c r="E2935" s="1">
        <v>311053.65999999997</v>
      </c>
      <c r="F2935" s="1">
        <v>310299.76</v>
      </c>
      <c r="G2935" t="s">
        <v>24</v>
      </c>
      <c r="H2935" s="3" t="s">
        <v>8464</v>
      </c>
      <c r="I2935" s="4" t="s">
        <v>7610</v>
      </c>
      <c r="J2935" s="4" t="s">
        <v>7342</v>
      </c>
      <c r="K2935" s="4" t="s">
        <v>7610</v>
      </c>
    </row>
    <row r="2936" spans="1:11" ht="45" x14ac:dyDescent="0.25">
      <c r="A2936" t="s">
        <v>22</v>
      </c>
      <c r="B2936">
        <v>601</v>
      </c>
      <c r="C2936" s="7" t="s">
        <v>3006</v>
      </c>
      <c r="D2936" t="s">
        <v>3005</v>
      </c>
      <c r="E2936" s="1">
        <v>567028.18000000005</v>
      </c>
      <c r="F2936" s="1">
        <v>239796.05</v>
      </c>
      <c r="G2936" t="s">
        <v>24</v>
      </c>
      <c r="H2936" s="3" t="s">
        <v>8465</v>
      </c>
      <c r="I2936" s="4" t="s">
        <v>7610</v>
      </c>
      <c r="J2936" s="4" t="s">
        <v>7152</v>
      </c>
      <c r="K2936" s="4" t="s">
        <v>7610</v>
      </c>
    </row>
    <row r="2937" spans="1:11" ht="30" x14ac:dyDescent="0.25">
      <c r="A2937" t="s">
        <v>22</v>
      </c>
      <c r="B2937">
        <v>600</v>
      </c>
      <c r="C2937" s="7" t="s">
        <v>3150</v>
      </c>
      <c r="D2937" t="s">
        <v>1435</v>
      </c>
      <c r="E2937" s="1">
        <v>433992.05</v>
      </c>
      <c r="F2937" s="1">
        <v>166357.53</v>
      </c>
      <c r="G2937" t="s">
        <v>24</v>
      </c>
      <c r="H2937" s="3" t="s">
        <v>8466</v>
      </c>
      <c r="I2937" s="4" t="s">
        <v>7610</v>
      </c>
      <c r="J2937" s="4" t="s">
        <v>7506</v>
      </c>
      <c r="K2937" s="4" t="s">
        <v>7610</v>
      </c>
    </row>
    <row r="2938" spans="1:11" ht="45" x14ac:dyDescent="0.25">
      <c r="A2938" t="s">
        <v>22</v>
      </c>
      <c r="B2938">
        <v>599</v>
      </c>
      <c r="C2938" s="7" t="s">
        <v>3151</v>
      </c>
      <c r="D2938" t="s">
        <v>253</v>
      </c>
      <c r="E2938" s="1">
        <v>419540.66</v>
      </c>
      <c r="F2938" s="1">
        <v>419536.4</v>
      </c>
      <c r="G2938" t="s">
        <v>24</v>
      </c>
      <c r="H2938" s="3" t="s">
        <v>8467</v>
      </c>
      <c r="I2938" s="4" t="s">
        <v>7492</v>
      </c>
      <c r="J2938" s="4" t="s">
        <v>7281</v>
      </c>
      <c r="K2938" s="4" t="s">
        <v>7492</v>
      </c>
    </row>
    <row r="2939" spans="1:11" ht="30" x14ac:dyDescent="0.25">
      <c r="A2939" t="s">
        <v>22</v>
      </c>
      <c r="B2939">
        <v>598</v>
      </c>
      <c r="C2939" s="7" t="s">
        <v>2015</v>
      </c>
      <c r="D2939" t="s">
        <v>1435</v>
      </c>
      <c r="E2939" s="1">
        <v>795901.33</v>
      </c>
      <c r="F2939" s="1">
        <v>474073.25</v>
      </c>
      <c r="G2939" t="s">
        <v>24</v>
      </c>
      <c r="H2939" s="3" t="s">
        <v>8468</v>
      </c>
      <c r="I2939" s="4" t="s">
        <v>7610</v>
      </c>
      <c r="J2939" s="4" t="s">
        <v>8246</v>
      </c>
      <c r="K2939" s="4" t="s">
        <v>7610</v>
      </c>
    </row>
    <row r="2940" spans="1:11" ht="45" x14ac:dyDescent="0.25">
      <c r="A2940" t="s">
        <v>22</v>
      </c>
      <c r="B2940">
        <v>597</v>
      </c>
      <c r="C2940" s="7" t="s">
        <v>3152</v>
      </c>
      <c r="D2940" t="s">
        <v>2061</v>
      </c>
      <c r="E2940" s="1">
        <v>1108426.9099999999</v>
      </c>
      <c r="F2940" s="1">
        <v>583313</v>
      </c>
      <c r="G2940" t="s">
        <v>24</v>
      </c>
      <c r="H2940" s="3" t="s">
        <v>8469</v>
      </c>
      <c r="I2940" s="4" t="s">
        <v>7610</v>
      </c>
      <c r="J2940" s="4" t="s">
        <v>8246</v>
      </c>
      <c r="K2940" s="4" t="s">
        <v>7610</v>
      </c>
    </row>
    <row r="2941" spans="1:11" ht="45" x14ac:dyDescent="0.25">
      <c r="A2941" t="s">
        <v>22</v>
      </c>
      <c r="B2941">
        <v>596</v>
      </c>
      <c r="C2941" s="7" t="s">
        <v>1967</v>
      </c>
      <c r="D2941" t="s">
        <v>258</v>
      </c>
      <c r="E2941" s="1">
        <v>677764.25</v>
      </c>
      <c r="F2941" s="1">
        <v>351433.19</v>
      </c>
      <c r="G2941" t="s">
        <v>24</v>
      </c>
      <c r="H2941" s="3" t="s">
        <v>8470</v>
      </c>
      <c r="I2941" s="4" t="s">
        <v>7492</v>
      </c>
      <c r="J2941" s="4" t="s">
        <v>7342</v>
      </c>
      <c r="K2941" s="4" t="s">
        <v>7492</v>
      </c>
    </row>
    <row r="2942" spans="1:11" ht="45" x14ac:dyDescent="0.25">
      <c r="A2942" t="s">
        <v>22</v>
      </c>
      <c r="B2942">
        <v>595</v>
      </c>
      <c r="C2942" s="7" t="s">
        <v>1904</v>
      </c>
      <c r="D2942" t="s">
        <v>52</v>
      </c>
      <c r="E2942" s="1">
        <v>532311.47</v>
      </c>
      <c r="F2942" s="1">
        <v>173159.62</v>
      </c>
      <c r="G2942" t="s">
        <v>24</v>
      </c>
      <c r="H2942" s="3" t="s">
        <v>8471</v>
      </c>
      <c r="I2942" s="4" t="s">
        <v>7492</v>
      </c>
      <c r="J2942" s="4" t="s">
        <v>7520</v>
      </c>
      <c r="K2942" s="4" t="s">
        <v>7492</v>
      </c>
    </row>
    <row r="2943" spans="1:11" ht="45" x14ac:dyDescent="0.25">
      <c r="A2943" t="s">
        <v>22</v>
      </c>
      <c r="B2943">
        <v>594</v>
      </c>
      <c r="C2943" s="7" t="s">
        <v>1952</v>
      </c>
      <c r="D2943" t="s">
        <v>3052</v>
      </c>
      <c r="E2943" s="1">
        <v>252958.71</v>
      </c>
      <c r="F2943">
        <v>0</v>
      </c>
      <c r="G2943" t="s">
        <v>24</v>
      </c>
      <c r="H2943" s="3" t="s">
        <v>8472</v>
      </c>
      <c r="I2943" s="4" t="s">
        <v>7492</v>
      </c>
      <c r="J2943" s="4" t="s">
        <v>8473</v>
      </c>
      <c r="K2943" s="4" t="s">
        <v>7492</v>
      </c>
    </row>
    <row r="2944" spans="1:11" ht="60" x14ac:dyDescent="0.25">
      <c r="A2944" t="s">
        <v>22</v>
      </c>
      <c r="B2944">
        <v>593</v>
      </c>
      <c r="C2944" s="7" t="s">
        <v>3051</v>
      </c>
      <c r="D2944" t="s">
        <v>470</v>
      </c>
      <c r="E2944" s="1">
        <v>614938.41</v>
      </c>
      <c r="F2944">
        <v>0</v>
      </c>
      <c r="G2944" t="s">
        <v>24</v>
      </c>
      <c r="H2944" s="3" t="s">
        <v>8474</v>
      </c>
      <c r="I2944" s="4" t="s">
        <v>7492</v>
      </c>
      <c r="J2944" s="4" t="s">
        <v>7520</v>
      </c>
      <c r="K2944" s="4" t="s">
        <v>7492</v>
      </c>
    </row>
    <row r="2945" spans="1:11" ht="45" x14ac:dyDescent="0.25">
      <c r="A2945" t="s">
        <v>22</v>
      </c>
      <c r="B2945">
        <v>592</v>
      </c>
      <c r="C2945" s="7" t="s">
        <v>3153</v>
      </c>
      <c r="D2945" t="s">
        <v>299</v>
      </c>
      <c r="E2945" s="1">
        <v>474000.3</v>
      </c>
      <c r="F2945">
        <v>0</v>
      </c>
      <c r="G2945" t="s">
        <v>24</v>
      </c>
      <c r="H2945" s="3" t="s">
        <v>8475</v>
      </c>
      <c r="I2945" s="4" t="s">
        <v>7610</v>
      </c>
      <c r="J2945" s="4" t="s">
        <v>8365</v>
      </c>
      <c r="K2945" s="4" t="s">
        <v>7610</v>
      </c>
    </row>
    <row r="2946" spans="1:11" ht="45" x14ac:dyDescent="0.25">
      <c r="A2946" t="s">
        <v>22</v>
      </c>
      <c r="B2946">
        <v>591</v>
      </c>
      <c r="C2946" s="7" t="s">
        <v>3154</v>
      </c>
      <c r="D2946" t="s">
        <v>1997</v>
      </c>
      <c r="E2946" s="1">
        <v>41718.68</v>
      </c>
      <c r="F2946" s="1">
        <v>41718.68</v>
      </c>
      <c r="G2946" t="s">
        <v>24</v>
      </c>
      <c r="H2946" s="3" t="s">
        <v>8476</v>
      </c>
      <c r="I2946" s="4" t="s">
        <v>7798</v>
      </c>
      <c r="J2946" s="4" t="s">
        <v>7298</v>
      </c>
      <c r="K2946" s="4" t="s">
        <v>8477</v>
      </c>
    </row>
    <row r="2947" spans="1:11" ht="45" x14ac:dyDescent="0.25">
      <c r="A2947" t="s">
        <v>22</v>
      </c>
      <c r="B2947">
        <v>590</v>
      </c>
      <c r="C2947" s="7" t="s">
        <v>3155</v>
      </c>
      <c r="D2947" t="s">
        <v>242</v>
      </c>
      <c r="E2947" s="1">
        <v>103259.09</v>
      </c>
      <c r="F2947" s="1">
        <v>78673.78</v>
      </c>
      <c r="G2947" t="s">
        <v>24</v>
      </c>
      <c r="H2947" s="3" t="s">
        <v>8478</v>
      </c>
      <c r="I2947" s="4" t="s">
        <v>8479</v>
      </c>
      <c r="J2947" s="4" t="s">
        <v>8480</v>
      </c>
      <c r="K2947" s="4" t="s">
        <v>7427</v>
      </c>
    </row>
    <row r="2948" spans="1:11" ht="60" x14ac:dyDescent="0.25">
      <c r="A2948" t="s">
        <v>22</v>
      </c>
      <c r="B2948">
        <v>589</v>
      </c>
      <c r="C2948" s="7" t="s">
        <v>3156</v>
      </c>
      <c r="D2948" t="s">
        <v>147</v>
      </c>
      <c r="E2948" s="1">
        <v>232512.95</v>
      </c>
      <c r="F2948" s="1">
        <v>178118.19</v>
      </c>
      <c r="G2948" t="s">
        <v>24</v>
      </c>
      <c r="H2948" s="3" t="s">
        <v>8481</v>
      </c>
      <c r="I2948" s="4" t="s">
        <v>8479</v>
      </c>
      <c r="J2948" s="4" t="s">
        <v>8259</v>
      </c>
      <c r="K2948" s="4" t="s">
        <v>7427</v>
      </c>
    </row>
    <row r="2949" spans="1:11" ht="60" x14ac:dyDescent="0.25">
      <c r="A2949" t="s">
        <v>22</v>
      </c>
      <c r="B2949">
        <v>586</v>
      </c>
      <c r="C2949" s="7" t="s">
        <v>3157</v>
      </c>
      <c r="D2949" t="s">
        <v>417</v>
      </c>
      <c r="E2949" s="1">
        <v>267947.40999999997</v>
      </c>
      <c r="F2949" s="1">
        <v>267934.03999999998</v>
      </c>
      <c r="G2949" t="s">
        <v>24</v>
      </c>
      <c r="H2949" s="3" t="s">
        <v>8482</v>
      </c>
      <c r="I2949" s="4" t="s">
        <v>7608</v>
      </c>
      <c r="J2949" s="4" t="s">
        <v>8099</v>
      </c>
      <c r="K2949" s="4" t="s">
        <v>7398</v>
      </c>
    </row>
    <row r="2950" spans="1:11" ht="60" x14ac:dyDescent="0.25">
      <c r="A2950" t="s">
        <v>22</v>
      </c>
      <c r="B2950">
        <v>585</v>
      </c>
      <c r="C2950" s="7" t="s">
        <v>3158</v>
      </c>
      <c r="D2950" t="s">
        <v>599</v>
      </c>
      <c r="E2950" s="1">
        <v>106072.62</v>
      </c>
      <c r="F2950" s="1">
        <v>80034.09</v>
      </c>
      <c r="G2950" t="s">
        <v>24</v>
      </c>
      <c r="H2950" s="3" t="s">
        <v>8483</v>
      </c>
      <c r="I2950" s="4" t="s">
        <v>7608</v>
      </c>
      <c r="J2950" s="4" t="s">
        <v>8006</v>
      </c>
      <c r="K2950" s="4" t="s">
        <v>7398</v>
      </c>
    </row>
    <row r="2951" spans="1:11" ht="30" x14ac:dyDescent="0.25">
      <c r="A2951" t="s">
        <v>22</v>
      </c>
      <c r="B2951">
        <v>583</v>
      </c>
      <c r="C2951" s="7" t="s">
        <v>3159</v>
      </c>
      <c r="D2951" t="s">
        <v>2637</v>
      </c>
      <c r="E2951" s="1">
        <v>375227.69</v>
      </c>
      <c r="F2951" s="1">
        <v>368088.43</v>
      </c>
      <c r="G2951" t="s">
        <v>24</v>
      </c>
      <c r="H2951" s="3" t="s">
        <v>8484</v>
      </c>
      <c r="I2951" s="4" t="s">
        <v>7608</v>
      </c>
      <c r="J2951" s="4" t="s">
        <v>7289</v>
      </c>
      <c r="K2951" s="4" t="s">
        <v>7424</v>
      </c>
    </row>
    <row r="2952" spans="1:11" ht="45" x14ac:dyDescent="0.25">
      <c r="A2952" t="s">
        <v>22</v>
      </c>
      <c r="B2952">
        <v>582</v>
      </c>
      <c r="C2952" s="7" t="s">
        <v>1996</v>
      </c>
      <c r="D2952" t="s">
        <v>1382</v>
      </c>
      <c r="E2952" s="1">
        <v>345033.63</v>
      </c>
      <c r="F2952" s="1">
        <v>345016.38</v>
      </c>
      <c r="G2952" t="s">
        <v>24</v>
      </c>
      <c r="H2952" s="3" t="s">
        <v>8485</v>
      </c>
      <c r="I2952" s="4" t="s">
        <v>7608</v>
      </c>
      <c r="J2952" s="4" t="s">
        <v>8099</v>
      </c>
      <c r="K2952" s="4" t="s">
        <v>7424</v>
      </c>
    </row>
    <row r="2953" spans="1:11" ht="60" x14ac:dyDescent="0.25">
      <c r="A2953" t="s">
        <v>22</v>
      </c>
      <c r="B2953">
        <v>581</v>
      </c>
      <c r="C2953" s="7" t="s">
        <v>3160</v>
      </c>
      <c r="D2953" t="s">
        <v>853</v>
      </c>
      <c r="E2953" s="1">
        <v>170178.79</v>
      </c>
      <c r="F2953" s="1">
        <v>83675.820000000007</v>
      </c>
      <c r="G2953" t="s">
        <v>24</v>
      </c>
      <c r="H2953" s="3" t="s">
        <v>8486</v>
      </c>
      <c r="I2953" s="4" t="s">
        <v>7608</v>
      </c>
      <c r="J2953" s="4" t="s">
        <v>7289</v>
      </c>
      <c r="K2953" s="4" t="s">
        <v>7424</v>
      </c>
    </row>
    <row r="2954" spans="1:11" x14ac:dyDescent="0.25">
      <c r="A2954" t="s">
        <v>22</v>
      </c>
      <c r="B2954">
        <v>580</v>
      </c>
      <c r="C2954" s="7" t="s">
        <v>3161</v>
      </c>
      <c r="D2954" t="s">
        <v>184</v>
      </c>
      <c r="E2954" s="1">
        <v>9662.69</v>
      </c>
      <c r="F2954">
        <v>0</v>
      </c>
      <c r="G2954" t="s">
        <v>24</v>
      </c>
      <c r="H2954" s="3" t="s">
        <v>8487</v>
      </c>
      <c r="I2954" s="4" t="s">
        <v>8307</v>
      </c>
      <c r="J2954" s="4" t="s">
        <v>7281</v>
      </c>
      <c r="K2954" s="4" t="s">
        <v>8307</v>
      </c>
    </row>
    <row r="2955" spans="1:11" ht="75" x14ac:dyDescent="0.25">
      <c r="A2955" t="s">
        <v>22</v>
      </c>
      <c r="B2955">
        <v>579</v>
      </c>
      <c r="C2955" s="7" t="s">
        <v>3162</v>
      </c>
      <c r="D2955" t="s">
        <v>34</v>
      </c>
      <c r="E2955" s="1">
        <v>593573.1</v>
      </c>
      <c r="F2955" s="1">
        <v>397306.52</v>
      </c>
      <c r="G2955" t="s">
        <v>24</v>
      </c>
      <c r="H2955" s="3" t="s">
        <v>8488</v>
      </c>
      <c r="I2955" s="4" t="s">
        <v>7608</v>
      </c>
      <c r="J2955" s="4" t="s">
        <v>7289</v>
      </c>
      <c r="K2955" s="4" t="s">
        <v>7424</v>
      </c>
    </row>
    <row r="2956" spans="1:11" ht="45" x14ac:dyDescent="0.25">
      <c r="A2956" t="s">
        <v>22</v>
      </c>
      <c r="B2956">
        <v>578</v>
      </c>
      <c r="C2956" s="7" t="s">
        <v>3163</v>
      </c>
      <c r="D2956" t="s">
        <v>135</v>
      </c>
      <c r="E2956" s="1">
        <v>142362.13</v>
      </c>
      <c r="F2956" s="1">
        <v>83973.34</v>
      </c>
      <c r="G2956" t="s">
        <v>24</v>
      </c>
      <c r="H2956" s="3" t="s">
        <v>8489</v>
      </c>
      <c r="I2956" s="4" t="s">
        <v>7608</v>
      </c>
      <c r="J2956" s="4" t="s">
        <v>7289</v>
      </c>
      <c r="K2956" s="4" t="s">
        <v>7424</v>
      </c>
    </row>
    <row r="2957" spans="1:11" ht="60" x14ac:dyDescent="0.25">
      <c r="A2957" t="s">
        <v>22</v>
      </c>
      <c r="B2957">
        <v>577</v>
      </c>
      <c r="C2957" s="7" t="s">
        <v>3164</v>
      </c>
      <c r="D2957" t="s">
        <v>631</v>
      </c>
      <c r="E2957" s="1">
        <v>770855.17</v>
      </c>
      <c r="F2957" s="1">
        <v>716474.07</v>
      </c>
      <c r="G2957" t="s">
        <v>24</v>
      </c>
      <c r="H2957" s="3" t="s">
        <v>8490</v>
      </c>
      <c r="I2957" s="4" t="s">
        <v>7608</v>
      </c>
      <c r="J2957" s="4" t="s">
        <v>7289</v>
      </c>
      <c r="K2957" s="4" t="s">
        <v>7424</v>
      </c>
    </row>
    <row r="2958" spans="1:11" ht="60" x14ac:dyDescent="0.25">
      <c r="A2958" t="s">
        <v>22</v>
      </c>
      <c r="B2958">
        <v>575</v>
      </c>
      <c r="C2958" s="7" t="s">
        <v>3165</v>
      </c>
      <c r="D2958" t="s">
        <v>428</v>
      </c>
      <c r="E2958" s="1">
        <v>1038903.69</v>
      </c>
      <c r="F2958" s="1">
        <v>1038105.94</v>
      </c>
      <c r="G2958" t="s">
        <v>24</v>
      </c>
      <c r="H2958" s="3" t="s">
        <v>8491</v>
      </c>
      <c r="I2958" s="4" t="s">
        <v>8245</v>
      </c>
      <c r="J2958" s="4" t="s">
        <v>7506</v>
      </c>
      <c r="K2958" s="4" t="s">
        <v>8247</v>
      </c>
    </row>
    <row r="2959" spans="1:11" ht="60" x14ac:dyDescent="0.25">
      <c r="A2959" t="s">
        <v>22</v>
      </c>
      <c r="B2959">
        <v>574</v>
      </c>
      <c r="C2959" s="7" t="s">
        <v>3166</v>
      </c>
      <c r="D2959" t="s">
        <v>428</v>
      </c>
      <c r="E2959" s="1">
        <v>1038903.69</v>
      </c>
      <c r="F2959" s="1">
        <v>1037934.63</v>
      </c>
      <c r="G2959" t="s">
        <v>24</v>
      </c>
      <c r="H2959" s="3" t="s">
        <v>8492</v>
      </c>
      <c r="I2959" s="4" t="s">
        <v>8245</v>
      </c>
      <c r="J2959" s="4" t="s">
        <v>7506</v>
      </c>
      <c r="K2959" s="4" t="s">
        <v>8247</v>
      </c>
    </row>
    <row r="2960" spans="1:11" ht="60" x14ac:dyDescent="0.25">
      <c r="A2960" t="s">
        <v>22</v>
      </c>
      <c r="B2960">
        <v>573</v>
      </c>
      <c r="C2960" s="7" t="s">
        <v>3167</v>
      </c>
      <c r="D2960" t="s">
        <v>2924</v>
      </c>
      <c r="E2960" s="1">
        <v>124672.07</v>
      </c>
      <c r="F2960" s="1">
        <v>124672.02</v>
      </c>
      <c r="G2960" t="s">
        <v>24</v>
      </c>
      <c r="H2960" s="3" t="s">
        <v>8493</v>
      </c>
      <c r="I2960" s="4" t="s">
        <v>8245</v>
      </c>
      <c r="J2960" s="4" t="s">
        <v>7576</v>
      </c>
      <c r="K2960" s="4" t="s">
        <v>8247</v>
      </c>
    </row>
    <row r="2961" spans="1:11" x14ac:dyDescent="0.25">
      <c r="A2961" t="s">
        <v>22</v>
      </c>
      <c r="B2961">
        <v>572</v>
      </c>
      <c r="C2961" s="7" t="s">
        <v>3168</v>
      </c>
      <c r="D2961" t="s">
        <v>184</v>
      </c>
      <c r="E2961" s="1">
        <v>103689.97</v>
      </c>
      <c r="F2961" s="1">
        <v>101492.51</v>
      </c>
      <c r="G2961" t="s">
        <v>24</v>
      </c>
      <c r="H2961" s="3" t="s">
        <v>8494</v>
      </c>
      <c r="I2961" s="4" t="s">
        <v>7544</v>
      </c>
      <c r="J2961" s="4" t="s">
        <v>7281</v>
      </c>
      <c r="K2961" s="4" t="s">
        <v>7544</v>
      </c>
    </row>
    <row r="2962" spans="1:11" x14ac:dyDescent="0.25">
      <c r="A2962" t="s">
        <v>22</v>
      </c>
      <c r="B2962">
        <v>571</v>
      </c>
      <c r="C2962" s="7" t="s">
        <v>3169</v>
      </c>
      <c r="D2962" t="s">
        <v>468</v>
      </c>
      <c r="E2962" s="1">
        <v>705462.47</v>
      </c>
      <c r="F2962" s="1">
        <v>705341.88</v>
      </c>
      <c r="G2962" t="s">
        <v>24</v>
      </c>
      <c r="H2962" s="3" t="s">
        <v>8495</v>
      </c>
      <c r="I2962" s="4" t="s">
        <v>7659</v>
      </c>
      <c r="J2962" s="4" t="s">
        <v>8496</v>
      </c>
      <c r="K2962" s="4" t="s">
        <v>7387</v>
      </c>
    </row>
    <row r="2963" spans="1:11" ht="30" x14ac:dyDescent="0.25">
      <c r="A2963" t="s">
        <v>22</v>
      </c>
      <c r="B2963">
        <v>570</v>
      </c>
      <c r="C2963" s="7" t="s">
        <v>3170</v>
      </c>
      <c r="D2963" t="s">
        <v>571</v>
      </c>
      <c r="E2963" s="1">
        <v>112278.28</v>
      </c>
      <c r="F2963" s="1">
        <v>112278.28</v>
      </c>
      <c r="G2963" t="s">
        <v>24</v>
      </c>
      <c r="H2963" s="3" t="s">
        <v>8497</v>
      </c>
      <c r="I2963" s="4" t="s">
        <v>8245</v>
      </c>
      <c r="J2963" s="4" t="s">
        <v>7576</v>
      </c>
      <c r="K2963" s="4" t="s">
        <v>8247</v>
      </c>
    </row>
    <row r="2964" spans="1:11" ht="30" x14ac:dyDescent="0.25">
      <c r="A2964" t="s">
        <v>22</v>
      </c>
      <c r="B2964">
        <v>569</v>
      </c>
      <c r="C2964" s="7" t="s">
        <v>3171</v>
      </c>
      <c r="D2964" t="s">
        <v>1236</v>
      </c>
      <c r="E2964" s="1">
        <v>166017.84</v>
      </c>
      <c r="F2964" s="1">
        <v>166017.84</v>
      </c>
      <c r="G2964" t="s">
        <v>24</v>
      </c>
      <c r="H2964" s="3" t="s">
        <v>8498</v>
      </c>
      <c r="I2964" s="4" t="s">
        <v>7326</v>
      </c>
      <c r="J2964" s="4" t="s">
        <v>7413</v>
      </c>
      <c r="K2964" s="4" t="s">
        <v>7544</v>
      </c>
    </row>
    <row r="2965" spans="1:11" ht="30" x14ac:dyDescent="0.25">
      <c r="A2965" t="s">
        <v>22</v>
      </c>
      <c r="B2965">
        <v>568</v>
      </c>
      <c r="C2965" s="7" t="s">
        <v>3172</v>
      </c>
      <c r="D2965" t="s">
        <v>23</v>
      </c>
      <c r="E2965" s="1">
        <v>76927.100000000006</v>
      </c>
      <c r="F2965" s="1">
        <v>76927.100000000006</v>
      </c>
      <c r="G2965" t="s">
        <v>24</v>
      </c>
      <c r="H2965" s="3" t="s">
        <v>8499</v>
      </c>
      <c r="I2965" s="4" t="s">
        <v>8245</v>
      </c>
      <c r="J2965" s="4" t="s">
        <v>7576</v>
      </c>
      <c r="K2965" s="4" t="s">
        <v>8247</v>
      </c>
    </row>
    <row r="2966" spans="1:11" ht="30" x14ac:dyDescent="0.25">
      <c r="A2966" t="s">
        <v>22</v>
      </c>
      <c r="B2966">
        <v>567</v>
      </c>
      <c r="C2966" s="7" t="s">
        <v>2016</v>
      </c>
      <c r="D2966" t="s">
        <v>253</v>
      </c>
      <c r="E2966" s="1">
        <v>2218376.7599999998</v>
      </c>
      <c r="F2966" s="1">
        <v>2088779.46</v>
      </c>
      <c r="G2966" t="s">
        <v>24</v>
      </c>
      <c r="H2966" s="3" t="s">
        <v>8500</v>
      </c>
      <c r="I2966" s="4" t="s">
        <v>7629</v>
      </c>
      <c r="J2966" s="4" t="s">
        <v>7510</v>
      </c>
      <c r="K2966" s="4" t="s">
        <v>7320</v>
      </c>
    </row>
    <row r="2967" spans="1:11" ht="30" x14ac:dyDescent="0.25">
      <c r="A2967" t="s">
        <v>22</v>
      </c>
      <c r="B2967">
        <v>566</v>
      </c>
      <c r="C2967" s="7" t="s">
        <v>1962</v>
      </c>
      <c r="D2967" t="s">
        <v>126</v>
      </c>
      <c r="E2967" s="1">
        <v>3044569.04</v>
      </c>
      <c r="F2967" s="1">
        <v>3044569.04</v>
      </c>
      <c r="G2967" t="s">
        <v>24</v>
      </c>
      <c r="H2967" s="3" t="s">
        <v>8501</v>
      </c>
      <c r="I2967" s="4" t="s">
        <v>7629</v>
      </c>
      <c r="J2967" s="4" t="s">
        <v>7510</v>
      </c>
      <c r="K2967" s="4" t="s">
        <v>7320</v>
      </c>
    </row>
    <row r="2968" spans="1:11" ht="30" x14ac:dyDescent="0.25">
      <c r="A2968" t="s">
        <v>22</v>
      </c>
      <c r="B2968">
        <v>565</v>
      </c>
      <c r="C2968" s="7" t="s">
        <v>3173</v>
      </c>
      <c r="D2968" t="s">
        <v>242</v>
      </c>
      <c r="E2968" s="1">
        <v>14223582.83</v>
      </c>
      <c r="F2968" s="1">
        <v>9187143.8800000008</v>
      </c>
      <c r="G2968" t="s">
        <v>24</v>
      </c>
      <c r="H2968" s="3" t="s">
        <v>8502</v>
      </c>
      <c r="I2968" s="4" t="s">
        <v>7560</v>
      </c>
      <c r="J2968" s="4" t="s">
        <v>7506</v>
      </c>
      <c r="K2968" s="4" t="s">
        <v>7320</v>
      </c>
    </row>
    <row r="2969" spans="1:11" ht="30" x14ac:dyDescent="0.25">
      <c r="A2969" t="s">
        <v>22</v>
      </c>
      <c r="B2969">
        <v>564</v>
      </c>
      <c r="C2969" s="7" t="s">
        <v>2936</v>
      </c>
      <c r="D2969" t="s">
        <v>126</v>
      </c>
      <c r="E2969" s="1">
        <v>1109049.42</v>
      </c>
      <c r="F2969" s="1">
        <v>454078.58</v>
      </c>
      <c r="G2969" t="s">
        <v>24</v>
      </c>
      <c r="H2969" s="3" t="s">
        <v>8503</v>
      </c>
      <c r="I2969" s="4" t="s">
        <v>7387</v>
      </c>
      <c r="J2969" s="4" t="s">
        <v>7422</v>
      </c>
      <c r="K2969" s="4" t="s">
        <v>7387</v>
      </c>
    </row>
    <row r="2970" spans="1:11" ht="45" x14ac:dyDescent="0.25">
      <c r="A2970" t="s">
        <v>22</v>
      </c>
      <c r="B2970">
        <v>563</v>
      </c>
      <c r="C2970" s="7" t="s">
        <v>2929</v>
      </c>
      <c r="D2970" t="s">
        <v>476</v>
      </c>
      <c r="E2970" s="1">
        <v>1186257.53</v>
      </c>
      <c r="F2970" s="1">
        <v>1186257.53</v>
      </c>
      <c r="G2970" t="s">
        <v>24</v>
      </c>
      <c r="H2970" s="3" t="s">
        <v>8504</v>
      </c>
      <c r="I2970" s="4" t="s">
        <v>7324</v>
      </c>
      <c r="J2970" s="4" t="s">
        <v>7339</v>
      </c>
      <c r="K2970" s="4" t="s">
        <v>7324</v>
      </c>
    </row>
    <row r="2971" spans="1:11" ht="45" x14ac:dyDescent="0.25">
      <c r="A2971" t="s">
        <v>22</v>
      </c>
      <c r="B2971">
        <v>562</v>
      </c>
      <c r="C2971" s="7" t="s">
        <v>3174</v>
      </c>
      <c r="D2971" t="s">
        <v>428</v>
      </c>
      <c r="E2971" s="1">
        <v>1350133.16</v>
      </c>
      <c r="F2971">
        <v>0</v>
      </c>
      <c r="G2971" t="s">
        <v>24</v>
      </c>
      <c r="H2971" s="3" t="s">
        <v>8505</v>
      </c>
      <c r="I2971" s="4" t="s">
        <v>8245</v>
      </c>
      <c r="J2971" s="4" t="s">
        <v>7506</v>
      </c>
      <c r="K2971" s="4" t="s">
        <v>8247</v>
      </c>
    </row>
    <row r="2972" spans="1:11" ht="30" x14ac:dyDescent="0.25">
      <c r="A2972" t="s">
        <v>22</v>
      </c>
      <c r="B2972">
        <v>561</v>
      </c>
      <c r="C2972" s="7" t="s">
        <v>1647</v>
      </c>
      <c r="D2972" t="s">
        <v>1168</v>
      </c>
      <c r="E2972" s="1">
        <v>263112</v>
      </c>
      <c r="F2972" s="1">
        <v>263112</v>
      </c>
      <c r="G2972" t="s">
        <v>24</v>
      </c>
      <c r="H2972" s="3" t="s">
        <v>8506</v>
      </c>
      <c r="I2972" s="4" t="s">
        <v>7320</v>
      </c>
      <c r="J2972" s="4" t="s">
        <v>7576</v>
      </c>
      <c r="K2972" s="4" t="s">
        <v>7349</v>
      </c>
    </row>
    <row r="2973" spans="1:11" ht="30" x14ac:dyDescent="0.25">
      <c r="A2973" t="s">
        <v>22</v>
      </c>
      <c r="B2973">
        <v>560</v>
      </c>
      <c r="C2973" s="7" t="s">
        <v>3175</v>
      </c>
      <c r="D2973" t="s">
        <v>1042</v>
      </c>
      <c r="E2973" s="1">
        <v>1292677.75</v>
      </c>
      <c r="F2973" s="1">
        <v>1292677.47</v>
      </c>
      <c r="G2973" t="s">
        <v>24</v>
      </c>
      <c r="H2973" s="3" t="s">
        <v>8507</v>
      </c>
      <c r="I2973" s="4" t="s">
        <v>7320</v>
      </c>
      <c r="J2973" s="4" t="s">
        <v>7504</v>
      </c>
      <c r="K2973" s="4" t="s">
        <v>7349</v>
      </c>
    </row>
    <row r="2974" spans="1:11" ht="30" x14ac:dyDescent="0.25">
      <c r="A2974" t="s">
        <v>22</v>
      </c>
      <c r="B2974">
        <v>559</v>
      </c>
      <c r="C2974" s="7" t="s">
        <v>3176</v>
      </c>
      <c r="D2974" t="s">
        <v>36</v>
      </c>
      <c r="E2974" s="1">
        <v>13718562.939999999</v>
      </c>
      <c r="F2974" s="1">
        <v>6719160.2599999998</v>
      </c>
      <c r="G2974" t="s">
        <v>24</v>
      </c>
      <c r="H2974" s="3" t="s">
        <v>8508</v>
      </c>
      <c r="I2974" s="4" t="s">
        <v>7338</v>
      </c>
      <c r="J2974" s="4" t="s">
        <v>7506</v>
      </c>
      <c r="K2974" s="4" t="s">
        <v>7338</v>
      </c>
    </row>
    <row r="2975" spans="1:11" ht="30" x14ac:dyDescent="0.25">
      <c r="A2975" t="s">
        <v>22</v>
      </c>
      <c r="B2975">
        <v>558</v>
      </c>
      <c r="C2975" s="7" t="s">
        <v>3177</v>
      </c>
      <c r="D2975" t="s">
        <v>910</v>
      </c>
      <c r="E2975" s="1">
        <v>56807.59</v>
      </c>
      <c r="F2975" s="1">
        <v>54438.21</v>
      </c>
      <c r="G2975" t="s">
        <v>24</v>
      </c>
      <c r="H2975" s="3" t="s">
        <v>8509</v>
      </c>
      <c r="I2975" s="4" t="s">
        <v>7338</v>
      </c>
      <c r="J2975" s="4" t="s">
        <v>7339</v>
      </c>
      <c r="K2975" s="4" t="s">
        <v>7659</v>
      </c>
    </row>
    <row r="2976" spans="1:11" ht="45" x14ac:dyDescent="0.25">
      <c r="A2976" t="s">
        <v>22</v>
      </c>
      <c r="B2976">
        <v>557</v>
      </c>
      <c r="C2976" s="7" t="s">
        <v>3178</v>
      </c>
      <c r="D2976" t="s">
        <v>1600</v>
      </c>
      <c r="E2976" s="1">
        <v>40882.92</v>
      </c>
      <c r="F2976" s="1">
        <v>34015.99</v>
      </c>
      <c r="G2976" t="s">
        <v>24</v>
      </c>
      <c r="H2976" s="3" t="s">
        <v>8510</v>
      </c>
      <c r="I2976" s="4" t="s">
        <v>7334</v>
      </c>
      <c r="J2976" s="4" t="s">
        <v>7281</v>
      </c>
      <c r="K2976" s="4" t="s">
        <v>7388</v>
      </c>
    </row>
    <row r="2977" spans="1:11" ht="45" x14ac:dyDescent="0.25">
      <c r="A2977" t="s">
        <v>22</v>
      </c>
      <c r="B2977">
        <v>556</v>
      </c>
      <c r="C2977" s="7" t="s">
        <v>3029</v>
      </c>
      <c r="D2977" t="s">
        <v>468</v>
      </c>
      <c r="E2977" s="1">
        <v>221160.97</v>
      </c>
      <c r="F2977" s="1">
        <v>150514.54999999999</v>
      </c>
      <c r="G2977" t="s">
        <v>24</v>
      </c>
      <c r="H2977" s="3" t="s">
        <v>8511</v>
      </c>
      <c r="I2977" s="4" t="s">
        <v>7752</v>
      </c>
      <c r="J2977" s="4" t="s">
        <v>7342</v>
      </c>
      <c r="K2977" s="4" t="s">
        <v>7334</v>
      </c>
    </row>
    <row r="2978" spans="1:11" ht="45" x14ac:dyDescent="0.25">
      <c r="A2978" t="s">
        <v>22</v>
      </c>
      <c r="B2978">
        <v>555</v>
      </c>
      <c r="C2978" s="7" t="s">
        <v>3179</v>
      </c>
      <c r="D2978" t="s">
        <v>1512</v>
      </c>
      <c r="E2978" s="1">
        <v>40724.26</v>
      </c>
      <c r="F2978" s="1">
        <v>34906.51</v>
      </c>
      <c r="G2978" t="s">
        <v>24</v>
      </c>
      <c r="H2978" s="3" t="s">
        <v>8512</v>
      </c>
      <c r="I2978" s="4" t="s">
        <v>7334</v>
      </c>
      <c r="J2978" s="4" t="s">
        <v>7281</v>
      </c>
      <c r="K2978" s="4" t="s">
        <v>7388</v>
      </c>
    </row>
    <row r="2979" spans="1:11" ht="30" x14ac:dyDescent="0.25">
      <c r="A2979" t="s">
        <v>22</v>
      </c>
      <c r="B2979">
        <v>554</v>
      </c>
      <c r="C2979" s="7" t="s">
        <v>3034</v>
      </c>
      <c r="D2979" t="s">
        <v>1492</v>
      </c>
      <c r="E2979" s="1">
        <v>49317.15</v>
      </c>
      <c r="F2979" s="1">
        <v>26635.48</v>
      </c>
      <c r="G2979" t="s">
        <v>24</v>
      </c>
      <c r="H2979" s="3" t="s">
        <v>8513</v>
      </c>
      <c r="I2979" s="4" t="s">
        <v>7334</v>
      </c>
      <c r="J2979" s="4" t="s">
        <v>7281</v>
      </c>
      <c r="K2979" s="4" t="s">
        <v>7388</v>
      </c>
    </row>
    <row r="2980" spans="1:11" ht="45" x14ac:dyDescent="0.25">
      <c r="A2980" t="s">
        <v>22</v>
      </c>
      <c r="B2980">
        <v>553</v>
      </c>
      <c r="C2980" s="7" t="s">
        <v>3038</v>
      </c>
      <c r="D2980" t="s">
        <v>145</v>
      </c>
      <c r="E2980" s="1">
        <v>101332.72</v>
      </c>
      <c r="F2980" s="1">
        <v>100736.18</v>
      </c>
      <c r="G2980" t="s">
        <v>24</v>
      </c>
      <c r="H2980" s="3" t="s">
        <v>8514</v>
      </c>
      <c r="I2980" s="4" t="s">
        <v>7334</v>
      </c>
      <c r="J2980" s="4" t="s">
        <v>7339</v>
      </c>
      <c r="K2980" s="4" t="s">
        <v>7336</v>
      </c>
    </row>
    <row r="2981" spans="1:11" ht="45" x14ac:dyDescent="0.25">
      <c r="A2981" t="s">
        <v>22</v>
      </c>
      <c r="B2981">
        <v>552</v>
      </c>
      <c r="C2981" s="7" t="s">
        <v>3180</v>
      </c>
      <c r="D2981" t="s">
        <v>163</v>
      </c>
      <c r="E2981" s="1">
        <v>158245.82999999999</v>
      </c>
      <c r="F2981" s="1">
        <v>142421.25</v>
      </c>
      <c r="G2981" t="s">
        <v>24</v>
      </c>
      <c r="H2981" s="3" t="s">
        <v>8515</v>
      </c>
      <c r="I2981" s="4" t="s">
        <v>7336</v>
      </c>
      <c r="J2981" s="4" t="s">
        <v>7330</v>
      </c>
      <c r="K2981" s="4" t="s">
        <v>7387</v>
      </c>
    </row>
    <row r="2982" spans="1:11" ht="45" x14ac:dyDescent="0.25">
      <c r="A2982" t="s">
        <v>22</v>
      </c>
      <c r="B2982">
        <v>551</v>
      </c>
      <c r="C2982" s="7" t="s">
        <v>2728</v>
      </c>
      <c r="D2982" t="s">
        <v>1214</v>
      </c>
      <c r="E2982" s="1">
        <v>92606.47</v>
      </c>
      <c r="F2982" s="1">
        <v>83345.81</v>
      </c>
      <c r="G2982" t="s">
        <v>24</v>
      </c>
      <c r="H2982" s="3" t="s">
        <v>8516</v>
      </c>
      <c r="I2982" s="4" t="s">
        <v>7336</v>
      </c>
      <c r="J2982" s="4" t="s">
        <v>7330</v>
      </c>
      <c r="K2982" s="4" t="s">
        <v>7387</v>
      </c>
    </row>
    <row r="2983" spans="1:11" ht="45" x14ac:dyDescent="0.25">
      <c r="A2983" t="s">
        <v>22</v>
      </c>
      <c r="B2983">
        <v>550</v>
      </c>
      <c r="C2983" s="7" t="s">
        <v>3181</v>
      </c>
      <c r="D2983" t="s">
        <v>157</v>
      </c>
      <c r="E2983" s="1">
        <v>224094.79</v>
      </c>
      <c r="F2983" s="1">
        <v>184129.09</v>
      </c>
      <c r="G2983" t="s">
        <v>24</v>
      </c>
      <c r="H2983" s="3" t="s">
        <v>8517</v>
      </c>
      <c r="I2983" s="4" t="s">
        <v>7752</v>
      </c>
      <c r="J2983" s="4" t="s">
        <v>7342</v>
      </c>
      <c r="K2983" s="4" t="s">
        <v>7334</v>
      </c>
    </row>
    <row r="2984" spans="1:11" ht="45" x14ac:dyDescent="0.25">
      <c r="A2984" t="s">
        <v>22</v>
      </c>
      <c r="B2984">
        <v>549</v>
      </c>
      <c r="C2984" s="7" t="s">
        <v>3045</v>
      </c>
      <c r="D2984" t="s">
        <v>234</v>
      </c>
      <c r="E2984" s="1">
        <v>348055.03999999998</v>
      </c>
      <c r="F2984" s="1">
        <v>217255.52</v>
      </c>
      <c r="G2984" t="s">
        <v>24</v>
      </c>
      <c r="H2984" s="3" t="s">
        <v>8518</v>
      </c>
      <c r="I2984" s="4" t="s">
        <v>7336</v>
      </c>
      <c r="J2984" s="4" t="s">
        <v>7330</v>
      </c>
      <c r="K2984" s="4" t="s">
        <v>7357</v>
      </c>
    </row>
    <row r="2985" spans="1:11" ht="30" x14ac:dyDescent="0.25">
      <c r="A2985" t="s">
        <v>22</v>
      </c>
      <c r="B2985">
        <v>548</v>
      </c>
      <c r="C2985" s="7" t="s">
        <v>2703</v>
      </c>
      <c r="D2985" t="s">
        <v>649</v>
      </c>
      <c r="E2985" s="1">
        <v>30521.96</v>
      </c>
      <c r="F2985" s="1">
        <v>30521.96</v>
      </c>
      <c r="G2985" t="s">
        <v>24</v>
      </c>
      <c r="H2985" s="3" t="s">
        <v>8519</v>
      </c>
      <c r="I2985" s="4" t="s">
        <v>7427</v>
      </c>
      <c r="J2985" s="4" t="s">
        <v>7519</v>
      </c>
      <c r="K2985" s="4" t="s">
        <v>7713</v>
      </c>
    </row>
    <row r="2986" spans="1:11" ht="30" x14ac:dyDescent="0.25">
      <c r="A2986" t="s">
        <v>22</v>
      </c>
      <c r="B2986">
        <v>547</v>
      </c>
      <c r="C2986" s="7" t="s">
        <v>3183</v>
      </c>
      <c r="D2986" t="s">
        <v>3182</v>
      </c>
      <c r="E2986" s="1">
        <v>18494.47</v>
      </c>
      <c r="F2986">
        <v>0</v>
      </c>
      <c r="G2986" t="s">
        <v>24</v>
      </c>
      <c r="H2986" s="3" t="s">
        <v>8520</v>
      </c>
      <c r="I2986" s="4" t="s">
        <v>7273</v>
      </c>
      <c r="J2986" s="4" t="s">
        <v>7721</v>
      </c>
      <c r="K2986" s="4" t="s">
        <v>7275</v>
      </c>
    </row>
    <row r="2987" spans="1:11" ht="45" x14ac:dyDescent="0.25">
      <c r="A2987" t="s">
        <v>22</v>
      </c>
      <c r="B2987">
        <v>546</v>
      </c>
      <c r="C2987" s="7" t="s">
        <v>1953</v>
      </c>
      <c r="D2987" t="s">
        <v>135</v>
      </c>
      <c r="E2987" s="1">
        <v>124907.14</v>
      </c>
      <c r="F2987" s="1">
        <v>124907.14</v>
      </c>
      <c r="G2987" t="s">
        <v>24</v>
      </c>
      <c r="H2987" s="3" t="s">
        <v>8521</v>
      </c>
      <c r="I2987" s="4" t="s">
        <v>7752</v>
      </c>
      <c r="J2987" s="4" t="s">
        <v>7342</v>
      </c>
      <c r="K2987" s="4" t="s">
        <v>7334</v>
      </c>
    </row>
    <row r="2988" spans="1:11" ht="45" x14ac:dyDescent="0.25">
      <c r="A2988" t="s">
        <v>22</v>
      </c>
      <c r="B2988">
        <v>545</v>
      </c>
      <c r="C2988" s="7" t="s">
        <v>3030</v>
      </c>
      <c r="D2988" t="s">
        <v>233</v>
      </c>
      <c r="E2988" s="1">
        <v>130684.49</v>
      </c>
      <c r="F2988" s="1">
        <v>107852.72</v>
      </c>
      <c r="G2988" t="s">
        <v>24</v>
      </c>
      <c r="H2988" s="3" t="s">
        <v>8522</v>
      </c>
      <c r="I2988" s="4" t="s">
        <v>7752</v>
      </c>
      <c r="J2988" s="4" t="s">
        <v>7342</v>
      </c>
      <c r="K2988" s="4" t="s">
        <v>7334</v>
      </c>
    </row>
    <row r="2989" spans="1:11" ht="60" x14ac:dyDescent="0.25">
      <c r="A2989" t="s">
        <v>22</v>
      </c>
      <c r="B2989">
        <v>544</v>
      </c>
      <c r="C2989" s="7" t="s">
        <v>2635</v>
      </c>
      <c r="D2989" t="s">
        <v>807</v>
      </c>
      <c r="E2989" s="1">
        <v>41803.75</v>
      </c>
      <c r="F2989">
        <v>0</v>
      </c>
      <c r="G2989" t="s">
        <v>24</v>
      </c>
      <c r="H2989" s="3" t="s">
        <v>8523</v>
      </c>
      <c r="I2989" s="4" t="s">
        <v>8096</v>
      </c>
      <c r="J2989" s="4" t="s">
        <v>7544</v>
      </c>
      <c r="K2989" s="4" t="s">
        <v>8096</v>
      </c>
    </row>
    <row r="2990" spans="1:11" ht="30" x14ac:dyDescent="0.25">
      <c r="A2990" t="s">
        <v>22</v>
      </c>
      <c r="B2990">
        <v>543</v>
      </c>
      <c r="C2990" s="7" t="s">
        <v>2913</v>
      </c>
      <c r="D2990" t="s">
        <v>236</v>
      </c>
      <c r="E2990" s="1">
        <v>99148.14</v>
      </c>
      <c r="F2990">
        <v>0</v>
      </c>
      <c r="G2990" t="s">
        <v>24</v>
      </c>
      <c r="H2990" s="3" t="s">
        <v>8524</v>
      </c>
      <c r="I2990" s="4" t="s">
        <v>8096</v>
      </c>
      <c r="J2990" s="4" t="s">
        <v>7632</v>
      </c>
      <c r="K2990" s="4" t="s">
        <v>8096</v>
      </c>
    </row>
    <row r="2991" spans="1:11" ht="45" x14ac:dyDescent="0.25">
      <c r="A2991" t="s">
        <v>22</v>
      </c>
      <c r="B2991">
        <v>542</v>
      </c>
      <c r="C2991" s="7" t="s">
        <v>2914</v>
      </c>
      <c r="D2991" t="s">
        <v>34</v>
      </c>
      <c r="E2991" s="1">
        <v>76489.63</v>
      </c>
      <c r="F2991" s="1">
        <v>73328.539999999994</v>
      </c>
      <c r="G2991" t="s">
        <v>24</v>
      </c>
      <c r="H2991" s="3" t="s">
        <v>8525</v>
      </c>
      <c r="I2991" s="4" t="s">
        <v>7387</v>
      </c>
      <c r="J2991" s="4" t="s">
        <v>7422</v>
      </c>
      <c r="K2991" s="4" t="s">
        <v>7387</v>
      </c>
    </row>
    <row r="2992" spans="1:11" ht="30" x14ac:dyDescent="0.25">
      <c r="A2992" t="s">
        <v>22</v>
      </c>
      <c r="B2992">
        <v>541</v>
      </c>
      <c r="C2992" s="7" t="s">
        <v>3036</v>
      </c>
      <c r="D2992" t="s">
        <v>508</v>
      </c>
      <c r="E2992" s="1">
        <v>88167.35</v>
      </c>
      <c r="F2992" s="1">
        <v>75572.02</v>
      </c>
      <c r="G2992" t="s">
        <v>24</v>
      </c>
      <c r="H2992" s="3" t="s">
        <v>8526</v>
      </c>
      <c r="I2992" s="4" t="s">
        <v>7334</v>
      </c>
      <c r="J2992" s="4" t="s">
        <v>7281</v>
      </c>
      <c r="K2992" s="4" t="s">
        <v>7336</v>
      </c>
    </row>
    <row r="2993" spans="1:11" ht="30" x14ac:dyDescent="0.25">
      <c r="A2993" t="s">
        <v>22</v>
      </c>
      <c r="B2993">
        <v>540</v>
      </c>
      <c r="C2993" s="7" t="s">
        <v>3148</v>
      </c>
      <c r="D2993" t="s">
        <v>136</v>
      </c>
      <c r="E2993" s="1">
        <v>82139.539999999994</v>
      </c>
      <c r="F2993" s="1">
        <v>37021.03</v>
      </c>
      <c r="G2993" t="s">
        <v>24</v>
      </c>
      <c r="H2993" s="3" t="s">
        <v>8527</v>
      </c>
      <c r="I2993" s="4" t="s">
        <v>7334</v>
      </c>
      <c r="J2993" s="4" t="s">
        <v>7339</v>
      </c>
      <c r="K2993" s="4" t="s">
        <v>7336</v>
      </c>
    </row>
    <row r="2994" spans="1:11" ht="30" x14ac:dyDescent="0.25">
      <c r="A2994" t="s">
        <v>22</v>
      </c>
      <c r="B2994">
        <v>539</v>
      </c>
      <c r="C2994" s="7" t="s">
        <v>3184</v>
      </c>
      <c r="D2994" t="s">
        <v>131</v>
      </c>
      <c r="E2994" s="1">
        <v>135060.15</v>
      </c>
      <c r="F2994">
        <v>0</v>
      </c>
      <c r="G2994" t="s">
        <v>24</v>
      </c>
      <c r="H2994" s="3" t="s">
        <v>8528</v>
      </c>
      <c r="I2994" s="4" t="s">
        <v>7334</v>
      </c>
      <c r="J2994" s="4" t="s">
        <v>7339</v>
      </c>
      <c r="K2994" s="4" t="s">
        <v>7336</v>
      </c>
    </row>
    <row r="2995" spans="1:11" ht="30" x14ac:dyDescent="0.25">
      <c r="A2995" t="s">
        <v>22</v>
      </c>
      <c r="B2995">
        <v>538</v>
      </c>
      <c r="C2995" s="7" t="s">
        <v>3041</v>
      </c>
      <c r="D2995" t="s">
        <v>1512</v>
      </c>
      <c r="E2995" s="1">
        <v>46860.160000000003</v>
      </c>
      <c r="F2995" s="1">
        <v>40165.85</v>
      </c>
      <c r="G2995" t="s">
        <v>24</v>
      </c>
      <c r="H2995" s="3" t="s">
        <v>8529</v>
      </c>
      <c r="I2995" s="4" t="s">
        <v>7334</v>
      </c>
      <c r="J2995" s="4" t="s">
        <v>7281</v>
      </c>
      <c r="K2995" s="4" t="s">
        <v>7388</v>
      </c>
    </row>
    <row r="2996" spans="1:11" ht="60" x14ac:dyDescent="0.25">
      <c r="A2996" t="s">
        <v>22</v>
      </c>
      <c r="B2996">
        <v>537</v>
      </c>
      <c r="C2996" s="7" t="s">
        <v>3185</v>
      </c>
      <c r="D2996" t="s">
        <v>1205</v>
      </c>
      <c r="E2996" s="1">
        <v>22233.7</v>
      </c>
      <c r="F2996" s="1">
        <v>22233.7</v>
      </c>
      <c r="G2996" t="s">
        <v>24</v>
      </c>
      <c r="H2996" s="3" t="s">
        <v>8530</v>
      </c>
      <c r="I2996" s="4" t="s">
        <v>7275</v>
      </c>
      <c r="J2996" s="4" t="s">
        <v>7293</v>
      </c>
      <c r="K2996" s="4" t="s">
        <v>8479</v>
      </c>
    </row>
    <row r="2997" spans="1:11" ht="60" x14ac:dyDescent="0.25">
      <c r="A2997" t="s">
        <v>22</v>
      </c>
      <c r="B2997">
        <v>536</v>
      </c>
      <c r="C2997" s="7" t="s">
        <v>1951</v>
      </c>
      <c r="D2997" t="s">
        <v>165</v>
      </c>
      <c r="E2997" s="1">
        <v>75717.710000000006</v>
      </c>
      <c r="F2997" s="1">
        <v>75717.7</v>
      </c>
      <c r="G2997" t="s">
        <v>24</v>
      </c>
      <c r="H2997" s="3" t="s">
        <v>8531</v>
      </c>
      <c r="I2997" s="4" t="s">
        <v>7273</v>
      </c>
      <c r="J2997" s="4" t="s">
        <v>7576</v>
      </c>
      <c r="K2997" s="4" t="s">
        <v>7275</v>
      </c>
    </row>
    <row r="2998" spans="1:11" ht="60" x14ac:dyDescent="0.25">
      <c r="A2998" t="s">
        <v>22</v>
      </c>
      <c r="B2998">
        <v>535</v>
      </c>
      <c r="C2998" s="7" t="s">
        <v>3017</v>
      </c>
      <c r="D2998" t="s">
        <v>167</v>
      </c>
      <c r="E2998" s="1">
        <v>195365.34</v>
      </c>
      <c r="F2998" s="1">
        <v>174422.21</v>
      </c>
      <c r="G2998" t="s">
        <v>24</v>
      </c>
      <c r="H2998" s="3" t="s">
        <v>8532</v>
      </c>
      <c r="I2998" s="4" t="s">
        <v>8123</v>
      </c>
      <c r="J2998" s="4" t="s">
        <v>7345</v>
      </c>
      <c r="K2998" s="4" t="s">
        <v>7393</v>
      </c>
    </row>
    <row r="2999" spans="1:11" ht="45" x14ac:dyDescent="0.25">
      <c r="A2999" t="s">
        <v>22</v>
      </c>
      <c r="B2999">
        <v>534</v>
      </c>
      <c r="C2999" s="7" t="s">
        <v>2912</v>
      </c>
      <c r="D2999" t="s">
        <v>184</v>
      </c>
      <c r="E2999" s="1">
        <v>56897.440000000002</v>
      </c>
      <c r="F2999" s="1">
        <v>56897.440000000002</v>
      </c>
      <c r="G2999" t="s">
        <v>24</v>
      </c>
      <c r="H2999" s="3" t="s">
        <v>8533</v>
      </c>
      <c r="I2999" s="4" t="s">
        <v>8096</v>
      </c>
      <c r="J2999" s="4" t="s">
        <v>8102</v>
      </c>
      <c r="K2999" s="4" t="s">
        <v>8096</v>
      </c>
    </row>
    <row r="3000" spans="1:11" ht="60" x14ac:dyDescent="0.25">
      <c r="A3000" t="s">
        <v>22</v>
      </c>
      <c r="B3000">
        <v>533</v>
      </c>
      <c r="C3000" s="7" t="s">
        <v>3024</v>
      </c>
      <c r="D3000" t="s">
        <v>497</v>
      </c>
      <c r="E3000" s="1">
        <v>90913.53</v>
      </c>
      <c r="F3000" s="1">
        <v>90913.53</v>
      </c>
      <c r="G3000" t="s">
        <v>24</v>
      </c>
      <c r="H3000" s="3" t="s">
        <v>8534</v>
      </c>
      <c r="I3000" s="4" t="s">
        <v>8123</v>
      </c>
      <c r="J3000" s="4" t="s">
        <v>7345</v>
      </c>
      <c r="K3000" s="4" t="s">
        <v>7393</v>
      </c>
    </row>
    <row r="3001" spans="1:11" ht="60" x14ac:dyDescent="0.25">
      <c r="A3001" t="s">
        <v>22</v>
      </c>
      <c r="B3001">
        <v>532</v>
      </c>
      <c r="C3001" s="7" t="s">
        <v>3018</v>
      </c>
      <c r="D3001" t="s">
        <v>187</v>
      </c>
      <c r="E3001" s="1">
        <v>257556.37</v>
      </c>
      <c r="F3001" s="1">
        <v>255081.32</v>
      </c>
      <c r="G3001" t="s">
        <v>24</v>
      </c>
      <c r="H3001" s="3" t="s">
        <v>8535</v>
      </c>
      <c r="I3001" s="4" t="s">
        <v>8123</v>
      </c>
      <c r="J3001" s="4" t="s">
        <v>7345</v>
      </c>
      <c r="K3001" s="4" t="s">
        <v>7393</v>
      </c>
    </row>
    <row r="3002" spans="1:11" ht="45" x14ac:dyDescent="0.25">
      <c r="A3002" t="s">
        <v>22</v>
      </c>
      <c r="B3002">
        <v>531</v>
      </c>
      <c r="C3002" s="7" t="s">
        <v>3186</v>
      </c>
      <c r="D3002" t="s">
        <v>239</v>
      </c>
      <c r="E3002" s="1">
        <v>39600.07</v>
      </c>
      <c r="F3002" s="1">
        <v>17032.55</v>
      </c>
      <c r="G3002" t="s">
        <v>24</v>
      </c>
      <c r="H3002" s="3" t="s">
        <v>8536</v>
      </c>
      <c r="I3002" s="4" t="s">
        <v>7398</v>
      </c>
      <c r="J3002" s="4" t="s">
        <v>7285</v>
      </c>
      <c r="K3002" s="4" t="s">
        <v>7280</v>
      </c>
    </row>
    <row r="3003" spans="1:11" ht="45" x14ac:dyDescent="0.25">
      <c r="A3003" t="s">
        <v>22</v>
      </c>
      <c r="B3003">
        <v>530</v>
      </c>
      <c r="C3003" s="7" t="s">
        <v>3048</v>
      </c>
      <c r="D3003" t="s">
        <v>881</v>
      </c>
      <c r="E3003" s="1">
        <v>30164.35</v>
      </c>
      <c r="F3003" s="1">
        <v>23133.7</v>
      </c>
      <c r="G3003" t="s">
        <v>24</v>
      </c>
      <c r="H3003" s="3" t="s">
        <v>8537</v>
      </c>
      <c r="I3003" s="4" t="s">
        <v>7273</v>
      </c>
      <c r="J3003" s="4" t="s">
        <v>7576</v>
      </c>
      <c r="K3003" s="4" t="s">
        <v>7275</v>
      </c>
    </row>
    <row r="3004" spans="1:11" ht="30" x14ac:dyDescent="0.25">
      <c r="A3004" t="s">
        <v>22</v>
      </c>
      <c r="B3004">
        <v>529</v>
      </c>
      <c r="C3004" s="7" t="s">
        <v>2768</v>
      </c>
      <c r="D3004" t="s">
        <v>34</v>
      </c>
      <c r="E3004" s="1">
        <v>183306.3</v>
      </c>
      <c r="F3004" s="1">
        <v>155305.23000000001</v>
      </c>
      <c r="G3004" t="s">
        <v>24</v>
      </c>
      <c r="H3004" s="3" t="s">
        <v>8538</v>
      </c>
      <c r="I3004" s="4" t="s">
        <v>7709</v>
      </c>
      <c r="J3004" s="4" t="s">
        <v>7339</v>
      </c>
      <c r="K3004" s="4" t="s">
        <v>7710</v>
      </c>
    </row>
    <row r="3005" spans="1:11" ht="30" x14ac:dyDescent="0.25">
      <c r="A3005" t="s">
        <v>22</v>
      </c>
      <c r="B3005">
        <v>528</v>
      </c>
      <c r="C3005" s="7" t="s">
        <v>3047</v>
      </c>
      <c r="D3005" t="s">
        <v>265</v>
      </c>
      <c r="E3005" s="1">
        <v>52043.9</v>
      </c>
      <c r="F3005" s="1">
        <v>44609.05</v>
      </c>
      <c r="G3005" t="s">
        <v>24</v>
      </c>
      <c r="H3005" s="3" t="s">
        <v>8539</v>
      </c>
      <c r="I3005" s="4" t="s">
        <v>7273</v>
      </c>
      <c r="J3005" s="4" t="s">
        <v>7576</v>
      </c>
      <c r="K3005" s="4" t="s">
        <v>7275</v>
      </c>
    </row>
    <row r="3006" spans="1:11" ht="45" x14ac:dyDescent="0.25">
      <c r="A3006" t="s">
        <v>22</v>
      </c>
      <c r="B3006">
        <v>527</v>
      </c>
      <c r="C3006" s="7" t="s">
        <v>3046</v>
      </c>
      <c r="D3006" t="s">
        <v>1600</v>
      </c>
      <c r="E3006" s="1">
        <v>36163.440000000002</v>
      </c>
      <c r="F3006" s="1">
        <v>27392.29</v>
      </c>
      <c r="G3006" t="s">
        <v>24</v>
      </c>
      <c r="H3006" s="3" t="s">
        <v>8540</v>
      </c>
      <c r="I3006" s="4" t="s">
        <v>7273</v>
      </c>
      <c r="J3006" s="4" t="s">
        <v>7576</v>
      </c>
      <c r="K3006" s="4" t="s">
        <v>7275</v>
      </c>
    </row>
    <row r="3007" spans="1:11" ht="45" x14ac:dyDescent="0.25">
      <c r="A3007" t="s">
        <v>22</v>
      </c>
      <c r="B3007">
        <v>526</v>
      </c>
      <c r="C3007" s="7" t="s">
        <v>2021</v>
      </c>
      <c r="D3007" t="s">
        <v>172</v>
      </c>
      <c r="E3007" s="1">
        <v>21793.07</v>
      </c>
      <c r="F3007" s="1">
        <v>21793.07</v>
      </c>
      <c r="G3007" t="s">
        <v>24</v>
      </c>
      <c r="H3007" s="3" t="s">
        <v>8541</v>
      </c>
      <c r="I3007" s="4" t="s">
        <v>7402</v>
      </c>
      <c r="J3007" s="4" t="s">
        <v>7378</v>
      </c>
      <c r="K3007" s="4" t="s">
        <v>7427</v>
      </c>
    </row>
    <row r="3008" spans="1:11" ht="30" x14ac:dyDescent="0.25">
      <c r="A3008" t="s">
        <v>22</v>
      </c>
      <c r="B3008">
        <v>525</v>
      </c>
      <c r="C3008" s="7" t="s">
        <v>2704</v>
      </c>
      <c r="D3008" t="s">
        <v>649</v>
      </c>
      <c r="E3008" s="1">
        <v>34961.97</v>
      </c>
      <c r="F3008" s="1">
        <v>25871.02</v>
      </c>
      <c r="G3008" t="s">
        <v>24</v>
      </c>
      <c r="H3008" s="3" t="s">
        <v>8542</v>
      </c>
      <c r="I3008" s="4" t="s">
        <v>7427</v>
      </c>
      <c r="J3008" s="4" t="s">
        <v>7519</v>
      </c>
      <c r="K3008" s="4" t="s">
        <v>7713</v>
      </c>
    </row>
    <row r="3009" spans="1:11" ht="60" x14ac:dyDescent="0.25">
      <c r="A3009" t="s">
        <v>22</v>
      </c>
      <c r="B3009">
        <v>524</v>
      </c>
      <c r="C3009" s="7" t="s">
        <v>3187</v>
      </c>
      <c r="D3009" t="s">
        <v>1492</v>
      </c>
      <c r="E3009" s="1">
        <v>1204069.02</v>
      </c>
      <c r="F3009" s="1">
        <v>913931.91</v>
      </c>
      <c r="G3009" t="s">
        <v>24</v>
      </c>
      <c r="H3009" s="3" t="s">
        <v>8543</v>
      </c>
      <c r="I3009" s="4" t="s">
        <v>8544</v>
      </c>
      <c r="J3009" s="4" t="s">
        <v>7666</v>
      </c>
      <c r="K3009" s="4" t="s">
        <v>7403</v>
      </c>
    </row>
    <row r="3010" spans="1:11" ht="45" x14ac:dyDescent="0.25">
      <c r="A3010" t="s">
        <v>22</v>
      </c>
      <c r="B3010">
        <v>523</v>
      </c>
      <c r="C3010" s="7" t="s">
        <v>3050</v>
      </c>
      <c r="D3010" t="s">
        <v>889</v>
      </c>
      <c r="E3010" s="1">
        <v>119227.42</v>
      </c>
      <c r="F3010" s="1">
        <v>107127.76</v>
      </c>
      <c r="G3010" t="s">
        <v>24</v>
      </c>
      <c r="H3010" s="3" t="s">
        <v>8545</v>
      </c>
      <c r="I3010" s="4" t="s">
        <v>7399</v>
      </c>
      <c r="J3010" s="4" t="s">
        <v>7520</v>
      </c>
      <c r="K3010" s="4" t="s">
        <v>7424</v>
      </c>
    </row>
    <row r="3011" spans="1:11" ht="45" x14ac:dyDescent="0.25">
      <c r="A3011" t="s">
        <v>22</v>
      </c>
      <c r="B3011">
        <v>522</v>
      </c>
      <c r="C3011" s="7" t="s">
        <v>3037</v>
      </c>
      <c r="D3011" t="s">
        <v>130</v>
      </c>
      <c r="E3011" s="1">
        <v>23956.5</v>
      </c>
      <c r="F3011" s="1">
        <v>21703.22</v>
      </c>
      <c r="G3011" t="s">
        <v>24</v>
      </c>
      <c r="H3011" s="3" t="s">
        <v>8546</v>
      </c>
      <c r="I3011" s="4" t="s">
        <v>7334</v>
      </c>
      <c r="J3011" s="4" t="s">
        <v>7281</v>
      </c>
      <c r="K3011" s="4" t="s">
        <v>7388</v>
      </c>
    </row>
    <row r="3012" spans="1:11" ht="45" x14ac:dyDescent="0.25">
      <c r="A3012" t="s">
        <v>22</v>
      </c>
      <c r="B3012">
        <v>521</v>
      </c>
      <c r="C3012" s="7" t="s">
        <v>1885</v>
      </c>
      <c r="D3012" t="s">
        <v>1884</v>
      </c>
      <c r="E3012" s="1">
        <v>62946.53</v>
      </c>
      <c r="F3012" s="1">
        <v>41774.120000000003</v>
      </c>
      <c r="G3012" t="s">
        <v>24</v>
      </c>
      <c r="H3012" s="3" t="s">
        <v>8547</v>
      </c>
      <c r="I3012" s="4" t="s">
        <v>7399</v>
      </c>
      <c r="J3012" s="4" t="s">
        <v>7520</v>
      </c>
      <c r="K3012" s="4" t="s">
        <v>7424</v>
      </c>
    </row>
    <row r="3013" spans="1:11" ht="60" x14ac:dyDescent="0.25">
      <c r="A3013" t="s">
        <v>22</v>
      </c>
      <c r="B3013">
        <v>520</v>
      </c>
      <c r="C3013" s="7" t="s">
        <v>3051</v>
      </c>
      <c r="D3013" t="s">
        <v>34</v>
      </c>
      <c r="E3013" s="1">
        <v>85456.06</v>
      </c>
      <c r="F3013" s="1">
        <v>61129.84</v>
      </c>
      <c r="G3013" t="s">
        <v>24</v>
      </c>
      <c r="H3013" s="3" t="s">
        <v>8548</v>
      </c>
      <c r="I3013" s="4" t="s">
        <v>7398</v>
      </c>
      <c r="J3013" s="4" t="s">
        <v>7520</v>
      </c>
      <c r="K3013" s="4" t="s">
        <v>8307</v>
      </c>
    </row>
    <row r="3014" spans="1:11" ht="45" x14ac:dyDescent="0.25">
      <c r="A3014" t="s">
        <v>22</v>
      </c>
      <c r="B3014">
        <v>519</v>
      </c>
      <c r="C3014" s="7" t="s">
        <v>1904</v>
      </c>
      <c r="D3014" t="s">
        <v>1512</v>
      </c>
      <c r="E3014" s="1">
        <v>129557.41</v>
      </c>
      <c r="F3014" s="1">
        <v>48373.03</v>
      </c>
      <c r="G3014" t="s">
        <v>24</v>
      </c>
      <c r="H3014" s="3" t="s">
        <v>8549</v>
      </c>
      <c r="I3014" s="4" t="s">
        <v>7399</v>
      </c>
      <c r="J3014" s="4" t="s">
        <v>7520</v>
      </c>
      <c r="K3014" s="4" t="s">
        <v>7424</v>
      </c>
    </row>
    <row r="3015" spans="1:11" ht="75" x14ac:dyDescent="0.25">
      <c r="A3015" t="s">
        <v>22</v>
      </c>
      <c r="B3015">
        <v>518</v>
      </c>
      <c r="C3015" s="7" t="s">
        <v>2925</v>
      </c>
      <c r="D3015" t="s">
        <v>589</v>
      </c>
      <c r="E3015" s="1">
        <v>4546.72</v>
      </c>
      <c r="F3015">
        <v>242.53</v>
      </c>
      <c r="G3015" t="s">
        <v>24</v>
      </c>
      <c r="H3015" s="3" t="s">
        <v>8550</v>
      </c>
      <c r="I3015" s="4" t="s">
        <v>7608</v>
      </c>
      <c r="J3015" s="4" t="s">
        <v>7789</v>
      </c>
      <c r="K3015" s="4" t="s">
        <v>7424</v>
      </c>
    </row>
    <row r="3016" spans="1:11" ht="60" x14ac:dyDescent="0.25">
      <c r="A3016" t="s">
        <v>22</v>
      </c>
      <c r="B3016">
        <v>517</v>
      </c>
      <c r="C3016" s="7" t="s">
        <v>2926</v>
      </c>
      <c r="D3016" t="s">
        <v>589</v>
      </c>
      <c r="E3016" s="1">
        <v>5537.22</v>
      </c>
      <c r="F3016">
        <v>0</v>
      </c>
      <c r="G3016" t="s">
        <v>24</v>
      </c>
      <c r="H3016" s="3" t="s">
        <v>8551</v>
      </c>
      <c r="I3016" s="4" t="s">
        <v>7608</v>
      </c>
      <c r="J3016" s="4" t="s">
        <v>7789</v>
      </c>
      <c r="K3016" s="4" t="s">
        <v>7424</v>
      </c>
    </row>
    <row r="3017" spans="1:11" ht="75" x14ac:dyDescent="0.25">
      <c r="A3017" t="s">
        <v>22</v>
      </c>
      <c r="B3017">
        <v>516</v>
      </c>
      <c r="C3017" s="7" t="s">
        <v>2923</v>
      </c>
      <c r="D3017" t="s">
        <v>589</v>
      </c>
      <c r="E3017" s="1">
        <v>5880.87</v>
      </c>
      <c r="F3017" s="1">
        <v>4452.7299999999996</v>
      </c>
      <c r="G3017" t="s">
        <v>24</v>
      </c>
      <c r="H3017" s="3" t="s">
        <v>8552</v>
      </c>
      <c r="I3017" s="4" t="s">
        <v>7608</v>
      </c>
      <c r="J3017" s="4" t="s">
        <v>7789</v>
      </c>
      <c r="K3017" s="4" t="s">
        <v>7424</v>
      </c>
    </row>
    <row r="3018" spans="1:11" ht="45" x14ac:dyDescent="0.25">
      <c r="A3018" t="s">
        <v>22</v>
      </c>
      <c r="B3018">
        <v>515</v>
      </c>
      <c r="C3018" s="7" t="s">
        <v>3188</v>
      </c>
      <c r="D3018" t="s">
        <v>647</v>
      </c>
      <c r="E3018" s="1">
        <v>34649.26</v>
      </c>
      <c r="F3018" s="1">
        <v>23323.59</v>
      </c>
      <c r="G3018" t="s">
        <v>24</v>
      </c>
      <c r="H3018" s="3" t="s">
        <v>8553</v>
      </c>
      <c r="I3018" s="4" t="s">
        <v>7399</v>
      </c>
      <c r="J3018" s="4" t="s">
        <v>7321</v>
      </c>
      <c r="K3018" s="4" t="s">
        <v>7424</v>
      </c>
    </row>
    <row r="3019" spans="1:11" x14ac:dyDescent="0.25">
      <c r="A3019" t="s">
        <v>22</v>
      </c>
      <c r="B3019">
        <v>514</v>
      </c>
      <c r="C3019" s="7" t="s">
        <v>2767</v>
      </c>
      <c r="D3019" t="s">
        <v>152</v>
      </c>
      <c r="E3019" s="1">
        <v>87490.81</v>
      </c>
      <c r="F3019" s="1">
        <v>85306.64</v>
      </c>
      <c r="G3019" t="s">
        <v>24</v>
      </c>
      <c r="H3019" s="3" t="s">
        <v>8554</v>
      </c>
      <c r="I3019" s="4" t="s">
        <v>7825</v>
      </c>
      <c r="J3019" s="4" t="s">
        <v>7321</v>
      </c>
      <c r="K3019" s="4" t="s">
        <v>7278</v>
      </c>
    </row>
    <row r="3020" spans="1:11" ht="45" x14ac:dyDescent="0.25">
      <c r="A3020" t="s">
        <v>22</v>
      </c>
      <c r="B3020">
        <v>513</v>
      </c>
      <c r="C3020" s="7" t="s">
        <v>2928</v>
      </c>
      <c r="D3020" t="s">
        <v>176</v>
      </c>
      <c r="E3020" s="1">
        <v>311194.46999999997</v>
      </c>
      <c r="F3020" s="1">
        <v>311194.46999999997</v>
      </c>
      <c r="G3020" t="s">
        <v>24</v>
      </c>
      <c r="H3020" s="3" t="s">
        <v>8555</v>
      </c>
      <c r="I3020" s="4" t="s">
        <v>7280</v>
      </c>
      <c r="J3020" s="4" t="s">
        <v>7321</v>
      </c>
      <c r="K3020" s="4" t="s">
        <v>7282</v>
      </c>
    </row>
    <row r="3021" spans="1:11" ht="45" x14ac:dyDescent="0.25">
      <c r="A3021" t="s">
        <v>22</v>
      </c>
      <c r="B3021">
        <v>512</v>
      </c>
      <c r="C3021" s="7" t="s">
        <v>1967</v>
      </c>
      <c r="D3021" t="s">
        <v>265</v>
      </c>
      <c r="E3021" s="1">
        <v>92804.41</v>
      </c>
      <c r="F3021" s="1">
        <v>92804.41</v>
      </c>
      <c r="G3021" t="s">
        <v>24</v>
      </c>
      <c r="H3021" s="3" t="s">
        <v>8556</v>
      </c>
      <c r="I3021" s="4" t="s">
        <v>7280</v>
      </c>
      <c r="J3021" s="4" t="s">
        <v>7422</v>
      </c>
      <c r="K3021" s="4" t="s">
        <v>7282</v>
      </c>
    </row>
    <row r="3022" spans="1:11" ht="45" x14ac:dyDescent="0.25">
      <c r="A3022" t="s">
        <v>22</v>
      </c>
      <c r="B3022">
        <v>511</v>
      </c>
      <c r="C3022" s="7" t="s">
        <v>3057</v>
      </c>
      <c r="D3022" t="s">
        <v>1600</v>
      </c>
      <c r="E3022" s="1">
        <v>11555.3</v>
      </c>
      <c r="F3022">
        <v>0</v>
      </c>
      <c r="G3022" t="s">
        <v>24</v>
      </c>
      <c r="H3022" s="3" t="s">
        <v>8557</v>
      </c>
      <c r="I3022" s="4" t="s">
        <v>7280</v>
      </c>
      <c r="J3022" s="4" t="s">
        <v>7422</v>
      </c>
      <c r="K3022" s="4" t="s">
        <v>7282</v>
      </c>
    </row>
    <row r="3023" spans="1:11" ht="60" x14ac:dyDescent="0.25">
      <c r="A3023" t="s">
        <v>22</v>
      </c>
      <c r="B3023">
        <v>510</v>
      </c>
      <c r="C3023" s="7" t="s">
        <v>3059</v>
      </c>
      <c r="D3023" t="s">
        <v>185</v>
      </c>
      <c r="E3023" s="1">
        <v>46222.75</v>
      </c>
      <c r="F3023" s="1">
        <v>33415.839999999997</v>
      </c>
      <c r="G3023" t="s">
        <v>24</v>
      </c>
      <c r="H3023" s="3" t="s">
        <v>8558</v>
      </c>
      <c r="I3023" s="4" t="s">
        <v>7280</v>
      </c>
      <c r="J3023" s="4" t="s">
        <v>7422</v>
      </c>
      <c r="K3023" s="4" t="s">
        <v>8320</v>
      </c>
    </row>
    <row r="3024" spans="1:11" ht="45" x14ac:dyDescent="0.25">
      <c r="A3024" t="s">
        <v>22</v>
      </c>
      <c r="B3024">
        <v>509</v>
      </c>
      <c r="C3024" s="7" t="s">
        <v>3189</v>
      </c>
      <c r="D3024" t="s">
        <v>466</v>
      </c>
      <c r="E3024" s="1">
        <v>71087.09</v>
      </c>
      <c r="F3024" s="1">
        <v>71087.09</v>
      </c>
      <c r="G3024" t="s">
        <v>24</v>
      </c>
      <c r="H3024" s="3" t="s">
        <v>8559</v>
      </c>
      <c r="I3024" s="4" t="s">
        <v>7284</v>
      </c>
      <c r="J3024" s="4" t="s">
        <v>7544</v>
      </c>
      <c r="K3024" s="4" t="s">
        <v>7737</v>
      </c>
    </row>
    <row r="3025" spans="1:11" ht="45" x14ac:dyDescent="0.25">
      <c r="A3025" t="s">
        <v>22</v>
      </c>
      <c r="B3025">
        <v>508</v>
      </c>
      <c r="C3025" s="7" t="s">
        <v>3058</v>
      </c>
      <c r="D3025" t="s">
        <v>165</v>
      </c>
      <c r="E3025" s="1">
        <v>82577.86</v>
      </c>
      <c r="F3025" s="1">
        <v>80940.66</v>
      </c>
      <c r="G3025" t="s">
        <v>24</v>
      </c>
      <c r="H3025" s="3" t="s">
        <v>8560</v>
      </c>
      <c r="I3025" s="4" t="s">
        <v>7757</v>
      </c>
      <c r="J3025" s="4" t="s">
        <v>7349</v>
      </c>
      <c r="K3025" s="4" t="s">
        <v>7284</v>
      </c>
    </row>
    <row r="3026" spans="1:11" ht="45" x14ac:dyDescent="0.25">
      <c r="A3026" t="s">
        <v>22</v>
      </c>
      <c r="B3026">
        <v>507</v>
      </c>
      <c r="C3026" s="7" t="s">
        <v>3149</v>
      </c>
      <c r="D3026" t="s">
        <v>1492</v>
      </c>
      <c r="E3026" s="1">
        <v>56696.4</v>
      </c>
      <c r="F3026" s="1">
        <v>56696.4</v>
      </c>
      <c r="G3026" t="s">
        <v>24</v>
      </c>
      <c r="H3026" s="3" t="s">
        <v>8561</v>
      </c>
      <c r="I3026" s="4" t="s">
        <v>7757</v>
      </c>
      <c r="J3026" s="4" t="s">
        <v>7349</v>
      </c>
      <c r="K3026" s="4" t="s">
        <v>7284</v>
      </c>
    </row>
    <row r="3027" spans="1:11" ht="45" x14ac:dyDescent="0.25">
      <c r="A3027" t="s">
        <v>22</v>
      </c>
      <c r="B3027">
        <v>506</v>
      </c>
      <c r="C3027" s="7" t="s">
        <v>3190</v>
      </c>
      <c r="D3027" t="s">
        <v>1228</v>
      </c>
      <c r="E3027" s="1">
        <v>220825.18</v>
      </c>
      <c r="F3027" s="1">
        <v>220825.18</v>
      </c>
      <c r="G3027" t="s">
        <v>24</v>
      </c>
      <c r="H3027" s="3" t="s">
        <v>8562</v>
      </c>
      <c r="I3027" s="4" t="s">
        <v>7757</v>
      </c>
      <c r="J3027" s="4" t="s">
        <v>7349</v>
      </c>
      <c r="K3027" s="4" t="s">
        <v>7284</v>
      </c>
    </row>
    <row r="3028" spans="1:11" ht="30" x14ac:dyDescent="0.25">
      <c r="A3028" t="s">
        <v>22</v>
      </c>
      <c r="B3028">
        <v>505</v>
      </c>
      <c r="C3028" s="7" t="s">
        <v>1946</v>
      </c>
      <c r="D3028" t="s">
        <v>1228</v>
      </c>
      <c r="E3028" s="1">
        <v>140682.47</v>
      </c>
      <c r="F3028" s="1">
        <v>130092.55</v>
      </c>
      <c r="G3028" t="s">
        <v>24</v>
      </c>
      <c r="H3028" s="3" t="s">
        <v>8563</v>
      </c>
      <c r="I3028" s="4" t="s">
        <v>7757</v>
      </c>
      <c r="J3028" s="4" t="s">
        <v>7349</v>
      </c>
      <c r="K3028" s="4" t="s">
        <v>7284</v>
      </c>
    </row>
    <row r="3029" spans="1:11" ht="45" x14ac:dyDescent="0.25">
      <c r="A3029" t="s">
        <v>22</v>
      </c>
      <c r="B3029">
        <v>504</v>
      </c>
      <c r="C3029" s="7" t="s">
        <v>3065</v>
      </c>
      <c r="D3029" t="s">
        <v>1709</v>
      </c>
      <c r="E3029" s="1">
        <v>75472.06</v>
      </c>
      <c r="F3029" s="1">
        <v>29777.01</v>
      </c>
      <c r="G3029" t="s">
        <v>24</v>
      </c>
      <c r="H3029" s="3" t="s">
        <v>8564</v>
      </c>
      <c r="I3029" s="4" t="s">
        <v>8122</v>
      </c>
      <c r="J3029" s="4" t="s">
        <v>8123</v>
      </c>
      <c r="K3029" s="4" t="s">
        <v>7290</v>
      </c>
    </row>
    <row r="3030" spans="1:11" ht="45" x14ac:dyDescent="0.25">
      <c r="A3030" t="s">
        <v>22</v>
      </c>
      <c r="B3030">
        <v>503</v>
      </c>
      <c r="C3030" s="7" t="s">
        <v>3064</v>
      </c>
      <c r="D3030" t="s">
        <v>135</v>
      </c>
      <c r="E3030" s="1">
        <v>16103.48</v>
      </c>
      <c r="F3030" s="1">
        <v>14256.66</v>
      </c>
      <c r="G3030" t="s">
        <v>24</v>
      </c>
      <c r="H3030" s="3" t="s">
        <v>8565</v>
      </c>
      <c r="I3030" s="4" t="s">
        <v>8122</v>
      </c>
      <c r="J3030" s="4" t="s">
        <v>8123</v>
      </c>
      <c r="K3030" s="4" t="s">
        <v>7290</v>
      </c>
    </row>
    <row r="3031" spans="1:11" ht="45" x14ac:dyDescent="0.25">
      <c r="A3031" t="s">
        <v>22</v>
      </c>
      <c r="B3031">
        <v>502</v>
      </c>
      <c r="C3031" s="7" t="s">
        <v>3060</v>
      </c>
      <c r="D3031" t="s">
        <v>172</v>
      </c>
      <c r="E3031" s="1">
        <v>13206.96</v>
      </c>
      <c r="F3031" s="1">
        <v>2692.55</v>
      </c>
      <c r="G3031" t="s">
        <v>24</v>
      </c>
      <c r="H3031" s="3" t="s">
        <v>8566</v>
      </c>
      <c r="I3031" s="4" t="s">
        <v>7284</v>
      </c>
      <c r="J3031" s="4" t="s">
        <v>7405</v>
      </c>
      <c r="K3031" s="4" t="s">
        <v>7290</v>
      </c>
    </row>
    <row r="3032" spans="1:11" ht="45" x14ac:dyDescent="0.25">
      <c r="A3032" t="s">
        <v>22</v>
      </c>
      <c r="B3032">
        <v>501</v>
      </c>
      <c r="C3032" s="7" t="s">
        <v>3191</v>
      </c>
      <c r="D3032" t="s">
        <v>589</v>
      </c>
      <c r="E3032" s="1">
        <v>47804.13</v>
      </c>
      <c r="F3032" s="1">
        <v>42946.43</v>
      </c>
      <c r="G3032" t="s">
        <v>24</v>
      </c>
      <c r="H3032" s="3" t="s">
        <v>8567</v>
      </c>
      <c r="I3032" s="4" t="s">
        <v>7574</v>
      </c>
      <c r="J3032" s="4" t="s">
        <v>7289</v>
      </c>
      <c r="K3032" s="4" t="s">
        <v>8126</v>
      </c>
    </row>
    <row r="3033" spans="1:11" ht="45" x14ac:dyDescent="0.25">
      <c r="A3033" t="s">
        <v>22</v>
      </c>
      <c r="B3033">
        <v>500</v>
      </c>
      <c r="C3033" s="7" t="s">
        <v>3069</v>
      </c>
      <c r="D3033" t="s">
        <v>426</v>
      </c>
      <c r="E3033" s="1">
        <v>11378.13</v>
      </c>
      <c r="F3033" s="1">
        <v>9309.3799999999992</v>
      </c>
      <c r="G3033" t="s">
        <v>24</v>
      </c>
      <c r="H3033" s="3" t="s">
        <v>8568</v>
      </c>
      <c r="I3033" s="4" t="s">
        <v>7299</v>
      </c>
      <c r="J3033" s="4" t="s">
        <v>8006</v>
      </c>
      <c r="K3033" s="4" t="s">
        <v>8126</v>
      </c>
    </row>
    <row r="3034" spans="1:11" ht="45" x14ac:dyDescent="0.25">
      <c r="A3034" t="s">
        <v>22</v>
      </c>
      <c r="B3034">
        <v>499</v>
      </c>
      <c r="C3034" s="7" t="s">
        <v>1956</v>
      </c>
      <c r="D3034" t="s">
        <v>1955</v>
      </c>
      <c r="E3034" s="1">
        <v>15536.27</v>
      </c>
      <c r="F3034" s="1">
        <v>12428.76</v>
      </c>
      <c r="G3034" t="s">
        <v>24</v>
      </c>
      <c r="H3034" s="3" t="s">
        <v>8569</v>
      </c>
      <c r="I3034" s="4" t="s">
        <v>7284</v>
      </c>
      <c r="J3034" s="4" t="s">
        <v>7405</v>
      </c>
      <c r="K3034" s="4" t="s">
        <v>8122</v>
      </c>
    </row>
    <row r="3035" spans="1:11" ht="45" x14ac:dyDescent="0.25">
      <c r="A3035" t="s">
        <v>22</v>
      </c>
      <c r="B3035">
        <v>498</v>
      </c>
      <c r="C3035" s="7" t="s">
        <v>2486</v>
      </c>
      <c r="D3035" t="s">
        <v>1214</v>
      </c>
      <c r="E3035" s="1">
        <v>12399.96</v>
      </c>
      <c r="F3035" s="1">
        <v>11878.19</v>
      </c>
      <c r="G3035" t="s">
        <v>24</v>
      </c>
      <c r="H3035" s="3" t="s">
        <v>8570</v>
      </c>
      <c r="I3035" s="4" t="s">
        <v>7284</v>
      </c>
      <c r="J3035" s="4" t="s">
        <v>7285</v>
      </c>
      <c r="K3035" s="4" t="s">
        <v>7290</v>
      </c>
    </row>
    <row r="3036" spans="1:11" ht="45" x14ac:dyDescent="0.25">
      <c r="A3036" t="s">
        <v>22</v>
      </c>
      <c r="B3036">
        <v>497</v>
      </c>
      <c r="C3036" s="7" t="s">
        <v>2931</v>
      </c>
      <c r="D3036" t="s">
        <v>631</v>
      </c>
      <c r="E3036" s="1">
        <v>21281.22</v>
      </c>
      <c r="F3036" s="1">
        <v>12984.59</v>
      </c>
      <c r="G3036" t="s">
        <v>24</v>
      </c>
      <c r="H3036" s="3" t="s">
        <v>8571</v>
      </c>
      <c r="I3036" s="4" t="s">
        <v>8122</v>
      </c>
      <c r="J3036" s="4" t="s">
        <v>8123</v>
      </c>
      <c r="K3036" s="4" t="s">
        <v>7290</v>
      </c>
    </row>
    <row r="3037" spans="1:11" ht="45" x14ac:dyDescent="0.25">
      <c r="A3037" t="s">
        <v>22</v>
      </c>
      <c r="B3037">
        <v>496</v>
      </c>
      <c r="C3037" s="7" t="s">
        <v>3192</v>
      </c>
      <c r="D3037" t="s">
        <v>187</v>
      </c>
      <c r="E3037" s="1">
        <v>9326.42</v>
      </c>
      <c r="F3037">
        <v>0</v>
      </c>
      <c r="G3037" t="s">
        <v>24</v>
      </c>
      <c r="H3037" s="3" t="s">
        <v>8572</v>
      </c>
      <c r="I3037" s="4" t="s">
        <v>8122</v>
      </c>
      <c r="J3037" s="4" t="s">
        <v>8123</v>
      </c>
      <c r="K3037" s="4" t="s">
        <v>7290</v>
      </c>
    </row>
    <row r="3038" spans="1:11" ht="45" x14ac:dyDescent="0.25">
      <c r="A3038" t="s">
        <v>22</v>
      </c>
      <c r="B3038">
        <v>495</v>
      </c>
      <c r="C3038" s="7" t="s">
        <v>3061</v>
      </c>
      <c r="D3038" t="s">
        <v>2302</v>
      </c>
      <c r="E3038" s="1">
        <v>23038.65</v>
      </c>
      <c r="F3038" s="1">
        <v>18293.45</v>
      </c>
      <c r="G3038" t="s">
        <v>24</v>
      </c>
      <c r="H3038" s="3" t="s">
        <v>8573</v>
      </c>
      <c r="I3038" s="4" t="s">
        <v>7284</v>
      </c>
      <c r="J3038" s="4" t="s">
        <v>7405</v>
      </c>
      <c r="K3038" s="4" t="s">
        <v>7290</v>
      </c>
    </row>
    <row r="3039" spans="1:11" ht="30" x14ac:dyDescent="0.25">
      <c r="A3039" t="s">
        <v>22</v>
      </c>
      <c r="B3039">
        <v>494</v>
      </c>
      <c r="C3039" s="7" t="s">
        <v>3010</v>
      </c>
      <c r="D3039" t="s">
        <v>145</v>
      </c>
      <c r="E3039" s="1">
        <v>23864.03</v>
      </c>
      <c r="F3039" s="1">
        <v>23864.03</v>
      </c>
      <c r="G3039" t="s">
        <v>24</v>
      </c>
      <c r="H3039" s="3" t="s">
        <v>8574</v>
      </c>
      <c r="I3039" s="4" t="s">
        <v>8122</v>
      </c>
      <c r="J3039" s="4" t="s">
        <v>8123</v>
      </c>
      <c r="K3039" s="4" t="s">
        <v>7574</v>
      </c>
    </row>
    <row r="3040" spans="1:11" ht="45" x14ac:dyDescent="0.25">
      <c r="A3040" t="s">
        <v>22</v>
      </c>
      <c r="B3040">
        <v>493</v>
      </c>
      <c r="C3040" s="7" t="s">
        <v>3193</v>
      </c>
      <c r="D3040" t="s">
        <v>131</v>
      </c>
      <c r="E3040" s="1">
        <v>53205.01</v>
      </c>
      <c r="F3040" s="1">
        <v>23439.96</v>
      </c>
      <c r="G3040" t="s">
        <v>24</v>
      </c>
      <c r="H3040" s="3" t="s">
        <v>8575</v>
      </c>
      <c r="I3040" s="4" t="s">
        <v>7290</v>
      </c>
      <c r="J3040" s="4" t="s">
        <v>8123</v>
      </c>
      <c r="K3040" s="4" t="s">
        <v>7574</v>
      </c>
    </row>
    <row r="3041" spans="1:11" ht="45" x14ac:dyDescent="0.25">
      <c r="A3041" t="s">
        <v>22</v>
      </c>
      <c r="B3041">
        <v>492</v>
      </c>
      <c r="C3041" s="7" t="s">
        <v>3070</v>
      </c>
      <c r="D3041" t="s">
        <v>233</v>
      </c>
      <c r="E3041" s="1">
        <v>34935.61</v>
      </c>
      <c r="F3041" s="1">
        <v>34935.61</v>
      </c>
      <c r="G3041" t="s">
        <v>24</v>
      </c>
      <c r="H3041" s="3" t="s">
        <v>8576</v>
      </c>
      <c r="I3041" s="4" t="s">
        <v>8122</v>
      </c>
      <c r="J3041" s="4" t="s">
        <v>8123</v>
      </c>
      <c r="K3041" s="4" t="s">
        <v>7574</v>
      </c>
    </row>
    <row r="3042" spans="1:11" ht="45" x14ac:dyDescent="0.25">
      <c r="A3042" t="s">
        <v>22</v>
      </c>
      <c r="B3042">
        <v>491</v>
      </c>
      <c r="C3042" s="7" t="s">
        <v>3071</v>
      </c>
      <c r="D3042" t="s">
        <v>881</v>
      </c>
      <c r="E3042" s="1">
        <v>27496.68</v>
      </c>
      <c r="F3042" s="1">
        <v>14430.63</v>
      </c>
      <c r="G3042" t="s">
        <v>24</v>
      </c>
      <c r="H3042" s="3" t="s">
        <v>8577</v>
      </c>
      <c r="I3042" s="4" t="s">
        <v>8122</v>
      </c>
      <c r="J3042" s="4" t="s">
        <v>8123</v>
      </c>
      <c r="K3042" s="4" t="s">
        <v>7574</v>
      </c>
    </row>
    <row r="3043" spans="1:11" ht="30" x14ac:dyDescent="0.25">
      <c r="A3043" t="s">
        <v>22</v>
      </c>
      <c r="B3043">
        <v>490</v>
      </c>
      <c r="C3043" s="7" t="s">
        <v>3194</v>
      </c>
      <c r="D3043" t="s">
        <v>649</v>
      </c>
      <c r="E3043" s="1">
        <v>49080.86</v>
      </c>
      <c r="F3043" s="1">
        <v>48989.41</v>
      </c>
      <c r="G3043" t="s">
        <v>24</v>
      </c>
      <c r="H3043" s="3" t="s">
        <v>8578</v>
      </c>
      <c r="I3043" s="4" t="s">
        <v>7945</v>
      </c>
      <c r="J3043" s="4" t="s">
        <v>8579</v>
      </c>
      <c r="K3043" s="4" t="s">
        <v>7905</v>
      </c>
    </row>
    <row r="3044" spans="1:11" ht="45" x14ac:dyDescent="0.25">
      <c r="A3044" t="s">
        <v>22</v>
      </c>
      <c r="B3044">
        <v>489</v>
      </c>
      <c r="C3044" s="7" t="s">
        <v>3066</v>
      </c>
      <c r="D3044" t="s">
        <v>497</v>
      </c>
      <c r="E3044" s="1">
        <v>48842.66</v>
      </c>
      <c r="F3044" s="1">
        <v>23418.880000000001</v>
      </c>
      <c r="G3044" t="s">
        <v>24</v>
      </c>
      <c r="H3044" s="3" t="s">
        <v>8580</v>
      </c>
      <c r="I3044" s="4" t="s">
        <v>8329</v>
      </c>
      <c r="J3044" s="4" t="s">
        <v>7789</v>
      </c>
      <c r="K3044" s="4" t="s">
        <v>8129</v>
      </c>
    </row>
    <row r="3045" spans="1:11" ht="45" x14ac:dyDescent="0.25">
      <c r="A3045" t="s">
        <v>22</v>
      </c>
      <c r="B3045">
        <v>488</v>
      </c>
      <c r="C3045" s="7" t="s">
        <v>3013</v>
      </c>
      <c r="D3045" t="s">
        <v>156</v>
      </c>
      <c r="E3045" s="1">
        <v>51356.66</v>
      </c>
      <c r="F3045" s="1">
        <v>51356.66</v>
      </c>
      <c r="G3045" t="s">
        <v>24</v>
      </c>
      <c r="H3045" s="3" t="s">
        <v>8581</v>
      </c>
      <c r="I3045" s="4" t="s">
        <v>7788</v>
      </c>
      <c r="J3045" s="4" t="s">
        <v>8154</v>
      </c>
      <c r="K3045" s="4" t="s">
        <v>8329</v>
      </c>
    </row>
    <row r="3046" spans="1:11" ht="45" x14ac:dyDescent="0.25">
      <c r="A3046" t="s">
        <v>22</v>
      </c>
      <c r="B3046">
        <v>487</v>
      </c>
      <c r="C3046" s="7" t="s">
        <v>3073</v>
      </c>
      <c r="D3046" t="s">
        <v>468</v>
      </c>
      <c r="E3046" s="1">
        <v>24075.1</v>
      </c>
      <c r="F3046">
        <v>0</v>
      </c>
      <c r="G3046" t="s">
        <v>24</v>
      </c>
      <c r="H3046" s="3" t="s">
        <v>8582</v>
      </c>
      <c r="I3046" s="4" t="s">
        <v>7788</v>
      </c>
      <c r="J3046" s="4" t="s">
        <v>7789</v>
      </c>
      <c r="K3046" s="4" t="s">
        <v>8329</v>
      </c>
    </row>
    <row r="3047" spans="1:11" ht="45" x14ac:dyDescent="0.25">
      <c r="A3047" t="s">
        <v>22</v>
      </c>
      <c r="B3047">
        <v>486</v>
      </c>
      <c r="C3047" s="7" t="s">
        <v>2933</v>
      </c>
      <c r="D3047" t="s">
        <v>187</v>
      </c>
      <c r="E3047" s="1">
        <v>112386.09</v>
      </c>
      <c r="F3047" s="1">
        <v>111341.59</v>
      </c>
      <c r="G3047" t="s">
        <v>24</v>
      </c>
      <c r="H3047" s="3" t="s">
        <v>8583</v>
      </c>
      <c r="I3047" s="4" t="s">
        <v>7581</v>
      </c>
      <c r="J3047" s="4" t="s">
        <v>7388</v>
      </c>
      <c r="K3047" s="4" t="s">
        <v>7792</v>
      </c>
    </row>
    <row r="3048" spans="1:11" ht="30" x14ac:dyDescent="0.25">
      <c r="A3048" t="s">
        <v>22</v>
      </c>
      <c r="B3048">
        <v>485</v>
      </c>
      <c r="C3048" s="7" t="s">
        <v>3074</v>
      </c>
      <c r="D3048" t="s">
        <v>426</v>
      </c>
      <c r="E3048" s="1">
        <v>18142.7</v>
      </c>
      <c r="F3048" s="1">
        <v>12899.13</v>
      </c>
      <c r="G3048" t="s">
        <v>24</v>
      </c>
      <c r="H3048" s="3" t="s">
        <v>8584</v>
      </c>
      <c r="I3048" s="4" t="s">
        <v>7788</v>
      </c>
      <c r="J3048" s="4" t="s">
        <v>7789</v>
      </c>
      <c r="K3048" s="4" t="s">
        <v>7581</v>
      </c>
    </row>
    <row r="3049" spans="1:11" ht="60" x14ac:dyDescent="0.25">
      <c r="A3049" t="s">
        <v>22</v>
      </c>
      <c r="B3049">
        <v>484</v>
      </c>
      <c r="C3049" s="7" t="s">
        <v>3075</v>
      </c>
      <c r="D3049" t="s">
        <v>631</v>
      </c>
      <c r="E3049" s="1">
        <v>29816.37</v>
      </c>
      <c r="F3049" s="1">
        <v>16850.400000000001</v>
      </c>
      <c r="G3049" t="s">
        <v>24</v>
      </c>
      <c r="H3049" s="3" t="s">
        <v>8585</v>
      </c>
      <c r="I3049" s="4" t="s">
        <v>8315</v>
      </c>
      <c r="J3049" s="4" t="s">
        <v>8006</v>
      </c>
      <c r="K3049" s="4" t="s">
        <v>7302</v>
      </c>
    </row>
    <row r="3050" spans="1:11" ht="45" x14ac:dyDescent="0.25">
      <c r="A3050" t="s">
        <v>22</v>
      </c>
      <c r="B3050">
        <v>483</v>
      </c>
      <c r="C3050" s="7" t="s">
        <v>3055</v>
      </c>
      <c r="D3050" t="s">
        <v>1205</v>
      </c>
      <c r="E3050" s="1">
        <v>87015.74</v>
      </c>
      <c r="F3050" s="1">
        <v>65886.83</v>
      </c>
      <c r="G3050" t="s">
        <v>24</v>
      </c>
      <c r="H3050" s="3" t="s">
        <v>8586</v>
      </c>
      <c r="I3050" s="4" t="s">
        <v>7302</v>
      </c>
      <c r="J3050" s="4" t="s">
        <v>7285</v>
      </c>
      <c r="K3050" s="4" t="s">
        <v>7406</v>
      </c>
    </row>
    <row r="3051" spans="1:11" ht="45" x14ac:dyDescent="0.25">
      <c r="A3051" t="s">
        <v>22</v>
      </c>
      <c r="B3051">
        <v>482</v>
      </c>
      <c r="C3051" s="7" t="s">
        <v>3195</v>
      </c>
      <c r="D3051" t="s">
        <v>152</v>
      </c>
      <c r="E3051" s="1">
        <v>25611.65</v>
      </c>
      <c r="F3051" s="1">
        <v>25611.65</v>
      </c>
      <c r="G3051" t="s">
        <v>24</v>
      </c>
      <c r="H3051" s="3" t="s">
        <v>8587</v>
      </c>
      <c r="I3051" s="4" t="s">
        <v>8315</v>
      </c>
      <c r="J3051" s="4" t="s">
        <v>8006</v>
      </c>
      <c r="K3051" s="4" t="s">
        <v>8315</v>
      </c>
    </row>
    <row r="3052" spans="1:11" ht="60" x14ac:dyDescent="0.25">
      <c r="A3052" t="s">
        <v>22</v>
      </c>
      <c r="B3052">
        <v>481</v>
      </c>
      <c r="C3052" s="7" t="s">
        <v>3196</v>
      </c>
      <c r="D3052" t="s">
        <v>1228</v>
      </c>
      <c r="E3052" s="1">
        <v>67435.61</v>
      </c>
      <c r="F3052" s="1">
        <v>61541.61</v>
      </c>
      <c r="G3052" t="s">
        <v>24</v>
      </c>
      <c r="H3052" s="3" t="s">
        <v>8588</v>
      </c>
      <c r="I3052" s="4" t="s">
        <v>8315</v>
      </c>
      <c r="J3052" s="4" t="s">
        <v>7789</v>
      </c>
      <c r="K3052" s="4" t="s">
        <v>7302</v>
      </c>
    </row>
    <row r="3053" spans="1:11" ht="45" x14ac:dyDescent="0.25">
      <c r="A3053" t="s">
        <v>22</v>
      </c>
      <c r="B3053">
        <v>480</v>
      </c>
      <c r="C3053" s="7" t="s">
        <v>3049</v>
      </c>
      <c r="D3053" t="s">
        <v>239</v>
      </c>
      <c r="E3053" s="1">
        <v>129899.89</v>
      </c>
      <c r="F3053" s="1">
        <v>85444.44</v>
      </c>
      <c r="G3053" t="s">
        <v>24</v>
      </c>
      <c r="H3053" s="3" t="s">
        <v>8589</v>
      </c>
      <c r="I3053" s="4" t="s">
        <v>7797</v>
      </c>
      <c r="J3053" s="4" t="s">
        <v>7357</v>
      </c>
      <c r="K3053" s="4" t="s">
        <v>7798</v>
      </c>
    </row>
    <row r="3054" spans="1:11" ht="45" x14ac:dyDescent="0.25">
      <c r="A3054" t="s">
        <v>22</v>
      </c>
      <c r="B3054">
        <v>479</v>
      </c>
      <c r="C3054" s="7" t="s">
        <v>3076</v>
      </c>
      <c r="D3054" t="s">
        <v>1492</v>
      </c>
      <c r="E3054" s="1">
        <v>10605.34</v>
      </c>
      <c r="F3054" s="1">
        <v>6864.34</v>
      </c>
      <c r="G3054" t="s">
        <v>24</v>
      </c>
      <c r="H3054" s="3" t="s">
        <v>8590</v>
      </c>
      <c r="I3054" s="4" t="s">
        <v>7583</v>
      </c>
      <c r="J3054" s="4" t="s">
        <v>8006</v>
      </c>
      <c r="K3054" s="4" t="s">
        <v>7798</v>
      </c>
    </row>
    <row r="3055" spans="1:11" ht="45" x14ac:dyDescent="0.25">
      <c r="A3055" t="s">
        <v>22</v>
      </c>
      <c r="B3055">
        <v>478</v>
      </c>
      <c r="C3055" s="7" t="s">
        <v>3077</v>
      </c>
      <c r="D3055" t="s">
        <v>136</v>
      </c>
      <c r="E3055" s="1">
        <v>10477.84</v>
      </c>
      <c r="F3055" s="1">
        <v>6141.12</v>
      </c>
      <c r="G3055" t="s">
        <v>24</v>
      </c>
      <c r="H3055" s="3" t="s">
        <v>8591</v>
      </c>
      <c r="I3055" s="4" t="s">
        <v>7788</v>
      </c>
      <c r="J3055" s="4" t="s">
        <v>7289</v>
      </c>
      <c r="K3055" s="4" t="s">
        <v>8136</v>
      </c>
    </row>
    <row r="3056" spans="1:11" ht="45" x14ac:dyDescent="0.25">
      <c r="A3056" t="s">
        <v>22</v>
      </c>
      <c r="B3056">
        <v>477</v>
      </c>
      <c r="C3056" s="7" t="s">
        <v>3197</v>
      </c>
      <c r="D3056" t="s">
        <v>135</v>
      </c>
      <c r="E3056" s="1">
        <v>3715.82</v>
      </c>
      <c r="F3056" s="1">
        <v>2901.13</v>
      </c>
      <c r="G3056" t="s">
        <v>24</v>
      </c>
      <c r="H3056" s="3" t="s">
        <v>8592</v>
      </c>
      <c r="I3056" s="4" t="s">
        <v>7788</v>
      </c>
      <c r="J3056" s="4" t="s">
        <v>7289</v>
      </c>
      <c r="K3056" s="4" t="s">
        <v>8136</v>
      </c>
    </row>
    <row r="3057" spans="1:11" ht="30" x14ac:dyDescent="0.25">
      <c r="A3057" t="s">
        <v>22</v>
      </c>
      <c r="B3057">
        <v>476</v>
      </c>
      <c r="C3057" s="7" t="s">
        <v>2766</v>
      </c>
      <c r="D3057" t="s">
        <v>234</v>
      </c>
      <c r="E3057" s="1">
        <v>151031.87</v>
      </c>
      <c r="F3057" s="1">
        <v>119273.07</v>
      </c>
      <c r="G3057" t="s">
        <v>24</v>
      </c>
      <c r="H3057" s="3" t="s">
        <v>8593</v>
      </c>
      <c r="I3057" s="4" t="s">
        <v>7387</v>
      </c>
      <c r="J3057" s="4" t="s">
        <v>7339</v>
      </c>
      <c r="K3057" s="4" t="s">
        <v>7275</v>
      </c>
    </row>
    <row r="3058" spans="1:11" ht="45" x14ac:dyDescent="0.25">
      <c r="A3058" t="s">
        <v>22</v>
      </c>
      <c r="B3058">
        <v>475</v>
      </c>
      <c r="C3058" s="7" t="s">
        <v>3080</v>
      </c>
      <c r="D3058" t="s">
        <v>1415</v>
      </c>
      <c r="E3058" s="1">
        <v>4542.03</v>
      </c>
      <c r="F3058">
        <v>0</v>
      </c>
      <c r="G3058" t="s">
        <v>24</v>
      </c>
      <c r="H3058" s="3" t="s">
        <v>8594</v>
      </c>
      <c r="I3058" s="4" t="s">
        <v>7788</v>
      </c>
      <c r="J3058" s="4" t="s">
        <v>7289</v>
      </c>
      <c r="K3058" s="4" t="s">
        <v>8136</v>
      </c>
    </row>
    <row r="3059" spans="1:11" ht="60" x14ac:dyDescent="0.25">
      <c r="A3059" t="s">
        <v>22</v>
      </c>
      <c r="B3059">
        <v>474</v>
      </c>
      <c r="C3059" s="7" t="s">
        <v>3068</v>
      </c>
      <c r="D3059" t="s">
        <v>889</v>
      </c>
      <c r="E3059" s="1">
        <v>155026.84</v>
      </c>
      <c r="F3059" s="1">
        <v>68672.460000000006</v>
      </c>
      <c r="G3059" t="s">
        <v>24</v>
      </c>
      <c r="H3059" s="3" t="s">
        <v>8595</v>
      </c>
      <c r="I3059" s="4" t="s">
        <v>7797</v>
      </c>
      <c r="J3059" s="4" t="s">
        <v>7357</v>
      </c>
      <c r="K3059" s="4" t="s">
        <v>7798</v>
      </c>
    </row>
    <row r="3060" spans="1:11" ht="60" x14ac:dyDescent="0.25">
      <c r="A3060" t="s">
        <v>22</v>
      </c>
      <c r="B3060">
        <v>473</v>
      </c>
      <c r="C3060" s="7" t="s">
        <v>3198</v>
      </c>
      <c r="D3060" t="s">
        <v>1415</v>
      </c>
      <c r="E3060" s="1">
        <v>77260.320000000007</v>
      </c>
      <c r="F3060" s="1">
        <v>36751.410000000003</v>
      </c>
      <c r="G3060" t="s">
        <v>24</v>
      </c>
      <c r="H3060" s="3" t="s">
        <v>8596</v>
      </c>
      <c r="I3060" s="4" t="s">
        <v>7797</v>
      </c>
      <c r="J3060" s="4" t="s">
        <v>7357</v>
      </c>
      <c r="K3060" s="4" t="s">
        <v>7798</v>
      </c>
    </row>
    <row r="3061" spans="1:11" ht="45" x14ac:dyDescent="0.25">
      <c r="A3061" t="s">
        <v>22</v>
      </c>
      <c r="B3061">
        <v>472</v>
      </c>
      <c r="C3061" s="7" t="s">
        <v>3039</v>
      </c>
      <c r="D3061" t="s">
        <v>163</v>
      </c>
      <c r="E3061" s="1">
        <v>94693.79</v>
      </c>
      <c r="F3061" s="1">
        <v>94693.79</v>
      </c>
      <c r="G3061" t="s">
        <v>24</v>
      </c>
      <c r="H3061" s="3" t="s">
        <v>8597</v>
      </c>
      <c r="I3061" s="4" t="s">
        <v>7797</v>
      </c>
      <c r="J3061" s="4" t="s">
        <v>7357</v>
      </c>
      <c r="K3061" s="4" t="s">
        <v>7798</v>
      </c>
    </row>
    <row r="3062" spans="1:11" ht="45" x14ac:dyDescent="0.25">
      <c r="A3062" t="s">
        <v>22</v>
      </c>
      <c r="B3062">
        <v>471</v>
      </c>
      <c r="C3062" s="7" t="s">
        <v>3053</v>
      </c>
      <c r="D3062" t="s">
        <v>140</v>
      </c>
      <c r="E3062" s="1">
        <v>13513.97</v>
      </c>
      <c r="F3062">
        <v>0</v>
      </c>
      <c r="G3062" t="s">
        <v>24</v>
      </c>
      <c r="H3062" s="3" t="s">
        <v>8598</v>
      </c>
      <c r="I3062" s="4" t="s">
        <v>7277</v>
      </c>
      <c r="J3062" s="4" t="s">
        <v>7789</v>
      </c>
      <c r="K3062" s="4" t="s">
        <v>8311</v>
      </c>
    </row>
    <row r="3063" spans="1:11" ht="45" x14ac:dyDescent="0.25">
      <c r="A3063" t="s">
        <v>22</v>
      </c>
      <c r="B3063">
        <v>470</v>
      </c>
      <c r="C3063" s="7" t="s">
        <v>3087</v>
      </c>
      <c r="D3063" t="s">
        <v>135</v>
      </c>
      <c r="E3063" s="1">
        <v>11107.78</v>
      </c>
      <c r="F3063">
        <v>0</v>
      </c>
      <c r="G3063" t="s">
        <v>24</v>
      </c>
      <c r="H3063" s="3" t="s">
        <v>8599</v>
      </c>
      <c r="I3063" s="4" t="s">
        <v>7277</v>
      </c>
      <c r="J3063" s="4" t="s">
        <v>7789</v>
      </c>
      <c r="K3063" s="4" t="s">
        <v>8311</v>
      </c>
    </row>
    <row r="3064" spans="1:11" ht="60" x14ac:dyDescent="0.25">
      <c r="A3064" t="s">
        <v>22</v>
      </c>
      <c r="B3064">
        <v>469</v>
      </c>
      <c r="C3064" s="7" t="s">
        <v>3084</v>
      </c>
      <c r="D3064" t="s">
        <v>1965</v>
      </c>
      <c r="E3064" s="1">
        <v>109102.95</v>
      </c>
      <c r="F3064" s="1">
        <v>102887.33</v>
      </c>
      <c r="G3064" t="s">
        <v>24</v>
      </c>
      <c r="H3064" s="3" t="s">
        <v>8600</v>
      </c>
      <c r="I3064" s="4" t="s">
        <v>7277</v>
      </c>
      <c r="J3064" s="4" t="s">
        <v>7789</v>
      </c>
      <c r="K3064" s="4" t="s">
        <v>8311</v>
      </c>
    </row>
    <row r="3065" spans="1:11" ht="45" x14ac:dyDescent="0.25">
      <c r="A3065" t="s">
        <v>22</v>
      </c>
      <c r="B3065">
        <v>468</v>
      </c>
      <c r="C3065" s="7" t="s">
        <v>3088</v>
      </c>
      <c r="D3065" t="s">
        <v>167</v>
      </c>
      <c r="E3065" s="1">
        <v>22462.75</v>
      </c>
      <c r="F3065" s="1">
        <v>14437.16</v>
      </c>
      <c r="G3065" t="s">
        <v>24</v>
      </c>
      <c r="H3065" s="3" t="s">
        <v>8601</v>
      </c>
      <c r="I3065" s="4" t="s">
        <v>7277</v>
      </c>
      <c r="J3065" s="4" t="s">
        <v>7789</v>
      </c>
      <c r="K3065" s="4" t="s">
        <v>8311</v>
      </c>
    </row>
    <row r="3066" spans="1:11" ht="45" x14ac:dyDescent="0.25">
      <c r="A3066" t="s">
        <v>22</v>
      </c>
      <c r="B3066">
        <v>467</v>
      </c>
      <c r="C3066" s="7" t="s">
        <v>3083</v>
      </c>
      <c r="D3066" t="s">
        <v>157</v>
      </c>
      <c r="E3066" s="1">
        <v>27434.02</v>
      </c>
      <c r="F3066" s="1">
        <v>17885.46</v>
      </c>
      <c r="G3066" t="s">
        <v>24</v>
      </c>
      <c r="H3066" s="3" t="s">
        <v>8602</v>
      </c>
      <c r="I3066" s="4" t="s">
        <v>7277</v>
      </c>
      <c r="J3066" s="4" t="s">
        <v>7789</v>
      </c>
      <c r="K3066" s="4" t="s">
        <v>8311</v>
      </c>
    </row>
    <row r="3067" spans="1:11" ht="45" x14ac:dyDescent="0.25">
      <c r="A3067" t="s">
        <v>22</v>
      </c>
      <c r="B3067">
        <v>466</v>
      </c>
      <c r="C3067" s="7" t="s">
        <v>3079</v>
      </c>
      <c r="D3067" t="s">
        <v>169</v>
      </c>
      <c r="E3067" s="1">
        <v>15950.79</v>
      </c>
      <c r="F3067" s="1">
        <v>14336.84</v>
      </c>
      <c r="G3067" t="s">
        <v>24</v>
      </c>
      <c r="H3067" s="3" t="s">
        <v>8603</v>
      </c>
      <c r="I3067" s="4" t="s">
        <v>7788</v>
      </c>
      <c r="J3067" s="4" t="s">
        <v>7289</v>
      </c>
      <c r="K3067" s="4" t="s">
        <v>8136</v>
      </c>
    </row>
    <row r="3068" spans="1:11" ht="45" x14ac:dyDescent="0.25">
      <c r="A3068" t="s">
        <v>22</v>
      </c>
      <c r="B3068">
        <v>465</v>
      </c>
      <c r="C3068" s="7" t="s">
        <v>3081</v>
      </c>
      <c r="D3068" t="s">
        <v>169</v>
      </c>
      <c r="E3068" s="1">
        <v>15305.37</v>
      </c>
      <c r="F3068" s="1">
        <v>9758.98</v>
      </c>
      <c r="G3068" t="s">
        <v>24</v>
      </c>
      <c r="H3068" s="3" t="s">
        <v>8604</v>
      </c>
      <c r="I3068" s="4" t="s">
        <v>7788</v>
      </c>
      <c r="J3068" s="4" t="s">
        <v>7289</v>
      </c>
      <c r="K3068" s="4" t="s">
        <v>8136</v>
      </c>
    </row>
    <row r="3069" spans="1:11" ht="30" x14ac:dyDescent="0.25">
      <c r="A3069" t="s">
        <v>22</v>
      </c>
      <c r="B3069">
        <v>464</v>
      </c>
      <c r="C3069" s="7" t="s">
        <v>2939</v>
      </c>
      <c r="D3069" t="s">
        <v>649</v>
      </c>
      <c r="E3069" s="1">
        <v>96941.46</v>
      </c>
      <c r="F3069" s="1">
        <v>96941.46</v>
      </c>
      <c r="G3069" t="s">
        <v>24</v>
      </c>
      <c r="H3069" s="3" t="s">
        <v>8605</v>
      </c>
      <c r="I3069" s="4" t="s">
        <v>7302</v>
      </c>
      <c r="J3069" s="4" t="s">
        <v>7285</v>
      </c>
      <c r="K3069" s="4" t="s">
        <v>8136</v>
      </c>
    </row>
    <row r="3070" spans="1:11" ht="60" x14ac:dyDescent="0.25">
      <c r="A3070" t="s">
        <v>22</v>
      </c>
      <c r="B3070">
        <v>463</v>
      </c>
      <c r="C3070" s="7" t="s">
        <v>2940</v>
      </c>
      <c r="D3070" t="s">
        <v>234</v>
      </c>
      <c r="E3070" s="1">
        <v>183318.9</v>
      </c>
      <c r="F3070" s="1">
        <v>113663.85</v>
      </c>
      <c r="G3070" t="s">
        <v>24</v>
      </c>
      <c r="H3070" s="3" t="s">
        <v>8606</v>
      </c>
      <c r="I3070" s="4" t="s">
        <v>7590</v>
      </c>
      <c r="J3070" s="4" t="s">
        <v>7285</v>
      </c>
      <c r="K3070" s="4" t="s">
        <v>7798</v>
      </c>
    </row>
    <row r="3071" spans="1:11" ht="60" x14ac:dyDescent="0.25">
      <c r="A3071" t="s">
        <v>22</v>
      </c>
      <c r="B3071">
        <v>462</v>
      </c>
      <c r="C3071" s="7" t="s">
        <v>2635</v>
      </c>
      <c r="D3071" t="s">
        <v>807</v>
      </c>
      <c r="E3071" s="1">
        <v>63365.67</v>
      </c>
      <c r="F3071" s="1">
        <v>55611.89</v>
      </c>
      <c r="G3071" t="s">
        <v>24</v>
      </c>
      <c r="H3071" s="3" t="s">
        <v>8607</v>
      </c>
      <c r="I3071" s="4" t="s">
        <v>7607</v>
      </c>
      <c r="J3071" s="4" t="s">
        <v>7608</v>
      </c>
      <c r="K3071" s="4" t="s">
        <v>7301</v>
      </c>
    </row>
    <row r="3072" spans="1:11" ht="45" x14ac:dyDescent="0.25">
      <c r="A3072" t="s">
        <v>22</v>
      </c>
      <c r="B3072">
        <v>461</v>
      </c>
      <c r="C3072" s="7" t="s">
        <v>2914</v>
      </c>
      <c r="D3072" t="s">
        <v>34</v>
      </c>
      <c r="E3072" s="1">
        <v>13375.9</v>
      </c>
      <c r="F3072" s="1">
        <v>13375.88</v>
      </c>
      <c r="G3072" t="s">
        <v>24</v>
      </c>
      <c r="H3072" s="3" t="s">
        <v>8608</v>
      </c>
      <c r="I3072" s="4" t="s">
        <v>8609</v>
      </c>
      <c r="J3072" s="4" t="s">
        <v>8147</v>
      </c>
      <c r="K3072" s="4" t="s">
        <v>7598</v>
      </c>
    </row>
    <row r="3073" spans="1:11" ht="45" x14ac:dyDescent="0.25">
      <c r="A3073" t="s">
        <v>22</v>
      </c>
      <c r="B3073">
        <v>460</v>
      </c>
      <c r="C3073" s="7" t="s">
        <v>3199</v>
      </c>
      <c r="D3073" t="s">
        <v>807</v>
      </c>
      <c r="E3073" s="1">
        <v>19410.89</v>
      </c>
      <c r="F3073">
        <v>0</v>
      </c>
      <c r="G3073" t="s">
        <v>24</v>
      </c>
      <c r="H3073" s="3" t="s">
        <v>8610</v>
      </c>
      <c r="I3073" s="4" t="s">
        <v>8156</v>
      </c>
      <c r="J3073" s="4" t="s">
        <v>8611</v>
      </c>
      <c r="K3073" s="4" t="s">
        <v>8156</v>
      </c>
    </row>
    <row r="3074" spans="1:11" ht="45" x14ac:dyDescent="0.25">
      <c r="A3074" t="s">
        <v>22</v>
      </c>
      <c r="B3074">
        <v>459</v>
      </c>
      <c r="C3074" s="7" t="s">
        <v>3089</v>
      </c>
      <c r="D3074" t="s">
        <v>239</v>
      </c>
      <c r="E3074" s="1">
        <v>18782.580000000002</v>
      </c>
      <c r="F3074">
        <v>0</v>
      </c>
      <c r="G3074" t="s">
        <v>24</v>
      </c>
      <c r="H3074" s="3" t="s">
        <v>8612</v>
      </c>
      <c r="I3074" s="4" t="s">
        <v>7460</v>
      </c>
      <c r="J3074" s="4" t="s">
        <v>7277</v>
      </c>
      <c r="K3074" s="4" t="s">
        <v>7460</v>
      </c>
    </row>
    <row r="3075" spans="1:11" ht="30" x14ac:dyDescent="0.25">
      <c r="A3075" t="s">
        <v>22</v>
      </c>
      <c r="B3075">
        <v>458</v>
      </c>
      <c r="C3075" s="7" t="s">
        <v>3200</v>
      </c>
      <c r="D3075" t="s">
        <v>152</v>
      </c>
      <c r="E3075" s="1">
        <v>1743.09</v>
      </c>
      <c r="F3075">
        <v>0</v>
      </c>
      <c r="G3075" t="s">
        <v>24</v>
      </c>
      <c r="H3075" s="3" t="s">
        <v>8613</v>
      </c>
      <c r="I3075" s="4" t="s">
        <v>7488</v>
      </c>
      <c r="J3075" s="4" t="s">
        <v>7936</v>
      </c>
      <c r="K3075" s="4" t="s">
        <v>7488</v>
      </c>
    </row>
    <row r="3076" spans="1:11" ht="30" x14ac:dyDescent="0.25">
      <c r="A3076" t="s">
        <v>22</v>
      </c>
      <c r="B3076">
        <v>457</v>
      </c>
      <c r="C3076" s="7" t="s">
        <v>3201</v>
      </c>
      <c r="D3076" t="s">
        <v>185</v>
      </c>
      <c r="E3076" s="1">
        <v>16114.55</v>
      </c>
      <c r="F3076">
        <v>0</v>
      </c>
      <c r="G3076" t="s">
        <v>24</v>
      </c>
      <c r="H3076" s="3" t="s">
        <v>8614</v>
      </c>
      <c r="I3076" s="4" t="s">
        <v>7467</v>
      </c>
      <c r="J3076" s="4" t="s">
        <v>7949</v>
      </c>
      <c r="K3076" s="4" t="s">
        <v>7467</v>
      </c>
    </row>
    <row r="3077" spans="1:11" ht="45" x14ac:dyDescent="0.25">
      <c r="A3077" t="s">
        <v>22</v>
      </c>
      <c r="B3077">
        <v>456</v>
      </c>
      <c r="C3077" s="7" t="s">
        <v>3202</v>
      </c>
      <c r="D3077" t="s">
        <v>157</v>
      </c>
      <c r="E3077" s="1">
        <v>18106</v>
      </c>
      <c r="F3077" s="1">
        <v>18106</v>
      </c>
      <c r="G3077" t="s">
        <v>24</v>
      </c>
      <c r="H3077" s="3" t="s">
        <v>8615</v>
      </c>
      <c r="I3077" s="4" t="s">
        <v>7480</v>
      </c>
      <c r="J3077" s="4" t="s">
        <v>7434</v>
      </c>
      <c r="K3077" s="4" t="s">
        <v>7467</v>
      </c>
    </row>
    <row r="3078" spans="1:11" ht="45" x14ac:dyDescent="0.25">
      <c r="A3078" t="s">
        <v>22</v>
      </c>
      <c r="B3078">
        <v>455</v>
      </c>
      <c r="C3078" s="7" t="s">
        <v>3203</v>
      </c>
      <c r="D3078" t="s">
        <v>889</v>
      </c>
      <c r="E3078" s="1">
        <v>20828.84</v>
      </c>
      <c r="F3078">
        <v>0</v>
      </c>
      <c r="G3078" t="s">
        <v>24</v>
      </c>
      <c r="H3078" s="3" t="s">
        <v>8616</v>
      </c>
      <c r="I3078" s="4" t="s">
        <v>8060</v>
      </c>
      <c r="J3078" s="4" t="s">
        <v>8173</v>
      </c>
      <c r="K3078" s="4" t="s">
        <v>8617</v>
      </c>
    </row>
    <row r="3079" spans="1:11" ht="30" x14ac:dyDescent="0.25">
      <c r="A3079" t="s">
        <v>22</v>
      </c>
      <c r="B3079">
        <v>454</v>
      </c>
      <c r="C3079" s="7" t="s">
        <v>3204</v>
      </c>
      <c r="D3079" t="s">
        <v>466</v>
      </c>
      <c r="E3079" s="1">
        <v>35979.480000000003</v>
      </c>
      <c r="F3079" s="1">
        <v>24521.96</v>
      </c>
      <c r="G3079" t="s">
        <v>24</v>
      </c>
      <c r="H3079" s="3" t="s">
        <v>8618</v>
      </c>
      <c r="I3079" s="4" t="s">
        <v>8617</v>
      </c>
      <c r="J3079" s="4" t="s">
        <v>7936</v>
      </c>
      <c r="K3079" s="4" t="s">
        <v>8617</v>
      </c>
    </row>
    <row r="3080" spans="1:11" ht="45" x14ac:dyDescent="0.25">
      <c r="A3080" t="s">
        <v>22</v>
      </c>
      <c r="B3080">
        <v>453</v>
      </c>
      <c r="C3080" s="7" t="s">
        <v>3205</v>
      </c>
      <c r="D3080" t="s">
        <v>1881</v>
      </c>
      <c r="E3080" s="1">
        <v>5815.59</v>
      </c>
      <c r="F3080">
        <v>0</v>
      </c>
      <c r="G3080" t="s">
        <v>24</v>
      </c>
      <c r="H3080" s="3" t="s">
        <v>8619</v>
      </c>
      <c r="I3080" s="4" t="s">
        <v>8617</v>
      </c>
      <c r="J3080" s="4" t="s">
        <v>8620</v>
      </c>
      <c r="K3080" s="4" t="s">
        <v>8617</v>
      </c>
    </row>
    <row r="3081" spans="1:11" ht="60" x14ac:dyDescent="0.25">
      <c r="A3081" t="s">
        <v>22</v>
      </c>
      <c r="B3081">
        <v>452</v>
      </c>
      <c r="C3081" s="7" t="s">
        <v>3206</v>
      </c>
      <c r="D3081" t="s">
        <v>135</v>
      </c>
      <c r="E3081" s="1">
        <v>10068.1</v>
      </c>
      <c r="F3081">
        <v>0</v>
      </c>
      <c r="G3081" t="s">
        <v>24</v>
      </c>
      <c r="H3081" s="3" t="s">
        <v>8621</v>
      </c>
      <c r="I3081" s="4" t="s">
        <v>7959</v>
      </c>
      <c r="J3081" s="4" t="s">
        <v>7467</v>
      </c>
      <c r="K3081" s="4" t="s">
        <v>7959</v>
      </c>
    </row>
    <row r="3082" spans="1:11" ht="60" x14ac:dyDescent="0.25">
      <c r="A3082" t="s">
        <v>22</v>
      </c>
      <c r="B3082">
        <v>450</v>
      </c>
      <c r="C3082" s="7" t="s">
        <v>3207</v>
      </c>
      <c r="D3082" t="s">
        <v>807</v>
      </c>
      <c r="E3082" s="1">
        <v>6463.07</v>
      </c>
      <c r="F3082">
        <v>0</v>
      </c>
      <c r="G3082" t="s">
        <v>24</v>
      </c>
      <c r="H3082" s="3" t="s">
        <v>8622</v>
      </c>
      <c r="I3082" s="4" t="s">
        <v>8617</v>
      </c>
      <c r="J3082" s="4" t="s">
        <v>8623</v>
      </c>
      <c r="K3082" s="4" t="s">
        <v>8617</v>
      </c>
    </row>
    <row r="3083" spans="1:11" ht="45" x14ac:dyDescent="0.25">
      <c r="A3083" t="s">
        <v>22</v>
      </c>
      <c r="B3083">
        <v>449</v>
      </c>
      <c r="C3083" s="7" t="s">
        <v>3208</v>
      </c>
      <c r="D3083" t="s">
        <v>239</v>
      </c>
      <c r="E3083" s="1">
        <v>7891.68</v>
      </c>
      <c r="F3083" s="1">
        <v>7204.88</v>
      </c>
      <c r="G3083" t="s">
        <v>24</v>
      </c>
      <c r="H3083" s="3" t="s">
        <v>8624</v>
      </c>
      <c r="I3083" s="4" t="s">
        <v>8617</v>
      </c>
      <c r="J3083" s="4" t="s">
        <v>8625</v>
      </c>
      <c r="K3083" s="4" t="s">
        <v>8617</v>
      </c>
    </row>
    <row r="3084" spans="1:11" ht="45" x14ac:dyDescent="0.25">
      <c r="A3084" t="s">
        <v>22</v>
      </c>
      <c r="B3084">
        <v>448</v>
      </c>
      <c r="C3084" s="7" t="s">
        <v>3209</v>
      </c>
      <c r="D3084" t="s">
        <v>649</v>
      </c>
      <c r="E3084" s="1">
        <v>41274.71</v>
      </c>
      <c r="F3084">
        <v>0</v>
      </c>
      <c r="G3084" t="s">
        <v>24</v>
      </c>
      <c r="H3084" s="3" t="s">
        <v>8626</v>
      </c>
      <c r="I3084" s="4" t="s">
        <v>8617</v>
      </c>
      <c r="J3084" s="4" t="s">
        <v>7586</v>
      </c>
      <c r="K3084" s="4" t="s">
        <v>8617</v>
      </c>
    </row>
    <row r="3085" spans="1:11" ht="30" x14ac:dyDescent="0.25">
      <c r="A3085" t="s">
        <v>22</v>
      </c>
      <c r="B3085">
        <v>447</v>
      </c>
      <c r="C3085" s="7" t="s">
        <v>2145</v>
      </c>
      <c r="D3085" t="s">
        <v>1415</v>
      </c>
      <c r="E3085" s="1">
        <v>3016.3</v>
      </c>
      <c r="F3085">
        <v>0</v>
      </c>
      <c r="G3085" t="s">
        <v>24</v>
      </c>
      <c r="H3085" s="3" t="s">
        <v>8627</v>
      </c>
      <c r="I3085" s="4" t="s">
        <v>7457</v>
      </c>
      <c r="J3085" s="4" t="s">
        <v>7682</v>
      </c>
      <c r="K3085" s="4" t="s">
        <v>7457</v>
      </c>
    </row>
    <row r="3086" spans="1:11" ht="45" x14ac:dyDescent="0.25">
      <c r="A3086" t="s">
        <v>22</v>
      </c>
      <c r="B3086">
        <v>446</v>
      </c>
      <c r="C3086" s="7" t="s">
        <v>3210</v>
      </c>
      <c r="D3086" t="s">
        <v>1415</v>
      </c>
      <c r="E3086" s="1">
        <v>28169.37</v>
      </c>
      <c r="F3086">
        <v>0</v>
      </c>
      <c r="G3086" t="s">
        <v>24</v>
      </c>
      <c r="H3086" s="3" t="s">
        <v>8628</v>
      </c>
      <c r="I3086" s="4" t="s">
        <v>7457</v>
      </c>
      <c r="J3086" s="4" t="s">
        <v>7455</v>
      </c>
      <c r="K3086" s="4" t="s">
        <v>7457</v>
      </c>
    </row>
    <row r="3087" spans="1:11" ht="30" x14ac:dyDescent="0.25">
      <c r="A3087" t="s">
        <v>22</v>
      </c>
      <c r="B3087">
        <v>445</v>
      </c>
      <c r="C3087" s="7" t="s">
        <v>3211</v>
      </c>
      <c r="D3087" t="s">
        <v>159</v>
      </c>
      <c r="E3087" s="1">
        <v>67430.25</v>
      </c>
      <c r="F3087">
        <v>0</v>
      </c>
      <c r="G3087" t="s">
        <v>24</v>
      </c>
      <c r="H3087" s="3" t="s">
        <v>8629</v>
      </c>
      <c r="I3087" s="4" t="s">
        <v>7959</v>
      </c>
      <c r="J3087" s="4" t="s">
        <v>7792</v>
      </c>
      <c r="K3087" s="4" t="s">
        <v>7959</v>
      </c>
    </row>
    <row r="3088" spans="1:11" ht="45" x14ac:dyDescent="0.25">
      <c r="A3088" t="s">
        <v>22</v>
      </c>
      <c r="B3088">
        <v>444</v>
      </c>
      <c r="C3088" s="7" t="s">
        <v>3212</v>
      </c>
      <c r="D3088" t="s">
        <v>631</v>
      </c>
      <c r="E3088" s="1">
        <v>71209.539999999994</v>
      </c>
      <c r="F3088" s="1">
        <v>71209.539999999994</v>
      </c>
      <c r="G3088" t="s">
        <v>24</v>
      </c>
      <c r="H3088" s="3" t="s">
        <v>8630</v>
      </c>
      <c r="I3088" s="4" t="s">
        <v>8617</v>
      </c>
      <c r="J3088" s="4" t="s">
        <v>8631</v>
      </c>
      <c r="K3088" s="4" t="s">
        <v>8617</v>
      </c>
    </row>
    <row r="3089" spans="1:11" ht="45" x14ac:dyDescent="0.25">
      <c r="A3089" t="s">
        <v>22</v>
      </c>
      <c r="B3089">
        <v>443</v>
      </c>
      <c r="C3089" s="7" t="s">
        <v>2842</v>
      </c>
      <c r="D3089" t="s">
        <v>234</v>
      </c>
      <c r="E3089" s="1">
        <v>134091.54999999999</v>
      </c>
      <c r="F3089" s="1">
        <v>109695.74</v>
      </c>
      <c r="G3089" t="s">
        <v>24</v>
      </c>
      <c r="H3089" s="3" t="s">
        <v>8632</v>
      </c>
      <c r="I3089" s="4" t="s">
        <v>7893</v>
      </c>
      <c r="J3089" s="4" t="s">
        <v>7992</v>
      </c>
      <c r="K3089" s="4" t="s">
        <v>7893</v>
      </c>
    </row>
    <row r="3090" spans="1:11" x14ac:dyDescent="0.25">
      <c r="A3090" t="s">
        <v>22</v>
      </c>
      <c r="B3090">
        <v>442</v>
      </c>
      <c r="C3090" s="7" t="s">
        <v>3213</v>
      </c>
      <c r="D3090" t="s">
        <v>977</v>
      </c>
      <c r="E3090" s="1">
        <v>209100</v>
      </c>
      <c r="F3090" s="1">
        <v>209100</v>
      </c>
      <c r="G3090" t="s">
        <v>24</v>
      </c>
      <c r="H3090" s="3" t="s">
        <v>8633</v>
      </c>
      <c r="I3090" s="4" t="s">
        <v>7318</v>
      </c>
      <c r="J3090" s="4" t="s">
        <v>7385</v>
      </c>
      <c r="K3090" s="4" t="s">
        <v>7325</v>
      </c>
    </row>
    <row r="3091" spans="1:11" ht="45" x14ac:dyDescent="0.25">
      <c r="A3091" t="s">
        <v>22</v>
      </c>
      <c r="B3091">
        <v>441</v>
      </c>
      <c r="C3091" s="7" t="s">
        <v>1956</v>
      </c>
      <c r="D3091" t="s">
        <v>2120</v>
      </c>
      <c r="E3091" s="1">
        <v>35541.300000000003</v>
      </c>
      <c r="F3091">
        <v>483.86</v>
      </c>
      <c r="G3091" t="s">
        <v>24</v>
      </c>
      <c r="H3091" s="3" t="s">
        <v>8634</v>
      </c>
      <c r="I3091" s="4" t="s">
        <v>8247</v>
      </c>
      <c r="J3091" s="4" t="s">
        <v>8247</v>
      </c>
      <c r="K3091" s="4" t="s">
        <v>8247</v>
      </c>
    </row>
    <row r="3092" spans="1:11" ht="30" x14ac:dyDescent="0.25">
      <c r="A3092" t="s">
        <v>22</v>
      </c>
      <c r="B3092">
        <v>440</v>
      </c>
      <c r="C3092" s="7" t="s">
        <v>3214</v>
      </c>
      <c r="D3092" t="s">
        <v>231</v>
      </c>
      <c r="E3092" s="1">
        <v>1120443.04</v>
      </c>
      <c r="F3092" s="1">
        <v>969318.45</v>
      </c>
      <c r="G3092" t="s">
        <v>24</v>
      </c>
      <c r="H3092" s="3" t="s">
        <v>8635</v>
      </c>
      <c r="I3092" s="4" t="s">
        <v>7318</v>
      </c>
      <c r="J3092" s="4" t="s">
        <v>7315</v>
      </c>
      <c r="K3092" s="4" t="s">
        <v>7316</v>
      </c>
    </row>
    <row r="3093" spans="1:11" ht="30" x14ac:dyDescent="0.25">
      <c r="A3093" t="s">
        <v>22</v>
      </c>
      <c r="B3093">
        <v>439</v>
      </c>
      <c r="C3093" s="7" t="s">
        <v>3215</v>
      </c>
      <c r="D3093" t="s">
        <v>1229</v>
      </c>
      <c r="E3093" s="1">
        <v>509941.7</v>
      </c>
      <c r="F3093" s="1">
        <v>247673.9</v>
      </c>
      <c r="G3093" t="s">
        <v>24</v>
      </c>
      <c r="H3093" s="3" t="s">
        <v>8636</v>
      </c>
      <c r="I3093" s="4" t="s">
        <v>7316</v>
      </c>
      <c r="J3093" s="4" t="s">
        <v>8405</v>
      </c>
      <c r="K3093" s="4" t="s">
        <v>7316</v>
      </c>
    </row>
    <row r="3094" spans="1:11" ht="30" x14ac:dyDescent="0.25">
      <c r="A3094" t="s">
        <v>22</v>
      </c>
      <c r="B3094">
        <v>438</v>
      </c>
      <c r="C3094" s="7" t="s">
        <v>3216</v>
      </c>
      <c r="D3094" t="s">
        <v>1042</v>
      </c>
      <c r="E3094" s="1">
        <v>1336205.3799999999</v>
      </c>
      <c r="F3094">
        <v>0</v>
      </c>
      <c r="G3094" t="s">
        <v>24</v>
      </c>
      <c r="H3094" s="3" t="s">
        <v>8637</v>
      </c>
      <c r="I3094" s="4" t="s">
        <v>7318</v>
      </c>
      <c r="J3094" s="4" t="s">
        <v>7531</v>
      </c>
      <c r="K3094" s="4" t="s">
        <v>7316</v>
      </c>
    </row>
    <row r="3095" spans="1:11" ht="45" x14ac:dyDescent="0.25">
      <c r="A3095" t="s">
        <v>22</v>
      </c>
      <c r="B3095">
        <v>437</v>
      </c>
      <c r="C3095" s="7" t="s">
        <v>3217</v>
      </c>
      <c r="D3095" t="s">
        <v>275</v>
      </c>
      <c r="E3095" s="1">
        <v>1134986</v>
      </c>
      <c r="F3095" s="1">
        <v>1133654.58</v>
      </c>
      <c r="G3095" t="s">
        <v>24</v>
      </c>
      <c r="H3095" s="3" t="s">
        <v>8638</v>
      </c>
      <c r="I3095" s="4" t="s">
        <v>7318</v>
      </c>
      <c r="J3095" s="4" t="s">
        <v>7315</v>
      </c>
      <c r="K3095" s="4" t="s">
        <v>7316</v>
      </c>
    </row>
    <row r="3096" spans="1:11" ht="30" x14ac:dyDescent="0.25">
      <c r="A3096" t="s">
        <v>22</v>
      </c>
      <c r="B3096">
        <v>436</v>
      </c>
      <c r="C3096" s="7" t="s">
        <v>3218</v>
      </c>
      <c r="D3096" t="s">
        <v>231</v>
      </c>
      <c r="E3096" s="1">
        <v>1294237.93</v>
      </c>
      <c r="F3096" s="1">
        <v>1277404.53</v>
      </c>
      <c r="G3096" t="s">
        <v>24</v>
      </c>
      <c r="H3096" s="3" t="s">
        <v>8639</v>
      </c>
      <c r="I3096" s="4" t="s">
        <v>7318</v>
      </c>
      <c r="J3096" s="4" t="s">
        <v>7504</v>
      </c>
      <c r="K3096" s="4" t="s">
        <v>7316</v>
      </c>
    </row>
    <row r="3097" spans="1:11" ht="45" x14ac:dyDescent="0.25">
      <c r="A3097" t="s">
        <v>22</v>
      </c>
      <c r="B3097">
        <v>435</v>
      </c>
      <c r="C3097" s="7" t="s">
        <v>3219</v>
      </c>
      <c r="D3097" t="s">
        <v>1236</v>
      </c>
      <c r="E3097" s="1">
        <v>391410.16</v>
      </c>
      <c r="F3097" s="1">
        <v>326421.69</v>
      </c>
      <c r="G3097" t="s">
        <v>24</v>
      </c>
      <c r="H3097" s="3" t="s">
        <v>8640</v>
      </c>
      <c r="I3097" s="4" t="s">
        <v>7318</v>
      </c>
      <c r="J3097" s="4" t="s">
        <v>8377</v>
      </c>
      <c r="K3097" s="4" t="s">
        <v>7316</v>
      </c>
    </row>
    <row r="3098" spans="1:11" ht="60" x14ac:dyDescent="0.25">
      <c r="A3098" t="s">
        <v>22</v>
      </c>
      <c r="B3098">
        <v>434</v>
      </c>
      <c r="C3098" s="7" t="s">
        <v>3220</v>
      </c>
      <c r="D3098" t="s">
        <v>117</v>
      </c>
      <c r="E3098" s="1">
        <v>1291987</v>
      </c>
      <c r="F3098" s="1">
        <v>1291987</v>
      </c>
      <c r="G3098" t="s">
        <v>24</v>
      </c>
      <c r="H3098" s="3" t="s">
        <v>8641</v>
      </c>
      <c r="I3098" s="4" t="s">
        <v>7318</v>
      </c>
      <c r="J3098" s="4" t="s">
        <v>8251</v>
      </c>
      <c r="K3098" s="4" t="s">
        <v>7316</v>
      </c>
    </row>
    <row r="3099" spans="1:11" ht="30" x14ac:dyDescent="0.25">
      <c r="A3099" t="s">
        <v>22</v>
      </c>
      <c r="B3099">
        <v>433</v>
      </c>
      <c r="C3099" s="7" t="s">
        <v>2497</v>
      </c>
      <c r="D3099" t="s">
        <v>2924</v>
      </c>
      <c r="E3099" s="1">
        <v>756837.48</v>
      </c>
      <c r="F3099" s="1">
        <v>674032.97</v>
      </c>
      <c r="G3099" t="s">
        <v>24</v>
      </c>
      <c r="H3099" s="3" t="s">
        <v>8642</v>
      </c>
      <c r="I3099" s="4" t="s">
        <v>7314</v>
      </c>
      <c r="J3099" s="4" t="s">
        <v>7315</v>
      </c>
      <c r="K3099" s="4" t="s">
        <v>7316</v>
      </c>
    </row>
    <row r="3100" spans="1:11" ht="30" x14ac:dyDescent="0.25">
      <c r="A3100" t="s">
        <v>22</v>
      </c>
      <c r="B3100">
        <v>432</v>
      </c>
      <c r="C3100" s="7" t="s">
        <v>1962</v>
      </c>
      <c r="D3100" t="s">
        <v>126</v>
      </c>
      <c r="E3100" s="1">
        <v>403706.78</v>
      </c>
      <c r="F3100" s="1">
        <v>280355.24</v>
      </c>
      <c r="G3100" t="s">
        <v>24</v>
      </c>
      <c r="H3100" s="3" t="s">
        <v>8643</v>
      </c>
      <c r="I3100" s="4" t="s">
        <v>7621</v>
      </c>
      <c r="J3100" s="4" t="s">
        <v>7510</v>
      </c>
      <c r="K3100" s="4" t="s">
        <v>7621</v>
      </c>
    </row>
    <row r="3101" spans="1:11" ht="45" x14ac:dyDescent="0.25">
      <c r="A3101" t="s">
        <v>22</v>
      </c>
      <c r="B3101">
        <v>431</v>
      </c>
      <c r="C3101" s="7" t="s">
        <v>3221</v>
      </c>
      <c r="D3101" t="s">
        <v>2552</v>
      </c>
      <c r="E3101" s="1">
        <v>125821.08</v>
      </c>
      <c r="F3101" s="1">
        <v>125821.08</v>
      </c>
      <c r="G3101" t="s">
        <v>24</v>
      </c>
      <c r="H3101" s="3" t="s">
        <v>8644</v>
      </c>
      <c r="I3101" s="4" t="s">
        <v>7318</v>
      </c>
      <c r="J3101" s="4" t="s">
        <v>8377</v>
      </c>
      <c r="K3101" s="4" t="s">
        <v>7316</v>
      </c>
    </row>
    <row r="3102" spans="1:11" ht="30" x14ac:dyDescent="0.25">
      <c r="A3102" t="s">
        <v>22</v>
      </c>
      <c r="B3102">
        <v>430</v>
      </c>
      <c r="C3102" s="7" t="s">
        <v>2498</v>
      </c>
      <c r="D3102" t="s">
        <v>3222</v>
      </c>
      <c r="E3102" s="1">
        <v>922242.59</v>
      </c>
      <c r="F3102" s="1">
        <v>891904.19</v>
      </c>
      <c r="G3102" t="s">
        <v>24</v>
      </c>
      <c r="H3102" s="3" t="s">
        <v>8645</v>
      </c>
      <c r="I3102" s="4" t="s">
        <v>7318</v>
      </c>
      <c r="J3102" s="4" t="s">
        <v>7315</v>
      </c>
      <c r="K3102" s="4" t="s">
        <v>7316</v>
      </c>
    </row>
    <row r="3103" spans="1:11" ht="60" x14ac:dyDescent="0.25">
      <c r="A3103" t="s">
        <v>22</v>
      </c>
      <c r="B3103">
        <v>429</v>
      </c>
      <c r="C3103" s="7" t="s">
        <v>3225</v>
      </c>
      <c r="D3103" t="s">
        <v>3224</v>
      </c>
      <c r="E3103" s="1">
        <v>816956.82</v>
      </c>
      <c r="F3103" s="1">
        <v>808479.43</v>
      </c>
      <c r="G3103" t="s">
        <v>24</v>
      </c>
      <c r="H3103" s="3" t="s">
        <v>8646</v>
      </c>
      <c r="I3103" s="4" t="s">
        <v>8444</v>
      </c>
      <c r="J3103" s="4" t="s">
        <v>8361</v>
      </c>
      <c r="K3103" s="4" t="s">
        <v>7316</v>
      </c>
    </row>
    <row r="3104" spans="1:11" ht="60" x14ac:dyDescent="0.25">
      <c r="A3104" t="s">
        <v>22</v>
      </c>
      <c r="B3104">
        <v>428</v>
      </c>
      <c r="C3104" s="7" t="s">
        <v>3226</v>
      </c>
      <c r="D3104" t="s">
        <v>428</v>
      </c>
      <c r="E3104" s="1">
        <v>1249955.22</v>
      </c>
      <c r="F3104" s="1">
        <v>1249953.1599999999</v>
      </c>
      <c r="G3104" t="s">
        <v>24</v>
      </c>
      <c r="H3104" s="3" t="s">
        <v>8647</v>
      </c>
      <c r="I3104" s="4" t="s">
        <v>7318</v>
      </c>
      <c r="J3104" s="4" t="s">
        <v>8648</v>
      </c>
      <c r="K3104" s="4" t="s">
        <v>7316</v>
      </c>
    </row>
    <row r="3105" spans="1:11" ht="45" x14ac:dyDescent="0.25">
      <c r="A3105" t="s">
        <v>22</v>
      </c>
      <c r="B3105">
        <v>427</v>
      </c>
      <c r="C3105" s="7" t="s">
        <v>3227</v>
      </c>
      <c r="D3105" t="s">
        <v>2950</v>
      </c>
      <c r="E3105" s="1">
        <v>544790.92000000004</v>
      </c>
      <c r="F3105" s="1">
        <v>543884.04</v>
      </c>
      <c r="G3105" t="s">
        <v>24</v>
      </c>
      <c r="H3105" s="3" t="s">
        <v>8649</v>
      </c>
      <c r="I3105" s="4" t="s">
        <v>7318</v>
      </c>
      <c r="J3105" s="4" t="s">
        <v>7315</v>
      </c>
      <c r="K3105" s="4" t="s">
        <v>7316</v>
      </c>
    </row>
    <row r="3106" spans="1:11" ht="60" x14ac:dyDescent="0.25">
      <c r="A3106" t="s">
        <v>22</v>
      </c>
      <c r="B3106">
        <v>426</v>
      </c>
      <c r="C3106" s="7" t="s">
        <v>3228</v>
      </c>
      <c r="D3106" t="s">
        <v>428</v>
      </c>
      <c r="E3106" s="1">
        <v>1293700.46</v>
      </c>
      <c r="F3106" s="1">
        <v>1292058.6200000001</v>
      </c>
      <c r="G3106" t="s">
        <v>24</v>
      </c>
      <c r="H3106" s="3" t="s">
        <v>8650</v>
      </c>
      <c r="I3106" s="4" t="s">
        <v>7318</v>
      </c>
      <c r="J3106" s="4" t="s">
        <v>7315</v>
      </c>
      <c r="K3106" s="4" t="s">
        <v>7316</v>
      </c>
    </row>
    <row r="3107" spans="1:11" ht="60" x14ac:dyDescent="0.25">
      <c r="A3107" t="s">
        <v>22</v>
      </c>
      <c r="B3107">
        <v>425</v>
      </c>
      <c r="C3107" s="7" t="s">
        <v>3229</v>
      </c>
      <c r="D3107" t="s">
        <v>708</v>
      </c>
      <c r="E3107" s="1">
        <v>78425.25</v>
      </c>
      <c r="F3107" s="1">
        <v>78425.25</v>
      </c>
      <c r="G3107" t="s">
        <v>24</v>
      </c>
      <c r="H3107" s="3" t="s">
        <v>8651</v>
      </c>
      <c r="I3107" s="4" t="s">
        <v>7495</v>
      </c>
      <c r="J3107" s="4" t="s">
        <v>7281</v>
      </c>
      <c r="K3107" s="4" t="s">
        <v>7495</v>
      </c>
    </row>
    <row r="3108" spans="1:11" ht="60" x14ac:dyDescent="0.25">
      <c r="A3108" t="s">
        <v>22</v>
      </c>
      <c r="B3108">
        <v>424</v>
      </c>
      <c r="C3108" s="7" t="s">
        <v>3230</v>
      </c>
      <c r="D3108" t="s">
        <v>411</v>
      </c>
      <c r="E3108" s="1">
        <v>1205988.48</v>
      </c>
      <c r="F3108" s="1">
        <v>1205988.47</v>
      </c>
      <c r="G3108" t="s">
        <v>24</v>
      </c>
      <c r="H3108" s="3" t="s">
        <v>8652</v>
      </c>
      <c r="I3108" s="4" t="s">
        <v>7318</v>
      </c>
      <c r="J3108" s="4" t="s">
        <v>7315</v>
      </c>
      <c r="K3108" s="4" t="s">
        <v>7316</v>
      </c>
    </row>
    <row r="3109" spans="1:11" ht="45" x14ac:dyDescent="0.25">
      <c r="A3109" t="s">
        <v>22</v>
      </c>
      <c r="B3109">
        <v>423</v>
      </c>
      <c r="C3109" s="7" t="s">
        <v>3231</v>
      </c>
      <c r="D3109" t="s">
        <v>3222</v>
      </c>
      <c r="E3109" s="1">
        <v>1093863.49</v>
      </c>
      <c r="F3109" s="1">
        <v>1039888.49</v>
      </c>
      <c r="G3109" t="s">
        <v>24</v>
      </c>
      <c r="H3109" s="3" t="s">
        <v>8653</v>
      </c>
      <c r="I3109" s="4" t="s">
        <v>7318</v>
      </c>
      <c r="J3109" s="4" t="s">
        <v>7315</v>
      </c>
      <c r="K3109" s="4" t="s">
        <v>7316</v>
      </c>
    </row>
    <row r="3110" spans="1:11" ht="30" x14ac:dyDescent="0.25">
      <c r="A3110" t="s">
        <v>22</v>
      </c>
      <c r="B3110">
        <v>422</v>
      </c>
      <c r="C3110" s="7" t="s">
        <v>3232</v>
      </c>
      <c r="D3110" t="s">
        <v>1232</v>
      </c>
      <c r="E3110" s="1">
        <v>1332024.3400000001</v>
      </c>
      <c r="F3110" s="1">
        <v>1331102.8700000001</v>
      </c>
      <c r="G3110" t="s">
        <v>24</v>
      </c>
      <c r="H3110" s="3" t="s">
        <v>8654</v>
      </c>
      <c r="I3110" s="4" t="s">
        <v>7318</v>
      </c>
      <c r="J3110" s="4" t="s">
        <v>7504</v>
      </c>
      <c r="K3110" s="4" t="s">
        <v>7316</v>
      </c>
    </row>
    <row r="3111" spans="1:11" ht="45" x14ac:dyDescent="0.25">
      <c r="A3111" t="s">
        <v>22</v>
      </c>
      <c r="B3111">
        <v>421</v>
      </c>
      <c r="C3111" s="7" t="s">
        <v>3233</v>
      </c>
      <c r="D3111" t="s">
        <v>859</v>
      </c>
      <c r="E3111" s="1">
        <v>885323.81</v>
      </c>
      <c r="F3111" s="1">
        <v>757031.06</v>
      </c>
      <c r="G3111" t="s">
        <v>24</v>
      </c>
      <c r="H3111" s="3" t="s">
        <v>8655</v>
      </c>
      <c r="I3111" s="4" t="s">
        <v>7318</v>
      </c>
      <c r="J3111" s="4" t="s">
        <v>7315</v>
      </c>
      <c r="K3111" s="4" t="s">
        <v>7316</v>
      </c>
    </row>
    <row r="3112" spans="1:11" ht="60" x14ac:dyDescent="0.25">
      <c r="A3112" t="s">
        <v>22</v>
      </c>
      <c r="B3112">
        <v>420</v>
      </c>
      <c r="C3112" s="7" t="s">
        <v>3234</v>
      </c>
      <c r="D3112" t="s">
        <v>32</v>
      </c>
      <c r="E3112" s="1">
        <v>1956636.2</v>
      </c>
      <c r="F3112" s="1">
        <v>1731933.57</v>
      </c>
      <c r="G3112" t="s">
        <v>24</v>
      </c>
      <c r="H3112" s="3" t="s">
        <v>8656</v>
      </c>
      <c r="I3112" s="4" t="s">
        <v>7495</v>
      </c>
      <c r="J3112" s="4" t="s">
        <v>8657</v>
      </c>
      <c r="K3112" s="4" t="s">
        <v>7339</v>
      </c>
    </row>
    <row r="3113" spans="1:11" ht="60" x14ac:dyDescent="0.25">
      <c r="A3113" t="s">
        <v>22</v>
      </c>
      <c r="B3113">
        <v>419</v>
      </c>
      <c r="C3113" s="7" t="s">
        <v>3235</v>
      </c>
      <c r="D3113" t="s">
        <v>528</v>
      </c>
      <c r="E3113" s="1">
        <v>5148125.5599999996</v>
      </c>
      <c r="F3113" s="1">
        <v>3205481.77</v>
      </c>
      <c r="G3113" t="s">
        <v>24</v>
      </c>
      <c r="H3113" s="3" t="s">
        <v>8658</v>
      </c>
      <c r="I3113" s="4" t="s">
        <v>7495</v>
      </c>
      <c r="J3113" s="4" t="s">
        <v>8657</v>
      </c>
      <c r="K3113" s="4" t="s">
        <v>7330</v>
      </c>
    </row>
    <row r="3114" spans="1:11" ht="60" x14ac:dyDescent="0.25">
      <c r="A3114" t="s">
        <v>22</v>
      </c>
      <c r="B3114">
        <v>418</v>
      </c>
      <c r="C3114" s="7" t="s">
        <v>3236</v>
      </c>
      <c r="D3114" t="s">
        <v>126</v>
      </c>
      <c r="E3114" s="1">
        <v>214086.5</v>
      </c>
      <c r="F3114" s="1">
        <v>214086.5</v>
      </c>
      <c r="G3114" t="s">
        <v>24</v>
      </c>
      <c r="H3114" s="3" t="s">
        <v>8659</v>
      </c>
      <c r="I3114" s="4" t="s">
        <v>7492</v>
      </c>
      <c r="J3114" s="4" t="s">
        <v>7576</v>
      </c>
      <c r="K3114" s="4" t="s">
        <v>7492</v>
      </c>
    </row>
    <row r="3115" spans="1:11" ht="45" x14ac:dyDescent="0.25">
      <c r="A3115" t="s">
        <v>22</v>
      </c>
      <c r="B3115">
        <v>417</v>
      </c>
      <c r="C3115" s="7" t="s">
        <v>3237</v>
      </c>
      <c r="D3115" t="s">
        <v>920</v>
      </c>
      <c r="E3115" s="1">
        <v>140860.29999999999</v>
      </c>
      <c r="F3115" s="1">
        <v>140591.29</v>
      </c>
      <c r="G3115" t="s">
        <v>24</v>
      </c>
      <c r="H3115" s="3" t="s">
        <v>8660</v>
      </c>
      <c r="I3115" s="4" t="s">
        <v>7495</v>
      </c>
      <c r="J3115" s="4" t="s">
        <v>7281</v>
      </c>
      <c r="K3115" s="4" t="s">
        <v>7498</v>
      </c>
    </row>
    <row r="3116" spans="1:11" ht="45" x14ac:dyDescent="0.25">
      <c r="A3116" t="s">
        <v>22</v>
      </c>
      <c r="B3116">
        <v>416</v>
      </c>
      <c r="C3116" s="7" t="s">
        <v>3238</v>
      </c>
      <c r="D3116" t="s">
        <v>428</v>
      </c>
      <c r="E3116" s="1">
        <v>991726.4</v>
      </c>
      <c r="F3116" s="1">
        <v>991718.84</v>
      </c>
      <c r="G3116" t="s">
        <v>24</v>
      </c>
      <c r="H3116" s="3" t="s">
        <v>8661</v>
      </c>
      <c r="I3116" s="4" t="s">
        <v>7495</v>
      </c>
      <c r="J3116" s="4" t="s">
        <v>7496</v>
      </c>
      <c r="K3116" s="4" t="s">
        <v>7498</v>
      </c>
    </row>
    <row r="3117" spans="1:11" ht="45" x14ac:dyDescent="0.25">
      <c r="A3117" t="s">
        <v>22</v>
      </c>
      <c r="B3117">
        <v>415</v>
      </c>
      <c r="C3117" s="7" t="s">
        <v>3239</v>
      </c>
      <c r="D3117" t="s">
        <v>472</v>
      </c>
      <c r="E3117" s="1">
        <v>909098.68</v>
      </c>
      <c r="F3117" s="1">
        <v>909096.86</v>
      </c>
      <c r="G3117" t="s">
        <v>24</v>
      </c>
      <c r="H3117" s="3" t="s">
        <v>8662</v>
      </c>
      <c r="I3117" s="4" t="s">
        <v>7495</v>
      </c>
      <c r="J3117" s="4" t="s">
        <v>7523</v>
      </c>
      <c r="K3117" s="4" t="s">
        <v>7498</v>
      </c>
    </row>
    <row r="3118" spans="1:11" ht="45" x14ac:dyDescent="0.25">
      <c r="A3118" t="s">
        <v>22</v>
      </c>
      <c r="B3118">
        <v>414</v>
      </c>
      <c r="C3118" s="7" t="s">
        <v>3240</v>
      </c>
      <c r="D3118" t="s">
        <v>428</v>
      </c>
      <c r="E3118" s="1">
        <v>1178919.6200000001</v>
      </c>
      <c r="F3118" s="1">
        <v>1166176.4099999999</v>
      </c>
      <c r="G3118" t="s">
        <v>24</v>
      </c>
      <c r="H3118" s="3" t="s">
        <v>8663</v>
      </c>
      <c r="I3118" s="4" t="s">
        <v>7495</v>
      </c>
      <c r="J3118" s="4" t="s">
        <v>7496</v>
      </c>
      <c r="K3118" s="4" t="s">
        <v>7498</v>
      </c>
    </row>
    <row r="3119" spans="1:11" ht="45" x14ac:dyDescent="0.25">
      <c r="A3119" t="s">
        <v>22</v>
      </c>
      <c r="B3119">
        <v>413</v>
      </c>
      <c r="C3119" s="7" t="s">
        <v>3241</v>
      </c>
      <c r="D3119" t="s">
        <v>428</v>
      </c>
      <c r="E3119" s="1">
        <v>1043701.27</v>
      </c>
      <c r="F3119" s="1">
        <v>831812.44</v>
      </c>
      <c r="G3119" t="s">
        <v>24</v>
      </c>
      <c r="H3119" s="3" t="s">
        <v>8664</v>
      </c>
      <c r="I3119" s="4" t="s">
        <v>7495</v>
      </c>
      <c r="J3119" s="4" t="s">
        <v>7496</v>
      </c>
      <c r="K3119" s="4" t="s">
        <v>7498</v>
      </c>
    </row>
    <row r="3120" spans="1:11" ht="30" x14ac:dyDescent="0.25">
      <c r="A3120" t="s">
        <v>22</v>
      </c>
      <c r="B3120">
        <v>412</v>
      </c>
      <c r="C3120" s="7" t="s">
        <v>3242</v>
      </c>
      <c r="D3120" t="s">
        <v>184</v>
      </c>
      <c r="E3120" s="1">
        <v>689654.96</v>
      </c>
      <c r="F3120" s="1">
        <v>689654.96</v>
      </c>
      <c r="G3120" t="s">
        <v>24</v>
      </c>
      <c r="H3120" s="3" t="s">
        <v>8665</v>
      </c>
      <c r="I3120" s="4" t="s">
        <v>8666</v>
      </c>
      <c r="J3120" s="4" t="s">
        <v>8667</v>
      </c>
      <c r="K3120" s="4" t="s">
        <v>7702</v>
      </c>
    </row>
    <row r="3121" spans="1:11" ht="45" x14ac:dyDescent="0.25">
      <c r="A3121" t="s">
        <v>22</v>
      </c>
      <c r="B3121">
        <v>411</v>
      </c>
      <c r="C3121" s="7" t="s">
        <v>3130</v>
      </c>
      <c r="D3121" t="s">
        <v>2134</v>
      </c>
      <c r="E3121" s="1">
        <v>51743.09</v>
      </c>
      <c r="F3121">
        <v>0</v>
      </c>
      <c r="G3121" t="s">
        <v>24</v>
      </c>
      <c r="H3121" s="3" t="s">
        <v>8668</v>
      </c>
      <c r="I3121" s="4" t="s">
        <v>7492</v>
      </c>
      <c r="J3121" s="4" t="s">
        <v>7292</v>
      </c>
      <c r="K3121" s="4" t="s">
        <v>7492</v>
      </c>
    </row>
    <row r="3122" spans="1:11" ht="45" x14ac:dyDescent="0.25">
      <c r="A3122" t="s">
        <v>22</v>
      </c>
      <c r="B3122">
        <v>410</v>
      </c>
      <c r="C3122" s="7" t="s">
        <v>3243</v>
      </c>
      <c r="D3122" t="s">
        <v>1386</v>
      </c>
      <c r="E3122" s="1">
        <v>52319.54</v>
      </c>
      <c r="F3122" s="1">
        <v>52319.54</v>
      </c>
      <c r="G3122" t="s">
        <v>24</v>
      </c>
      <c r="H3122" s="3" t="s">
        <v>8669</v>
      </c>
      <c r="I3122" s="4" t="s">
        <v>7420</v>
      </c>
      <c r="J3122" s="4" t="s">
        <v>7281</v>
      </c>
      <c r="K3122" s="4" t="s">
        <v>7498</v>
      </c>
    </row>
    <row r="3123" spans="1:11" ht="45" x14ac:dyDescent="0.25">
      <c r="A3123" t="s">
        <v>22</v>
      </c>
      <c r="B3123">
        <v>409</v>
      </c>
      <c r="C3123" s="7" t="s">
        <v>3239</v>
      </c>
      <c r="D3123" t="s">
        <v>589</v>
      </c>
      <c r="E3123" s="1">
        <v>27272.959999999999</v>
      </c>
      <c r="F3123" s="1">
        <v>27272.91</v>
      </c>
      <c r="G3123" t="s">
        <v>24</v>
      </c>
      <c r="H3123" s="3" t="s">
        <v>8670</v>
      </c>
      <c r="I3123" s="4" t="s">
        <v>7495</v>
      </c>
      <c r="J3123" s="4" t="s">
        <v>7523</v>
      </c>
      <c r="K3123" s="4" t="s">
        <v>7498</v>
      </c>
    </row>
    <row r="3124" spans="1:11" ht="45" x14ac:dyDescent="0.25">
      <c r="A3124" t="s">
        <v>22</v>
      </c>
      <c r="B3124">
        <v>408</v>
      </c>
      <c r="C3124" s="7" t="s">
        <v>3244</v>
      </c>
      <c r="D3124" t="s">
        <v>589</v>
      </c>
      <c r="E3124" s="1">
        <v>32815.910000000003</v>
      </c>
      <c r="F3124" s="1">
        <v>31196.639999999999</v>
      </c>
      <c r="G3124" t="s">
        <v>24</v>
      </c>
      <c r="H3124" s="3" t="s">
        <v>8671</v>
      </c>
      <c r="I3124" s="4" t="s">
        <v>7318</v>
      </c>
      <c r="J3124" s="4" t="s">
        <v>7315</v>
      </c>
      <c r="K3124" s="4" t="s">
        <v>7316</v>
      </c>
    </row>
    <row r="3125" spans="1:11" ht="45" x14ac:dyDescent="0.25">
      <c r="A3125" t="s">
        <v>22</v>
      </c>
      <c r="B3125">
        <v>407</v>
      </c>
      <c r="C3125" s="7" t="s">
        <v>3238</v>
      </c>
      <c r="D3125" t="s">
        <v>589</v>
      </c>
      <c r="E3125" s="1">
        <v>29751.79</v>
      </c>
      <c r="F3125" s="1">
        <v>26776.61</v>
      </c>
      <c r="G3125" t="s">
        <v>24</v>
      </c>
      <c r="H3125" s="3" t="s">
        <v>8672</v>
      </c>
      <c r="I3125" s="4" t="s">
        <v>7495</v>
      </c>
      <c r="J3125" s="4" t="s">
        <v>7523</v>
      </c>
      <c r="K3125" s="4" t="s">
        <v>7498</v>
      </c>
    </row>
    <row r="3126" spans="1:11" ht="45" x14ac:dyDescent="0.25">
      <c r="A3126" t="s">
        <v>22</v>
      </c>
      <c r="B3126">
        <v>406</v>
      </c>
      <c r="C3126" s="7" t="s">
        <v>3241</v>
      </c>
      <c r="D3126" t="s">
        <v>589</v>
      </c>
      <c r="E3126" s="1">
        <v>31311.03</v>
      </c>
      <c r="F3126" s="1">
        <v>25549.81</v>
      </c>
      <c r="G3126" t="s">
        <v>24</v>
      </c>
      <c r="H3126" s="3" t="s">
        <v>8673</v>
      </c>
      <c r="I3126" s="4" t="s">
        <v>7495</v>
      </c>
      <c r="J3126" s="4" t="s">
        <v>7496</v>
      </c>
      <c r="K3126" s="4" t="s">
        <v>7498</v>
      </c>
    </row>
    <row r="3127" spans="1:11" ht="45" x14ac:dyDescent="0.25">
      <c r="A3127" t="s">
        <v>22</v>
      </c>
      <c r="B3127">
        <v>405</v>
      </c>
      <c r="C3127" s="7" t="s">
        <v>3245</v>
      </c>
      <c r="D3127" t="s">
        <v>589</v>
      </c>
      <c r="E3127" s="1">
        <v>35367.589999999997</v>
      </c>
      <c r="F3127" s="1">
        <v>34985.629999999997</v>
      </c>
      <c r="G3127" t="s">
        <v>24</v>
      </c>
      <c r="H3127" s="3" t="s">
        <v>8674</v>
      </c>
      <c r="I3127" s="4" t="s">
        <v>7495</v>
      </c>
      <c r="J3127" s="4" t="s">
        <v>7496</v>
      </c>
      <c r="K3127" s="4" t="s">
        <v>7495</v>
      </c>
    </row>
    <row r="3128" spans="1:11" ht="30" x14ac:dyDescent="0.25">
      <c r="A3128" t="s">
        <v>22</v>
      </c>
      <c r="B3128">
        <v>404</v>
      </c>
      <c r="C3128" s="7" t="s">
        <v>3001</v>
      </c>
      <c r="D3128" t="s">
        <v>169</v>
      </c>
      <c r="E3128" s="1">
        <v>19842.95</v>
      </c>
      <c r="F3128" s="1">
        <v>19382.63</v>
      </c>
      <c r="G3128" t="s">
        <v>24</v>
      </c>
      <c r="H3128" s="3" t="s">
        <v>8675</v>
      </c>
      <c r="I3128" s="4" t="s">
        <v>7551</v>
      </c>
      <c r="J3128" s="4" t="s">
        <v>7506</v>
      </c>
      <c r="K3128" s="4" t="s">
        <v>7610</v>
      </c>
    </row>
    <row r="3129" spans="1:11" ht="30" x14ac:dyDescent="0.25">
      <c r="A3129" t="s">
        <v>22</v>
      </c>
      <c r="B3129">
        <v>403</v>
      </c>
      <c r="C3129" s="7" t="s">
        <v>2999</v>
      </c>
      <c r="D3129" t="s">
        <v>169</v>
      </c>
      <c r="E3129" s="1">
        <v>81541.84</v>
      </c>
      <c r="F3129" s="1">
        <v>80118.69</v>
      </c>
      <c r="G3129" t="s">
        <v>24</v>
      </c>
      <c r="H3129" s="3" t="s">
        <v>8676</v>
      </c>
      <c r="I3129" s="4" t="s">
        <v>7551</v>
      </c>
      <c r="J3129" s="4" t="s">
        <v>7506</v>
      </c>
      <c r="K3129" s="4" t="s">
        <v>7551</v>
      </c>
    </row>
    <row r="3130" spans="1:11" ht="45" x14ac:dyDescent="0.25">
      <c r="A3130" t="s">
        <v>22</v>
      </c>
      <c r="B3130">
        <v>402</v>
      </c>
      <c r="C3130" s="7" t="s">
        <v>2998</v>
      </c>
      <c r="D3130" t="s">
        <v>641</v>
      </c>
      <c r="E3130" s="1">
        <v>81846.820000000007</v>
      </c>
      <c r="F3130" s="1">
        <v>73662.14</v>
      </c>
      <c r="G3130" t="s">
        <v>24</v>
      </c>
      <c r="H3130" s="3" t="s">
        <v>8677</v>
      </c>
      <c r="I3130" s="4" t="s">
        <v>7345</v>
      </c>
      <c r="J3130" s="4" t="s">
        <v>7152</v>
      </c>
      <c r="K3130" s="4" t="s">
        <v>7542</v>
      </c>
    </row>
    <row r="3131" spans="1:11" ht="30" x14ac:dyDescent="0.25">
      <c r="A3131" t="s">
        <v>22</v>
      </c>
      <c r="B3131">
        <v>401</v>
      </c>
      <c r="C3131" s="7" t="s">
        <v>3004</v>
      </c>
      <c r="D3131" t="s">
        <v>1415</v>
      </c>
      <c r="E3131" s="1">
        <v>140832.41</v>
      </c>
      <c r="F3131" s="1">
        <v>118248.52</v>
      </c>
      <c r="G3131" t="s">
        <v>24</v>
      </c>
      <c r="H3131" s="3" t="s">
        <v>8678</v>
      </c>
      <c r="I3131" s="4" t="s">
        <v>8242</v>
      </c>
      <c r="J3131" s="4" t="s">
        <v>7506</v>
      </c>
      <c r="K3131" s="4" t="s">
        <v>8242</v>
      </c>
    </row>
    <row r="3132" spans="1:11" ht="30" x14ac:dyDescent="0.25">
      <c r="A3132" t="s">
        <v>22</v>
      </c>
      <c r="B3132">
        <v>400</v>
      </c>
      <c r="C3132" s="7" t="s">
        <v>3002</v>
      </c>
      <c r="D3132" t="s">
        <v>130</v>
      </c>
      <c r="E3132" s="1">
        <v>43104.06</v>
      </c>
      <c r="F3132" s="1">
        <v>38793.67</v>
      </c>
      <c r="G3132" t="s">
        <v>24</v>
      </c>
      <c r="H3132" s="3" t="s">
        <v>8679</v>
      </c>
      <c r="I3132" s="4" t="s">
        <v>7551</v>
      </c>
      <c r="J3132" s="4" t="s">
        <v>7504</v>
      </c>
      <c r="K3132" s="4" t="s">
        <v>7551</v>
      </c>
    </row>
    <row r="3133" spans="1:11" ht="30" x14ac:dyDescent="0.25">
      <c r="A3133" t="s">
        <v>22</v>
      </c>
      <c r="B3133">
        <v>399</v>
      </c>
      <c r="C3133" s="7" t="s">
        <v>3246</v>
      </c>
      <c r="D3133" t="s">
        <v>589</v>
      </c>
      <c r="E3133" s="1">
        <v>940170.94</v>
      </c>
      <c r="F3133" s="1">
        <v>940170.94</v>
      </c>
      <c r="G3133" t="s">
        <v>24</v>
      </c>
      <c r="H3133" s="3" t="s">
        <v>8680</v>
      </c>
      <c r="I3133" s="4" t="s">
        <v>7378</v>
      </c>
      <c r="J3133" s="4" t="s">
        <v>8681</v>
      </c>
      <c r="K3133" s="4" t="s">
        <v>7621</v>
      </c>
    </row>
    <row r="3134" spans="1:11" ht="45" x14ac:dyDescent="0.25">
      <c r="A3134" t="s">
        <v>22</v>
      </c>
      <c r="B3134">
        <v>398</v>
      </c>
      <c r="C3134" s="7" t="s">
        <v>3006</v>
      </c>
      <c r="D3134" t="s">
        <v>1709</v>
      </c>
      <c r="E3134" s="1">
        <v>166375.51</v>
      </c>
      <c r="F3134" s="1">
        <v>90920.89</v>
      </c>
      <c r="G3134" t="s">
        <v>24</v>
      </c>
      <c r="H3134" s="3" t="s">
        <v>8682</v>
      </c>
      <c r="I3134" s="4" t="s">
        <v>7634</v>
      </c>
      <c r="J3134" s="4" t="s">
        <v>7152</v>
      </c>
      <c r="K3134" s="4" t="s">
        <v>7326</v>
      </c>
    </row>
    <row r="3135" spans="1:11" ht="45" x14ac:dyDescent="0.25">
      <c r="A3135" t="s">
        <v>22</v>
      </c>
      <c r="B3135">
        <v>397</v>
      </c>
      <c r="C3135" s="7" t="s">
        <v>2997</v>
      </c>
      <c r="D3135" t="s">
        <v>1955</v>
      </c>
      <c r="E3135" s="1">
        <v>34673.379999999997</v>
      </c>
      <c r="F3135" s="1">
        <v>31206.04</v>
      </c>
      <c r="G3135" t="s">
        <v>24</v>
      </c>
      <c r="H3135" s="3" t="s">
        <v>8683</v>
      </c>
      <c r="I3135" s="4" t="s">
        <v>7551</v>
      </c>
      <c r="J3135" s="4" t="s">
        <v>7504</v>
      </c>
      <c r="K3135" s="4" t="s">
        <v>7551</v>
      </c>
    </row>
    <row r="3136" spans="1:11" ht="45" x14ac:dyDescent="0.25">
      <c r="A3136" t="s">
        <v>22</v>
      </c>
      <c r="B3136">
        <v>396</v>
      </c>
      <c r="C3136" s="7" t="s">
        <v>3247</v>
      </c>
      <c r="D3136" t="s">
        <v>1955</v>
      </c>
      <c r="E3136" s="1">
        <v>79229.600000000006</v>
      </c>
      <c r="F3136" s="1">
        <v>59973.64</v>
      </c>
      <c r="G3136" t="s">
        <v>24</v>
      </c>
      <c r="H3136" s="3" t="s">
        <v>8684</v>
      </c>
      <c r="I3136" s="4" t="s">
        <v>7551</v>
      </c>
      <c r="J3136" s="4" t="s">
        <v>7506</v>
      </c>
      <c r="K3136" s="4" t="s">
        <v>8666</v>
      </c>
    </row>
    <row r="3137" spans="1:11" ht="60" x14ac:dyDescent="0.25">
      <c r="A3137" t="s">
        <v>22</v>
      </c>
      <c r="B3137">
        <v>395</v>
      </c>
      <c r="C3137" s="7" t="s">
        <v>3248</v>
      </c>
      <c r="D3137" t="s">
        <v>631</v>
      </c>
      <c r="E3137" s="1">
        <v>52996.62</v>
      </c>
      <c r="F3137" s="1">
        <v>47696.97</v>
      </c>
      <c r="G3137" t="s">
        <v>24</v>
      </c>
      <c r="H3137" s="3" t="s">
        <v>8685</v>
      </c>
      <c r="I3137" s="4" t="s">
        <v>7320</v>
      </c>
      <c r="J3137" s="4" t="s">
        <v>7498</v>
      </c>
      <c r="K3137" s="4" t="s">
        <v>7320</v>
      </c>
    </row>
    <row r="3138" spans="1:11" ht="75" x14ac:dyDescent="0.25">
      <c r="A3138" t="s">
        <v>22</v>
      </c>
      <c r="B3138">
        <v>394</v>
      </c>
      <c r="C3138" s="7" t="s">
        <v>2761</v>
      </c>
      <c r="D3138" t="s">
        <v>136</v>
      </c>
      <c r="E3138" s="1">
        <v>112341.35</v>
      </c>
      <c r="F3138" s="1">
        <v>112341.35</v>
      </c>
      <c r="G3138" t="s">
        <v>24</v>
      </c>
      <c r="H3138" s="3" t="s">
        <v>8686</v>
      </c>
      <c r="I3138" s="4" t="s">
        <v>7659</v>
      </c>
      <c r="J3138" s="4" t="s">
        <v>7342</v>
      </c>
      <c r="K3138" s="4" t="s">
        <v>7384</v>
      </c>
    </row>
    <row r="3139" spans="1:11" ht="30" x14ac:dyDescent="0.25">
      <c r="A3139" t="s">
        <v>22</v>
      </c>
      <c r="B3139">
        <v>393</v>
      </c>
      <c r="C3139" s="7" t="s">
        <v>2015</v>
      </c>
      <c r="D3139" t="s">
        <v>172</v>
      </c>
      <c r="E3139" s="1">
        <v>163269.53</v>
      </c>
      <c r="F3139" s="1">
        <v>48980.86</v>
      </c>
      <c r="G3139" t="s">
        <v>24</v>
      </c>
      <c r="H3139" s="3" t="s">
        <v>8687</v>
      </c>
      <c r="I3139" s="4" t="s">
        <v>8245</v>
      </c>
      <c r="J3139" s="4" t="s">
        <v>8246</v>
      </c>
      <c r="K3139" s="4" t="s">
        <v>8247</v>
      </c>
    </row>
    <row r="3140" spans="1:11" ht="75" x14ac:dyDescent="0.25">
      <c r="A3140" t="s">
        <v>22</v>
      </c>
      <c r="B3140">
        <v>392</v>
      </c>
      <c r="C3140" s="7" t="s">
        <v>3007</v>
      </c>
      <c r="D3140" t="s">
        <v>233</v>
      </c>
      <c r="E3140" s="1">
        <v>212959.95</v>
      </c>
      <c r="F3140" s="1">
        <v>208514.24</v>
      </c>
      <c r="G3140" t="s">
        <v>24</v>
      </c>
      <c r="H3140" s="3" t="s">
        <v>8688</v>
      </c>
      <c r="I3140" s="4" t="s">
        <v>7320</v>
      </c>
      <c r="J3140" s="4" t="s">
        <v>7152</v>
      </c>
      <c r="K3140" s="4" t="s">
        <v>7320</v>
      </c>
    </row>
    <row r="3141" spans="1:11" ht="45" x14ac:dyDescent="0.25">
      <c r="A3141" t="s">
        <v>22</v>
      </c>
      <c r="B3141">
        <v>391</v>
      </c>
      <c r="C3141" s="7" t="s">
        <v>3249</v>
      </c>
      <c r="D3141" t="s">
        <v>233</v>
      </c>
      <c r="E3141" s="1">
        <v>31074.16</v>
      </c>
      <c r="F3141" s="1">
        <v>23489.84</v>
      </c>
      <c r="G3141" t="s">
        <v>24</v>
      </c>
      <c r="H3141" s="3" t="s">
        <v>8689</v>
      </c>
      <c r="I3141" s="4" t="s">
        <v>7320</v>
      </c>
      <c r="J3141" s="4" t="s">
        <v>7627</v>
      </c>
      <c r="K3141" s="4" t="s">
        <v>7320</v>
      </c>
    </row>
    <row r="3142" spans="1:11" ht="60" x14ac:dyDescent="0.25">
      <c r="A3142" t="s">
        <v>22</v>
      </c>
      <c r="B3142">
        <v>390</v>
      </c>
      <c r="C3142" s="7" t="s">
        <v>3236</v>
      </c>
      <c r="D3142" t="s">
        <v>1214</v>
      </c>
      <c r="E3142" s="1">
        <v>18268.66</v>
      </c>
      <c r="F3142" s="1">
        <v>13148.8</v>
      </c>
      <c r="G3142" t="s">
        <v>24</v>
      </c>
      <c r="H3142" s="3" t="s">
        <v>8690</v>
      </c>
      <c r="I3142" s="4" t="s">
        <v>7492</v>
      </c>
      <c r="J3142" s="4" t="s">
        <v>7576</v>
      </c>
      <c r="K3142" s="4" t="s">
        <v>7492</v>
      </c>
    </row>
    <row r="3143" spans="1:11" ht="45" x14ac:dyDescent="0.25">
      <c r="A3143" t="s">
        <v>22</v>
      </c>
      <c r="B3143">
        <v>389</v>
      </c>
      <c r="C3143" s="7" t="s">
        <v>2986</v>
      </c>
      <c r="D3143" t="s">
        <v>1600</v>
      </c>
      <c r="E3143" s="1">
        <v>3400.2</v>
      </c>
      <c r="F3143">
        <v>0</v>
      </c>
      <c r="G3143" t="s">
        <v>24</v>
      </c>
      <c r="H3143" s="3" t="s">
        <v>8691</v>
      </c>
      <c r="I3143" s="4" t="s">
        <v>7422</v>
      </c>
      <c r="J3143" s="4" t="s">
        <v>7428</v>
      </c>
      <c r="K3143" s="4" t="s">
        <v>7422</v>
      </c>
    </row>
    <row r="3144" spans="1:11" ht="30" x14ac:dyDescent="0.25">
      <c r="A3144" t="s">
        <v>22</v>
      </c>
      <c r="B3144">
        <v>388</v>
      </c>
      <c r="C3144" s="7" t="s">
        <v>3250</v>
      </c>
      <c r="D3144" t="s">
        <v>1600</v>
      </c>
      <c r="E3144" s="1">
        <v>88021.02</v>
      </c>
      <c r="F3144" s="1">
        <v>79218.92</v>
      </c>
      <c r="G3144" t="s">
        <v>24</v>
      </c>
      <c r="H3144" s="3" t="s">
        <v>8692</v>
      </c>
      <c r="I3144" s="4" t="s">
        <v>7320</v>
      </c>
      <c r="J3144" s="4" t="s">
        <v>7576</v>
      </c>
      <c r="K3144" s="4" t="s">
        <v>7349</v>
      </c>
    </row>
    <row r="3145" spans="1:11" ht="60" x14ac:dyDescent="0.25">
      <c r="A3145" t="s">
        <v>22</v>
      </c>
      <c r="B3145">
        <v>387</v>
      </c>
      <c r="C3145" s="7" t="s">
        <v>3251</v>
      </c>
      <c r="D3145" t="s">
        <v>631</v>
      </c>
      <c r="E3145" s="1">
        <v>83868.75</v>
      </c>
      <c r="F3145" s="1">
        <v>52256.67</v>
      </c>
      <c r="G3145" t="s">
        <v>24</v>
      </c>
      <c r="H3145" s="3" t="s">
        <v>8693</v>
      </c>
      <c r="I3145" s="4" t="s">
        <v>7320</v>
      </c>
      <c r="J3145" s="4" t="s">
        <v>7498</v>
      </c>
      <c r="K3145" s="4" t="s">
        <v>7320</v>
      </c>
    </row>
    <row r="3146" spans="1:11" ht="45" x14ac:dyDescent="0.25">
      <c r="A3146" t="s">
        <v>22</v>
      </c>
      <c r="B3146">
        <v>386</v>
      </c>
      <c r="C3146" s="7" t="s">
        <v>2759</v>
      </c>
      <c r="D3146" t="s">
        <v>136</v>
      </c>
      <c r="E3146" s="1">
        <v>79798.67</v>
      </c>
      <c r="F3146" s="1">
        <v>71818.81</v>
      </c>
      <c r="G3146" t="s">
        <v>24</v>
      </c>
      <c r="H3146" s="3" t="s">
        <v>8694</v>
      </c>
      <c r="I3146" s="4" t="s">
        <v>7326</v>
      </c>
      <c r="J3146" s="4" t="s">
        <v>7498</v>
      </c>
      <c r="K3146" s="4" t="s">
        <v>7326</v>
      </c>
    </row>
    <row r="3147" spans="1:11" ht="45" x14ac:dyDescent="0.25">
      <c r="A3147" t="s">
        <v>22</v>
      </c>
      <c r="B3147">
        <v>385</v>
      </c>
      <c r="C3147" s="7" t="s">
        <v>3252</v>
      </c>
      <c r="D3147" t="s">
        <v>1884</v>
      </c>
      <c r="E3147" s="1">
        <v>85466</v>
      </c>
      <c r="F3147" s="1">
        <v>85466</v>
      </c>
      <c r="G3147" t="s">
        <v>24</v>
      </c>
      <c r="H3147" s="3" t="s">
        <v>8695</v>
      </c>
      <c r="I3147" s="4" t="s">
        <v>7326</v>
      </c>
      <c r="J3147" s="4" t="s">
        <v>7498</v>
      </c>
      <c r="K3147" s="4" t="s">
        <v>7326</v>
      </c>
    </row>
    <row r="3148" spans="1:11" ht="60" x14ac:dyDescent="0.25">
      <c r="A3148" t="s">
        <v>22</v>
      </c>
      <c r="B3148">
        <v>384</v>
      </c>
      <c r="C3148" s="7" t="s">
        <v>3009</v>
      </c>
      <c r="D3148" t="s">
        <v>135</v>
      </c>
      <c r="E3148" s="1">
        <v>62936.72</v>
      </c>
      <c r="F3148" s="1">
        <v>55585.72</v>
      </c>
      <c r="G3148" t="s">
        <v>24</v>
      </c>
      <c r="H3148" s="3" t="s">
        <v>8696</v>
      </c>
      <c r="I3148" s="4" t="s">
        <v>7292</v>
      </c>
      <c r="J3148" s="4" t="s">
        <v>8251</v>
      </c>
      <c r="K3148" s="4" t="s">
        <v>7634</v>
      </c>
    </row>
    <row r="3149" spans="1:11" ht="45" x14ac:dyDescent="0.25">
      <c r="A3149" t="s">
        <v>22</v>
      </c>
      <c r="B3149">
        <v>383</v>
      </c>
      <c r="C3149" s="7" t="s">
        <v>3008</v>
      </c>
      <c r="D3149" t="s">
        <v>179</v>
      </c>
      <c r="E3149" s="1">
        <v>224120.73</v>
      </c>
      <c r="F3149" s="1">
        <v>201937.27</v>
      </c>
      <c r="G3149" t="s">
        <v>24</v>
      </c>
      <c r="H3149" s="3" t="s">
        <v>8697</v>
      </c>
      <c r="I3149" s="4" t="s">
        <v>8245</v>
      </c>
      <c r="J3149" s="4" t="s">
        <v>8246</v>
      </c>
      <c r="K3149" s="4" t="s">
        <v>8247</v>
      </c>
    </row>
    <row r="3150" spans="1:11" ht="30" x14ac:dyDescent="0.25">
      <c r="A3150" t="s">
        <v>22</v>
      </c>
      <c r="B3150">
        <v>382</v>
      </c>
      <c r="C3150" s="7" t="s">
        <v>3173</v>
      </c>
      <c r="D3150" t="s">
        <v>159</v>
      </c>
      <c r="E3150" s="1">
        <v>561831.53</v>
      </c>
      <c r="F3150" s="1">
        <v>505668.93</v>
      </c>
      <c r="G3150" t="s">
        <v>24</v>
      </c>
      <c r="H3150" s="3" t="s">
        <v>8698</v>
      </c>
      <c r="I3150" s="4" t="s">
        <v>7560</v>
      </c>
      <c r="J3150" s="4" t="s">
        <v>7506</v>
      </c>
      <c r="K3150" s="4" t="s">
        <v>7320</v>
      </c>
    </row>
    <row r="3151" spans="1:11" ht="30" x14ac:dyDescent="0.25">
      <c r="A3151" t="s">
        <v>22</v>
      </c>
      <c r="B3151">
        <v>381</v>
      </c>
      <c r="C3151" s="7" t="s">
        <v>2016</v>
      </c>
      <c r="D3151" t="s">
        <v>889</v>
      </c>
      <c r="E3151" s="1">
        <v>95390.2</v>
      </c>
      <c r="F3151" s="1">
        <v>90026.39</v>
      </c>
      <c r="G3151" t="s">
        <v>24</v>
      </c>
      <c r="H3151" s="3" t="s">
        <v>8699</v>
      </c>
      <c r="I3151" s="4" t="s">
        <v>7629</v>
      </c>
      <c r="J3151" s="4" t="s">
        <v>7510</v>
      </c>
      <c r="K3151" s="4" t="s">
        <v>7326</v>
      </c>
    </row>
    <row r="3152" spans="1:11" ht="45" x14ac:dyDescent="0.25">
      <c r="A3152" t="s">
        <v>22</v>
      </c>
      <c r="B3152">
        <v>380</v>
      </c>
      <c r="C3152" s="7" t="s">
        <v>3015</v>
      </c>
      <c r="D3152" t="s">
        <v>721</v>
      </c>
      <c r="E3152" s="1">
        <v>156377.51</v>
      </c>
      <c r="F3152" s="1">
        <v>140739.76</v>
      </c>
      <c r="G3152" t="s">
        <v>24</v>
      </c>
      <c r="H3152" s="3" t="s">
        <v>8700</v>
      </c>
      <c r="I3152" s="4" t="s">
        <v>7702</v>
      </c>
      <c r="J3152" s="4" t="s">
        <v>7520</v>
      </c>
      <c r="K3152" s="4" t="s">
        <v>8259</v>
      </c>
    </row>
    <row r="3153" spans="1:11" ht="45" x14ac:dyDescent="0.25">
      <c r="A3153" t="s">
        <v>22</v>
      </c>
      <c r="B3153">
        <v>379</v>
      </c>
      <c r="C3153" s="7" t="s">
        <v>3174</v>
      </c>
      <c r="D3153" t="s">
        <v>589</v>
      </c>
      <c r="E3153" s="1">
        <v>40503.99</v>
      </c>
      <c r="F3153" s="1">
        <v>12151.2</v>
      </c>
      <c r="G3153" t="s">
        <v>24</v>
      </c>
      <c r="H3153" s="3" t="s">
        <v>8701</v>
      </c>
      <c r="I3153" s="4" t="s">
        <v>8245</v>
      </c>
      <c r="J3153" s="4" t="s">
        <v>7506</v>
      </c>
      <c r="K3153" s="4" t="s">
        <v>8247</v>
      </c>
    </row>
    <row r="3154" spans="1:11" ht="30" x14ac:dyDescent="0.25">
      <c r="A3154" t="s">
        <v>22</v>
      </c>
      <c r="B3154">
        <v>378</v>
      </c>
      <c r="C3154" s="7" t="s">
        <v>1962</v>
      </c>
      <c r="D3154" t="s">
        <v>34</v>
      </c>
      <c r="E3154" s="1">
        <v>123305.04</v>
      </c>
      <c r="F3154" s="1">
        <v>105314.84</v>
      </c>
      <c r="G3154" t="s">
        <v>24</v>
      </c>
      <c r="H3154" s="3" t="s">
        <v>8702</v>
      </c>
      <c r="I3154" s="4" t="s">
        <v>7629</v>
      </c>
      <c r="J3154" s="4" t="s">
        <v>7510</v>
      </c>
      <c r="K3154" s="4" t="s">
        <v>7320</v>
      </c>
    </row>
    <row r="3155" spans="1:11" ht="30" x14ac:dyDescent="0.25">
      <c r="A3155" t="s">
        <v>22</v>
      </c>
      <c r="B3155">
        <v>377</v>
      </c>
      <c r="C3155" s="7" t="s">
        <v>2737</v>
      </c>
      <c r="D3155" t="s">
        <v>156</v>
      </c>
      <c r="E3155" s="1">
        <v>45010</v>
      </c>
      <c r="F3155" s="1">
        <v>40509</v>
      </c>
      <c r="G3155" t="s">
        <v>24</v>
      </c>
      <c r="H3155" s="3" t="s">
        <v>8703</v>
      </c>
      <c r="I3155" s="4" t="s">
        <v>7351</v>
      </c>
      <c r="J3155" s="4" t="s">
        <v>7281</v>
      </c>
      <c r="K3155" s="4" t="s">
        <v>7752</v>
      </c>
    </row>
    <row r="3156" spans="1:11" ht="60" x14ac:dyDescent="0.25">
      <c r="A3156" t="s">
        <v>22</v>
      </c>
      <c r="B3156">
        <v>376</v>
      </c>
      <c r="C3156" s="7" t="s">
        <v>3012</v>
      </c>
      <c r="D3156" t="s">
        <v>649</v>
      </c>
      <c r="E3156" s="1">
        <v>188860.69</v>
      </c>
      <c r="F3156" s="1">
        <v>188860.69</v>
      </c>
      <c r="G3156" t="s">
        <v>24</v>
      </c>
      <c r="H3156" s="3" t="s">
        <v>8704</v>
      </c>
      <c r="I3156" s="4" t="s">
        <v>7320</v>
      </c>
      <c r="J3156" s="4" t="s">
        <v>7342</v>
      </c>
      <c r="K3156" s="4" t="s">
        <v>7320</v>
      </c>
    </row>
    <row r="3157" spans="1:11" ht="60" x14ac:dyDescent="0.25">
      <c r="A3157" t="s">
        <v>22</v>
      </c>
      <c r="B3157">
        <v>375</v>
      </c>
      <c r="C3157" s="7" t="s">
        <v>3011</v>
      </c>
      <c r="D3157" t="s">
        <v>138</v>
      </c>
      <c r="E3157" s="1">
        <v>76970.87</v>
      </c>
      <c r="F3157" s="1">
        <v>56342.68</v>
      </c>
      <c r="G3157" t="s">
        <v>24</v>
      </c>
      <c r="H3157" s="3" t="s">
        <v>8705</v>
      </c>
      <c r="I3157" s="4" t="s">
        <v>7354</v>
      </c>
      <c r="J3157" s="4" t="s">
        <v>7332</v>
      </c>
      <c r="K3157" s="4" t="s">
        <v>7355</v>
      </c>
    </row>
    <row r="3158" spans="1:11" ht="30" x14ac:dyDescent="0.25">
      <c r="A3158" t="s">
        <v>22</v>
      </c>
      <c r="B3158">
        <v>374</v>
      </c>
      <c r="C3158" s="7" t="s">
        <v>2936</v>
      </c>
      <c r="D3158" t="s">
        <v>138</v>
      </c>
      <c r="E3158" s="1">
        <v>36555.68</v>
      </c>
      <c r="F3158">
        <v>0</v>
      </c>
      <c r="G3158" t="s">
        <v>24</v>
      </c>
      <c r="H3158" s="3" t="s">
        <v>8706</v>
      </c>
      <c r="I3158" s="4" t="s">
        <v>7387</v>
      </c>
      <c r="J3158" s="4" t="s">
        <v>7422</v>
      </c>
      <c r="K3158" s="4" t="s">
        <v>7387</v>
      </c>
    </row>
    <row r="3159" spans="1:11" ht="45" x14ac:dyDescent="0.25">
      <c r="A3159" t="s">
        <v>22</v>
      </c>
      <c r="B3159">
        <v>373</v>
      </c>
      <c r="C3159" s="7" t="s">
        <v>2929</v>
      </c>
      <c r="D3159" t="s">
        <v>466</v>
      </c>
      <c r="E3159" s="1">
        <v>37568.1</v>
      </c>
      <c r="F3159" s="1">
        <v>37568.1</v>
      </c>
      <c r="G3159" t="s">
        <v>24</v>
      </c>
      <c r="H3159" s="3" t="s">
        <v>8707</v>
      </c>
      <c r="I3159" s="4" t="s">
        <v>7324</v>
      </c>
      <c r="J3159" s="4" t="s">
        <v>7339</v>
      </c>
      <c r="K3159" s="4" t="s">
        <v>7324</v>
      </c>
    </row>
    <row r="3160" spans="1:11" ht="30" x14ac:dyDescent="0.25">
      <c r="A3160" t="s">
        <v>22</v>
      </c>
      <c r="B3160">
        <v>372</v>
      </c>
      <c r="C3160" s="7" t="s">
        <v>3176</v>
      </c>
      <c r="D3160" t="s">
        <v>466</v>
      </c>
      <c r="E3160" s="1">
        <v>756754.34</v>
      </c>
      <c r="F3160" s="1">
        <v>197529.1</v>
      </c>
      <c r="G3160" t="s">
        <v>24</v>
      </c>
      <c r="H3160" s="3" t="s">
        <v>8708</v>
      </c>
      <c r="I3160" s="4" t="s">
        <v>7338</v>
      </c>
      <c r="J3160" s="4" t="s">
        <v>7506</v>
      </c>
      <c r="K3160" s="4" t="s">
        <v>7338</v>
      </c>
    </row>
    <row r="3161" spans="1:11" ht="30" x14ac:dyDescent="0.25">
      <c r="A3161" t="s">
        <v>22</v>
      </c>
      <c r="B3161">
        <v>371</v>
      </c>
      <c r="C3161" s="7" t="s">
        <v>3253</v>
      </c>
      <c r="D3161" t="s">
        <v>179</v>
      </c>
      <c r="E3161" s="1">
        <v>56841.34</v>
      </c>
      <c r="F3161" s="1">
        <v>56211.44</v>
      </c>
      <c r="G3161" t="s">
        <v>24</v>
      </c>
      <c r="H3161" s="3" t="s">
        <v>8709</v>
      </c>
      <c r="I3161" s="4" t="s">
        <v>7334</v>
      </c>
      <c r="J3161" s="4" t="s">
        <v>7281</v>
      </c>
      <c r="K3161" s="4" t="s">
        <v>7388</v>
      </c>
    </row>
    <row r="3162" spans="1:11" ht="30" x14ac:dyDescent="0.25">
      <c r="A3162" t="s">
        <v>22</v>
      </c>
      <c r="B3162">
        <v>370</v>
      </c>
      <c r="C3162" s="7" t="s">
        <v>3010</v>
      </c>
      <c r="D3162" t="s">
        <v>145</v>
      </c>
      <c r="E3162" s="1">
        <v>10737.82</v>
      </c>
      <c r="F3162" s="1">
        <v>10737.73</v>
      </c>
      <c r="G3162" t="s">
        <v>24</v>
      </c>
      <c r="H3162" s="3" t="s">
        <v>8710</v>
      </c>
      <c r="I3162" s="4" t="s">
        <v>7334</v>
      </c>
      <c r="J3162" s="4" t="s">
        <v>7352</v>
      </c>
      <c r="K3162" s="4" t="s">
        <v>7334</v>
      </c>
    </row>
    <row r="3163" spans="1:11" ht="45" x14ac:dyDescent="0.25">
      <c r="A3163" t="s">
        <v>22</v>
      </c>
      <c r="B3163">
        <v>369</v>
      </c>
      <c r="C3163" s="7" t="s">
        <v>3254</v>
      </c>
      <c r="D3163" t="s">
        <v>134</v>
      </c>
      <c r="E3163" s="1">
        <v>61181.35</v>
      </c>
      <c r="F3163" s="1">
        <v>46531.040000000001</v>
      </c>
      <c r="G3163" t="s">
        <v>24</v>
      </c>
      <c r="H3163" s="3" t="s">
        <v>8711</v>
      </c>
      <c r="I3163" s="4" t="s">
        <v>7338</v>
      </c>
      <c r="J3163" s="4" t="s">
        <v>7348</v>
      </c>
      <c r="K3163" s="4" t="s">
        <v>7379</v>
      </c>
    </row>
    <row r="3164" spans="1:11" ht="45" x14ac:dyDescent="0.25">
      <c r="A3164" t="s">
        <v>22</v>
      </c>
      <c r="B3164">
        <v>368</v>
      </c>
      <c r="C3164" s="7" t="s">
        <v>3151</v>
      </c>
      <c r="D3164" t="s">
        <v>265</v>
      </c>
      <c r="E3164" s="1">
        <v>121058.29</v>
      </c>
      <c r="F3164" s="1">
        <v>121058.29</v>
      </c>
      <c r="G3164" t="s">
        <v>24</v>
      </c>
      <c r="H3164" s="3" t="s">
        <v>8712</v>
      </c>
      <c r="I3164" s="4" t="s">
        <v>7379</v>
      </c>
      <c r="J3164" s="4" t="s">
        <v>7281</v>
      </c>
      <c r="K3164" s="4" t="s">
        <v>7381</v>
      </c>
    </row>
    <row r="3165" spans="1:11" ht="60" x14ac:dyDescent="0.25">
      <c r="A3165" t="s">
        <v>22</v>
      </c>
      <c r="B3165">
        <v>367</v>
      </c>
      <c r="C3165" s="7" t="s">
        <v>3236</v>
      </c>
      <c r="D3165" t="s">
        <v>1214</v>
      </c>
      <c r="E3165" s="1">
        <v>50118.43</v>
      </c>
      <c r="F3165" s="1">
        <v>50118.43</v>
      </c>
      <c r="G3165" t="s">
        <v>24</v>
      </c>
      <c r="H3165" s="3" t="s">
        <v>8713</v>
      </c>
      <c r="I3165" s="4" t="s">
        <v>7351</v>
      </c>
      <c r="J3165" s="4" t="s">
        <v>7576</v>
      </c>
      <c r="K3165" s="4" t="s">
        <v>7351</v>
      </c>
    </row>
    <row r="3166" spans="1:11" ht="60" x14ac:dyDescent="0.25">
      <c r="A3166" t="s">
        <v>22</v>
      </c>
      <c r="B3166">
        <v>366</v>
      </c>
      <c r="C3166" s="7" t="s">
        <v>2691</v>
      </c>
      <c r="D3166" t="s">
        <v>889</v>
      </c>
      <c r="E3166" s="1">
        <v>199761.94</v>
      </c>
      <c r="F3166" s="1">
        <v>122592.61</v>
      </c>
      <c r="G3166" t="s">
        <v>24</v>
      </c>
      <c r="H3166" s="3" t="s">
        <v>8714</v>
      </c>
      <c r="I3166" s="4" t="s">
        <v>7566</v>
      </c>
      <c r="J3166" s="4" t="s">
        <v>7695</v>
      </c>
      <c r="K3166" s="4" t="s">
        <v>7379</v>
      </c>
    </row>
    <row r="3167" spans="1:11" ht="30" x14ac:dyDescent="0.25">
      <c r="A3167" t="s">
        <v>22</v>
      </c>
      <c r="B3167">
        <v>365</v>
      </c>
      <c r="C3167" s="7" t="s">
        <v>2689</v>
      </c>
      <c r="D3167" t="s">
        <v>1205</v>
      </c>
      <c r="E3167" s="1">
        <v>220207.37</v>
      </c>
      <c r="F3167" s="1">
        <v>194638.61</v>
      </c>
      <c r="G3167" t="s">
        <v>24</v>
      </c>
      <c r="H3167" s="3" t="s">
        <v>8715</v>
      </c>
      <c r="I3167" s="4" t="s">
        <v>7566</v>
      </c>
      <c r="J3167" s="4" t="s">
        <v>7332</v>
      </c>
      <c r="K3167" s="4" t="s">
        <v>7379</v>
      </c>
    </row>
    <row r="3168" spans="1:11" ht="30" x14ac:dyDescent="0.25">
      <c r="A3168" t="s">
        <v>22</v>
      </c>
      <c r="B3168">
        <v>364</v>
      </c>
      <c r="C3168" s="7" t="s">
        <v>3085</v>
      </c>
      <c r="D3168" t="s">
        <v>641</v>
      </c>
      <c r="E3168" s="1">
        <v>38173.07</v>
      </c>
      <c r="F3168" s="1">
        <v>32719.07</v>
      </c>
      <c r="G3168" t="s">
        <v>24</v>
      </c>
      <c r="H3168" s="3" t="s">
        <v>8716</v>
      </c>
      <c r="I3168" s="4" t="s">
        <v>7338</v>
      </c>
      <c r="J3168" s="4" t="s">
        <v>7332</v>
      </c>
      <c r="K3168" s="4" t="s">
        <v>7381</v>
      </c>
    </row>
    <row r="3169" spans="1:11" ht="30" x14ac:dyDescent="0.25">
      <c r="A3169" t="s">
        <v>22</v>
      </c>
      <c r="B3169">
        <v>363</v>
      </c>
      <c r="C3169" s="7" t="s">
        <v>3255</v>
      </c>
      <c r="D3169" t="s">
        <v>159</v>
      </c>
      <c r="E3169" s="1">
        <v>52864.14</v>
      </c>
      <c r="F3169">
        <v>0</v>
      </c>
      <c r="G3169" t="s">
        <v>24</v>
      </c>
      <c r="H3169" s="3" t="s">
        <v>8717</v>
      </c>
      <c r="I3169" s="4" t="s">
        <v>8115</v>
      </c>
      <c r="J3169" s="4" t="s">
        <v>8116</v>
      </c>
      <c r="K3169" s="4" t="s">
        <v>8115</v>
      </c>
    </row>
    <row r="3170" spans="1:11" ht="45" x14ac:dyDescent="0.25">
      <c r="A3170" t="s">
        <v>22</v>
      </c>
      <c r="B3170">
        <v>362</v>
      </c>
      <c r="C3170" s="7" t="s">
        <v>1882</v>
      </c>
      <c r="D3170" t="s">
        <v>1881</v>
      </c>
      <c r="E3170" s="1">
        <v>30132.639999999999</v>
      </c>
      <c r="F3170" s="1">
        <v>30132.639999999999</v>
      </c>
      <c r="G3170" t="s">
        <v>24</v>
      </c>
      <c r="H3170" s="3" t="s">
        <v>8718</v>
      </c>
      <c r="I3170" s="4" t="s">
        <v>7387</v>
      </c>
      <c r="J3170" s="4" t="s">
        <v>7576</v>
      </c>
      <c r="K3170" s="4" t="s">
        <v>7357</v>
      </c>
    </row>
    <row r="3171" spans="1:11" ht="60" x14ac:dyDescent="0.25">
      <c r="A3171" t="s">
        <v>22</v>
      </c>
      <c r="B3171">
        <v>361</v>
      </c>
      <c r="C3171" s="7" t="s">
        <v>3021</v>
      </c>
      <c r="D3171" t="s">
        <v>34</v>
      </c>
      <c r="E3171" s="1">
        <v>213344.79</v>
      </c>
      <c r="F3171" s="1">
        <v>124017.1</v>
      </c>
      <c r="G3171" t="s">
        <v>24</v>
      </c>
      <c r="H3171" s="3" t="s">
        <v>8719</v>
      </c>
      <c r="I3171" s="4" t="s">
        <v>7702</v>
      </c>
      <c r="J3171" s="4" t="s">
        <v>7520</v>
      </c>
      <c r="K3171" s="4" t="s">
        <v>7752</v>
      </c>
    </row>
    <row r="3172" spans="1:11" ht="60" x14ac:dyDescent="0.25">
      <c r="A3172" t="s">
        <v>22</v>
      </c>
      <c r="B3172">
        <v>360</v>
      </c>
      <c r="C3172" s="7" t="s">
        <v>3256</v>
      </c>
      <c r="D3172" t="s">
        <v>176</v>
      </c>
      <c r="E3172" s="1">
        <v>1340.98</v>
      </c>
      <c r="F3172">
        <v>0</v>
      </c>
      <c r="G3172" t="s">
        <v>24</v>
      </c>
      <c r="H3172" s="3" t="s">
        <v>8720</v>
      </c>
      <c r="I3172" s="4" t="s">
        <v>7460</v>
      </c>
      <c r="J3172" s="4" t="s">
        <v>7455</v>
      </c>
      <c r="K3172" s="4" t="s">
        <v>7460</v>
      </c>
    </row>
    <row r="3173" spans="1:11" ht="45" x14ac:dyDescent="0.25">
      <c r="A3173" t="s">
        <v>22</v>
      </c>
      <c r="B3173">
        <v>359</v>
      </c>
      <c r="C3173" s="7" t="s">
        <v>3257</v>
      </c>
      <c r="D3173" t="s">
        <v>649</v>
      </c>
      <c r="E3173" s="1">
        <v>37663.279999999999</v>
      </c>
      <c r="F3173" s="1">
        <v>30076.31</v>
      </c>
      <c r="G3173" t="s">
        <v>24</v>
      </c>
      <c r="H3173" s="3" t="s">
        <v>8721</v>
      </c>
      <c r="I3173" s="4" t="s">
        <v>7334</v>
      </c>
      <c r="J3173" s="4" t="s">
        <v>7332</v>
      </c>
      <c r="K3173" s="4" t="s">
        <v>7334</v>
      </c>
    </row>
    <row r="3174" spans="1:11" ht="45" x14ac:dyDescent="0.25">
      <c r="A3174" t="s">
        <v>22</v>
      </c>
      <c r="B3174">
        <v>358</v>
      </c>
      <c r="C3174" s="7" t="s">
        <v>3013</v>
      </c>
      <c r="D3174" t="s">
        <v>156</v>
      </c>
      <c r="E3174" s="1">
        <v>17640.05</v>
      </c>
      <c r="F3174" s="1">
        <v>14064.69</v>
      </c>
      <c r="G3174" t="s">
        <v>24</v>
      </c>
      <c r="H3174" s="3" t="s">
        <v>8722</v>
      </c>
      <c r="I3174" s="4" t="s">
        <v>8257</v>
      </c>
      <c r="J3174" s="4" t="s">
        <v>7629</v>
      </c>
      <c r="K3174" s="4" t="s">
        <v>8257</v>
      </c>
    </row>
    <row r="3175" spans="1:11" ht="45" x14ac:dyDescent="0.25">
      <c r="A3175" t="s">
        <v>22</v>
      </c>
      <c r="B3175">
        <v>357</v>
      </c>
      <c r="C3175" s="7" t="s">
        <v>3031</v>
      </c>
      <c r="D3175" t="s">
        <v>1709</v>
      </c>
      <c r="E3175" s="1">
        <v>123963.31</v>
      </c>
      <c r="F3175" s="1">
        <v>53477.78</v>
      </c>
      <c r="G3175" t="s">
        <v>24</v>
      </c>
      <c r="H3175" s="3" t="s">
        <v>8723</v>
      </c>
      <c r="I3175" s="4" t="s">
        <v>7702</v>
      </c>
      <c r="J3175" s="4" t="s">
        <v>7520</v>
      </c>
      <c r="K3175" s="4" t="s">
        <v>7752</v>
      </c>
    </row>
    <row r="3176" spans="1:11" ht="45" x14ac:dyDescent="0.25">
      <c r="A3176" t="s">
        <v>22</v>
      </c>
      <c r="B3176">
        <v>356</v>
      </c>
      <c r="C3176" s="7" t="s">
        <v>2023</v>
      </c>
      <c r="D3176" t="s">
        <v>187</v>
      </c>
      <c r="E3176" s="1">
        <v>264561.46999999997</v>
      </c>
      <c r="F3176" s="1">
        <v>260309.66</v>
      </c>
      <c r="G3176" t="s">
        <v>24</v>
      </c>
      <c r="H3176" s="3" t="s">
        <v>8724</v>
      </c>
      <c r="I3176" s="4" t="s">
        <v>7702</v>
      </c>
      <c r="J3176" s="4" t="s">
        <v>7520</v>
      </c>
      <c r="K3176" s="4" t="s">
        <v>8259</v>
      </c>
    </row>
    <row r="3177" spans="1:11" ht="45" x14ac:dyDescent="0.25">
      <c r="A3177" t="s">
        <v>22</v>
      </c>
      <c r="B3177">
        <v>355</v>
      </c>
      <c r="C3177" s="7" t="s">
        <v>1878</v>
      </c>
      <c r="D3177" t="s">
        <v>239</v>
      </c>
      <c r="E3177" s="1">
        <v>152130.97</v>
      </c>
      <c r="F3177" s="1">
        <v>137250.57</v>
      </c>
      <c r="G3177" t="s">
        <v>24</v>
      </c>
      <c r="H3177" s="3" t="s">
        <v>8725</v>
      </c>
      <c r="I3177" s="4" t="s">
        <v>7354</v>
      </c>
      <c r="J3177" s="4" t="s">
        <v>7342</v>
      </c>
      <c r="K3177" s="4" t="s">
        <v>8267</v>
      </c>
    </row>
    <row r="3178" spans="1:11" ht="60" x14ac:dyDescent="0.25">
      <c r="A3178" t="s">
        <v>22</v>
      </c>
      <c r="B3178">
        <v>354</v>
      </c>
      <c r="C3178" s="7" t="s">
        <v>3145</v>
      </c>
      <c r="D3178" t="s">
        <v>889</v>
      </c>
      <c r="E3178" s="1">
        <v>267838.90000000002</v>
      </c>
      <c r="F3178" s="1">
        <v>247363.32</v>
      </c>
      <c r="G3178" t="s">
        <v>24</v>
      </c>
      <c r="H3178" s="3" t="s">
        <v>8726</v>
      </c>
      <c r="I3178" s="4" t="s">
        <v>7702</v>
      </c>
      <c r="J3178" s="4" t="s">
        <v>7520</v>
      </c>
      <c r="K3178" s="4" t="s">
        <v>8259</v>
      </c>
    </row>
    <row r="3179" spans="1:11" ht="60" x14ac:dyDescent="0.25">
      <c r="A3179" t="s">
        <v>22</v>
      </c>
      <c r="B3179">
        <v>353</v>
      </c>
      <c r="C3179" s="7" t="s">
        <v>3258</v>
      </c>
      <c r="D3179" t="s">
        <v>185</v>
      </c>
      <c r="E3179" s="1">
        <v>111489.03</v>
      </c>
      <c r="F3179" s="1">
        <v>111489.03</v>
      </c>
      <c r="G3179" t="s">
        <v>24</v>
      </c>
      <c r="H3179" s="3" t="s">
        <v>8727</v>
      </c>
      <c r="I3179" s="4" t="s">
        <v>8259</v>
      </c>
      <c r="J3179" s="4" t="s">
        <v>7325</v>
      </c>
      <c r="K3179" s="4" t="s">
        <v>8284</v>
      </c>
    </row>
    <row r="3180" spans="1:11" ht="45" x14ac:dyDescent="0.25">
      <c r="A3180" t="s">
        <v>22</v>
      </c>
      <c r="B3180">
        <v>352</v>
      </c>
      <c r="C3180" s="7" t="s">
        <v>3032</v>
      </c>
      <c r="D3180" t="s">
        <v>631</v>
      </c>
      <c r="E3180" s="1">
        <v>142178.53</v>
      </c>
      <c r="F3180" s="1">
        <v>125732.25</v>
      </c>
      <c r="G3180" t="s">
        <v>24</v>
      </c>
      <c r="H3180" s="3" t="s">
        <v>8728</v>
      </c>
      <c r="I3180" s="4" t="s">
        <v>7702</v>
      </c>
      <c r="J3180" s="4" t="s">
        <v>7520</v>
      </c>
      <c r="K3180" s="4" t="s">
        <v>8259</v>
      </c>
    </row>
    <row r="3181" spans="1:11" ht="45" x14ac:dyDescent="0.25">
      <c r="A3181" t="s">
        <v>22</v>
      </c>
      <c r="B3181">
        <v>351</v>
      </c>
      <c r="C3181" s="7" t="s">
        <v>3022</v>
      </c>
      <c r="D3181" t="s">
        <v>265</v>
      </c>
      <c r="E3181" s="1">
        <v>116166.44</v>
      </c>
      <c r="F3181" s="1">
        <v>116166.44</v>
      </c>
      <c r="G3181" t="s">
        <v>24</v>
      </c>
      <c r="H3181" s="3" t="s">
        <v>8729</v>
      </c>
      <c r="I3181" s="4" t="s">
        <v>7702</v>
      </c>
      <c r="J3181" s="4" t="s">
        <v>7520</v>
      </c>
      <c r="K3181" s="4" t="s">
        <v>7351</v>
      </c>
    </row>
    <row r="3182" spans="1:11" ht="45" x14ac:dyDescent="0.25">
      <c r="A3182" t="s">
        <v>22</v>
      </c>
      <c r="B3182">
        <v>350</v>
      </c>
      <c r="C3182" s="7" t="s">
        <v>2697</v>
      </c>
      <c r="D3182" t="s">
        <v>130</v>
      </c>
      <c r="E3182" s="1">
        <v>2403.2199999999998</v>
      </c>
      <c r="F3182" s="1">
        <v>2372.12</v>
      </c>
      <c r="G3182" t="s">
        <v>24</v>
      </c>
      <c r="H3182" s="3" t="s">
        <v>8730</v>
      </c>
      <c r="I3182" s="4" t="s">
        <v>7355</v>
      </c>
      <c r="J3182" s="4" t="s">
        <v>7281</v>
      </c>
      <c r="K3182" s="4" t="s">
        <v>7702</v>
      </c>
    </row>
    <row r="3183" spans="1:11" ht="45" x14ac:dyDescent="0.25">
      <c r="A3183" t="s">
        <v>22</v>
      </c>
      <c r="B3183">
        <v>349</v>
      </c>
      <c r="C3183" s="7" t="s">
        <v>1958</v>
      </c>
      <c r="D3183" t="s">
        <v>140</v>
      </c>
      <c r="E3183" s="1">
        <v>121289.96</v>
      </c>
      <c r="F3183" s="1">
        <v>116692.07</v>
      </c>
      <c r="G3183" t="s">
        <v>24</v>
      </c>
      <c r="H3183" s="3" t="s">
        <v>8731</v>
      </c>
      <c r="I3183" s="4" t="s">
        <v>7355</v>
      </c>
      <c r="J3183" s="4" t="s">
        <v>7520</v>
      </c>
      <c r="K3183" s="4" t="s">
        <v>7351</v>
      </c>
    </row>
    <row r="3184" spans="1:11" ht="30" x14ac:dyDescent="0.25">
      <c r="A3184" t="s">
        <v>22</v>
      </c>
      <c r="B3184">
        <v>348</v>
      </c>
      <c r="C3184" s="7" t="s">
        <v>2183</v>
      </c>
      <c r="D3184" t="s">
        <v>152</v>
      </c>
      <c r="E3184" s="1">
        <v>317173.27</v>
      </c>
      <c r="F3184" s="1">
        <v>317173.27</v>
      </c>
      <c r="G3184" t="s">
        <v>24</v>
      </c>
      <c r="H3184" s="3" t="s">
        <v>8732</v>
      </c>
      <c r="I3184" s="4" t="s">
        <v>7752</v>
      </c>
      <c r="J3184" s="4" t="s">
        <v>7342</v>
      </c>
      <c r="K3184" s="4" t="s">
        <v>7334</v>
      </c>
    </row>
    <row r="3185" spans="1:11" ht="45" x14ac:dyDescent="0.25">
      <c r="A3185" t="s">
        <v>22</v>
      </c>
      <c r="B3185">
        <v>347</v>
      </c>
      <c r="C3185" s="7" t="s">
        <v>3259</v>
      </c>
      <c r="D3185" t="s">
        <v>1965</v>
      </c>
      <c r="E3185" s="1">
        <v>93385.21</v>
      </c>
      <c r="F3185" s="1">
        <v>81400.31</v>
      </c>
      <c r="G3185" t="s">
        <v>24</v>
      </c>
      <c r="H3185" s="3" t="s">
        <v>8733</v>
      </c>
      <c r="I3185" s="4" t="s">
        <v>7702</v>
      </c>
      <c r="J3185" s="4" t="s">
        <v>7520</v>
      </c>
      <c r="K3185" s="4" t="s">
        <v>7752</v>
      </c>
    </row>
    <row r="3186" spans="1:11" ht="75" x14ac:dyDescent="0.25">
      <c r="A3186" t="s">
        <v>22</v>
      </c>
      <c r="B3186">
        <v>346</v>
      </c>
      <c r="C3186" s="7" t="s">
        <v>3146</v>
      </c>
      <c r="D3186" t="s">
        <v>236</v>
      </c>
      <c r="E3186" s="1">
        <v>100970.67</v>
      </c>
      <c r="F3186" s="1">
        <v>85107.75</v>
      </c>
      <c r="G3186" t="s">
        <v>24</v>
      </c>
      <c r="H3186" s="3" t="s">
        <v>8734</v>
      </c>
      <c r="I3186" s="4" t="s">
        <v>7702</v>
      </c>
      <c r="J3186" s="4" t="s">
        <v>7520</v>
      </c>
      <c r="K3186" s="4" t="s">
        <v>7752</v>
      </c>
    </row>
    <row r="3187" spans="1:11" ht="45" x14ac:dyDescent="0.25">
      <c r="A3187" t="s">
        <v>22</v>
      </c>
      <c r="B3187">
        <v>345</v>
      </c>
      <c r="C3187" s="7" t="s">
        <v>3260</v>
      </c>
      <c r="D3187" t="s">
        <v>165</v>
      </c>
      <c r="E3187" s="1">
        <v>121384.65</v>
      </c>
      <c r="F3187" s="1">
        <v>119357.48</v>
      </c>
      <c r="G3187" t="s">
        <v>24</v>
      </c>
      <c r="H3187" s="3" t="s">
        <v>8735</v>
      </c>
      <c r="I3187" s="4" t="s">
        <v>7702</v>
      </c>
      <c r="J3187" s="4" t="s">
        <v>7520</v>
      </c>
      <c r="K3187" s="4" t="s">
        <v>8259</v>
      </c>
    </row>
    <row r="3188" spans="1:11" ht="45" x14ac:dyDescent="0.25">
      <c r="A3188" t="s">
        <v>22</v>
      </c>
      <c r="B3188">
        <v>344</v>
      </c>
      <c r="C3188" s="7" t="s">
        <v>2698</v>
      </c>
      <c r="D3188" t="s">
        <v>1881</v>
      </c>
      <c r="E3188" s="1">
        <v>14543.12</v>
      </c>
      <c r="F3188" s="1">
        <v>12771.06</v>
      </c>
      <c r="G3188" t="s">
        <v>24</v>
      </c>
      <c r="H3188" s="3" t="s">
        <v>8736</v>
      </c>
      <c r="I3188" s="4" t="s">
        <v>7355</v>
      </c>
      <c r="J3188" s="4" t="s">
        <v>7281</v>
      </c>
      <c r="K3188" s="4" t="s">
        <v>7702</v>
      </c>
    </row>
    <row r="3189" spans="1:11" ht="30" x14ac:dyDescent="0.25">
      <c r="A3189" t="s">
        <v>22</v>
      </c>
      <c r="B3189">
        <v>343</v>
      </c>
      <c r="C3189" s="7" t="s">
        <v>2939</v>
      </c>
      <c r="D3189" t="s">
        <v>649</v>
      </c>
      <c r="E3189" s="1">
        <v>28583.89</v>
      </c>
      <c r="F3189" s="1">
        <v>27427.85</v>
      </c>
      <c r="G3189" t="s">
        <v>24</v>
      </c>
      <c r="H3189" s="3" t="s">
        <v>8737</v>
      </c>
      <c r="I3189" s="4" t="s">
        <v>8096</v>
      </c>
      <c r="J3189" s="4" t="s">
        <v>7274</v>
      </c>
      <c r="K3189" s="4" t="s">
        <v>8096</v>
      </c>
    </row>
    <row r="3190" spans="1:11" ht="30" x14ac:dyDescent="0.25">
      <c r="A3190" t="s">
        <v>22</v>
      </c>
      <c r="B3190">
        <v>342</v>
      </c>
      <c r="C3190" s="7" t="s">
        <v>2735</v>
      </c>
      <c r="D3190" t="s">
        <v>156</v>
      </c>
      <c r="E3190" s="1">
        <v>37850.75</v>
      </c>
      <c r="F3190" s="1">
        <v>35386.51</v>
      </c>
      <c r="G3190" t="s">
        <v>24</v>
      </c>
      <c r="H3190" s="3" t="s">
        <v>8738</v>
      </c>
      <c r="I3190" s="4" t="s">
        <v>7334</v>
      </c>
      <c r="J3190" s="4" t="s">
        <v>7281</v>
      </c>
      <c r="K3190" s="4" t="s">
        <v>7388</v>
      </c>
    </row>
    <row r="3191" spans="1:11" ht="30" x14ac:dyDescent="0.25">
      <c r="A3191" t="s">
        <v>22</v>
      </c>
      <c r="B3191">
        <v>341</v>
      </c>
      <c r="C3191" s="7" t="s">
        <v>3261</v>
      </c>
      <c r="D3191" t="s">
        <v>184</v>
      </c>
      <c r="E3191" s="1">
        <v>517241.24</v>
      </c>
      <c r="F3191" s="1">
        <v>516575.05</v>
      </c>
      <c r="G3191" t="s">
        <v>24</v>
      </c>
      <c r="H3191" s="3" t="s">
        <v>8739</v>
      </c>
      <c r="I3191" s="4" t="s">
        <v>7702</v>
      </c>
      <c r="J3191" s="4" t="s">
        <v>8740</v>
      </c>
      <c r="K3191" s="4" t="s">
        <v>7702</v>
      </c>
    </row>
    <row r="3192" spans="1:11" ht="30" x14ac:dyDescent="0.25">
      <c r="A3192" t="s">
        <v>22</v>
      </c>
      <c r="B3192">
        <v>340</v>
      </c>
      <c r="C3192" s="7" t="s">
        <v>3074</v>
      </c>
      <c r="D3192" t="s">
        <v>299</v>
      </c>
      <c r="E3192" s="1">
        <v>298894.09999999998</v>
      </c>
      <c r="F3192" s="1">
        <v>291272.77</v>
      </c>
      <c r="G3192" t="s">
        <v>24</v>
      </c>
      <c r="H3192" s="3" t="s">
        <v>8741</v>
      </c>
      <c r="I3192" s="4" t="s">
        <v>7544</v>
      </c>
      <c r="J3192" s="4" t="s">
        <v>7634</v>
      </c>
      <c r="K3192" s="4" t="s">
        <v>7544</v>
      </c>
    </row>
    <row r="3193" spans="1:11" ht="45" x14ac:dyDescent="0.25">
      <c r="A3193" t="s">
        <v>22</v>
      </c>
      <c r="B3193">
        <v>339</v>
      </c>
      <c r="C3193" s="7" t="s">
        <v>3262</v>
      </c>
      <c r="D3193" t="s">
        <v>126</v>
      </c>
      <c r="E3193" s="1">
        <v>1293098.74</v>
      </c>
      <c r="F3193" s="1">
        <v>1293097.8400000001</v>
      </c>
      <c r="G3193" t="s">
        <v>24</v>
      </c>
      <c r="H3193" s="3" t="s">
        <v>8742</v>
      </c>
      <c r="I3193" s="4" t="s">
        <v>7551</v>
      </c>
      <c r="J3193" s="4" t="s">
        <v>7504</v>
      </c>
      <c r="K3193" s="4" t="s">
        <v>7292</v>
      </c>
    </row>
    <row r="3194" spans="1:11" ht="30" x14ac:dyDescent="0.25">
      <c r="A3194" t="s">
        <v>22</v>
      </c>
      <c r="B3194">
        <v>338</v>
      </c>
      <c r="C3194" s="7" t="s">
        <v>3263</v>
      </c>
      <c r="D3194" t="s">
        <v>52</v>
      </c>
      <c r="E3194" s="1">
        <v>50966.07</v>
      </c>
      <c r="F3194" s="1">
        <v>50737.49</v>
      </c>
      <c r="G3194" t="s">
        <v>24</v>
      </c>
      <c r="H3194" s="3" t="s">
        <v>8743</v>
      </c>
      <c r="I3194" s="4" t="s">
        <v>7521</v>
      </c>
      <c r="J3194" s="4" t="s">
        <v>7339</v>
      </c>
      <c r="K3194" s="4" t="s">
        <v>7378</v>
      </c>
    </row>
    <row r="3195" spans="1:11" ht="60" x14ac:dyDescent="0.25">
      <c r="A3195" t="s">
        <v>22</v>
      </c>
      <c r="B3195">
        <v>337</v>
      </c>
      <c r="C3195" s="7" t="s">
        <v>3264</v>
      </c>
      <c r="D3195" t="s">
        <v>52</v>
      </c>
      <c r="E3195" s="1">
        <v>65311.34</v>
      </c>
      <c r="F3195" s="1">
        <v>64975.37</v>
      </c>
      <c r="G3195" t="s">
        <v>24</v>
      </c>
      <c r="H3195" s="3" t="s">
        <v>8744</v>
      </c>
      <c r="I3195" s="4" t="s">
        <v>7521</v>
      </c>
      <c r="J3195" s="4" t="s">
        <v>7339</v>
      </c>
      <c r="K3195" s="4" t="s">
        <v>7378</v>
      </c>
    </row>
    <row r="3196" spans="1:11" ht="30" x14ac:dyDescent="0.25">
      <c r="A3196" t="s">
        <v>22</v>
      </c>
      <c r="B3196">
        <v>336</v>
      </c>
      <c r="C3196" s="7" t="s">
        <v>3246</v>
      </c>
      <c r="D3196" t="s">
        <v>1896</v>
      </c>
      <c r="E3196" s="1">
        <v>41379310.340000004</v>
      </c>
      <c r="F3196" s="1">
        <v>41379310.340000004</v>
      </c>
      <c r="G3196" t="s">
        <v>24</v>
      </c>
      <c r="H3196" s="3" t="s">
        <v>8745</v>
      </c>
      <c r="I3196" s="4" t="s">
        <v>7378</v>
      </c>
      <c r="J3196" s="4" t="s">
        <v>8681</v>
      </c>
      <c r="K3196" s="4" t="s">
        <v>7621</v>
      </c>
    </row>
    <row r="3197" spans="1:11" ht="45" x14ac:dyDescent="0.25">
      <c r="A3197" t="s">
        <v>22</v>
      </c>
      <c r="B3197">
        <v>335</v>
      </c>
      <c r="C3197" s="7" t="s">
        <v>3265</v>
      </c>
      <c r="D3197" t="s">
        <v>1042</v>
      </c>
      <c r="E3197" s="1">
        <v>5682.75</v>
      </c>
      <c r="F3197" s="1">
        <v>1704.84</v>
      </c>
      <c r="G3197" t="s">
        <v>24</v>
      </c>
      <c r="H3197" s="3" t="s">
        <v>8746</v>
      </c>
      <c r="I3197" s="4" t="s">
        <v>7521</v>
      </c>
      <c r="J3197" s="4" t="s">
        <v>7506</v>
      </c>
      <c r="K3197" s="4" t="s">
        <v>7534</v>
      </c>
    </row>
    <row r="3198" spans="1:11" ht="45" x14ac:dyDescent="0.25">
      <c r="A3198" t="s">
        <v>22</v>
      </c>
      <c r="B3198">
        <v>334</v>
      </c>
      <c r="C3198" s="7" t="s">
        <v>2912</v>
      </c>
      <c r="D3198" t="s">
        <v>275</v>
      </c>
      <c r="E3198" s="1">
        <v>990042.98</v>
      </c>
      <c r="F3198" s="1">
        <v>978686.53</v>
      </c>
      <c r="G3198" t="s">
        <v>24</v>
      </c>
      <c r="H3198" s="3" t="s">
        <v>8747</v>
      </c>
      <c r="I3198" s="4" t="s">
        <v>7634</v>
      </c>
      <c r="J3198" s="4" t="s">
        <v>8102</v>
      </c>
      <c r="K3198" s="4" t="s">
        <v>7634</v>
      </c>
    </row>
    <row r="3199" spans="1:11" ht="30" x14ac:dyDescent="0.25">
      <c r="A3199" t="s">
        <v>22</v>
      </c>
      <c r="B3199">
        <v>333</v>
      </c>
      <c r="C3199" s="7" t="s">
        <v>3266</v>
      </c>
      <c r="D3199" t="s">
        <v>2109</v>
      </c>
      <c r="E3199" s="1">
        <v>393647.19</v>
      </c>
      <c r="F3199" s="1">
        <v>393644.93</v>
      </c>
      <c r="G3199" t="s">
        <v>24</v>
      </c>
      <c r="H3199" s="3" t="s">
        <v>8748</v>
      </c>
      <c r="I3199" s="4" t="s">
        <v>7551</v>
      </c>
      <c r="J3199" s="4" t="s">
        <v>7695</v>
      </c>
      <c r="K3199" s="4" t="s">
        <v>7610</v>
      </c>
    </row>
    <row r="3200" spans="1:11" ht="30" x14ac:dyDescent="0.25">
      <c r="A3200" t="s">
        <v>22</v>
      </c>
      <c r="B3200">
        <v>332</v>
      </c>
      <c r="C3200" s="7" t="s">
        <v>3176</v>
      </c>
      <c r="D3200" t="s">
        <v>36</v>
      </c>
      <c r="E3200" s="1">
        <v>2762002.32</v>
      </c>
      <c r="F3200">
        <v>0</v>
      </c>
      <c r="G3200" t="s">
        <v>24</v>
      </c>
      <c r="H3200" s="3" t="s">
        <v>8749</v>
      </c>
      <c r="I3200" s="4" t="s">
        <v>7492</v>
      </c>
      <c r="J3200" s="4" t="s">
        <v>7506</v>
      </c>
      <c r="K3200" s="4" t="s">
        <v>7492</v>
      </c>
    </row>
    <row r="3201" spans="1:11" ht="30" x14ac:dyDescent="0.25">
      <c r="A3201" t="s">
        <v>22</v>
      </c>
      <c r="B3201">
        <v>331</v>
      </c>
      <c r="C3201" s="7" t="s">
        <v>3267</v>
      </c>
      <c r="D3201" t="s">
        <v>1236</v>
      </c>
      <c r="E3201" s="1">
        <v>720926.35</v>
      </c>
      <c r="F3201" s="1">
        <v>720926.34</v>
      </c>
      <c r="G3201" t="s">
        <v>24</v>
      </c>
      <c r="H3201" s="3" t="s">
        <v>8750</v>
      </c>
      <c r="I3201" s="4" t="s">
        <v>7529</v>
      </c>
      <c r="J3201" s="4" t="s">
        <v>7281</v>
      </c>
      <c r="K3201" s="4" t="s">
        <v>7549</v>
      </c>
    </row>
    <row r="3202" spans="1:11" ht="45" x14ac:dyDescent="0.25">
      <c r="A3202" t="s">
        <v>22</v>
      </c>
      <c r="B3202">
        <v>330</v>
      </c>
      <c r="C3202" s="7" t="s">
        <v>2191</v>
      </c>
      <c r="D3202" t="s">
        <v>513</v>
      </c>
      <c r="E3202" s="1">
        <v>4861462.7300000004</v>
      </c>
      <c r="F3202" s="1">
        <v>4861462.7300000004</v>
      </c>
      <c r="G3202" t="s">
        <v>24</v>
      </c>
      <c r="H3202" s="3" t="s">
        <v>8751</v>
      </c>
      <c r="I3202" s="4" t="s">
        <v>7492</v>
      </c>
      <c r="J3202" s="4" t="s">
        <v>7495</v>
      </c>
      <c r="K3202" s="4" t="s">
        <v>7492</v>
      </c>
    </row>
    <row r="3203" spans="1:11" ht="30" x14ac:dyDescent="0.25">
      <c r="A3203" t="s">
        <v>22</v>
      </c>
      <c r="B3203">
        <v>329</v>
      </c>
      <c r="C3203" s="7" t="s">
        <v>2016</v>
      </c>
      <c r="D3203" t="s">
        <v>253</v>
      </c>
      <c r="E3203" s="1">
        <v>23001.25</v>
      </c>
      <c r="F3203">
        <v>0</v>
      </c>
      <c r="G3203" t="s">
        <v>24</v>
      </c>
      <c r="H3203" s="3" t="s">
        <v>8752</v>
      </c>
      <c r="I3203" s="4" t="s">
        <v>7492</v>
      </c>
      <c r="J3203" s="4" t="s">
        <v>7510</v>
      </c>
      <c r="K3203" s="4" t="s">
        <v>7492</v>
      </c>
    </row>
    <row r="3204" spans="1:11" ht="60" x14ac:dyDescent="0.25">
      <c r="A3204" t="s">
        <v>22</v>
      </c>
      <c r="B3204">
        <v>328</v>
      </c>
      <c r="C3204" s="7" t="s">
        <v>3268</v>
      </c>
      <c r="D3204" t="s">
        <v>589</v>
      </c>
      <c r="E3204" s="1">
        <v>401940</v>
      </c>
      <c r="F3204" s="1">
        <v>117232.5</v>
      </c>
      <c r="G3204" t="s">
        <v>24</v>
      </c>
      <c r="H3204" s="3" t="s">
        <v>8753</v>
      </c>
      <c r="I3204" s="4" t="s">
        <v>8245</v>
      </c>
      <c r="J3204" s="4" t="s">
        <v>7330</v>
      </c>
      <c r="K3204" s="4" t="s">
        <v>8245</v>
      </c>
    </row>
    <row r="3205" spans="1:11" ht="30" x14ac:dyDescent="0.25">
      <c r="A3205" t="s">
        <v>22</v>
      </c>
      <c r="B3205">
        <v>327</v>
      </c>
      <c r="C3205" s="7" t="s">
        <v>3269</v>
      </c>
      <c r="D3205" t="s">
        <v>1229</v>
      </c>
      <c r="E3205" s="1">
        <v>2507299.67</v>
      </c>
      <c r="F3205" s="1">
        <v>2507299.67</v>
      </c>
      <c r="G3205" t="s">
        <v>24</v>
      </c>
      <c r="H3205" s="3" t="s">
        <v>8754</v>
      </c>
      <c r="I3205" s="4" t="s">
        <v>7335</v>
      </c>
      <c r="J3205" s="4" t="s">
        <v>8755</v>
      </c>
      <c r="K3205" s="4" t="s">
        <v>7542</v>
      </c>
    </row>
    <row r="3206" spans="1:11" ht="30" x14ac:dyDescent="0.25">
      <c r="A3206" t="s">
        <v>22</v>
      </c>
      <c r="B3206">
        <v>326</v>
      </c>
      <c r="C3206" s="7" t="s">
        <v>3270</v>
      </c>
      <c r="D3206" t="s">
        <v>138</v>
      </c>
      <c r="E3206" s="1">
        <v>1288200</v>
      </c>
      <c r="F3206" s="1">
        <v>1288200</v>
      </c>
      <c r="G3206" t="s">
        <v>24</v>
      </c>
      <c r="H3206" s="3" t="s">
        <v>8756</v>
      </c>
      <c r="I3206" s="4" t="s">
        <v>8757</v>
      </c>
      <c r="J3206" s="4" t="s">
        <v>7325</v>
      </c>
      <c r="K3206" s="4" t="s">
        <v>8757</v>
      </c>
    </row>
    <row r="3207" spans="1:11" ht="45" x14ac:dyDescent="0.25">
      <c r="A3207" t="s">
        <v>22</v>
      </c>
      <c r="B3207">
        <v>325</v>
      </c>
      <c r="C3207" s="7" t="s">
        <v>3271</v>
      </c>
      <c r="D3207" t="s">
        <v>252</v>
      </c>
      <c r="E3207" s="1">
        <v>1724.14</v>
      </c>
      <c r="F3207">
        <v>0</v>
      </c>
      <c r="G3207" t="s">
        <v>24</v>
      </c>
      <c r="H3207" s="3" t="s">
        <v>8758</v>
      </c>
      <c r="I3207" s="4" t="s">
        <v>7492</v>
      </c>
      <c r="J3207" s="4" t="s">
        <v>7293</v>
      </c>
      <c r="K3207" s="4" t="s">
        <v>7492</v>
      </c>
    </row>
    <row r="3208" spans="1:11" ht="45" x14ac:dyDescent="0.25">
      <c r="A3208" t="s">
        <v>22</v>
      </c>
      <c r="B3208">
        <v>324</v>
      </c>
      <c r="C3208" s="7" t="s">
        <v>1882</v>
      </c>
      <c r="D3208" t="s">
        <v>1449</v>
      </c>
      <c r="E3208" s="1">
        <v>22438.13</v>
      </c>
      <c r="F3208" s="1">
        <v>16855.78</v>
      </c>
      <c r="G3208" t="s">
        <v>24</v>
      </c>
      <c r="H3208" s="3" t="s">
        <v>8759</v>
      </c>
      <c r="I3208" s="4" t="s">
        <v>7492</v>
      </c>
      <c r="J3208" s="4" t="s">
        <v>7281</v>
      </c>
      <c r="K3208" s="4" t="s">
        <v>7492</v>
      </c>
    </row>
    <row r="3209" spans="1:11" ht="30" x14ac:dyDescent="0.25">
      <c r="A3209" t="s">
        <v>22</v>
      </c>
      <c r="B3209">
        <v>323</v>
      </c>
      <c r="C3209" s="7" t="s">
        <v>3273</v>
      </c>
      <c r="D3209" t="s">
        <v>3272</v>
      </c>
      <c r="E3209" s="1">
        <v>3029.38</v>
      </c>
      <c r="F3209">
        <v>0</v>
      </c>
      <c r="G3209" t="s">
        <v>24</v>
      </c>
      <c r="H3209" s="3" t="s">
        <v>8760</v>
      </c>
      <c r="I3209" s="4" t="s">
        <v>8761</v>
      </c>
      <c r="J3209" s="4" t="s">
        <v>8762</v>
      </c>
      <c r="K3209" s="4" t="s">
        <v>8763</v>
      </c>
    </row>
    <row r="3210" spans="1:11" ht="30" x14ac:dyDescent="0.25">
      <c r="A3210" t="s">
        <v>22</v>
      </c>
      <c r="B3210">
        <v>322</v>
      </c>
      <c r="C3210" s="7" t="s">
        <v>3275</v>
      </c>
      <c r="D3210" t="s">
        <v>3274</v>
      </c>
      <c r="E3210" s="1">
        <v>5871.35</v>
      </c>
      <c r="F3210">
        <v>0</v>
      </c>
      <c r="G3210" t="s">
        <v>24</v>
      </c>
      <c r="H3210" s="3" t="s">
        <v>8764</v>
      </c>
      <c r="I3210" s="4" t="s">
        <v>8761</v>
      </c>
      <c r="J3210" s="4" t="s">
        <v>8762</v>
      </c>
      <c r="K3210" s="4" t="s">
        <v>8765</v>
      </c>
    </row>
    <row r="3211" spans="1:11" ht="30" x14ac:dyDescent="0.25">
      <c r="A3211" t="s">
        <v>22</v>
      </c>
      <c r="B3211">
        <v>321</v>
      </c>
      <c r="C3211" s="7" t="s">
        <v>3277</v>
      </c>
      <c r="D3211" t="s">
        <v>3276</v>
      </c>
      <c r="E3211" s="1">
        <v>4552.5</v>
      </c>
      <c r="F3211">
        <v>0</v>
      </c>
      <c r="G3211" t="s">
        <v>24</v>
      </c>
      <c r="H3211" s="3" t="s">
        <v>8766</v>
      </c>
      <c r="I3211" s="4" t="s">
        <v>8761</v>
      </c>
      <c r="J3211" s="4" t="s">
        <v>8762</v>
      </c>
      <c r="K3211" s="4" t="s">
        <v>8765</v>
      </c>
    </row>
    <row r="3212" spans="1:11" ht="30" x14ac:dyDescent="0.25">
      <c r="A3212" t="s">
        <v>22</v>
      </c>
      <c r="B3212">
        <v>320</v>
      </c>
      <c r="C3212" s="7" t="s">
        <v>3279</v>
      </c>
      <c r="D3212" t="s">
        <v>3278</v>
      </c>
      <c r="E3212" s="1">
        <v>29878.51</v>
      </c>
      <c r="F3212">
        <v>0</v>
      </c>
      <c r="G3212" t="s">
        <v>24</v>
      </c>
      <c r="H3212" s="3" t="s">
        <v>8767</v>
      </c>
      <c r="I3212" s="4" t="s">
        <v>8768</v>
      </c>
      <c r="J3212" s="4" t="s">
        <v>8762</v>
      </c>
      <c r="K3212" s="4" t="s">
        <v>8768</v>
      </c>
    </row>
    <row r="3213" spans="1:11" ht="30" x14ac:dyDescent="0.25">
      <c r="A3213" t="s">
        <v>22</v>
      </c>
      <c r="B3213">
        <v>319</v>
      </c>
      <c r="C3213" s="7" t="s">
        <v>3281</v>
      </c>
      <c r="D3213" t="s">
        <v>3280</v>
      </c>
      <c r="E3213" s="1">
        <v>24305.200000000001</v>
      </c>
      <c r="F3213">
        <v>0</v>
      </c>
      <c r="G3213" t="s">
        <v>24</v>
      </c>
      <c r="H3213" s="3" t="s">
        <v>8769</v>
      </c>
      <c r="I3213" s="4" t="s">
        <v>8761</v>
      </c>
      <c r="J3213" s="4" t="s">
        <v>8770</v>
      </c>
      <c r="K3213" s="4" t="s">
        <v>8771</v>
      </c>
    </row>
    <row r="3214" spans="1:11" ht="30" x14ac:dyDescent="0.25">
      <c r="A3214" t="s">
        <v>22</v>
      </c>
      <c r="B3214">
        <v>318</v>
      </c>
      <c r="C3214" s="7" t="s">
        <v>3282</v>
      </c>
      <c r="D3214" t="s">
        <v>468</v>
      </c>
      <c r="E3214" s="1">
        <v>47237.19</v>
      </c>
      <c r="F3214">
        <v>0</v>
      </c>
      <c r="G3214" t="s">
        <v>24</v>
      </c>
      <c r="H3214" s="3" t="s">
        <v>8772</v>
      </c>
      <c r="I3214" s="4" t="s">
        <v>8773</v>
      </c>
      <c r="J3214" s="4" t="s">
        <v>8774</v>
      </c>
      <c r="K3214" s="4" t="s">
        <v>8775</v>
      </c>
    </row>
    <row r="3215" spans="1:11" ht="30" x14ac:dyDescent="0.25">
      <c r="A3215" t="s">
        <v>22</v>
      </c>
      <c r="B3215">
        <v>317</v>
      </c>
      <c r="C3215" s="7" t="s">
        <v>3283</v>
      </c>
      <c r="D3215" t="s">
        <v>1600</v>
      </c>
      <c r="E3215" s="1">
        <v>5281.74</v>
      </c>
      <c r="F3215">
        <v>0</v>
      </c>
      <c r="G3215" t="s">
        <v>24</v>
      </c>
      <c r="H3215" s="3" t="s">
        <v>8776</v>
      </c>
      <c r="I3215" s="4" t="s">
        <v>8777</v>
      </c>
      <c r="J3215" s="4" t="s">
        <v>8778</v>
      </c>
      <c r="K3215" s="4" t="s">
        <v>8779</v>
      </c>
    </row>
    <row r="3216" spans="1:11" x14ac:dyDescent="0.25">
      <c r="A3216" t="s">
        <v>22</v>
      </c>
      <c r="B3216">
        <v>316</v>
      </c>
      <c r="C3216" s="7" t="s">
        <v>3284</v>
      </c>
      <c r="D3216" t="s">
        <v>2865</v>
      </c>
      <c r="E3216" s="1">
        <v>14248.44</v>
      </c>
      <c r="F3216">
        <v>0</v>
      </c>
      <c r="G3216" t="s">
        <v>24</v>
      </c>
      <c r="H3216" s="3" t="s">
        <v>8780</v>
      </c>
      <c r="I3216" s="4" t="s">
        <v>8777</v>
      </c>
      <c r="J3216" s="4" t="s">
        <v>8778</v>
      </c>
      <c r="K3216" s="4" t="s">
        <v>8779</v>
      </c>
    </row>
    <row r="3217" spans="1:11" ht="30" x14ac:dyDescent="0.25">
      <c r="A3217" t="s">
        <v>22</v>
      </c>
      <c r="B3217">
        <v>315</v>
      </c>
      <c r="C3217" s="7" t="s">
        <v>3286</v>
      </c>
      <c r="D3217" t="s">
        <v>3285</v>
      </c>
      <c r="E3217" s="1">
        <v>3592.86</v>
      </c>
      <c r="F3217">
        <v>0</v>
      </c>
      <c r="G3217" t="s">
        <v>24</v>
      </c>
      <c r="H3217" s="3" t="s">
        <v>8781</v>
      </c>
      <c r="I3217" s="4" t="s">
        <v>8782</v>
      </c>
      <c r="J3217" s="4" t="s">
        <v>8783</v>
      </c>
      <c r="K3217" s="4" t="s">
        <v>8775</v>
      </c>
    </row>
    <row r="3218" spans="1:11" ht="30" x14ac:dyDescent="0.25">
      <c r="A3218" t="s">
        <v>22</v>
      </c>
      <c r="B3218">
        <v>314</v>
      </c>
      <c r="C3218" s="7" t="s">
        <v>3287</v>
      </c>
      <c r="D3218" t="s">
        <v>1218</v>
      </c>
      <c r="E3218" s="1">
        <v>12754.19</v>
      </c>
      <c r="F3218">
        <v>0</v>
      </c>
      <c r="G3218" t="s">
        <v>24</v>
      </c>
      <c r="H3218" s="3" t="s">
        <v>8784</v>
      </c>
      <c r="I3218" s="4" t="s">
        <v>8786</v>
      </c>
      <c r="J3218" s="4" t="s">
        <v>8787</v>
      </c>
      <c r="K3218" s="4" t="s">
        <v>8788</v>
      </c>
    </row>
    <row r="3219" spans="1:11" x14ac:dyDescent="0.25">
      <c r="A3219" t="s">
        <v>22</v>
      </c>
      <c r="B3219">
        <v>313</v>
      </c>
      <c r="C3219" s="7" t="s">
        <v>3289</v>
      </c>
      <c r="D3219" t="s">
        <v>3288</v>
      </c>
      <c r="E3219" s="1">
        <v>56215.18</v>
      </c>
      <c r="F3219">
        <v>0</v>
      </c>
      <c r="G3219" t="s">
        <v>24</v>
      </c>
      <c r="H3219" s="3" t="s">
        <v>8789</v>
      </c>
      <c r="I3219" s="4" t="s">
        <v>8790</v>
      </c>
      <c r="J3219" s="4" t="s">
        <v>7270</v>
      </c>
      <c r="K3219" s="4" t="s">
        <v>8791</v>
      </c>
    </row>
    <row r="3220" spans="1:11" ht="30" x14ac:dyDescent="0.25">
      <c r="A3220" t="s">
        <v>22</v>
      </c>
      <c r="B3220">
        <v>312</v>
      </c>
      <c r="C3220" s="7" t="s">
        <v>3291</v>
      </c>
      <c r="D3220" t="s">
        <v>3290</v>
      </c>
      <c r="E3220" s="1">
        <v>11208.02</v>
      </c>
      <c r="F3220">
        <v>0</v>
      </c>
      <c r="G3220" t="s">
        <v>24</v>
      </c>
      <c r="H3220" s="3" t="s">
        <v>8792</v>
      </c>
      <c r="I3220" s="4" t="s">
        <v>8793</v>
      </c>
      <c r="J3220" s="4" t="s">
        <v>8794</v>
      </c>
      <c r="K3220" s="4" t="s">
        <v>8795</v>
      </c>
    </row>
    <row r="3221" spans="1:11" ht="30" x14ac:dyDescent="0.25">
      <c r="A3221" t="s">
        <v>22</v>
      </c>
      <c r="B3221">
        <v>311</v>
      </c>
      <c r="C3221" s="7" t="s">
        <v>3292</v>
      </c>
      <c r="D3221" t="s">
        <v>167</v>
      </c>
      <c r="E3221" s="1">
        <v>17899.78</v>
      </c>
      <c r="F3221">
        <v>0</v>
      </c>
      <c r="G3221" t="s">
        <v>24</v>
      </c>
      <c r="H3221" s="3" t="s">
        <v>8796</v>
      </c>
      <c r="I3221" s="4" t="s">
        <v>8797</v>
      </c>
      <c r="J3221" s="4" t="s">
        <v>8798</v>
      </c>
      <c r="K3221" s="4" t="s">
        <v>8799</v>
      </c>
    </row>
    <row r="3222" spans="1:11" ht="30" x14ac:dyDescent="0.25">
      <c r="A3222" t="s">
        <v>22</v>
      </c>
      <c r="B3222">
        <v>310</v>
      </c>
      <c r="C3222" s="7" t="s">
        <v>3294</v>
      </c>
      <c r="D3222" t="s">
        <v>3293</v>
      </c>
      <c r="E3222" s="1">
        <v>95018.23</v>
      </c>
      <c r="F3222">
        <v>0</v>
      </c>
      <c r="G3222" t="s">
        <v>24</v>
      </c>
      <c r="H3222" s="3" t="s">
        <v>8800</v>
      </c>
      <c r="I3222" s="4" t="s">
        <v>8801</v>
      </c>
      <c r="J3222" s="4" t="s">
        <v>8802</v>
      </c>
      <c r="K3222" s="4" t="s">
        <v>8803</v>
      </c>
    </row>
    <row r="3223" spans="1:11" x14ac:dyDescent="0.25">
      <c r="A3223" t="s">
        <v>22</v>
      </c>
      <c r="B3223">
        <v>309</v>
      </c>
      <c r="C3223" s="7" t="s">
        <v>3295</v>
      </c>
      <c r="D3223" t="s">
        <v>3278</v>
      </c>
      <c r="E3223" s="1">
        <v>38893.67</v>
      </c>
      <c r="F3223">
        <v>0</v>
      </c>
      <c r="G3223" t="s">
        <v>24</v>
      </c>
      <c r="H3223" s="3" t="s">
        <v>8804</v>
      </c>
      <c r="I3223" s="4" t="s">
        <v>8801</v>
      </c>
      <c r="J3223" s="4" t="s">
        <v>8802</v>
      </c>
      <c r="K3223" s="4" t="s">
        <v>8805</v>
      </c>
    </row>
    <row r="3224" spans="1:11" ht="30" x14ac:dyDescent="0.25">
      <c r="A3224" t="s">
        <v>22</v>
      </c>
      <c r="B3224">
        <v>308</v>
      </c>
      <c r="C3224" s="7" t="s">
        <v>3296</v>
      </c>
      <c r="D3224" t="s">
        <v>3293</v>
      </c>
      <c r="E3224" s="1">
        <v>18457.78</v>
      </c>
      <c r="F3224">
        <v>0</v>
      </c>
      <c r="G3224" t="s">
        <v>24</v>
      </c>
      <c r="H3224" s="3" t="s">
        <v>8806</v>
      </c>
      <c r="I3224" s="4" t="s">
        <v>8807</v>
      </c>
      <c r="J3224" s="4" t="s">
        <v>7270</v>
      </c>
      <c r="K3224" s="4" t="s">
        <v>8808</v>
      </c>
    </row>
    <row r="3225" spans="1:11" ht="30" x14ac:dyDescent="0.25">
      <c r="A3225" t="s">
        <v>22</v>
      </c>
      <c r="B3225">
        <v>307</v>
      </c>
      <c r="C3225" s="7" t="s">
        <v>3297</v>
      </c>
      <c r="D3225" t="s">
        <v>2055</v>
      </c>
      <c r="E3225" s="1">
        <v>5354.5</v>
      </c>
      <c r="F3225">
        <v>0</v>
      </c>
      <c r="G3225" t="s">
        <v>24</v>
      </c>
      <c r="H3225" s="3" t="s">
        <v>8809</v>
      </c>
      <c r="I3225" s="4" t="s">
        <v>8807</v>
      </c>
      <c r="J3225" s="4" t="s">
        <v>8810</v>
      </c>
      <c r="K3225" s="4" t="s">
        <v>8808</v>
      </c>
    </row>
    <row r="3226" spans="1:11" x14ac:dyDescent="0.25">
      <c r="A3226" t="s">
        <v>22</v>
      </c>
      <c r="B3226">
        <v>306</v>
      </c>
      <c r="C3226" s="7" t="s">
        <v>3298</v>
      </c>
      <c r="D3226" t="s">
        <v>3293</v>
      </c>
      <c r="E3226" s="1">
        <v>40787.620000000003</v>
      </c>
      <c r="F3226">
        <v>0</v>
      </c>
      <c r="G3226" t="s">
        <v>24</v>
      </c>
      <c r="H3226" s="3" t="s">
        <v>8811</v>
      </c>
      <c r="I3226" s="4" t="s">
        <v>8812</v>
      </c>
      <c r="J3226" s="4" t="s">
        <v>8810</v>
      </c>
      <c r="K3226" s="4" t="s">
        <v>8813</v>
      </c>
    </row>
    <row r="3227" spans="1:11" ht="60" x14ac:dyDescent="0.25">
      <c r="A3227" t="s">
        <v>22</v>
      </c>
      <c r="B3227">
        <v>304</v>
      </c>
      <c r="C3227" s="7" t="s">
        <v>3299</v>
      </c>
      <c r="D3227" t="s">
        <v>128</v>
      </c>
      <c r="E3227" s="1">
        <v>60794.21</v>
      </c>
      <c r="F3227">
        <v>0</v>
      </c>
      <c r="G3227" t="s">
        <v>24</v>
      </c>
      <c r="H3227" s="3" t="s">
        <v>8814</v>
      </c>
      <c r="I3227" s="4" t="s">
        <v>8815</v>
      </c>
      <c r="J3227" s="4" t="s">
        <v>8060</v>
      </c>
      <c r="K3227" s="4" t="s">
        <v>8815</v>
      </c>
    </row>
    <row r="3228" spans="1:11" ht="45" x14ac:dyDescent="0.25">
      <c r="A3228" t="s">
        <v>22</v>
      </c>
      <c r="B3228">
        <v>303</v>
      </c>
      <c r="C3228" s="7" t="s">
        <v>3300</v>
      </c>
      <c r="D3228" t="s">
        <v>2934</v>
      </c>
      <c r="E3228" s="1">
        <v>235579.25</v>
      </c>
      <c r="F3228">
        <v>0</v>
      </c>
      <c r="G3228" t="s">
        <v>24</v>
      </c>
      <c r="H3228" s="3" t="s">
        <v>8816</v>
      </c>
      <c r="I3228" s="4" t="s">
        <v>7462</v>
      </c>
      <c r="J3228" s="4" t="s">
        <v>7463</v>
      </c>
      <c r="K3228" s="4" t="s">
        <v>7489</v>
      </c>
    </row>
    <row r="3229" spans="1:11" ht="45" x14ac:dyDescent="0.25">
      <c r="A3229" t="s">
        <v>22</v>
      </c>
      <c r="B3229">
        <v>302</v>
      </c>
      <c r="C3229" s="7" t="s">
        <v>3301</v>
      </c>
      <c r="D3229" t="s">
        <v>1884</v>
      </c>
      <c r="E3229" s="1">
        <v>45995.53</v>
      </c>
      <c r="F3229">
        <v>0</v>
      </c>
      <c r="G3229" t="s">
        <v>24</v>
      </c>
      <c r="H3229" s="3" t="s">
        <v>8817</v>
      </c>
      <c r="I3229" s="4" t="s">
        <v>8175</v>
      </c>
      <c r="J3229" s="4" t="s">
        <v>8818</v>
      </c>
      <c r="K3229" s="4" t="s">
        <v>8177</v>
      </c>
    </row>
    <row r="3230" spans="1:11" ht="45" x14ac:dyDescent="0.25">
      <c r="A3230" t="s">
        <v>22</v>
      </c>
      <c r="B3230">
        <v>301</v>
      </c>
      <c r="C3230" s="7" t="s">
        <v>3302</v>
      </c>
      <c r="D3230" t="s">
        <v>2785</v>
      </c>
      <c r="E3230" s="1">
        <v>4113.58</v>
      </c>
      <c r="F3230">
        <v>0</v>
      </c>
      <c r="G3230" t="s">
        <v>24</v>
      </c>
      <c r="H3230" s="3" t="s">
        <v>8819</v>
      </c>
      <c r="I3230" s="4" t="s">
        <v>8175</v>
      </c>
      <c r="J3230" s="4" t="s">
        <v>8818</v>
      </c>
      <c r="K3230" s="4" t="s">
        <v>8177</v>
      </c>
    </row>
    <row r="3231" spans="1:11" ht="45" x14ac:dyDescent="0.25">
      <c r="A3231" t="s">
        <v>22</v>
      </c>
      <c r="B3231">
        <v>300</v>
      </c>
      <c r="C3231" s="7" t="s">
        <v>3303</v>
      </c>
      <c r="D3231" t="s">
        <v>1752</v>
      </c>
      <c r="E3231" s="1">
        <v>613273.71</v>
      </c>
      <c r="F3231" s="1">
        <v>170612.84</v>
      </c>
      <c r="G3231" t="s">
        <v>24</v>
      </c>
      <c r="H3231" s="3" t="s">
        <v>8820</v>
      </c>
      <c r="I3231" s="4" t="s">
        <v>8175</v>
      </c>
      <c r="J3231" s="4" t="s">
        <v>8818</v>
      </c>
      <c r="K3231" s="4" t="s">
        <v>8177</v>
      </c>
    </row>
    <row r="3232" spans="1:11" ht="45" x14ac:dyDescent="0.25">
      <c r="A3232" t="s">
        <v>22</v>
      </c>
      <c r="B3232">
        <v>299</v>
      </c>
      <c r="C3232" s="7" t="s">
        <v>3302</v>
      </c>
      <c r="D3232" t="s">
        <v>3304</v>
      </c>
      <c r="E3232" s="1">
        <v>12755.82</v>
      </c>
      <c r="F3232">
        <v>0</v>
      </c>
      <c r="G3232" t="s">
        <v>24</v>
      </c>
      <c r="H3232" s="3" t="s">
        <v>8821</v>
      </c>
      <c r="I3232" s="4" t="s">
        <v>8175</v>
      </c>
      <c r="J3232" s="4" t="s">
        <v>8818</v>
      </c>
      <c r="K3232" s="4" t="s">
        <v>8177</v>
      </c>
    </row>
    <row r="3233" spans="1:11" ht="45" x14ac:dyDescent="0.25">
      <c r="A3233" t="s">
        <v>22</v>
      </c>
      <c r="B3233">
        <v>298</v>
      </c>
      <c r="C3233" s="7" t="s">
        <v>3305</v>
      </c>
      <c r="D3233" t="s">
        <v>400</v>
      </c>
      <c r="E3233" s="1">
        <v>3680805.1</v>
      </c>
      <c r="F3233">
        <v>0</v>
      </c>
      <c r="G3233" t="s">
        <v>24</v>
      </c>
      <c r="H3233" s="3" t="s">
        <v>8822</v>
      </c>
      <c r="I3233" s="4" t="s">
        <v>8823</v>
      </c>
      <c r="J3233" s="4" t="s">
        <v>8824</v>
      </c>
      <c r="K3233" s="4" t="s">
        <v>8823</v>
      </c>
    </row>
    <row r="3234" spans="1:11" ht="30" x14ac:dyDescent="0.25">
      <c r="A3234" t="s">
        <v>22</v>
      </c>
      <c r="B3234">
        <v>297</v>
      </c>
      <c r="C3234" s="7" t="s">
        <v>2117</v>
      </c>
      <c r="D3234" t="s">
        <v>261</v>
      </c>
      <c r="E3234" s="1">
        <v>42597.07</v>
      </c>
      <c r="F3234">
        <v>0</v>
      </c>
      <c r="G3234" t="s">
        <v>24</v>
      </c>
      <c r="H3234" s="3" t="s">
        <v>8825</v>
      </c>
      <c r="I3234" s="4" t="s">
        <v>8826</v>
      </c>
      <c r="J3234" s="4" t="s">
        <v>8827</v>
      </c>
      <c r="K3234" s="4" t="s">
        <v>8828</v>
      </c>
    </row>
    <row r="3235" spans="1:11" ht="45" x14ac:dyDescent="0.25">
      <c r="A3235" t="s">
        <v>22</v>
      </c>
      <c r="B3235">
        <v>296</v>
      </c>
      <c r="C3235" s="7" t="s">
        <v>3306</v>
      </c>
      <c r="D3235" t="s">
        <v>147</v>
      </c>
      <c r="E3235" s="1">
        <v>346403.35</v>
      </c>
      <c r="F3235" s="1">
        <v>99758.11</v>
      </c>
      <c r="G3235" t="s">
        <v>24</v>
      </c>
      <c r="H3235" s="3" t="s">
        <v>8829</v>
      </c>
      <c r="I3235" s="4" t="s">
        <v>8177</v>
      </c>
      <c r="J3235" s="4" t="s">
        <v>8830</v>
      </c>
      <c r="K3235" s="4" t="s">
        <v>8831</v>
      </c>
    </row>
    <row r="3236" spans="1:11" ht="45" x14ac:dyDescent="0.25">
      <c r="A3236" t="s">
        <v>22</v>
      </c>
      <c r="B3236">
        <v>295</v>
      </c>
      <c r="C3236" s="7" t="s">
        <v>3308</v>
      </c>
      <c r="D3236" t="s">
        <v>3307</v>
      </c>
      <c r="E3236" s="1">
        <v>237768.91</v>
      </c>
      <c r="F3236" s="1">
        <v>140141.38</v>
      </c>
      <c r="G3236" t="s">
        <v>24</v>
      </c>
      <c r="H3236" s="3" t="s">
        <v>8832</v>
      </c>
      <c r="I3236" s="4" t="s">
        <v>8833</v>
      </c>
      <c r="J3236" s="4" t="s">
        <v>8834</v>
      </c>
      <c r="K3236" s="4" t="s">
        <v>8835</v>
      </c>
    </row>
    <row r="3237" spans="1:11" ht="30" x14ac:dyDescent="0.25">
      <c r="A3237" t="s">
        <v>22</v>
      </c>
      <c r="B3237">
        <v>294</v>
      </c>
      <c r="C3237" s="7" t="s">
        <v>3309</v>
      </c>
      <c r="D3237" t="s">
        <v>449</v>
      </c>
      <c r="E3237" s="1">
        <v>2732.03</v>
      </c>
      <c r="F3237">
        <v>0</v>
      </c>
      <c r="G3237" t="s">
        <v>24</v>
      </c>
      <c r="H3237" s="3" t="s">
        <v>8836</v>
      </c>
      <c r="I3237" s="4" t="s">
        <v>8837</v>
      </c>
      <c r="J3237" s="4" t="s">
        <v>8838</v>
      </c>
      <c r="K3237" s="4" t="s">
        <v>8837</v>
      </c>
    </row>
    <row r="3238" spans="1:11" ht="45" x14ac:dyDescent="0.25">
      <c r="A3238" t="s">
        <v>22</v>
      </c>
      <c r="B3238">
        <v>293</v>
      </c>
      <c r="C3238" s="7" t="s">
        <v>3310</v>
      </c>
      <c r="D3238" t="s">
        <v>599</v>
      </c>
      <c r="E3238" s="1">
        <v>173429.26</v>
      </c>
      <c r="F3238">
        <v>0</v>
      </c>
      <c r="G3238" t="s">
        <v>24</v>
      </c>
      <c r="H3238" s="3" t="s">
        <v>8839</v>
      </c>
      <c r="I3238" s="4" t="s">
        <v>8840</v>
      </c>
      <c r="J3238" s="4" t="s">
        <v>8841</v>
      </c>
      <c r="K3238" s="4" t="s">
        <v>8840</v>
      </c>
    </row>
    <row r="3239" spans="1:11" ht="45" x14ac:dyDescent="0.25">
      <c r="A3239" t="s">
        <v>22</v>
      </c>
      <c r="B3239">
        <v>292</v>
      </c>
      <c r="C3239" s="7" t="s">
        <v>3312</v>
      </c>
      <c r="D3239" t="s">
        <v>3311</v>
      </c>
      <c r="E3239" s="1">
        <v>454637.93</v>
      </c>
      <c r="F3239">
        <v>0</v>
      </c>
      <c r="G3239" t="s">
        <v>24</v>
      </c>
      <c r="H3239" s="3" t="s">
        <v>8842</v>
      </c>
      <c r="I3239" s="4" t="s">
        <v>8843</v>
      </c>
      <c r="J3239" s="4" t="s">
        <v>8844</v>
      </c>
      <c r="K3239" s="4" t="s">
        <v>8845</v>
      </c>
    </row>
    <row r="3240" spans="1:11" ht="30" x14ac:dyDescent="0.25">
      <c r="A3240" t="s">
        <v>22</v>
      </c>
      <c r="B3240">
        <v>291</v>
      </c>
      <c r="C3240" s="7" t="s">
        <v>3314</v>
      </c>
      <c r="D3240" t="s">
        <v>3313</v>
      </c>
      <c r="E3240" s="1">
        <v>492051.22</v>
      </c>
      <c r="F3240" s="1">
        <v>160281.45000000001</v>
      </c>
      <c r="G3240" t="s">
        <v>24</v>
      </c>
      <c r="H3240" s="3" t="s">
        <v>8846</v>
      </c>
      <c r="I3240" s="4" t="s">
        <v>8843</v>
      </c>
      <c r="J3240" s="4" t="s">
        <v>8844</v>
      </c>
      <c r="K3240" s="4" t="s">
        <v>8845</v>
      </c>
    </row>
    <row r="3241" spans="1:11" ht="45" x14ac:dyDescent="0.25">
      <c r="A3241" t="s">
        <v>22</v>
      </c>
      <c r="B3241">
        <v>290</v>
      </c>
      <c r="C3241" s="7" t="s">
        <v>3315</v>
      </c>
      <c r="D3241" t="s">
        <v>3311</v>
      </c>
      <c r="E3241" s="1">
        <v>10983.33</v>
      </c>
      <c r="F3241">
        <v>0</v>
      </c>
      <c r="G3241" t="s">
        <v>24</v>
      </c>
      <c r="H3241" s="3" t="s">
        <v>8847</v>
      </c>
      <c r="I3241" s="4" t="s">
        <v>8848</v>
      </c>
      <c r="J3241" s="4" t="s">
        <v>8849</v>
      </c>
      <c r="K3241" s="4" t="s">
        <v>8840</v>
      </c>
    </row>
    <row r="3242" spans="1:11" ht="30" x14ac:dyDescent="0.25">
      <c r="A3242" t="s">
        <v>22</v>
      </c>
      <c r="B3242">
        <v>289</v>
      </c>
      <c r="C3242" s="7" t="s">
        <v>3317</v>
      </c>
      <c r="D3242" t="s">
        <v>3316</v>
      </c>
      <c r="E3242" s="1">
        <v>1196577</v>
      </c>
      <c r="F3242" s="1">
        <v>27951.29</v>
      </c>
      <c r="G3242" t="s">
        <v>24</v>
      </c>
      <c r="H3242" s="3" t="s">
        <v>8850</v>
      </c>
      <c r="I3242" s="4" t="s">
        <v>8851</v>
      </c>
      <c r="J3242" s="4" t="s">
        <v>8852</v>
      </c>
      <c r="K3242" s="4" t="s">
        <v>8853</v>
      </c>
    </row>
    <row r="3243" spans="1:11" ht="45" x14ac:dyDescent="0.25">
      <c r="A3243" t="s">
        <v>22</v>
      </c>
      <c r="B3243">
        <v>288</v>
      </c>
      <c r="C3243" s="7" t="s">
        <v>3319</v>
      </c>
      <c r="D3243" t="s">
        <v>3318</v>
      </c>
      <c r="E3243" s="1">
        <v>102086.11</v>
      </c>
      <c r="F3243">
        <v>0</v>
      </c>
      <c r="G3243" t="s">
        <v>24</v>
      </c>
      <c r="H3243" s="3" t="s">
        <v>8854</v>
      </c>
      <c r="I3243" s="4" t="s">
        <v>8826</v>
      </c>
      <c r="J3243" s="4" t="s">
        <v>8855</v>
      </c>
      <c r="K3243" s="4" t="s">
        <v>8856</v>
      </c>
    </row>
    <row r="3244" spans="1:11" ht="45" x14ac:dyDescent="0.25">
      <c r="A3244" t="s">
        <v>22</v>
      </c>
      <c r="B3244">
        <v>287</v>
      </c>
      <c r="C3244" s="7" t="s">
        <v>3320</v>
      </c>
      <c r="D3244" t="s">
        <v>389</v>
      </c>
      <c r="E3244" s="1">
        <v>1254817.5</v>
      </c>
      <c r="F3244" s="1">
        <v>22058.23</v>
      </c>
      <c r="G3244" t="s">
        <v>24</v>
      </c>
      <c r="H3244" s="3" t="s">
        <v>8857</v>
      </c>
      <c r="I3244" s="4" t="s">
        <v>8858</v>
      </c>
      <c r="J3244" s="4" t="s">
        <v>8859</v>
      </c>
      <c r="K3244" s="4" t="s">
        <v>8860</v>
      </c>
    </row>
    <row r="3245" spans="1:11" ht="45" x14ac:dyDescent="0.25">
      <c r="A3245" t="s">
        <v>22</v>
      </c>
      <c r="B3245">
        <v>286</v>
      </c>
      <c r="C3245" s="7" t="s">
        <v>3322</v>
      </c>
      <c r="D3245" t="s">
        <v>3321</v>
      </c>
      <c r="E3245" s="1">
        <v>32862.78</v>
      </c>
      <c r="F3245" s="1">
        <v>32862.78</v>
      </c>
      <c r="G3245" t="s">
        <v>24</v>
      </c>
      <c r="H3245" s="3" t="s">
        <v>8861</v>
      </c>
      <c r="I3245" s="4" t="s">
        <v>8862</v>
      </c>
      <c r="J3245" s="4" t="s">
        <v>8818</v>
      </c>
      <c r="K3245" s="4" t="s">
        <v>8862</v>
      </c>
    </row>
    <row r="3246" spans="1:11" ht="30" x14ac:dyDescent="0.25">
      <c r="A3246" t="s">
        <v>22</v>
      </c>
      <c r="B3246">
        <v>285</v>
      </c>
      <c r="C3246" s="7" t="s">
        <v>3323</v>
      </c>
      <c r="D3246" t="s">
        <v>239</v>
      </c>
      <c r="E3246" s="1">
        <v>28896.03</v>
      </c>
      <c r="F3246" s="1">
        <v>28108.14</v>
      </c>
      <c r="G3246" t="s">
        <v>24</v>
      </c>
      <c r="H3246" s="3" t="s">
        <v>8863</v>
      </c>
      <c r="I3246" s="4" t="s">
        <v>8864</v>
      </c>
      <c r="J3246" s="4" t="s">
        <v>8865</v>
      </c>
      <c r="K3246" s="4" t="s">
        <v>8866</v>
      </c>
    </row>
    <row r="3247" spans="1:11" ht="30" x14ac:dyDescent="0.25">
      <c r="A3247" t="s">
        <v>22</v>
      </c>
      <c r="B3247">
        <v>283</v>
      </c>
      <c r="C3247" s="7" t="s">
        <v>3325</v>
      </c>
      <c r="D3247" t="s">
        <v>2165</v>
      </c>
      <c r="E3247" s="1">
        <v>10076.290000000001</v>
      </c>
      <c r="F3247" s="1">
        <v>10075.049999999999</v>
      </c>
      <c r="G3247" t="s">
        <v>24</v>
      </c>
      <c r="H3247" s="3" t="s">
        <v>8867</v>
      </c>
      <c r="I3247" s="4" t="s">
        <v>8868</v>
      </c>
      <c r="J3247" s="4" t="s">
        <v>8869</v>
      </c>
      <c r="K3247" s="4" t="s">
        <v>8868</v>
      </c>
    </row>
    <row r="3248" spans="1:11" ht="30" x14ac:dyDescent="0.25">
      <c r="A3248" t="s">
        <v>22</v>
      </c>
      <c r="B3248">
        <v>282</v>
      </c>
      <c r="C3248" s="7" t="s">
        <v>3326</v>
      </c>
      <c r="D3248" t="s">
        <v>182</v>
      </c>
      <c r="E3248" s="1">
        <v>100026.81</v>
      </c>
      <c r="F3248">
        <v>0</v>
      </c>
      <c r="G3248" t="s">
        <v>24</v>
      </c>
      <c r="H3248" s="3" t="s">
        <v>8870</v>
      </c>
      <c r="I3248" s="4" t="s">
        <v>8823</v>
      </c>
      <c r="J3248" s="4" t="s">
        <v>8824</v>
      </c>
      <c r="K3248" s="4" t="s">
        <v>8823</v>
      </c>
    </row>
    <row r="3249" spans="1:11" ht="45" x14ac:dyDescent="0.25">
      <c r="A3249" t="s">
        <v>22</v>
      </c>
      <c r="B3249">
        <v>281</v>
      </c>
      <c r="C3249" s="7" t="s">
        <v>3327</v>
      </c>
      <c r="D3249" t="s">
        <v>2551</v>
      </c>
      <c r="E3249" s="1">
        <v>11980.83</v>
      </c>
      <c r="F3249">
        <v>0</v>
      </c>
      <c r="G3249" t="s">
        <v>24</v>
      </c>
      <c r="H3249" s="3" t="s">
        <v>8871</v>
      </c>
      <c r="I3249" s="4" t="s">
        <v>8872</v>
      </c>
      <c r="J3249" s="4" t="s">
        <v>8873</v>
      </c>
      <c r="K3249" s="4" t="s">
        <v>8874</v>
      </c>
    </row>
    <row r="3250" spans="1:11" x14ac:dyDescent="0.25">
      <c r="A3250" t="s">
        <v>22</v>
      </c>
      <c r="B3250">
        <v>280</v>
      </c>
      <c r="C3250" s="7" t="s">
        <v>3328</v>
      </c>
      <c r="D3250" t="s">
        <v>2165</v>
      </c>
      <c r="E3250" s="1">
        <v>12104.54</v>
      </c>
      <c r="F3250" s="1">
        <v>11636.68</v>
      </c>
      <c r="G3250" t="s">
        <v>24</v>
      </c>
      <c r="H3250" s="3" t="s">
        <v>8875</v>
      </c>
      <c r="I3250" s="4" t="s">
        <v>8876</v>
      </c>
      <c r="J3250" s="4" t="s">
        <v>8877</v>
      </c>
      <c r="K3250" s="4" t="s">
        <v>8878</v>
      </c>
    </row>
    <row r="3251" spans="1:11" x14ac:dyDescent="0.25">
      <c r="A3251" t="s">
        <v>22</v>
      </c>
      <c r="B3251">
        <v>279</v>
      </c>
      <c r="C3251" s="7" t="s">
        <v>3329</v>
      </c>
      <c r="D3251" t="s">
        <v>2165</v>
      </c>
      <c r="E3251" s="1">
        <v>21219</v>
      </c>
      <c r="F3251" s="1">
        <v>21218.44</v>
      </c>
      <c r="G3251" t="s">
        <v>24</v>
      </c>
      <c r="H3251" s="3" t="s">
        <v>8879</v>
      </c>
      <c r="I3251" s="4" t="s">
        <v>8878</v>
      </c>
      <c r="J3251" s="4" t="s">
        <v>8880</v>
      </c>
      <c r="K3251" s="4" t="s">
        <v>8878</v>
      </c>
    </row>
    <row r="3252" spans="1:11" x14ac:dyDescent="0.25">
      <c r="A3252" t="s">
        <v>22</v>
      </c>
      <c r="B3252">
        <v>278</v>
      </c>
      <c r="C3252" s="7" t="s">
        <v>3328</v>
      </c>
      <c r="D3252" t="s">
        <v>2165</v>
      </c>
      <c r="E3252" s="1">
        <v>12544.41</v>
      </c>
      <c r="F3252" s="1">
        <v>12544.4</v>
      </c>
      <c r="G3252" t="s">
        <v>24</v>
      </c>
      <c r="H3252" s="3" t="s">
        <v>8881</v>
      </c>
      <c r="I3252" s="4" t="s">
        <v>8882</v>
      </c>
      <c r="J3252" s="4" t="s">
        <v>8883</v>
      </c>
      <c r="K3252" s="4" t="s">
        <v>8884</v>
      </c>
    </row>
    <row r="3253" spans="1:11" ht="45" x14ac:dyDescent="0.25">
      <c r="A3253" t="s">
        <v>22</v>
      </c>
      <c r="B3253">
        <v>277</v>
      </c>
      <c r="C3253" s="7" t="s">
        <v>3330</v>
      </c>
      <c r="D3253" t="s">
        <v>239</v>
      </c>
      <c r="E3253" s="1">
        <v>10030.86</v>
      </c>
      <c r="F3253" s="1">
        <v>8608.98</v>
      </c>
      <c r="G3253" t="s">
        <v>24</v>
      </c>
      <c r="H3253" s="3" t="s">
        <v>8885</v>
      </c>
      <c r="I3253" s="4" t="s">
        <v>8886</v>
      </c>
      <c r="J3253" s="4" t="s">
        <v>8887</v>
      </c>
      <c r="K3253" s="4" t="s">
        <v>8888</v>
      </c>
    </row>
    <row r="3254" spans="1:11" ht="45" x14ac:dyDescent="0.25">
      <c r="A3254" t="s">
        <v>22</v>
      </c>
      <c r="B3254">
        <v>276</v>
      </c>
      <c r="C3254" s="7" t="s">
        <v>3331</v>
      </c>
      <c r="D3254" t="s">
        <v>1512</v>
      </c>
      <c r="E3254" s="1">
        <v>1916.16</v>
      </c>
      <c r="F3254">
        <v>0</v>
      </c>
      <c r="G3254" t="s">
        <v>24</v>
      </c>
      <c r="H3254" s="3" t="s">
        <v>8889</v>
      </c>
      <c r="I3254" s="4" t="s">
        <v>8890</v>
      </c>
      <c r="J3254" s="4" t="s">
        <v>8891</v>
      </c>
      <c r="K3254" s="4" t="s">
        <v>8890</v>
      </c>
    </row>
    <row r="3255" spans="1:11" ht="45" x14ac:dyDescent="0.25">
      <c r="A3255" t="s">
        <v>22</v>
      </c>
      <c r="B3255">
        <v>275</v>
      </c>
      <c r="C3255" s="7" t="s">
        <v>3331</v>
      </c>
      <c r="D3255" t="s">
        <v>1512</v>
      </c>
      <c r="E3255" s="1">
        <v>68185.08</v>
      </c>
      <c r="F3255">
        <v>0</v>
      </c>
      <c r="G3255" t="s">
        <v>24</v>
      </c>
      <c r="H3255" s="3" t="s">
        <v>8892</v>
      </c>
      <c r="I3255" s="4" t="s">
        <v>8175</v>
      </c>
      <c r="J3255" s="4" t="s">
        <v>8179</v>
      </c>
      <c r="K3255" s="4" t="s">
        <v>8893</v>
      </c>
    </row>
    <row r="3256" spans="1:11" ht="30" x14ac:dyDescent="0.25">
      <c r="A3256" t="s">
        <v>22</v>
      </c>
      <c r="B3256">
        <v>274</v>
      </c>
      <c r="C3256" s="7" t="s">
        <v>3332</v>
      </c>
      <c r="D3256" t="s">
        <v>1512</v>
      </c>
      <c r="E3256" s="1">
        <v>42351.74</v>
      </c>
      <c r="F3256">
        <v>0</v>
      </c>
      <c r="G3256" t="s">
        <v>24</v>
      </c>
      <c r="H3256" s="3" t="s">
        <v>8894</v>
      </c>
      <c r="I3256" s="4" t="s">
        <v>8895</v>
      </c>
      <c r="J3256" s="4" t="s">
        <v>8896</v>
      </c>
      <c r="K3256" s="4" t="s">
        <v>8897</v>
      </c>
    </row>
    <row r="3257" spans="1:11" ht="45" x14ac:dyDescent="0.25">
      <c r="A3257" t="s">
        <v>22</v>
      </c>
      <c r="B3257">
        <v>273</v>
      </c>
      <c r="C3257" s="7" t="s">
        <v>3333</v>
      </c>
      <c r="D3257" t="s">
        <v>807</v>
      </c>
      <c r="E3257" s="1">
        <v>8648.58</v>
      </c>
      <c r="F3257">
        <v>0</v>
      </c>
      <c r="G3257" t="s">
        <v>24</v>
      </c>
      <c r="H3257" s="3" t="s">
        <v>8898</v>
      </c>
      <c r="I3257" s="4" t="s">
        <v>8864</v>
      </c>
      <c r="J3257" s="4" t="s">
        <v>8899</v>
      </c>
      <c r="K3257" s="4" t="s">
        <v>8900</v>
      </c>
    </row>
    <row r="3258" spans="1:11" ht="45" x14ac:dyDescent="0.25">
      <c r="A3258" t="s">
        <v>22</v>
      </c>
      <c r="B3258">
        <v>272</v>
      </c>
      <c r="C3258" s="7" t="s">
        <v>3335</v>
      </c>
      <c r="D3258" t="s">
        <v>3334</v>
      </c>
      <c r="E3258" s="1">
        <v>11608.58</v>
      </c>
      <c r="F3258">
        <v>0</v>
      </c>
      <c r="G3258" t="s">
        <v>24</v>
      </c>
      <c r="H3258" s="3" t="s">
        <v>8901</v>
      </c>
      <c r="I3258" s="4" t="s">
        <v>8864</v>
      </c>
      <c r="J3258" s="4" t="s">
        <v>8902</v>
      </c>
      <c r="K3258" s="4" t="s">
        <v>8900</v>
      </c>
    </row>
    <row r="3259" spans="1:11" ht="45" x14ac:dyDescent="0.25">
      <c r="A3259" t="s">
        <v>22</v>
      </c>
      <c r="B3259">
        <v>271</v>
      </c>
      <c r="C3259" s="7" t="s">
        <v>3336</v>
      </c>
      <c r="D3259" t="s">
        <v>2811</v>
      </c>
      <c r="E3259" s="1">
        <v>9629.34</v>
      </c>
      <c r="F3259">
        <v>0</v>
      </c>
      <c r="G3259" t="s">
        <v>24</v>
      </c>
      <c r="H3259" s="3" t="s">
        <v>8903</v>
      </c>
      <c r="I3259" s="4" t="s">
        <v>8895</v>
      </c>
      <c r="J3259" s="4" t="s">
        <v>8849</v>
      </c>
      <c r="K3259" s="4" t="s">
        <v>8897</v>
      </c>
    </row>
    <row r="3260" spans="1:11" ht="30" x14ac:dyDescent="0.25">
      <c r="A3260" t="s">
        <v>22</v>
      </c>
      <c r="B3260">
        <v>270</v>
      </c>
      <c r="C3260" s="7" t="s">
        <v>3337</v>
      </c>
      <c r="D3260" t="s">
        <v>265</v>
      </c>
      <c r="E3260" s="1">
        <v>10304.69</v>
      </c>
      <c r="F3260">
        <v>0</v>
      </c>
      <c r="G3260" t="s">
        <v>24</v>
      </c>
      <c r="H3260" s="3" t="s">
        <v>8904</v>
      </c>
      <c r="I3260" s="4" t="s">
        <v>8905</v>
      </c>
      <c r="J3260" s="4" t="s">
        <v>8906</v>
      </c>
      <c r="K3260" s="4" t="s">
        <v>8907</v>
      </c>
    </row>
    <row r="3261" spans="1:11" ht="30" x14ac:dyDescent="0.25">
      <c r="A3261" t="s">
        <v>22</v>
      </c>
      <c r="B3261">
        <v>269</v>
      </c>
      <c r="C3261" s="7" t="s">
        <v>3338</v>
      </c>
      <c r="D3261" t="s">
        <v>3334</v>
      </c>
      <c r="E3261" s="1">
        <v>27384.77</v>
      </c>
      <c r="F3261">
        <v>0</v>
      </c>
      <c r="G3261" t="s">
        <v>24</v>
      </c>
      <c r="H3261" s="3" t="s">
        <v>8908</v>
      </c>
      <c r="I3261" s="4" t="s">
        <v>8895</v>
      </c>
      <c r="J3261" s="4" t="s">
        <v>8896</v>
      </c>
      <c r="K3261" s="4" t="s">
        <v>8897</v>
      </c>
    </row>
    <row r="3262" spans="1:11" ht="30" x14ac:dyDescent="0.25">
      <c r="A3262" t="s">
        <v>22</v>
      </c>
      <c r="B3262">
        <v>268</v>
      </c>
      <c r="C3262" s="7" t="s">
        <v>3339</v>
      </c>
      <c r="D3262" t="s">
        <v>234</v>
      </c>
      <c r="E3262" s="1">
        <v>14711.22</v>
      </c>
      <c r="F3262">
        <v>0</v>
      </c>
      <c r="G3262" t="s">
        <v>24</v>
      </c>
      <c r="H3262" s="3" t="s">
        <v>8909</v>
      </c>
      <c r="I3262" s="4" t="s">
        <v>8910</v>
      </c>
      <c r="J3262" s="4" t="s">
        <v>8911</v>
      </c>
      <c r="K3262" s="4" t="s">
        <v>8897</v>
      </c>
    </row>
    <row r="3263" spans="1:11" ht="30" x14ac:dyDescent="0.25">
      <c r="A3263" t="s">
        <v>22</v>
      </c>
      <c r="B3263">
        <v>267</v>
      </c>
      <c r="C3263" s="7" t="s">
        <v>3340</v>
      </c>
      <c r="D3263" t="s">
        <v>3324</v>
      </c>
      <c r="E3263" s="1">
        <v>95850.21</v>
      </c>
      <c r="F3263">
        <v>0</v>
      </c>
      <c r="G3263" t="s">
        <v>24</v>
      </c>
      <c r="H3263" s="3" t="s">
        <v>8912</v>
      </c>
      <c r="I3263" s="4" t="s">
        <v>8913</v>
      </c>
      <c r="J3263" s="4" t="s">
        <v>8914</v>
      </c>
      <c r="K3263" s="4" t="s">
        <v>8915</v>
      </c>
    </row>
    <row r="3264" spans="1:11" ht="30" x14ac:dyDescent="0.25">
      <c r="A3264" t="s">
        <v>22</v>
      </c>
      <c r="B3264">
        <v>266</v>
      </c>
      <c r="C3264" s="7" t="s">
        <v>3341</v>
      </c>
      <c r="D3264" t="s">
        <v>145</v>
      </c>
      <c r="E3264" s="1">
        <v>14380.16</v>
      </c>
      <c r="F3264">
        <v>0</v>
      </c>
      <c r="G3264" t="s">
        <v>24</v>
      </c>
      <c r="H3264" s="3" t="s">
        <v>8916</v>
      </c>
      <c r="I3264" s="4" t="s">
        <v>8917</v>
      </c>
      <c r="J3264" s="4" t="s">
        <v>8918</v>
      </c>
      <c r="K3264" s="4" t="s">
        <v>8917</v>
      </c>
    </row>
    <row r="3265" spans="1:11" ht="45" x14ac:dyDescent="0.25">
      <c r="A3265" t="s">
        <v>22</v>
      </c>
      <c r="B3265">
        <v>265</v>
      </c>
      <c r="C3265" s="7" t="s">
        <v>3342</v>
      </c>
      <c r="D3265" t="s">
        <v>1965</v>
      </c>
      <c r="E3265" s="1">
        <v>11438.92</v>
      </c>
      <c r="F3265">
        <v>0</v>
      </c>
      <c r="G3265" t="s">
        <v>24</v>
      </c>
      <c r="H3265" s="3" t="s">
        <v>8919</v>
      </c>
      <c r="I3265" s="4" t="s">
        <v>8920</v>
      </c>
      <c r="J3265" s="4" t="s">
        <v>8824</v>
      </c>
      <c r="K3265" s="4" t="s">
        <v>8921</v>
      </c>
    </row>
    <row r="3266" spans="1:11" ht="45" x14ac:dyDescent="0.25">
      <c r="A3266" t="s">
        <v>22</v>
      </c>
      <c r="B3266">
        <v>264</v>
      </c>
      <c r="C3266" s="7" t="s">
        <v>3343</v>
      </c>
      <c r="D3266" t="s">
        <v>185</v>
      </c>
      <c r="E3266" s="1">
        <v>8295.41</v>
      </c>
      <c r="F3266">
        <v>0</v>
      </c>
      <c r="G3266" t="s">
        <v>24</v>
      </c>
      <c r="H3266" s="3" t="s">
        <v>8922</v>
      </c>
      <c r="I3266" s="4" t="s">
        <v>8923</v>
      </c>
      <c r="J3266" s="4" t="s">
        <v>8924</v>
      </c>
      <c r="K3266" s="4" t="s">
        <v>8925</v>
      </c>
    </row>
    <row r="3267" spans="1:11" ht="45" x14ac:dyDescent="0.25">
      <c r="A3267" t="s">
        <v>22</v>
      </c>
      <c r="B3267">
        <v>263</v>
      </c>
      <c r="C3267" s="7" t="s">
        <v>3344</v>
      </c>
      <c r="D3267" t="s">
        <v>1512</v>
      </c>
      <c r="E3267" s="1">
        <v>11893.56</v>
      </c>
      <c r="F3267">
        <v>0</v>
      </c>
      <c r="G3267" t="s">
        <v>24</v>
      </c>
      <c r="H3267" s="3" t="s">
        <v>8926</v>
      </c>
      <c r="I3267" s="4" t="s">
        <v>8927</v>
      </c>
      <c r="J3267" s="4" t="s">
        <v>8928</v>
      </c>
      <c r="K3267" s="4" t="s">
        <v>8929</v>
      </c>
    </row>
    <row r="3268" spans="1:11" ht="45" x14ac:dyDescent="0.25">
      <c r="A3268" t="s">
        <v>22</v>
      </c>
      <c r="B3268">
        <v>262</v>
      </c>
      <c r="C3268" s="7" t="s">
        <v>3345</v>
      </c>
      <c r="D3268" t="s">
        <v>265</v>
      </c>
      <c r="E3268" s="1">
        <v>14783.1</v>
      </c>
      <c r="F3268">
        <v>0</v>
      </c>
      <c r="G3268" t="s">
        <v>24</v>
      </c>
      <c r="H3268" s="3" t="s">
        <v>8930</v>
      </c>
      <c r="I3268" s="4" t="s">
        <v>8927</v>
      </c>
      <c r="J3268" s="4" t="s">
        <v>8931</v>
      </c>
      <c r="K3268" s="4" t="s">
        <v>8929</v>
      </c>
    </row>
    <row r="3269" spans="1:11" ht="45" x14ac:dyDescent="0.25">
      <c r="A3269" t="s">
        <v>22</v>
      </c>
      <c r="B3269">
        <v>261</v>
      </c>
      <c r="C3269" s="7" t="s">
        <v>3347</v>
      </c>
      <c r="D3269" t="s">
        <v>3346</v>
      </c>
      <c r="E3269" s="1">
        <v>645962.31000000006</v>
      </c>
      <c r="F3269">
        <v>0</v>
      </c>
      <c r="G3269" t="s">
        <v>24</v>
      </c>
      <c r="H3269" s="3" t="s">
        <v>8932</v>
      </c>
      <c r="I3269" s="4" t="s">
        <v>8933</v>
      </c>
      <c r="J3269" s="4" t="s">
        <v>8934</v>
      </c>
      <c r="K3269" s="4" t="s">
        <v>8935</v>
      </c>
    </row>
    <row r="3270" spans="1:11" ht="45" x14ac:dyDescent="0.25">
      <c r="A3270" t="s">
        <v>22</v>
      </c>
      <c r="B3270">
        <v>260</v>
      </c>
      <c r="C3270" s="7" t="s">
        <v>3348</v>
      </c>
      <c r="D3270" t="s">
        <v>1229</v>
      </c>
      <c r="E3270" s="1">
        <v>1179232.06</v>
      </c>
      <c r="F3270" s="1">
        <v>346201.88</v>
      </c>
      <c r="G3270" t="s">
        <v>24</v>
      </c>
      <c r="H3270" s="3" t="s">
        <v>8936</v>
      </c>
      <c r="I3270" s="4" t="s">
        <v>8937</v>
      </c>
      <c r="J3270" s="4" t="s">
        <v>8883</v>
      </c>
      <c r="K3270" s="4" t="s">
        <v>8938</v>
      </c>
    </row>
    <row r="3271" spans="1:11" ht="45" x14ac:dyDescent="0.25">
      <c r="A3271" t="s">
        <v>22</v>
      </c>
      <c r="B3271">
        <v>259</v>
      </c>
      <c r="C3271" s="7" t="s">
        <v>3350</v>
      </c>
      <c r="D3271" t="s">
        <v>3349</v>
      </c>
      <c r="E3271" s="1">
        <v>67214.16</v>
      </c>
      <c r="F3271">
        <v>0</v>
      </c>
      <c r="G3271" t="s">
        <v>24</v>
      </c>
      <c r="H3271" s="3" t="s">
        <v>8940</v>
      </c>
      <c r="I3271" s="4" t="s">
        <v>8941</v>
      </c>
      <c r="J3271" s="4" t="s">
        <v>8942</v>
      </c>
      <c r="K3271" s="4" t="s">
        <v>8943</v>
      </c>
    </row>
    <row r="3272" spans="1:11" ht="45" x14ac:dyDescent="0.25">
      <c r="A3272" t="s">
        <v>22</v>
      </c>
      <c r="B3272">
        <v>258</v>
      </c>
      <c r="C3272" s="7" t="s">
        <v>3351</v>
      </c>
      <c r="D3272" t="s">
        <v>2165</v>
      </c>
      <c r="E3272" s="1">
        <v>5384.54</v>
      </c>
      <c r="F3272" s="1">
        <v>5384.15</v>
      </c>
      <c r="G3272" t="s">
        <v>24</v>
      </c>
      <c r="H3272" s="3" t="s">
        <v>8944</v>
      </c>
      <c r="I3272" s="4" t="s">
        <v>8945</v>
      </c>
      <c r="J3272" s="4" t="s">
        <v>8883</v>
      </c>
      <c r="K3272" s="4" t="s">
        <v>8945</v>
      </c>
    </row>
    <row r="3273" spans="1:11" ht="30" x14ac:dyDescent="0.25">
      <c r="A3273" t="s">
        <v>22</v>
      </c>
      <c r="B3273">
        <v>257</v>
      </c>
      <c r="C3273" s="7" t="s">
        <v>3352</v>
      </c>
      <c r="D3273" t="s">
        <v>275</v>
      </c>
      <c r="E3273" s="1">
        <v>165666.26999999999</v>
      </c>
      <c r="F3273">
        <v>0</v>
      </c>
      <c r="G3273" t="s">
        <v>24</v>
      </c>
      <c r="H3273" s="3" t="s">
        <v>8946</v>
      </c>
      <c r="I3273" s="4" t="s">
        <v>8947</v>
      </c>
      <c r="J3273" s="4" t="s">
        <v>8948</v>
      </c>
      <c r="K3273" s="4" t="s">
        <v>8947</v>
      </c>
    </row>
    <row r="3274" spans="1:11" ht="30" x14ac:dyDescent="0.25">
      <c r="A3274" t="s">
        <v>22</v>
      </c>
      <c r="B3274">
        <v>256</v>
      </c>
      <c r="C3274" s="7" t="s">
        <v>3353</v>
      </c>
      <c r="D3274" t="s">
        <v>147</v>
      </c>
      <c r="E3274" s="1">
        <v>96979.43</v>
      </c>
      <c r="F3274" s="1">
        <v>42427.3</v>
      </c>
      <c r="G3274" t="s">
        <v>24</v>
      </c>
      <c r="H3274" s="3" t="s">
        <v>8949</v>
      </c>
      <c r="I3274" s="4" t="s">
        <v>8950</v>
      </c>
      <c r="J3274" s="4" t="s">
        <v>8893</v>
      </c>
      <c r="K3274" s="4" t="s">
        <v>8947</v>
      </c>
    </row>
    <row r="3275" spans="1:11" ht="30" x14ac:dyDescent="0.25">
      <c r="A3275" t="s">
        <v>22</v>
      </c>
      <c r="B3275">
        <v>255</v>
      </c>
      <c r="C3275" s="7" t="s">
        <v>3354</v>
      </c>
      <c r="D3275" t="s">
        <v>3307</v>
      </c>
      <c r="E3275" s="1">
        <v>51942.84</v>
      </c>
      <c r="F3275">
        <v>0</v>
      </c>
      <c r="G3275" t="s">
        <v>24</v>
      </c>
      <c r="H3275" s="3" t="s">
        <v>8951</v>
      </c>
      <c r="I3275" s="4" t="s">
        <v>8952</v>
      </c>
      <c r="J3275" s="4" t="s">
        <v>8883</v>
      </c>
      <c r="K3275" s="4" t="s">
        <v>8953</v>
      </c>
    </row>
    <row r="3276" spans="1:11" ht="30" x14ac:dyDescent="0.25">
      <c r="A3276" t="s">
        <v>22</v>
      </c>
      <c r="B3276">
        <v>254</v>
      </c>
      <c r="C3276" s="7" t="s">
        <v>3355</v>
      </c>
      <c r="D3276" t="s">
        <v>1035</v>
      </c>
      <c r="E3276" s="1">
        <v>100435.41</v>
      </c>
      <c r="F3276">
        <v>0</v>
      </c>
      <c r="G3276" t="s">
        <v>24</v>
      </c>
      <c r="H3276" s="3" t="s">
        <v>8954</v>
      </c>
      <c r="I3276" s="4" t="s">
        <v>8955</v>
      </c>
      <c r="J3276" s="4" t="s">
        <v>8956</v>
      </c>
      <c r="K3276" s="4" t="s">
        <v>8955</v>
      </c>
    </row>
    <row r="3277" spans="1:11" ht="45" x14ac:dyDescent="0.25">
      <c r="A3277" t="s">
        <v>22</v>
      </c>
      <c r="B3277">
        <v>253</v>
      </c>
      <c r="C3277" s="7" t="s">
        <v>3356</v>
      </c>
      <c r="D3277" t="s">
        <v>3349</v>
      </c>
      <c r="E3277" s="1">
        <v>87669.41</v>
      </c>
      <c r="F3277">
        <v>0</v>
      </c>
      <c r="G3277" t="s">
        <v>24</v>
      </c>
      <c r="H3277" s="3" t="s">
        <v>8957</v>
      </c>
      <c r="I3277" s="4" t="s">
        <v>8958</v>
      </c>
      <c r="J3277" s="4" t="s">
        <v>8959</v>
      </c>
      <c r="K3277" s="4" t="s">
        <v>8960</v>
      </c>
    </row>
    <row r="3278" spans="1:11" ht="45" x14ac:dyDescent="0.25">
      <c r="A3278" t="s">
        <v>22</v>
      </c>
      <c r="B3278">
        <v>252</v>
      </c>
      <c r="C3278" s="7" t="s">
        <v>3357</v>
      </c>
      <c r="D3278" t="s">
        <v>816</v>
      </c>
      <c r="E3278" s="1">
        <v>34643.589999999997</v>
      </c>
      <c r="F3278">
        <v>0</v>
      </c>
      <c r="G3278" t="s">
        <v>24</v>
      </c>
      <c r="H3278" s="3" t="s">
        <v>8961</v>
      </c>
      <c r="I3278" s="4" t="s">
        <v>8958</v>
      </c>
      <c r="J3278" s="4" t="s">
        <v>8962</v>
      </c>
      <c r="K3278" s="4" t="s">
        <v>8958</v>
      </c>
    </row>
    <row r="3279" spans="1:11" x14ac:dyDescent="0.25">
      <c r="A3279" t="s">
        <v>22</v>
      </c>
      <c r="B3279">
        <v>251</v>
      </c>
      <c r="C3279" s="7" t="s">
        <v>3358</v>
      </c>
      <c r="D3279" t="s">
        <v>239</v>
      </c>
      <c r="E3279" s="1">
        <v>2370.94</v>
      </c>
      <c r="F3279">
        <v>0</v>
      </c>
      <c r="G3279" t="s">
        <v>24</v>
      </c>
      <c r="H3279" s="3" t="s">
        <v>8963</v>
      </c>
      <c r="I3279" s="4" t="s">
        <v>8947</v>
      </c>
      <c r="J3279" s="4" t="s">
        <v>8880</v>
      </c>
      <c r="K3279" s="4" t="s">
        <v>8947</v>
      </c>
    </row>
    <row r="3280" spans="1:11" ht="45" x14ac:dyDescent="0.25">
      <c r="A3280" t="s">
        <v>22</v>
      </c>
      <c r="B3280">
        <v>250</v>
      </c>
      <c r="C3280" s="7" t="s">
        <v>3359</v>
      </c>
      <c r="D3280" t="s">
        <v>2165</v>
      </c>
      <c r="E3280" s="1">
        <v>20875.41</v>
      </c>
      <c r="F3280" s="1">
        <v>20872.48</v>
      </c>
      <c r="G3280" t="s">
        <v>24</v>
      </c>
      <c r="H3280" s="3" t="s">
        <v>8964</v>
      </c>
      <c r="I3280" s="4" t="s">
        <v>8947</v>
      </c>
      <c r="J3280" s="4" t="s">
        <v>8965</v>
      </c>
      <c r="K3280" s="4" t="s">
        <v>8947</v>
      </c>
    </row>
    <row r="3281" spans="1:11" ht="45" x14ac:dyDescent="0.25">
      <c r="A3281" t="s">
        <v>22</v>
      </c>
      <c r="B3281">
        <v>249</v>
      </c>
      <c r="C3281" s="7" t="s">
        <v>3361</v>
      </c>
      <c r="D3281" t="s">
        <v>3360</v>
      </c>
      <c r="E3281" s="1">
        <v>17766.91</v>
      </c>
      <c r="F3281" s="1">
        <v>5708.6</v>
      </c>
      <c r="G3281" t="s">
        <v>24</v>
      </c>
      <c r="H3281" s="3" t="s">
        <v>8966</v>
      </c>
      <c r="I3281" s="4" t="s">
        <v>8884</v>
      </c>
      <c r="J3281" s="4" t="s">
        <v>8880</v>
      </c>
      <c r="K3281" s="4" t="s">
        <v>8884</v>
      </c>
    </row>
    <row r="3282" spans="1:11" x14ac:dyDescent="0.25">
      <c r="A3282" t="s">
        <v>22</v>
      </c>
      <c r="B3282">
        <v>248</v>
      </c>
      <c r="C3282" s="7" t="s">
        <v>3329</v>
      </c>
      <c r="D3282" t="s">
        <v>2165</v>
      </c>
      <c r="E3282" s="1">
        <v>13388.25</v>
      </c>
      <c r="F3282" s="1">
        <v>13388.22</v>
      </c>
      <c r="G3282" t="s">
        <v>24</v>
      </c>
      <c r="H3282" s="3" t="s">
        <v>8967</v>
      </c>
      <c r="I3282" s="4" t="s">
        <v>8968</v>
      </c>
      <c r="J3282" s="4" t="s">
        <v>8883</v>
      </c>
      <c r="K3282" s="4" t="s">
        <v>8969</v>
      </c>
    </row>
    <row r="3283" spans="1:11" ht="30" x14ac:dyDescent="0.25">
      <c r="A3283" t="s">
        <v>22</v>
      </c>
      <c r="B3283">
        <v>247</v>
      </c>
      <c r="C3283" s="7" t="s">
        <v>3362</v>
      </c>
      <c r="D3283" t="s">
        <v>721</v>
      </c>
      <c r="E3283" s="1">
        <v>179509.74</v>
      </c>
      <c r="F3283" s="1">
        <v>160859.41</v>
      </c>
      <c r="G3283" t="s">
        <v>24</v>
      </c>
      <c r="H3283" s="3" t="s">
        <v>8970</v>
      </c>
      <c r="I3283" s="4" t="s">
        <v>8952</v>
      </c>
      <c r="J3283" s="4" t="s">
        <v>8883</v>
      </c>
      <c r="K3283" s="4" t="s">
        <v>8952</v>
      </c>
    </row>
    <row r="3284" spans="1:11" ht="30" x14ac:dyDescent="0.25">
      <c r="A3284" t="s">
        <v>22</v>
      </c>
      <c r="B3284">
        <v>246</v>
      </c>
      <c r="C3284" s="7" t="s">
        <v>3363</v>
      </c>
      <c r="D3284" t="s">
        <v>159</v>
      </c>
      <c r="E3284" s="1">
        <v>37193.58</v>
      </c>
      <c r="F3284" s="1">
        <v>37193.58</v>
      </c>
      <c r="G3284" t="s">
        <v>24</v>
      </c>
      <c r="H3284" s="3" t="s">
        <v>8971</v>
      </c>
      <c r="I3284" s="4" t="s">
        <v>8972</v>
      </c>
      <c r="J3284" s="4" t="s">
        <v>8880</v>
      </c>
      <c r="K3284" s="4" t="s">
        <v>8972</v>
      </c>
    </row>
    <row r="3285" spans="1:11" ht="45" x14ac:dyDescent="0.25">
      <c r="A3285" t="s">
        <v>22</v>
      </c>
      <c r="B3285">
        <v>245</v>
      </c>
      <c r="C3285" s="7" t="s">
        <v>3364</v>
      </c>
      <c r="D3285" t="s">
        <v>1415</v>
      </c>
      <c r="E3285" s="1">
        <v>2657.49</v>
      </c>
      <c r="F3285">
        <v>0.01</v>
      </c>
      <c r="G3285" t="s">
        <v>24</v>
      </c>
      <c r="H3285" s="3" t="s">
        <v>8973</v>
      </c>
      <c r="I3285" s="4" t="s">
        <v>8974</v>
      </c>
      <c r="J3285" s="4" t="s">
        <v>8975</v>
      </c>
      <c r="K3285" s="4" t="s">
        <v>8976</v>
      </c>
    </row>
    <row r="3286" spans="1:11" ht="30" x14ac:dyDescent="0.25">
      <c r="A3286" t="s">
        <v>22</v>
      </c>
      <c r="B3286">
        <v>244</v>
      </c>
      <c r="C3286" s="7" t="s">
        <v>3325</v>
      </c>
      <c r="D3286" t="s">
        <v>2165</v>
      </c>
      <c r="E3286" s="1">
        <v>17502.66</v>
      </c>
      <c r="F3286" s="1">
        <v>17502.66</v>
      </c>
      <c r="G3286" t="s">
        <v>24</v>
      </c>
      <c r="H3286" s="3" t="s">
        <v>8977</v>
      </c>
      <c r="I3286" s="4" t="s">
        <v>8978</v>
      </c>
      <c r="J3286" s="4" t="s">
        <v>8979</v>
      </c>
      <c r="K3286" s="4" t="s">
        <v>8980</v>
      </c>
    </row>
    <row r="3287" spans="1:11" ht="30" x14ac:dyDescent="0.25">
      <c r="A3287" t="s">
        <v>22</v>
      </c>
      <c r="B3287">
        <v>243</v>
      </c>
      <c r="C3287" s="7" t="s">
        <v>2156</v>
      </c>
      <c r="D3287" t="s">
        <v>611</v>
      </c>
      <c r="E3287" s="1">
        <v>9714.1299999999992</v>
      </c>
      <c r="F3287" s="1">
        <v>9714.1299999999992</v>
      </c>
      <c r="G3287" t="s">
        <v>24</v>
      </c>
      <c r="H3287" s="3" t="s">
        <v>8981</v>
      </c>
      <c r="I3287" s="4" t="s">
        <v>8982</v>
      </c>
      <c r="J3287" s="4" t="s">
        <v>8983</v>
      </c>
      <c r="K3287" s="4" t="s">
        <v>8984</v>
      </c>
    </row>
    <row r="3288" spans="1:11" ht="30" x14ac:dyDescent="0.25">
      <c r="A3288" t="s">
        <v>22</v>
      </c>
      <c r="B3288">
        <v>242</v>
      </c>
      <c r="C3288" s="7" t="s">
        <v>3365</v>
      </c>
      <c r="D3288" t="s">
        <v>807</v>
      </c>
      <c r="E3288" s="1">
        <v>68951.81</v>
      </c>
      <c r="F3288" s="1">
        <v>11986.06</v>
      </c>
      <c r="G3288" t="s">
        <v>24</v>
      </c>
      <c r="H3288" s="3" t="s">
        <v>8985</v>
      </c>
      <c r="I3288" s="4" t="s">
        <v>8947</v>
      </c>
      <c r="J3288" s="4" t="s">
        <v>8914</v>
      </c>
      <c r="K3288" s="4" t="s">
        <v>8947</v>
      </c>
    </row>
    <row r="3289" spans="1:11" ht="45" x14ac:dyDescent="0.25">
      <c r="A3289" t="s">
        <v>22</v>
      </c>
      <c r="B3289">
        <v>241</v>
      </c>
      <c r="C3289" s="7" t="s">
        <v>3366</v>
      </c>
      <c r="D3289" t="s">
        <v>34</v>
      </c>
      <c r="E3289" s="1">
        <v>80567.59</v>
      </c>
      <c r="F3289" s="1">
        <v>80567.59</v>
      </c>
      <c r="G3289" t="s">
        <v>24</v>
      </c>
      <c r="H3289" s="3" t="s">
        <v>8986</v>
      </c>
      <c r="I3289" s="4" t="s">
        <v>8937</v>
      </c>
      <c r="J3289" s="4" t="s">
        <v>8987</v>
      </c>
      <c r="K3289" s="4" t="s">
        <v>8988</v>
      </c>
    </row>
    <row r="3290" spans="1:11" ht="45" x14ac:dyDescent="0.25">
      <c r="A3290" t="s">
        <v>22</v>
      </c>
      <c r="B3290">
        <v>240</v>
      </c>
      <c r="C3290" s="7" t="s">
        <v>3367</v>
      </c>
      <c r="D3290" t="s">
        <v>233</v>
      </c>
      <c r="E3290" s="1">
        <v>91151.28</v>
      </c>
      <c r="F3290">
        <v>0</v>
      </c>
      <c r="G3290" t="s">
        <v>24</v>
      </c>
      <c r="H3290" s="3" t="s">
        <v>8989</v>
      </c>
      <c r="I3290" s="4" t="s">
        <v>8937</v>
      </c>
      <c r="J3290" s="4" t="s">
        <v>8987</v>
      </c>
      <c r="K3290" s="4" t="s">
        <v>8988</v>
      </c>
    </row>
    <row r="3291" spans="1:11" ht="30" x14ac:dyDescent="0.25">
      <c r="A3291" t="s">
        <v>22</v>
      </c>
      <c r="B3291">
        <v>239</v>
      </c>
      <c r="C3291" s="7" t="s">
        <v>3368</v>
      </c>
      <c r="D3291" t="s">
        <v>3324</v>
      </c>
      <c r="E3291" s="1">
        <v>101475.25</v>
      </c>
      <c r="F3291">
        <v>0</v>
      </c>
      <c r="G3291" t="s">
        <v>24</v>
      </c>
      <c r="H3291" s="3" t="s">
        <v>8990</v>
      </c>
      <c r="I3291" s="4" t="s">
        <v>8913</v>
      </c>
      <c r="J3291" s="4" t="s">
        <v>8914</v>
      </c>
      <c r="K3291" s="4" t="s">
        <v>8915</v>
      </c>
    </row>
    <row r="3292" spans="1:11" ht="30" x14ac:dyDescent="0.25">
      <c r="A3292" t="s">
        <v>22</v>
      </c>
      <c r="B3292">
        <v>238</v>
      </c>
      <c r="C3292" s="7" t="s">
        <v>3370</v>
      </c>
      <c r="D3292" t="s">
        <v>3369</v>
      </c>
      <c r="E3292" s="1">
        <v>526836.65</v>
      </c>
      <c r="F3292">
        <v>0</v>
      </c>
      <c r="G3292" t="s">
        <v>24</v>
      </c>
      <c r="H3292" s="3" t="s">
        <v>8991</v>
      </c>
      <c r="I3292" s="4" t="s">
        <v>8913</v>
      </c>
      <c r="J3292" s="4" t="s">
        <v>8914</v>
      </c>
      <c r="K3292" s="4" t="s">
        <v>8992</v>
      </c>
    </row>
    <row r="3293" spans="1:11" ht="30" x14ac:dyDescent="0.25">
      <c r="A3293" t="s">
        <v>22</v>
      </c>
      <c r="B3293">
        <v>237</v>
      </c>
      <c r="C3293" s="7" t="s">
        <v>3372</v>
      </c>
      <c r="D3293" t="s">
        <v>3371</v>
      </c>
      <c r="E3293" s="1">
        <v>6925.84</v>
      </c>
      <c r="F3293">
        <v>0</v>
      </c>
      <c r="G3293" t="s">
        <v>24</v>
      </c>
      <c r="H3293" s="3" t="s">
        <v>8993</v>
      </c>
      <c r="I3293" s="4" t="s">
        <v>8958</v>
      </c>
      <c r="J3293" s="4" t="s">
        <v>8994</v>
      </c>
      <c r="K3293" s="4" t="s">
        <v>8995</v>
      </c>
    </row>
    <row r="3294" spans="1:11" ht="30" x14ac:dyDescent="0.25">
      <c r="A3294" t="s">
        <v>22</v>
      </c>
      <c r="B3294">
        <v>236</v>
      </c>
      <c r="C3294" s="7" t="s">
        <v>3373</v>
      </c>
      <c r="D3294" t="s">
        <v>131</v>
      </c>
      <c r="E3294" s="1">
        <v>4738.1000000000004</v>
      </c>
      <c r="F3294">
        <v>0</v>
      </c>
      <c r="G3294" t="s">
        <v>24</v>
      </c>
      <c r="H3294" s="3" t="s">
        <v>8996</v>
      </c>
      <c r="I3294" s="4" t="s">
        <v>8997</v>
      </c>
      <c r="J3294" s="4" t="s">
        <v>8998</v>
      </c>
      <c r="K3294" s="4" t="s">
        <v>8999</v>
      </c>
    </row>
    <row r="3295" spans="1:11" ht="45" x14ac:dyDescent="0.25">
      <c r="A3295" t="s">
        <v>22</v>
      </c>
      <c r="B3295">
        <v>235</v>
      </c>
      <c r="C3295" s="7" t="s">
        <v>3374</v>
      </c>
      <c r="D3295" t="s">
        <v>34</v>
      </c>
      <c r="E3295" s="1">
        <v>6896.64</v>
      </c>
      <c r="F3295">
        <v>0</v>
      </c>
      <c r="G3295" t="s">
        <v>24</v>
      </c>
      <c r="H3295" s="3" t="s">
        <v>9001</v>
      </c>
      <c r="I3295" s="4" t="s">
        <v>9002</v>
      </c>
      <c r="J3295" s="4" t="s">
        <v>9003</v>
      </c>
      <c r="K3295" s="4" t="s">
        <v>9004</v>
      </c>
    </row>
    <row r="3296" spans="1:11" ht="30" x14ac:dyDescent="0.25">
      <c r="A3296" t="s">
        <v>22</v>
      </c>
      <c r="B3296">
        <v>234</v>
      </c>
      <c r="C3296" s="7" t="s">
        <v>3376</v>
      </c>
      <c r="D3296" t="s">
        <v>3375</v>
      </c>
      <c r="E3296" s="1">
        <v>51521.120000000003</v>
      </c>
      <c r="F3296">
        <v>0</v>
      </c>
      <c r="G3296" t="s">
        <v>24</v>
      </c>
      <c r="H3296" s="3" t="s">
        <v>9006</v>
      </c>
      <c r="I3296" s="4" t="s">
        <v>9008</v>
      </c>
      <c r="J3296" s="4" t="s">
        <v>9009</v>
      </c>
      <c r="K3296" s="4" t="s">
        <v>9008</v>
      </c>
    </row>
    <row r="3297" spans="1:11" ht="30" x14ac:dyDescent="0.25">
      <c r="A3297" t="s">
        <v>22</v>
      </c>
      <c r="B3297">
        <v>233</v>
      </c>
      <c r="C3297" s="7" t="s">
        <v>3377</v>
      </c>
      <c r="D3297" t="s">
        <v>807</v>
      </c>
      <c r="E3297" s="1">
        <v>3933.87</v>
      </c>
      <c r="F3297">
        <v>0</v>
      </c>
      <c r="G3297" t="s">
        <v>24</v>
      </c>
      <c r="H3297" s="3" t="s">
        <v>9010</v>
      </c>
      <c r="I3297" s="4" t="s">
        <v>9011</v>
      </c>
      <c r="J3297" s="4" t="s">
        <v>9012</v>
      </c>
      <c r="K3297" s="4" t="s">
        <v>9013</v>
      </c>
    </row>
    <row r="3298" spans="1:11" ht="30" x14ac:dyDescent="0.25">
      <c r="A3298" t="s">
        <v>22</v>
      </c>
      <c r="B3298">
        <v>232</v>
      </c>
      <c r="C3298" s="7" t="s">
        <v>3378</v>
      </c>
      <c r="D3298" t="s">
        <v>2302</v>
      </c>
      <c r="E3298" s="1">
        <v>5334.17</v>
      </c>
      <c r="F3298">
        <v>0</v>
      </c>
      <c r="G3298" t="s">
        <v>24</v>
      </c>
      <c r="H3298" s="3" t="s">
        <v>9014</v>
      </c>
      <c r="I3298" s="4" t="s">
        <v>9013</v>
      </c>
      <c r="J3298" s="4" t="s">
        <v>9012</v>
      </c>
      <c r="K3298" s="4" t="s">
        <v>9013</v>
      </c>
    </row>
    <row r="3299" spans="1:11" ht="30" x14ac:dyDescent="0.25">
      <c r="A3299" t="s">
        <v>22</v>
      </c>
      <c r="B3299">
        <v>231</v>
      </c>
      <c r="C3299" s="7" t="s">
        <v>3379</v>
      </c>
      <c r="D3299" t="s">
        <v>1709</v>
      </c>
      <c r="E3299" s="1">
        <v>25361.84</v>
      </c>
      <c r="F3299">
        <v>0</v>
      </c>
      <c r="G3299" t="s">
        <v>24</v>
      </c>
      <c r="H3299" s="3" t="s">
        <v>9015</v>
      </c>
      <c r="I3299" s="4" t="s">
        <v>9016</v>
      </c>
      <c r="J3299" s="4" t="s">
        <v>9012</v>
      </c>
      <c r="K3299" s="4" t="s">
        <v>9017</v>
      </c>
    </row>
    <row r="3300" spans="1:11" ht="45" x14ac:dyDescent="0.25">
      <c r="A3300" t="s">
        <v>22</v>
      </c>
      <c r="B3300">
        <v>230</v>
      </c>
      <c r="C3300" s="7" t="s">
        <v>3381</v>
      </c>
      <c r="D3300" t="s">
        <v>3380</v>
      </c>
      <c r="E3300" s="1">
        <v>70748.62</v>
      </c>
      <c r="F3300">
        <v>0</v>
      </c>
      <c r="G3300" t="s">
        <v>24</v>
      </c>
      <c r="H3300" s="3" t="s">
        <v>9018</v>
      </c>
      <c r="I3300" s="4" t="s">
        <v>9019</v>
      </c>
      <c r="J3300" s="4" t="s">
        <v>9020</v>
      </c>
      <c r="K3300" s="4" t="s">
        <v>9021</v>
      </c>
    </row>
    <row r="3301" spans="1:11" ht="45" x14ac:dyDescent="0.25">
      <c r="A3301" t="s">
        <v>22</v>
      </c>
      <c r="B3301">
        <v>229</v>
      </c>
      <c r="C3301" s="7" t="s">
        <v>3383</v>
      </c>
      <c r="D3301" t="s">
        <v>3382</v>
      </c>
      <c r="E3301" s="1">
        <v>154836.5</v>
      </c>
      <c r="F3301">
        <v>0</v>
      </c>
      <c r="G3301" t="s">
        <v>24</v>
      </c>
      <c r="H3301" s="3" t="s">
        <v>9022</v>
      </c>
      <c r="I3301" s="4" t="s">
        <v>9019</v>
      </c>
      <c r="J3301" s="4" t="s">
        <v>9020</v>
      </c>
      <c r="K3301" s="4" t="s">
        <v>9021</v>
      </c>
    </row>
    <row r="3302" spans="1:11" ht="30" x14ac:dyDescent="0.25">
      <c r="A3302" t="s">
        <v>22</v>
      </c>
      <c r="B3302">
        <v>228</v>
      </c>
      <c r="C3302" s="7" t="s">
        <v>3385</v>
      </c>
      <c r="D3302" t="s">
        <v>3384</v>
      </c>
      <c r="E3302" s="1">
        <v>419800.07</v>
      </c>
      <c r="F3302">
        <v>0</v>
      </c>
      <c r="G3302" t="s">
        <v>24</v>
      </c>
      <c r="H3302" s="3" t="s">
        <v>9023</v>
      </c>
      <c r="I3302" s="4" t="s">
        <v>9024</v>
      </c>
      <c r="J3302" s="4" t="s">
        <v>9025</v>
      </c>
      <c r="K3302" s="4" t="s">
        <v>9024</v>
      </c>
    </row>
    <row r="3303" spans="1:11" ht="45" x14ac:dyDescent="0.25">
      <c r="A3303" t="s">
        <v>22</v>
      </c>
      <c r="B3303">
        <v>227</v>
      </c>
      <c r="C3303" s="7" t="s">
        <v>3387</v>
      </c>
      <c r="D3303" t="s">
        <v>3386</v>
      </c>
      <c r="E3303" s="1">
        <v>32467.43</v>
      </c>
      <c r="F3303">
        <v>0</v>
      </c>
      <c r="G3303" t="s">
        <v>24</v>
      </c>
      <c r="H3303" s="3" t="s">
        <v>9026</v>
      </c>
      <c r="I3303" s="4" t="s">
        <v>9027</v>
      </c>
      <c r="J3303" s="4" t="s">
        <v>9028</v>
      </c>
      <c r="K3303" s="4" t="s">
        <v>9029</v>
      </c>
    </row>
    <row r="3304" spans="1:11" ht="45" x14ac:dyDescent="0.25">
      <c r="A3304" t="s">
        <v>22</v>
      </c>
      <c r="B3304">
        <v>226</v>
      </c>
      <c r="C3304" s="7" t="s">
        <v>3388</v>
      </c>
      <c r="D3304" t="s">
        <v>1512</v>
      </c>
      <c r="E3304" s="1">
        <v>66561</v>
      </c>
      <c r="F3304">
        <v>0</v>
      </c>
      <c r="G3304" t="s">
        <v>24</v>
      </c>
      <c r="H3304" s="3" t="s">
        <v>9030</v>
      </c>
      <c r="I3304" s="4" t="s">
        <v>9031</v>
      </c>
      <c r="J3304" s="4" t="s">
        <v>9032</v>
      </c>
      <c r="K3304" s="4" t="s">
        <v>9031</v>
      </c>
    </row>
    <row r="3305" spans="1:11" ht="45" x14ac:dyDescent="0.25">
      <c r="A3305" t="s">
        <v>22</v>
      </c>
      <c r="B3305">
        <v>225</v>
      </c>
      <c r="C3305" s="7" t="s">
        <v>3389</v>
      </c>
      <c r="D3305" t="s">
        <v>3360</v>
      </c>
      <c r="E3305" s="1">
        <v>13149.14</v>
      </c>
      <c r="F3305" s="1">
        <v>7562.92</v>
      </c>
      <c r="G3305" t="s">
        <v>24</v>
      </c>
      <c r="H3305" s="3" t="s">
        <v>9033</v>
      </c>
      <c r="I3305" s="4" t="s">
        <v>9034</v>
      </c>
      <c r="J3305" s="4" t="s">
        <v>9035</v>
      </c>
      <c r="K3305" s="4" t="s">
        <v>9012</v>
      </c>
    </row>
    <row r="3306" spans="1:11" x14ac:dyDescent="0.25">
      <c r="A3306" t="s">
        <v>22</v>
      </c>
      <c r="B3306">
        <v>224</v>
      </c>
      <c r="C3306" s="7" t="s">
        <v>3390</v>
      </c>
      <c r="D3306" t="s">
        <v>2165</v>
      </c>
      <c r="E3306" s="1">
        <v>9646.5499999999993</v>
      </c>
      <c r="F3306">
        <v>0</v>
      </c>
      <c r="G3306" t="s">
        <v>24</v>
      </c>
      <c r="H3306" s="3" t="s">
        <v>9036</v>
      </c>
      <c r="I3306" s="4" t="s">
        <v>9037</v>
      </c>
      <c r="J3306" s="4" t="s">
        <v>9038</v>
      </c>
      <c r="K3306" s="4" t="s">
        <v>9039</v>
      </c>
    </row>
    <row r="3307" spans="1:11" ht="30" x14ac:dyDescent="0.25">
      <c r="A3307" t="s">
        <v>22</v>
      </c>
      <c r="B3307">
        <v>223</v>
      </c>
      <c r="C3307" s="7" t="s">
        <v>3392</v>
      </c>
      <c r="D3307" t="s">
        <v>3391</v>
      </c>
      <c r="E3307" s="1">
        <v>12011.31</v>
      </c>
      <c r="F3307">
        <v>0</v>
      </c>
      <c r="G3307" t="s">
        <v>24</v>
      </c>
      <c r="H3307" s="3" t="s">
        <v>9040</v>
      </c>
      <c r="I3307" s="4" t="s">
        <v>9041</v>
      </c>
      <c r="J3307" s="4" t="s">
        <v>9042</v>
      </c>
      <c r="K3307" s="4" t="s">
        <v>9041</v>
      </c>
    </row>
    <row r="3308" spans="1:11" ht="45" x14ac:dyDescent="0.25">
      <c r="A3308" t="s">
        <v>22</v>
      </c>
      <c r="B3308">
        <v>222</v>
      </c>
      <c r="C3308" s="7" t="s">
        <v>3393</v>
      </c>
      <c r="D3308" t="s">
        <v>3278</v>
      </c>
      <c r="E3308" s="1">
        <v>2289.81</v>
      </c>
      <c r="F3308">
        <v>0</v>
      </c>
      <c r="G3308" t="s">
        <v>24</v>
      </c>
      <c r="H3308" s="3" t="s">
        <v>9043</v>
      </c>
      <c r="I3308" s="4" t="s">
        <v>9044</v>
      </c>
      <c r="J3308" s="4" t="s">
        <v>9045</v>
      </c>
      <c r="K3308" s="4" t="s">
        <v>9044</v>
      </c>
    </row>
    <row r="3309" spans="1:11" ht="45" x14ac:dyDescent="0.25">
      <c r="A3309" t="s">
        <v>22</v>
      </c>
      <c r="B3309">
        <v>221</v>
      </c>
      <c r="C3309" s="7" t="s">
        <v>3394</v>
      </c>
      <c r="D3309" t="s">
        <v>2811</v>
      </c>
      <c r="E3309" s="1">
        <v>10198.09</v>
      </c>
      <c r="F3309">
        <v>0</v>
      </c>
      <c r="G3309" t="s">
        <v>24</v>
      </c>
      <c r="H3309" s="3" t="s">
        <v>9046</v>
      </c>
      <c r="I3309" s="4" t="s">
        <v>9034</v>
      </c>
      <c r="J3309" s="4" t="s">
        <v>8983</v>
      </c>
      <c r="K3309" s="4" t="s">
        <v>9044</v>
      </c>
    </row>
    <row r="3310" spans="1:11" ht="45" x14ac:dyDescent="0.25">
      <c r="A3310" t="s">
        <v>22</v>
      </c>
      <c r="B3310">
        <v>220</v>
      </c>
      <c r="C3310" s="7" t="s">
        <v>3396</v>
      </c>
      <c r="D3310" t="s">
        <v>3395</v>
      </c>
      <c r="E3310" s="1">
        <v>11282.86</v>
      </c>
      <c r="F3310">
        <v>0</v>
      </c>
      <c r="G3310" t="s">
        <v>24</v>
      </c>
      <c r="H3310" s="3" t="s">
        <v>9047</v>
      </c>
      <c r="I3310" s="4" t="s">
        <v>9048</v>
      </c>
      <c r="J3310" s="4" t="s">
        <v>9012</v>
      </c>
      <c r="K3310" s="4" t="s">
        <v>9049</v>
      </c>
    </row>
    <row r="3311" spans="1:11" ht="30" x14ac:dyDescent="0.25">
      <c r="A3311" t="s">
        <v>22</v>
      </c>
      <c r="B3311">
        <v>219</v>
      </c>
      <c r="C3311" s="7" t="s">
        <v>3397</v>
      </c>
      <c r="D3311" t="s">
        <v>468</v>
      </c>
      <c r="E3311" s="1">
        <v>6510.63</v>
      </c>
      <c r="F3311">
        <v>0</v>
      </c>
      <c r="G3311" t="s">
        <v>24</v>
      </c>
      <c r="H3311" s="3" t="s">
        <v>9050</v>
      </c>
      <c r="I3311" s="4" t="s">
        <v>9051</v>
      </c>
      <c r="J3311" s="4" t="s">
        <v>9052</v>
      </c>
      <c r="K3311" s="4" t="s">
        <v>9053</v>
      </c>
    </row>
    <row r="3312" spans="1:11" ht="45" x14ac:dyDescent="0.25">
      <c r="A3312" t="s">
        <v>22</v>
      </c>
      <c r="B3312">
        <v>218</v>
      </c>
      <c r="C3312" s="7" t="s">
        <v>3398</v>
      </c>
      <c r="D3312" t="s">
        <v>468</v>
      </c>
      <c r="E3312" s="1">
        <v>10492.48</v>
      </c>
      <c r="F3312">
        <v>0</v>
      </c>
      <c r="G3312" t="s">
        <v>24</v>
      </c>
      <c r="H3312" s="3" t="s">
        <v>9054</v>
      </c>
      <c r="I3312" s="4" t="s">
        <v>9053</v>
      </c>
      <c r="J3312" s="4" t="s">
        <v>9055</v>
      </c>
      <c r="K3312" s="4" t="s">
        <v>9056</v>
      </c>
    </row>
    <row r="3313" spans="1:11" ht="45" x14ac:dyDescent="0.25">
      <c r="A3313" t="s">
        <v>22</v>
      </c>
      <c r="B3313">
        <v>217</v>
      </c>
      <c r="C3313" s="7" t="s">
        <v>3400</v>
      </c>
      <c r="D3313" t="s">
        <v>3399</v>
      </c>
      <c r="E3313" s="1">
        <v>34452.19</v>
      </c>
      <c r="F3313">
        <v>0</v>
      </c>
      <c r="G3313" t="s">
        <v>24</v>
      </c>
      <c r="H3313" s="3" t="s">
        <v>9057</v>
      </c>
      <c r="I3313" s="4" t="s">
        <v>9037</v>
      </c>
      <c r="J3313" s="4" t="s">
        <v>9038</v>
      </c>
      <c r="K3313" s="4" t="s">
        <v>9039</v>
      </c>
    </row>
    <row r="3314" spans="1:11" ht="45" x14ac:dyDescent="0.25">
      <c r="A3314" t="s">
        <v>22</v>
      </c>
      <c r="B3314">
        <v>216</v>
      </c>
      <c r="C3314" s="7" t="s">
        <v>3401</v>
      </c>
      <c r="D3314" t="s">
        <v>468</v>
      </c>
      <c r="E3314" s="1">
        <v>10426.84</v>
      </c>
      <c r="F3314">
        <v>0</v>
      </c>
      <c r="G3314" t="s">
        <v>24</v>
      </c>
      <c r="H3314" s="3" t="s">
        <v>9058</v>
      </c>
      <c r="I3314" s="4" t="s">
        <v>9059</v>
      </c>
      <c r="J3314" s="4" t="s">
        <v>9052</v>
      </c>
      <c r="K3314" s="4" t="s">
        <v>9060</v>
      </c>
    </row>
    <row r="3315" spans="1:11" ht="45" x14ac:dyDescent="0.25">
      <c r="A3315" t="s">
        <v>22</v>
      </c>
      <c r="B3315">
        <v>215</v>
      </c>
      <c r="C3315" s="7" t="s">
        <v>3402</v>
      </c>
      <c r="D3315" t="s">
        <v>3360</v>
      </c>
      <c r="E3315" s="1">
        <v>7177.82</v>
      </c>
      <c r="F3315">
        <v>0</v>
      </c>
      <c r="G3315" t="s">
        <v>24</v>
      </c>
      <c r="H3315" s="3" t="s">
        <v>9061</v>
      </c>
      <c r="I3315" s="4" t="s">
        <v>9062</v>
      </c>
      <c r="J3315" s="4" t="s">
        <v>9063</v>
      </c>
      <c r="K3315" s="4" t="s">
        <v>9064</v>
      </c>
    </row>
    <row r="3316" spans="1:11" ht="30" x14ac:dyDescent="0.25">
      <c r="A3316" t="s">
        <v>22</v>
      </c>
      <c r="B3316">
        <v>214</v>
      </c>
      <c r="C3316" s="7" t="s">
        <v>3403</v>
      </c>
      <c r="D3316" t="s">
        <v>1512</v>
      </c>
      <c r="E3316" s="1">
        <v>12520.07</v>
      </c>
      <c r="F3316">
        <v>0</v>
      </c>
      <c r="G3316" t="s">
        <v>24</v>
      </c>
      <c r="H3316" s="3" t="s">
        <v>9065</v>
      </c>
      <c r="I3316" s="4" t="s">
        <v>9062</v>
      </c>
      <c r="J3316" s="4" t="s">
        <v>9063</v>
      </c>
      <c r="K3316" s="4" t="s">
        <v>9064</v>
      </c>
    </row>
    <row r="3317" spans="1:11" ht="30" x14ac:dyDescent="0.25">
      <c r="A3317" t="s">
        <v>22</v>
      </c>
      <c r="B3317">
        <v>213</v>
      </c>
      <c r="C3317" s="7" t="s">
        <v>3405</v>
      </c>
      <c r="D3317" t="s">
        <v>3404</v>
      </c>
      <c r="E3317" s="1">
        <v>1599.41</v>
      </c>
      <c r="F3317">
        <v>0</v>
      </c>
      <c r="G3317" t="s">
        <v>24</v>
      </c>
      <c r="H3317" s="3" t="s">
        <v>9066</v>
      </c>
      <c r="I3317" s="4" t="s">
        <v>9031</v>
      </c>
      <c r="J3317" s="4" t="s">
        <v>9032</v>
      </c>
      <c r="K3317" s="4" t="s">
        <v>9031</v>
      </c>
    </row>
    <row r="3318" spans="1:11" ht="45" x14ac:dyDescent="0.25">
      <c r="A3318" t="s">
        <v>22</v>
      </c>
      <c r="B3318">
        <v>212</v>
      </c>
      <c r="C3318" s="7" t="s">
        <v>3407</v>
      </c>
      <c r="D3318" t="s">
        <v>3406</v>
      </c>
      <c r="E3318" s="1">
        <v>580600.27</v>
      </c>
      <c r="F3318">
        <v>0</v>
      </c>
      <c r="G3318" t="s">
        <v>24</v>
      </c>
      <c r="H3318" s="3" t="s">
        <v>9067</v>
      </c>
      <c r="I3318" s="4" t="s">
        <v>9037</v>
      </c>
      <c r="J3318" s="4" t="s">
        <v>9038</v>
      </c>
      <c r="K3318" s="4" t="s">
        <v>9039</v>
      </c>
    </row>
    <row r="3319" spans="1:11" ht="45" x14ac:dyDescent="0.25">
      <c r="A3319" t="s">
        <v>22</v>
      </c>
      <c r="B3319">
        <v>211</v>
      </c>
      <c r="C3319" s="7" t="s">
        <v>3409</v>
      </c>
      <c r="D3319" t="s">
        <v>3408</v>
      </c>
      <c r="E3319" s="1">
        <v>368984.28</v>
      </c>
      <c r="F3319">
        <v>0</v>
      </c>
      <c r="G3319" t="s">
        <v>24</v>
      </c>
      <c r="H3319" s="3" t="s">
        <v>9068</v>
      </c>
      <c r="I3319" s="4" t="s">
        <v>9069</v>
      </c>
      <c r="J3319" s="4" t="s">
        <v>9070</v>
      </c>
      <c r="K3319" s="4" t="s">
        <v>9069</v>
      </c>
    </row>
    <row r="3320" spans="1:11" ht="30" x14ac:dyDescent="0.25">
      <c r="A3320" t="s">
        <v>22</v>
      </c>
      <c r="B3320">
        <v>210</v>
      </c>
      <c r="C3320" s="7" t="s">
        <v>3410</v>
      </c>
      <c r="D3320" t="s">
        <v>708</v>
      </c>
      <c r="E3320" s="1">
        <v>2510.62</v>
      </c>
      <c r="F3320">
        <v>0</v>
      </c>
      <c r="G3320" t="s">
        <v>24</v>
      </c>
      <c r="H3320" s="3" t="s">
        <v>9071</v>
      </c>
      <c r="I3320" s="4" t="s">
        <v>9062</v>
      </c>
      <c r="J3320" s="4" t="s">
        <v>9063</v>
      </c>
      <c r="K3320" s="4" t="s">
        <v>9064</v>
      </c>
    </row>
    <row r="3321" spans="1:11" ht="45" x14ac:dyDescent="0.25">
      <c r="A3321" t="s">
        <v>22</v>
      </c>
      <c r="B3321">
        <v>209</v>
      </c>
      <c r="C3321" s="7" t="s">
        <v>3411</v>
      </c>
      <c r="D3321" t="s">
        <v>3408</v>
      </c>
      <c r="E3321" s="1">
        <v>7045.77</v>
      </c>
      <c r="F3321">
        <v>0</v>
      </c>
      <c r="G3321" t="s">
        <v>24</v>
      </c>
      <c r="H3321" s="3" t="s">
        <v>9072</v>
      </c>
      <c r="I3321" s="4" t="s">
        <v>9073</v>
      </c>
      <c r="J3321" s="4" t="s">
        <v>9074</v>
      </c>
      <c r="K3321" s="4" t="s">
        <v>9073</v>
      </c>
    </row>
    <row r="3322" spans="1:11" ht="30" x14ac:dyDescent="0.25">
      <c r="A3322" t="s">
        <v>22</v>
      </c>
      <c r="B3322">
        <v>208</v>
      </c>
      <c r="C3322" s="7" t="s">
        <v>3413</v>
      </c>
      <c r="D3322" t="s">
        <v>3412</v>
      </c>
      <c r="E3322" s="1">
        <v>1666.94</v>
      </c>
      <c r="F3322">
        <v>0</v>
      </c>
      <c r="G3322" t="s">
        <v>24</v>
      </c>
      <c r="H3322" s="3" t="s">
        <v>9075</v>
      </c>
      <c r="I3322" s="4" t="s">
        <v>9076</v>
      </c>
      <c r="J3322" s="4" t="s">
        <v>9077</v>
      </c>
      <c r="K3322" s="4" t="s">
        <v>9076</v>
      </c>
    </row>
    <row r="3323" spans="1:11" x14ac:dyDescent="0.25">
      <c r="A3323" t="s">
        <v>22</v>
      </c>
      <c r="B3323">
        <v>207</v>
      </c>
      <c r="C3323" s="7" t="s">
        <v>3414</v>
      </c>
      <c r="D3323" t="s">
        <v>3412</v>
      </c>
      <c r="E3323" s="1">
        <v>24898.78</v>
      </c>
      <c r="F3323">
        <v>0</v>
      </c>
      <c r="G3323" t="s">
        <v>24</v>
      </c>
      <c r="H3323" s="3" t="s">
        <v>9078</v>
      </c>
      <c r="I3323" s="4" t="s">
        <v>9079</v>
      </c>
      <c r="J3323" s="4" t="s">
        <v>9077</v>
      </c>
      <c r="K3323" s="4" t="s">
        <v>9079</v>
      </c>
    </row>
    <row r="3324" spans="1:11" ht="30" x14ac:dyDescent="0.25">
      <c r="A3324" t="s">
        <v>22</v>
      </c>
      <c r="B3324">
        <v>206</v>
      </c>
      <c r="C3324" s="7" t="s">
        <v>3413</v>
      </c>
      <c r="D3324" t="s">
        <v>3412</v>
      </c>
      <c r="E3324" s="1">
        <v>1316.91</v>
      </c>
      <c r="F3324">
        <v>0</v>
      </c>
      <c r="G3324" t="s">
        <v>24</v>
      </c>
      <c r="H3324" s="3" t="s">
        <v>9080</v>
      </c>
      <c r="I3324" s="4" t="s">
        <v>9081</v>
      </c>
      <c r="J3324" s="4" t="s">
        <v>9082</v>
      </c>
      <c r="K3324" s="4" t="s">
        <v>9083</v>
      </c>
    </row>
    <row r="3325" spans="1:11" ht="30" x14ac:dyDescent="0.25">
      <c r="A3325" t="s">
        <v>22</v>
      </c>
      <c r="B3325">
        <v>205</v>
      </c>
      <c r="C3325" s="7" t="s">
        <v>3416</v>
      </c>
      <c r="D3325" t="s">
        <v>3415</v>
      </c>
      <c r="E3325" s="1">
        <v>38149.68</v>
      </c>
      <c r="F3325">
        <v>0</v>
      </c>
      <c r="G3325" t="s">
        <v>24</v>
      </c>
      <c r="H3325" s="3" t="s">
        <v>9084</v>
      </c>
      <c r="I3325" s="4" t="s">
        <v>9086</v>
      </c>
      <c r="J3325" s="4" t="s">
        <v>9087</v>
      </c>
      <c r="K3325" s="4" t="s">
        <v>9088</v>
      </c>
    </row>
    <row r="3326" spans="1:11" ht="30" x14ac:dyDescent="0.25">
      <c r="A3326" t="s">
        <v>22</v>
      </c>
      <c r="B3326">
        <v>204</v>
      </c>
      <c r="C3326" s="7" t="s">
        <v>3417</v>
      </c>
      <c r="D3326" t="s">
        <v>3415</v>
      </c>
      <c r="E3326" s="1">
        <v>9852.5300000000007</v>
      </c>
      <c r="F3326">
        <v>0</v>
      </c>
      <c r="G3326" t="s">
        <v>24</v>
      </c>
      <c r="H3326" s="3" t="s">
        <v>9089</v>
      </c>
      <c r="I3326" s="4" t="s">
        <v>9086</v>
      </c>
      <c r="J3326" s="4" t="s">
        <v>9087</v>
      </c>
      <c r="K3326" s="4" t="s">
        <v>9088</v>
      </c>
    </row>
    <row r="3327" spans="1:11" ht="30" x14ac:dyDescent="0.25">
      <c r="A3327" t="s">
        <v>22</v>
      </c>
      <c r="B3327">
        <v>203</v>
      </c>
      <c r="C3327" s="7" t="s">
        <v>3419</v>
      </c>
      <c r="D3327" t="s">
        <v>3418</v>
      </c>
      <c r="E3327" s="1">
        <v>91996</v>
      </c>
      <c r="F3327">
        <v>0</v>
      </c>
      <c r="G3327" t="s">
        <v>24</v>
      </c>
      <c r="H3327" s="3" t="s">
        <v>9090</v>
      </c>
      <c r="I3327" s="4" t="s">
        <v>9086</v>
      </c>
      <c r="J3327" s="4" t="s">
        <v>9087</v>
      </c>
      <c r="K3327" s="4" t="s">
        <v>9088</v>
      </c>
    </row>
    <row r="3328" spans="1:11" ht="30" x14ac:dyDescent="0.25">
      <c r="A3328" t="s">
        <v>22</v>
      </c>
      <c r="B3328">
        <v>202</v>
      </c>
      <c r="C3328" s="7" t="s">
        <v>3420</v>
      </c>
      <c r="D3328" t="s">
        <v>3395</v>
      </c>
      <c r="E3328" s="1">
        <v>8837.6299999999992</v>
      </c>
      <c r="F3328">
        <v>0</v>
      </c>
      <c r="G3328" t="s">
        <v>24</v>
      </c>
      <c r="H3328" s="3" t="s">
        <v>9091</v>
      </c>
      <c r="I3328" s="4" t="s">
        <v>9092</v>
      </c>
      <c r="J3328" s="4" t="s">
        <v>9093</v>
      </c>
      <c r="K3328" s="4" t="s">
        <v>9094</v>
      </c>
    </row>
    <row r="3329" spans="1:11" ht="30" x14ac:dyDescent="0.25">
      <c r="A3329" t="s">
        <v>22</v>
      </c>
      <c r="B3329">
        <v>201</v>
      </c>
      <c r="C3329" s="7" t="s">
        <v>3421</v>
      </c>
      <c r="D3329" t="s">
        <v>468</v>
      </c>
      <c r="E3329" s="1">
        <v>8787.0400000000009</v>
      </c>
      <c r="F3329">
        <v>0</v>
      </c>
      <c r="G3329" t="s">
        <v>24</v>
      </c>
      <c r="H3329" s="3" t="s">
        <v>9095</v>
      </c>
      <c r="I3329" s="4" t="s">
        <v>9096</v>
      </c>
      <c r="J3329" s="4" t="s">
        <v>9097</v>
      </c>
      <c r="K3329" s="4" t="s">
        <v>9098</v>
      </c>
    </row>
    <row r="3330" spans="1:11" ht="30" x14ac:dyDescent="0.25">
      <c r="A3330" t="s">
        <v>22</v>
      </c>
      <c r="B3330">
        <v>200</v>
      </c>
      <c r="C3330" s="7" t="s">
        <v>3422</v>
      </c>
      <c r="D3330" t="s">
        <v>468</v>
      </c>
      <c r="E3330" s="1">
        <v>13197.59</v>
      </c>
      <c r="F3330">
        <v>0</v>
      </c>
      <c r="G3330" t="s">
        <v>24</v>
      </c>
      <c r="H3330" s="3" t="s">
        <v>9099</v>
      </c>
      <c r="I3330" s="4" t="s">
        <v>9100</v>
      </c>
      <c r="J3330" s="4" t="s">
        <v>9101</v>
      </c>
      <c r="K3330" s="4" t="s">
        <v>9102</v>
      </c>
    </row>
    <row r="3331" spans="1:11" ht="30" x14ac:dyDescent="0.25">
      <c r="A3331" t="s">
        <v>22</v>
      </c>
      <c r="B3331">
        <v>199</v>
      </c>
      <c r="C3331" s="7" t="s">
        <v>3424</v>
      </c>
      <c r="D3331" t="s">
        <v>3423</v>
      </c>
      <c r="E3331" s="1">
        <v>101831.59</v>
      </c>
      <c r="F3331">
        <v>0</v>
      </c>
      <c r="G3331" t="s">
        <v>24</v>
      </c>
      <c r="H3331" s="3" t="s">
        <v>9103</v>
      </c>
      <c r="I3331" s="4" t="s">
        <v>9104</v>
      </c>
      <c r="J3331" s="4" t="s">
        <v>9105</v>
      </c>
      <c r="K3331" s="4" t="s">
        <v>9106</v>
      </c>
    </row>
    <row r="3332" spans="1:11" ht="30" x14ac:dyDescent="0.25">
      <c r="A3332" t="s">
        <v>22</v>
      </c>
      <c r="B3332">
        <v>198</v>
      </c>
      <c r="C3332" s="7" t="s">
        <v>3426</v>
      </c>
      <c r="D3332" t="s">
        <v>3425</v>
      </c>
      <c r="E3332" s="1">
        <v>6666.63</v>
      </c>
      <c r="F3332">
        <v>0</v>
      </c>
      <c r="G3332" t="s">
        <v>24</v>
      </c>
      <c r="H3332" s="3" t="s">
        <v>9107</v>
      </c>
      <c r="I3332" s="4" t="s">
        <v>9108</v>
      </c>
      <c r="J3332" s="4" t="s">
        <v>9109</v>
      </c>
      <c r="K3332" s="4" t="s">
        <v>9110</v>
      </c>
    </row>
    <row r="3333" spans="1:11" ht="30" x14ac:dyDescent="0.25">
      <c r="A3333" t="s">
        <v>22</v>
      </c>
      <c r="B3333">
        <v>197</v>
      </c>
      <c r="C3333" s="7" t="s">
        <v>3427</v>
      </c>
      <c r="D3333" t="s">
        <v>3425</v>
      </c>
      <c r="E3333" s="1">
        <v>12322.84</v>
      </c>
      <c r="F3333">
        <v>0</v>
      </c>
      <c r="G3333" t="s">
        <v>24</v>
      </c>
      <c r="H3333" s="3" t="s">
        <v>9111</v>
      </c>
      <c r="I3333" s="4" t="s">
        <v>9108</v>
      </c>
      <c r="J3333" s="4" t="s">
        <v>9109</v>
      </c>
      <c r="K3333" s="4" t="s">
        <v>9110</v>
      </c>
    </row>
    <row r="3334" spans="1:11" ht="30" x14ac:dyDescent="0.25">
      <c r="A3334" t="s">
        <v>22</v>
      </c>
      <c r="B3334">
        <v>196</v>
      </c>
      <c r="C3334" s="7" t="s">
        <v>3428</v>
      </c>
      <c r="D3334" t="s">
        <v>3278</v>
      </c>
      <c r="E3334" s="1">
        <v>124884.66</v>
      </c>
      <c r="F3334">
        <v>0</v>
      </c>
      <c r="G3334" t="s">
        <v>24</v>
      </c>
      <c r="H3334" s="3" t="s">
        <v>9112</v>
      </c>
      <c r="I3334" s="4" t="s">
        <v>9113</v>
      </c>
      <c r="J3334" s="4" t="s">
        <v>9114</v>
      </c>
      <c r="K3334" s="4" t="s">
        <v>9113</v>
      </c>
    </row>
    <row r="3335" spans="1:11" ht="30" x14ac:dyDescent="0.25">
      <c r="A3335" t="s">
        <v>22</v>
      </c>
      <c r="B3335">
        <v>195</v>
      </c>
      <c r="C3335" s="7" t="s">
        <v>3430</v>
      </c>
      <c r="D3335" t="s">
        <v>3429</v>
      </c>
      <c r="E3335" s="1">
        <v>21360.78</v>
      </c>
      <c r="F3335">
        <v>0</v>
      </c>
      <c r="G3335" t="s">
        <v>24</v>
      </c>
      <c r="H3335" s="3" t="s">
        <v>9115</v>
      </c>
      <c r="I3335" s="4" t="s">
        <v>9113</v>
      </c>
      <c r="J3335" s="4" t="s">
        <v>9116</v>
      </c>
      <c r="K3335" s="4" t="s">
        <v>9117</v>
      </c>
    </row>
    <row r="3336" spans="1:11" ht="30" x14ac:dyDescent="0.25">
      <c r="A3336" t="s">
        <v>22</v>
      </c>
      <c r="B3336">
        <v>194</v>
      </c>
      <c r="C3336" s="7" t="s">
        <v>3431</v>
      </c>
      <c r="D3336" t="s">
        <v>1709</v>
      </c>
      <c r="E3336" s="1">
        <v>3693.05</v>
      </c>
      <c r="F3336">
        <v>0</v>
      </c>
      <c r="G3336" t="s">
        <v>24</v>
      </c>
      <c r="H3336" s="3" t="s">
        <v>9118</v>
      </c>
      <c r="I3336" s="4" t="s">
        <v>9113</v>
      </c>
      <c r="J3336" s="4" t="s">
        <v>9119</v>
      </c>
      <c r="K3336" s="4" t="s">
        <v>9120</v>
      </c>
    </row>
    <row r="3337" spans="1:11" ht="30" x14ac:dyDescent="0.25">
      <c r="A3337" t="s">
        <v>22</v>
      </c>
      <c r="B3337">
        <v>193</v>
      </c>
      <c r="C3337" s="7" t="s">
        <v>3433</v>
      </c>
      <c r="D3337" t="s">
        <v>3432</v>
      </c>
      <c r="E3337" s="1">
        <v>71070.33</v>
      </c>
      <c r="F3337">
        <v>0</v>
      </c>
      <c r="G3337" t="s">
        <v>24</v>
      </c>
      <c r="H3337" s="3" t="s">
        <v>9121</v>
      </c>
      <c r="I3337" s="4" t="s">
        <v>9122</v>
      </c>
      <c r="J3337" s="4" t="s">
        <v>9123</v>
      </c>
      <c r="K3337" s="4" t="s">
        <v>9124</v>
      </c>
    </row>
    <row r="3338" spans="1:11" ht="30" x14ac:dyDescent="0.25">
      <c r="A3338" t="s">
        <v>22</v>
      </c>
      <c r="B3338">
        <v>192</v>
      </c>
      <c r="C3338" s="7" t="s">
        <v>3434</v>
      </c>
      <c r="D3338" t="s">
        <v>3432</v>
      </c>
      <c r="E3338" s="1">
        <v>20961.68</v>
      </c>
      <c r="F3338">
        <v>0</v>
      </c>
      <c r="G3338" t="s">
        <v>24</v>
      </c>
      <c r="H3338" s="3" t="s">
        <v>9125</v>
      </c>
      <c r="I3338" s="4" t="s">
        <v>9126</v>
      </c>
      <c r="J3338" s="4" t="s">
        <v>9127</v>
      </c>
      <c r="K3338" s="4" t="s">
        <v>9128</v>
      </c>
    </row>
    <row r="3339" spans="1:11" ht="30" x14ac:dyDescent="0.25">
      <c r="A3339" t="s">
        <v>22</v>
      </c>
      <c r="B3339">
        <v>191</v>
      </c>
      <c r="C3339" s="7" t="s">
        <v>3435</v>
      </c>
      <c r="D3339" t="s">
        <v>138</v>
      </c>
      <c r="E3339" s="1">
        <v>26616.52</v>
      </c>
      <c r="F3339">
        <v>0</v>
      </c>
      <c r="G3339" t="s">
        <v>24</v>
      </c>
      <c r="H3339" s="3" t="s">
        <v>9129</v>
      </c>
      <c r="I3339" s="4" t="s">
        <v>9130</v>
      </c>
      <c r="J3339" s="4" t="s">
        <v>9131</v>
      </c>
      <c r="K3339" s="4" t="s">
        <v>9132</v>
      </c>
    </row>
    <row r="3340" spans="1:11" ht="30" x14ac:dyDescent="0.25">
      <c r="A3340" t="s">
        <v>22</v>
      </c>
      <c r="B3340">
        <v>190</v>
      </c>
      <c r="C3340" s="7" t="s">
        <v>3436</v>
      </c>
      <c r="D3340" t="s">
        <v>3278</v>
      </c>
      <c r="E3340" s="1">
        <v>1884.3</v>
      </c>
      <c r="F3340">
        <v>0</v>
      </c>
      <c r="G3340" t="s">
        <v>24</v>
      </c>
      <c r="H3340" s="3" t="s">
        <v>9133</v>
      </c>
      <c r="I3340" s="4" t="s">
        <v>9134</v>
      </c>
      <c r="J3340" s="4" t="s">
        <v>9135</v>
      </c>
      <c r="K3340" s="4" t="s">
        <v>9136</v>
      </c>
    </row>
    <row r="3341" spans="1:11" ht="30" x14ac:dyDescent="0.25">
      <c r="A3341" t="s">
        <v>22</v>
      </c>
      <c r="B3341">
        <v>189</v>
      </c>
      <c r="C3341" s="7" t="s">
        <v>3437</v>
      </c>
      <c r="D3341" t="s">
        <v>1709</v>
      </c>
      <c r="E3341" s="1">
        <v>1718.15</v>
      </c>
      <c r="F3341">
        <v>0</v>
      </c>
      <c r="G3341" t="s">
        <v>24</v>
      </c>
      <c r="H3341" s="3" t="s">
        <v>9137</v>
      </c>
      <c r="I3341" s="4" t="s">
        <v>9138</v>
      </c>
      <c r="J3341" s="4" t="s">
        <v>9139</v>
      </c>
      <c r="K3341" s="4" t="s">
        <v>9140</v>
      </c>
    </row>
    <row r="3342" spans="1:11" ht="30" x14ac:dyDescent="0.25">
      <c r="A3342" t="s">
        <v>22</v>
      </c>
      <c r="B3342">
        <v>188</v>
      </c>
      <c r="C3342" s="7" t="s">
        <v>3438</v>
      </c>
      <c r="D3342" t="s">
        <v>3404</v>
      </c>
      <c r="E3342" s="1">
        <v>6086.97</v>
      </c>
      <c r="F3342">
        <v>0</v>
      </c>
      <c r="G3342" t="s">
        <v>24</v>
      </c>
      <c r="H3342" s="3" t="s">
        <v>9141</v>
      </c>
      <c r="I3342" s="4" t="s">
        <v>9096</v>
      </c>
      <c r="J3342" s="4" t="s">
        <v>9142</v>
      </c>
      <c r="K3342" s="4" t="s">
        <v>9143</v>
      </c>
    </row>
    <row r="3343" spans="1:11" ht="30" x14ac:dyDescent="0.25">
      <c r="A3343" t="s">
        <v>22</v>
      </c>
      <c r="B3343">
        <v>187</v>
      </c>
      <c r="C3343" s="7" t="s">
        <v>3440</v>
      </c>
      <c r="D3343" t="s">
        <v>3439</v>
      </c>
      <c r="E3343" s="1">
        <v>10914.15</v>
      </c>
      <c r="F3343">
        <v>0</v>
      </c>
      <c r="G3343" t="s">
        <v>24</v>
      </c>
      <c r="H3343" s="3" t="s">
        <v>9144</v>
      </c>
      <c r="I3343" s="4" t="s">
        <v>9145</v>
      </c>
      <c r="J3343" s="4" t="s">
        <v>9146</v>
      </c>
      <c r="K3343" s="4" t="s">
        <v>9145</v>
      </c>
    </row>
    <row r="3344" spans="1:11" ht="30" x14ac:dyDescent="0.25">
      <c r="A3344" t="s">
        <v>22</v>
      </c>
      <c r="B3344">
        <v>186</v>
      </c>
      <c r="C3344" s="7" t="s">
        <v>3441</v>
      </c>
      <c r="D3344" t="s">
        <v>3395</v>
      </c>
      <c r="E3344" s="1">
        <v>6278.52</v>
      </c>
      <c r="F3344">
        <v>0</v>
      </c>
      <c r="G3344" t="s">
        <v>24</v>
      </c>
      <c r="H3344" s="3" t="s">
        <v>9147</v>
      </c>
      <c r="I3344" s="4" t="s">
        <v>9148</v>
      </c>
      <c r="J3344" s="4" t="s">
        <v>9149</v>
      </c>
      <c r="K3344" s="4" t="s">
        <v>9150</v>
      </c>
    </row>
    <row r="3345" spans="1:11" ht="30" x14ac:dyDescent="0.25">
      <c r="A3345" t="s">
        <v>22</v>
      </c>
      <c r="B3345">
        <v>185</v>
      </c>
      <c r="C3345" s="7" t="s">
        <v>3442</v>
      </c>
      <c r="D3345" t="s">
        <v>649</v>
      </c>
      <c r="E3345" s="1">
        <v>1871</v>
      </c>
      <c r="F3345">
        <v>0</v>
      </c>
      <c r="G3345" t="s">
        <v>24</v>
      </c>
      <c r="H3345" s="3" t="s">
        <v>9151</v>
      </c>
      <c r="I3345" s="4" t="s">
        <v>9113</v>
      </c>
      <c r="J3345" s="4" t="s">
        <v>9119</v>
      </c>
      <c r="K3345" s="4" t="s">
        <v>9152</v>
      </c>
    </row>
    <row r="3346" spans="1:11" ht="30" x14ac:dyDescent="0.25">
      <c r="A3346" t="s">
        <v>22</v>
      </c>
      <c r="B3346">
        <v>184</v>
      </c>
      <c r="C3346" s="7" t="s">
        <v>3444</v>
      </c>
      <c r="D3346" t="s">
        <v>3443</v>
      </c>
      <c r="E3346" s="1">
        <v>6094.43</v>
      </c>
      <c r="F3346">
        <v>0</v>
      </c>
      <c r="G3346" t="s">
        <v>24</v>
      </c>
      <c r="H3346" s="3" t="s">
        <v>9153</v>
      </c>
      <c r="I3346" s="4" t="s">
        <v>9154</v>
      </c>
      <c r="J3346" s="4" t="s">
        <v>9109</v>
      </c>
      <c r="K3346" s="4" t="s">
        <v>9154</v>
      </c>
    </row>
    <row r="3347" spans="1:11" ht="30" x14ac:dyDescent="0.25">
      <c r="A3347" t="s">
        <v>22</v>
      </c>
      <c r="B3347">
        <v>183</v>
      </c>
      <c r="C3347" s="7" t="s">
        <v>3446</v>
      </c>
      <c r="D3347" t="s">
        <v>3445</v>
      </c>
      <c r="E3347" s="1">
        <v>3828.74</v>
      </c>
      <c r="F3347">
        <v>0</v>
      </c>
      <c r="G3347" t="s">
        <v>24</v>
      </c>
      <c r="H3347" s="3" t="s">
        <v>9155</v>
      </c>
      <c r="I3347" s="4" t="s">
        <v>9156</v>
      </c>
      <c r="J3347" s="4" t="s">
        <v>9157</v>
      </c>
      <c r="K3347" s="4" t="s">
        <v>9158</v>
      </c>
    </row>
    <row r="3348" spans="1:11" ht="30" x14ac:dyDescent="0.25">
      <c r="A3348" t="s">
        <v>22</v>
      </c>
      <c r="B3348">
        <v>182</v>
      </c>
      <c r="C3348" s="7" t="s">
        <v>3447</v>
      </c>
      <c r="D3348" t="s">
        <v>3395</v>
      </c>
      <c r="E3348" s="1">
        <v>8602.56</v>
      </c>
      <c r="F3348">
        <v>0</v>
      </c>
      <c r="G3348" t="s">
        <v>24</v>
      </c>
      <c r="H3348" s="3" t="s">
        <v>9159</v>
      </c>
      <c r="I3348" s="4" t="s">
        <v>9160</v>
      </c>
      <c r="J3348" s="4" t="s">
        <v>9135</v>
      </c>
      <c r="K3348" s="4" t="s">
        <v>9161</v>
      </c>
    </row>
    <row r="3349" spans="1:11" ht="30" x14ac:dyDescent="0.25">
      <c r="A3349" t="s">
        <v>22</v>
      </c>
      <c r="B3349">
        <v>181</v>
      </c>
      <c r="C3349" s="7" t="s">
        <v>3448</v>
      </c>
      <c r="D3349" t="s">
        <v>1881</v>
      </c>
      <c r="E3349" s="1">
        <v>2222.7800000000002</v>
      </c>
      <c r="F3349">
        <v>0</v>
      </c>
      <c r="G3349" t="s">
        <v>24</v>
      </c>
      <c r="H3349" s="3" t="s">
        <v>9162</v>
      </c>
      <c r="I3349" s="4" t="s">
        <v>9163</v>
      </c>
      <c r="J3349" s="4" t="s">
        <v>9164</v>
      </c>
      <c r="K3349" s="4" t="s">
        <v>9165</v>
      </c>
    </row>
    <row r="3350" spans="1:11" ht="30" x14ac:dyDescent="0.25">
      <c r="A3350" t="s">
        <v>22</v>
      </c>
      <c r="B3350">
        <v>180</v>
      </c>
      <c r="C3350" s="7" t="s">
        <v>3449</v>
      </c>
      <c r="D3350" t="s">
        <v>187</v>
      </c>
      <c r="E3350" s="1">
        <v>50269.03</v>
      </c>
      <c r="F3350">
        <v>0</v>
      </c>
      <c r="G3350" t="s">
        <v>24</v>
      </c>
      <c r="H3350" s="3" t="s">
        <v>9166</v>
      </c>
      <c r="I3350" s="4" t="s">
        <v>9167</v>
      </c>
      <c r="J3350" s="4" t="s">
        <v>9123</v>
      </c>
      <c r="K3350" s="4" t="s">
        <v>9168</v>
      </c>
    </row>
    <row r="3351" spans="1:11" ht="30" x14ac:dyDescent="0.25">
      <c r="A3351" t="s">
        <v>22</v>
      </c>
      <c r="B3351">
        <v>179</v>
      </c>
      <c r="C3351" s="7" t="s">
        <v>3450</v>
      </c>
      <c r="D3351" t="s">
        <v>182</v>
      </c>
      <c r="E3351" s="1">
        <v>10445.26</v>
      </c>
      <c r="F3351">
        <v>0</v>
      </c>
      <c r="G3351" t="s">
        <v>24</v>
      </c>
      <c r="H3351" s="3" t="s">
        <v>9169</v>
      </c>
      <c r="I3351" s="4" t="s">
        <v>9170</v>
      </c>
      <c r="J3351" s="4" t="s">
        <v>9148</v>
      </c>
      <c r="K3351" s="4" t="s">
        <v>9136</v>
      </c>
    </row>
    <row r="3352" spans="1:11" ht="30" x14ac:dyDescent="0.25">
      <c r="A3352" t="s">
        <v>22</v>
      </c>
      <c r="B3352">
        <v>178</v>
      </c>
      <c r="C3352" s="7" t="s">
        <v>3451</v>
      </c>
      <c r="D3352" t="s">
        <v>647</v>
      </c>
      <c r="E3352" s="1">
        <v>15153.32</v>
      </c>
      <c r="F3352">
        <v>0</v>
      </c>
      <c r="G3352" t="s">
        <v>24</v>
      </c>
      <c r="H3352" s="3" t="s">
        <v>9171</v>
      </c>
      <c r="I3352" s="4" t="s">
        <v>9100</v>
      </c>
      <c r="J3352" s="4" t="s">
        <v>9172</v>
      </c>
      <c r="K3352" s="4" t="s">
        <v>9173</v>
      </c>
    </row>
    <row r="3353" spans="1:11" ht="30" x14ac:dyDescent="0.25">
      <c r="A3353" t="s">
        <v>22</v>
      </c>
      <c r="B3353">
        <v>177</v>
      </c>
      <c r="C3353" s="7" t="s">
        <v>3452</v>
      </c>
      <c r="D3353" t="s">
        <v>3395</v>
      </c>
      <c r="E3353" s="1">
        <v>13883.71</v>
      </c>
      <c r="F3353">
        <v>0</v>
      </c>
      <c r="G3353" t="s">
        <v>24</v>
      </c>
      <c r="H3353" s="3" t="s">
        <v>9174</v>
      </c>
      <c r="I3353" s="4" t="s">
        <v>9175</v>
      </c>
      <c r="J3353" s="4" t="s">
        <v>9148</v>
      </c>
      <c r="K3353" s="4" t="s">
        <v>9176</v>
      </c>
    </row>
    <row r="3354" spans="1:11" ht="30" x14ac:dyDescent="0.25">
      <c r="A3354" t="s">
        <v>22</v>
      </c>
      <c r="B3354">
        <v>176</v>
      </c>
      <c r="C3354" s="7" t="s">
        <v>3453</v>
      </c>
      <c r="D3354" t="s">
        <v>3274</v>
      </c>
      <c r="E3354" s="1">
        <v>3632.58</v>
      </c>
      <c r="F3354">
        <v>0</v>
      </c>
      <c r="G3354" t="s">
        <v>24</v>
      </c>
      <c r="H3354" s="3" t="s">
        <v>9177</v>
      </c>
      <c r="I3354" s="4" t="s">
        <v>9100</v>
      </c>
      <c r="J3354" s="4" t="s">
        <v>9178</v>
      </c>
      <c r="K3354" s="4" t="s">
        <v>9132</v>
      </c>
    </row>
    <row r="3355" spans="1:11" ht="30" x14ac:dyDescent="0.25">
      <c r="A3355" t="s">
        <v>22</v>
      </c>
      <c r="B3355">
        <v>175</v>
      </c>
      <c r="C3355" s="7" t="s">
        <v>3454</v>
      </c>
      <c r="D3355" t="s">
        <v>2055</v>
      </c>
      <c r="E3355" s="1">
        <v>5741.93</v>
      </c>
      <c r="F3355">
        <v>0</v>
      </c>
      <c r="G3355" t="s">
        <v>24</v>
      </c>
      <c r="H3355" s="3" t="s">
        <v>9179</v>
      </c>
      <c r="I3355" s="4" t="s">
        <v>9108</v>
      </c>
      <c r="J3355" s="4" t="s">
        <v>9109</v>
      </c>
      <c r="K3355" s="4" t="s">
        <v>9132</v>
      </c>
    </row>
    <row r="3356" spans="1:11" ht="30" x14ac:dyDescent="0.25">
      <c r="A3356" t="s">
        <v>22</v>
      </c>
      <c r="B3356">
        <v>174</v>
      </c>
      <c r="C3356" s="7" t="s">
        <v>3455</v>
      </c>
      <c r="D3356" t="s">
        <v>1881</v>
      </c>
      <c r="E3356" s="1">
        <v>12690.34</v>
      </c>
      <c r="F3356">
        <v>0</v>
      </c>
      <c r="G3356" t="s">
        <v>24</v>
      </c>
      <c r="H3356" s="3" t="s">
        <v>9180</v>
      </c>
      <c r="I3356" s="4" t="s">
        <v>9108</v>
      </c>
      <c r="J3356" s="4" t="s">
        <v>9181</v>
      </c>
      <c r="K3356" s="4" t="s">
        <v>9182</v>
      </c>
    </row>
    <row r="3357" spans="1:11" ht="30" x14ac:dyDescent="0.25">
      <c r="A3357" t="s">
        <v>22</v>
      </c>
      <c r="B3357">
        <v>173</v>
      </c>
      <c r="C3357" s="7" t="s">
        <v>3456</v>
      </c>
      <c r="D3357" t="s">
        <v>145</v>
      </c>
      <c r="E3357" s="1">
        <v>1757.72</v>
      </c>
      <c r="F3357">
        <v>0</v>
      </c>
      <c r="G3357" t="s">
        <v>24</v>
      </c>
      <c r="H3357" s="3" t="s">
        <v>9183</v>
      </c>
      <c r="I3357" s="4" t="s">
        <v>9108</v>
      </c>
      <c r="J3357" s="4" t="s">
        <v>9184</v>
      </c>
      <c r="K3357" s="4" t="s">
        <v>9132</v>
      </c>
    </row>
    <row r="3358" spans="1:11" ht="30" x14ac:dyDescent="0.25">
      <c r="A3358" t="s">
        <v>22</v>
      </c>
      <c r="B3358">
        <v>172</v>
      </c>
      <c r="C3358" s="7" t="s">
        <v>3444</v>
      </c>
      <c r="D3358" t="s">
        <v>3443</v>
      </c>
      <c r="E3358" s="1">
        <v>4836.0600000000004</v>
      </c>
      <c r="F3358">
        <v>0</v>
      </c>
      <c r="G3358" t="s">
        <v>24</v>
      </c>
      <c r="H3358" s="3" t="s">
        <v>9185</v>
      </c>
      <c r="I3358" s="4" t="s">
        <v>9186</v>
      </c>
      <c r="J3358" s="4" t="s">
        <v>9101</v>
      </c>
      <c r="K3358" s="4" t="s">
        <v>9187</v>
      </c>
    </row>
    <row r="3359" spans="1:11" ht="30" x14ac:dyDescent="0.25">
      <c r="A3359" t="s">
        <v>22</v>
      </c>
      <c r="B3359">
        <v>171</v>
      </c>
      <c r="C3359" s="7" t="s">
        <v>3457</v>
      </c>
      <c r="D3359" t="s">
        <v>1512</v>
      </c>
      <c r="E3359" s="1">
        <v>21772.16</v>
      </c>
      <c r="F3359">
        <v>0</v>
      </c>
      <c r="G3359" t="s">
        <v>24</v>
      </c>
      <c r="H3359" s="3" t="s">
        <v>9188</v>
      </c>
      <c r="I3359" s="4" t="s">
        <v>9189</v>
      </c>
      <c r="J3359" s="4" t="s">
        <v>9190</v>
      </c>
      <c r="K3359" s="4" t="s">
        <v>9191</v>
      </c>
    </row>
    <row r="3360" spans="1:11" ht="30" x14ac:dyDescent="0.25">
      <c r="A3360" t="s">
        <v>22</v>
      </c>
      <c r="B3360">
        <v>170</v>
      </c>
      <c r="C3360" s="7" t="s">
        <v>3458</v>
      </c>
      <c r="D3360" t="s">
        <v>3278</v>
      </c>
      <c r="E3360" s="1">
        <v>7296.22</v>
      </c>
      <c r="F3360">
        <v>0</v>
      </c>
      <c r="G3360" t="s">
        <v>24</v>
      </c>
      <c r="H3360" s="3" t="s">
        <v>9192</v>
      </c>
      <c r="I3360" s="4" t="s">
        <v>9189</v>
      </c>
      <c r="J3360" s="4" t="s">
        <v>9156</v>
      </c>
      <c r="K3360" s="4" t="s">
        <v>9191</v>
      </c>
    </row>
    <row r="3361" spans="1:11" ht="30" x14ac:dyDescent="0.25">
      <c r="A3361" t="s">
        <v>22</v>
      </c>
      <c r="B3361">
        <v>169</v>
      </c>
      <c r="C3361" s="7" t="s">
        <v>3459</v>
      </c>
      <c r="D3361" t="s">
        <v>3445</v>
      </c>
      <c r="E3361">
        <v>986.17</v>
      </c>
      <c r="F3361">
        <v>0</v>
      </c>
      <c r="G3361" t="s">
        <v>24</v>
      </c>
      <c r="H3361" s="3" t="s">
        <v>9193</v>
      </c>
      <c r="I3361" s="4" t="s">
        <v>9189</v>
      </c>
      <c r="J3361" s="4" t="s">
        <v>9156</v>
      </c>
      <c r="K3361" s="4" t="s">
        <v>9194</v>
      </c>
    </row>
    <row r="3362" spans="1:11" ht="30" x14ac:dyDescent="0.25">
      <c r="A3362" t="s">
        <v>22</v>
      </c>
      <c r="B3362">
        <v>168</v>
      </c>
      <c r="C3362" s="7" t="s">
        <v>3460</v>
      </c>
      <c r="D3362" t="s">
        <v>3395</v>
      </c>
      <c r="E3362" s="1">
        <v>29471.72</v>
      </c>
      <c r="F3362">
        <v>0</v>
      </c>
      <c r="G3362" t="s">
        <v>24</v>
      </c>
      <c r="H3362" s="3" t="s">
        <v>9195</v>
      </c>
      <c r="I3362" s="4" t="s">
        <v>9196</v>
      </c>
      <c r="J3362" s="4" t="s">
        <v>9164</v>
      </c>
      <c r="K3362" s="4" t="s">
        <v>9197</v>
      </c>
    </row>
    <row r="3363" spans="1:11" x14ac:dyDescent="0.25">
      <c r="A3363" t="s">
        <v>22</v>
      </c>
      <c r="B3363">
        <v>167</v>
      </c>
      <c r="C3363" s="7" t="s">
        <v>3461</v>
      </c>
      <c r="D3363" t="s">
        <v>3360</v>
      </c>
      <c r="E3363" s="1">
        <v>83479.94</v>
      </c>
      <c r="F3363">
        <v>0</v>
      </c>
      <c r="G3363" t="s">
        <v>24</v>
      </c>
      <c r="H3363" s="3" t="s">
        <v>9198</v>
      </c>
      <c r="I3363" s="4" t="s">
        <v>9199</v>
      </c>
      <c r="J3363" s="4" t="s">
        <v>9200</v>
      </c>
      <c r="K3363" s="4" t="s">
        <v>9201</v>
      </c>
    </row>
    <row r="3364" spans="1:11" ht="30" x14ac:dyDescent="0.25">
      <c r="A3364" t="s">
        <v>22</v>
      </c>
      <c r="B3364">
        <v>166</v>
      </c>
      <c r="C3364" s="7" t="s">
        <v>3462</v>
      </c>
      <c r="D3364" t="s">
        <v>3423</v>
      </c>
      <c r="E3364" s="1">
        <v>100716.33</v>
      </c>
      <c r="F3364">
        <v>0</v>
      </c>
      <c r="G3364" t="s">
        <v>24</v>
      </c>
      <c r="H3364" s="3" t="s">
        <v>9202</v>
      </c>
      <c r="I3364" s="4" t="s">
        <v>9196</v>
      </c>
      <c r="J3364" s="4" t="s">
        <v>9203</v>
      </c>
      <c r="K3364" s="4" t="s">
        <v>9204</v>
      </c>
    </row>
    <row r="3365" spans="1:11" ht="30" x14ac:dyDescent="0.25">
      <c r="A3365" t="s">
        <v>22</v>
      </c>
      <c r="B3365">
        <v>165</v>
      </c>
      <c r="C3365" s="7" t="s">
        <v>3463</v>
      </c>
      <c r="D3365" t="s">
        <v>468</v>
      </c>
      <c r="E3365" s="1">
        <v>54223.28</v>
      </c>
      <c r="F3365">
        <v>0</v>
      </c>
      <c r="G3365" t="s">
        <v>24</v>
      </c>
      <c r="H3365" s="3" t="s">
        <v>9205</v>
      </c>
      <c r="I3365" s="4" t="s">
        <v>9165</v>
      </c>
      <c r="J3365" s="4" t="s">
        <v>9206</v>
      </c>
      <c r="K3365" s="4" t="s">
        <v>9207</v>
      </c>
    </row>
    <row r="3366" spans="1:11" ht="30" x14ac:dyDescent="0.25">
      <c r="A3366" t="s">
        <v>22</v>
      </c>
      <c r="B3366">
        <v>164</v>
      </c>
      <c r="C3366" s="7" t="s">
        <v>3464</v>
      </c>
      <c r="D3366" t="s">
        <v>187</v>
      </c>
      <c r="E3366" s="1">
        <v>9737.94</v>
      </c>
      <c r="F3366">
        <v>0</v>
      </c>
      <c r="G3366" t="s">
        <v>24</v>
      </c>
      <c r="H3366" s="3" t="s">
        <v>9208</v>
      </c>
      <c r="I3366" s="4" t="s">
        <v>9204</v>
      </c>
      <c r="J3366" s="4" t="s">
        <v>9209</v>
      </c>
      <c r="K3366" s="4" t="s">
        <v>9197</v>
      </c>
    </row>
    <row r="3367" spans="1:11" ht="30" x14ac:dyDescent="0.25">
      <c r="A3367" t="s">
        <v>22</v>
      </c>
      <c r="B3367">
        <v>163</v>
      </c>
      <c r="C3367" s="7" t="s">
        <v>3465</v>
      </c>
      <c r="D3367" t="s">
        <v>3415</v>
      </c>
      <c r="E3367" s="1">
        <v>28069.279999999999</v>
      </c>
      <c r="F3367">
        <v>0</v>
      </c>
      <c r="G3367" t="s">
        <v>24</v>
      </c>
      <c r="H3367" s="3" t="s">
        <v>9210</v>
      </c>
      <c r="I3367" s="4" t="s">
        <v>9212</v>
      </c>
      <c r="J3367" s="4" t="s">
        <v>9213</v>
      </c>
      <c r="K3367" s="4" t="s">
        <v>9214</v>
      </c>
    </row>
    <row r="3368" spans="1:11" ht="30" x14ac:dyDescent="0.25">
      <c r="A3368" t="s">
        <v>22</v>
      </c>
      <c r="B3368">
        <v>162</v>
      </c>
      <c r="C3368" s="7" t="s">
        <v>3466</v>
      </c>
      <c r="D3368" t="s">
        <v>647</v>
      </c>
      <c r="E3368" s="1">
        <v>13992.96</v>
      </c>
      <c r="F3368">
        <v>0</v>
      </c>
      <c r="G3368" t="s">
        <v>24</v>
      </c>
      <c r="H3368" s="3" t="s">
        <v>9215</v>
      </c>
      <c r="I3368" s="4" t="s">
        <v>9217</v>
      </c>
      <c r="J3368" s="4" t="s">
        <v>9218</v>
      </c>
      <c r="K3368" s="4" t="s">
        <v>9217</v>
      </c>
    </row>
    <row r="3369" spans="1:11" ht="30" x14ac:dyDescent="0.25">
      <c r="A3369" t="s">
        <v>22</v>
      </c>
      <c r="B3369">
        <v>161</v>
      </c>
      <c r="C3369" s="7" t="s">
        <v>3468</v>
      </c>
      <c r="D3369" t="s">
        <v>3467</v>
      </c>
      <c r="E3369" s="1">
        <v>19443.099999999999</v>
      </c>
      <c r="F3369">
        <v>0</v>
      </c>
      <c r="G3369" t="s">
        <v>24</v>
      </c>
      <c r="H3369" s="3" t="s">
        <v>9220</v>
      </c>
      <c r="I3369" s="4" t="s">
        <v>9221</v>
      </c>
      <c r="J3369" s="4" t="s">
        <v>9222</v>
      </c>
      <c r="K3369" s="4" t="s">
        <v>9223</v>
      </c>
    </row>
    <row r="3370" spans="1:11" ht="30" x14ac:dyDescent="0.25">
      <c r="A3370" t="s">
        <v>22</v>
      </c>
      <c r="B3370">
        <v>160</v>
      </c>
      <c r="C3370" s="7" t="s">
        <v>3470</v>
      </c>
      <c r="D3370" t="s">
        <v>3469</v>
      </c>
      <c r="E3370" s="1">
        <v>73056.39</v>
      </c>
      <c r="F3370">
        <v>0</v>
      </c>
      <c r="G3370" t="s">
        <v>24</v>
      </c>
      <c r="H3370" s="3" t="s">
        <v>9224</v>
      </c>
      <c r="I3370" s="4" t="s">
        <v>9226</v>
      </c>
      <c r="J3370" s="4" t="s">
        <v>9227</v>
      </c>
      <c r="K3370" s="4" t="s">
        <v>9228</v>
      </c>
    </row>
    <row r="3371" spans="1:11" ht="30" x14ac:dyDescent="0.25">
      <c r="A3371" t="s">
        <v>22</v>
      </c>
      <c r="B3371">
        <v>159</v>
      </c>
      <c r="C3371" s="7" t="s">
        <v>3471</v>
      </c>
      <c r="D3371" t="s">
        <v>184</v>
      </c>
      <c r="E3371" s="1">
        <v>122150.51</v>
      </c>
      <c r="F3371">
        <v>0</v>
      </c>
      <c r="G3371" t="s">
        <v>24</v>
      </c>
      <c r="H3371" s="3" t="s">
        <v>9229</v>
      </c>
      <c r="I3371" s="4" t="s">
        <v>9230</v>
      </c>
      <c r="J3371" s="4" t="s">
        <v>9231</v>
      </c>
      <c r="K3371" s="4" t="s">
        <v>9232</v>
      </c>
    </row>
    <row r="3372" spans="1:11" ht="30" x14ac:dyDescent="0.25">
      <c r="A3372" t="s">
        <v>22</v>
      </c>
      <c r="B3372">
        <v>158</v>
      </c>
      <c r="C3372" s="7" t="s">
        <v>3472</v>
      </c>
      <c r="D3372" t="s">
        <v>3360</v>
      </c>
      <c r="E3372" s="1">
        <v>11891.7</v>
      </c>
      <c r="F3372">
        <v>0</v>
      </c>
      <c r="G3372" t="s">
        <v>24</v>
      </c>
      <c r="H3372" s="3" t="s">
        <v>9233</v>
      </c>
      <c r="I3372" s="4" t="s">
        <v>9234</v>
      </c>
      <c r="J3372" s="4" t="s">
        <v>9218</v>
      </c>
      <c r="K3372" s="4" t="s">
        <v>9235</v>
      </c>
    </row>
    <row r="3373" spans="1:11" ht="30" x14ac:dyDescent="0.25">
      <c r="A3373" t="s">
        <v>22</v>
      </c>
      <c r="B3373">
        <v>157</v>
      </c>
      <c r="C3373" s="7" t="s">
        <v>3473</v>
      </c>
      <c r="D3373" t="s">
        <v>182</v>
      </c>
      <c r="E3373" s="1">
        <v>40489.279999999999</v>
      </c>
      <c r="F3373">
        <v>0</v>
      </c>
      <c r="G3373" t="s">
        <v>24</v>
      </c>
      <c r="H3373" s="3" t="s">
        <v>9236</v>
      </c>
      <c r="I3373" s="4" t="s">
        <v>9237</v>
      </c>
      <c r="J3373" s="4" t="s">
        <v>9238</v>
      </c>
      <c r="K3373" s="4" t="s">
        <v>9239</v>
      </c>
    </row>
    <row r="3374" spans="1:11" x14ac:dyDescent="0.25">
      <c r="A3374" t="s">
        <v>22</v>
      </c>
      <c r="B3374">
        <v>156</v>
      </c>
      <c r="C3374" s="7" t="s">
        <v>3474</v>
      </c>
      <c r="D3374" t="s">
        <v>265</v>
      </c>
      <c r="E3374" s="1">
        <v>4928.3999999999996</v>
      </c>
      <c r="F3374">
        <v>0</v>
      </c>
      <c r="G3374" t="s">
        <v>24</v>
      </c>
      <c r="H3374" s="3" t="s">
        <v>9240</v>
      </c>
      <c r="I3374" s="4" t="s">
        <v>9241</v>
      </c>
      <c r="J3374" s="4" t="s">
        <v>9242</v>
      </c>
      <c r="K3374" s="4" t="s">
        <v>9243</v>
      </c>
    </row>
    <row r="3375" spans="1:11" x14ac:dyDescent="0.25">
      <c r="A3375" t="s">
        <v>22</v>
      </c>
      <c r="B3375">
        <v>155</v>
      </c>
      <c r="C3375" s="7" t="s">
        <v>3475</v>
      </c>
      <c r="D3375" t="s">
        <v>611</v>
      </c>
      <c r="E3375" s="1">
        <v>35769.910000000003</v>
      </c>
      <c r="F3375">
        <v>0</v>
      </c>
      <c r="G3375" t="s">
        <v>24</v>
      </c>
      <c r="H3375" s="3" t="s">
        <v>9244</v>
      </c>
      <c r="I3375" s="4" t="s">
        <v>9245</v>
      </c>
      <c r="J3375" s="4" t="s">
        <v>9218</v>
      </c>
      <c r="K3375" s="4" t="s">
        <v>9246</v>
      </c>
    </row>
    <row r="3376" spans="1:11" ht="30" x14ac:dyDescent="0.25">
      <c r="A3376" t="s">
        <v>22</v>
      </c>
      <c r="B3376">
        <v>154</v>
      </c>
      <c r="C3376" s="7" t="s">
        <v>3430</v>
      </c>
      <c r="D3376" t="s">
        <v>3429</v>
      </c>
      <c r="E3376" s="1">
        <v>32070.99</v>
      </c>
      <c r="F3376">
        <v>0</v>
      </c>
      <c r="G3376" t="s">
        <v>24</v>
      </c>
      <c r="H3376" s="3" t="s">
        <v>9247</v>
      </c>
      <c r="I3376" s="4" t="s">
        <v>9248</v>
      </c>
      <c r="J3376" s="4" t="s">
        <v>9246</v>
      </c>
      <c r="K3376" s="4" t="s">
        <v>9249</v>
      </c>
    </row>
    <row r="3377" spans="1:11" x14ac:dyDescent="0.25">
      <c r="A3377" t="s">
        <v>22</v>
      </c>
      <c r="B3377">
        <v>153</v>
      </c>
      <c r="C3377" s="7" t="s">
        <v>3476</v>
      </c>
      <c r="D3377" t="s">
        <v>2055</v>
      </c>
      <c r="E3377" s="1">
        <v>9939.61</v>
      </c>
      <c r="F3377">
        <v>0</v>
      </c>
      <c r="G3377" t="s">
        <v>24</v>
      </c>
      <c r="H3377" s="3" t="s">
        <v>9250</v>
      </c>
      <c r="I3377" s="4" t="s">
        <v>9251</v>
      </c>
      <c r="J3377" s="4" t="s">
        <v>9218</v>
      </c>
      <c r="K3377" s="4" t="s">
        <v>9222</v>
      </c>
    </row>
    <row r="3378" spans="1:11" ht="30" x14ac:dyDescent="0.25">
      <c r="A3378" t="s">
        <v>22</v>
      </c>
      <c r="B3378">
        <v>152</v>
      </c>
      <c r="C3378" s="7" t="s">
        <v>3477</v>
      </c>
      <c r="D3378" t="s">
        <v>265</v>
      </c>
      <c r="E3378" s="1">
        <v>5001.7700000000004</v>
      </c>
      <c r="F3378">
        <v>0</v>
      </c>
      <c r="G3378" t="s">
        <v>24</v>
      </c>
      <c r="H3378" s="3" t="s">
        <v>9252</v>
      </c>
      <c r="I3378" s="4" t="s">
        <v>9251</v>
      </c>
      <c r="J3378" s="4" t="s">
        <v>9253</v>
      </c>
      <c r="K3378" s="4" t="s">
        <v>9254</v>
      </c>
    </row>
    <row r="3379" spans="1:11" ht="30" x14ac:dyDescent="0.25">
      <c r="A3379" t="s">
        <v>22</v>
      </c>
      <c r="B3379">
        <v>151</v>
      </c>
      <c r="C3379" s="7" t="s">
        <v>3478</v>
      </c>
      <c r="D3379" t="s">
        <v>265</v>
      </c>
      <c r="E3379" s="1">
        <v>2754.84</v>
      </c>
      <c r="F3379">
        <v>0</v>
      </c>
      <c r="G3379" t="s">
        <v>24</v>
      </c>
      <c r="H3379" s="3" t="s">
        <v>9255</v>
      </c>
      <c r="I3379" s="4" t="s">
        <v>9256</v>
      </c>
      <c r="J3379" s="4" t="s">
        <v>9257</v>
      </c>
      <c r="K3379" s="4" t="s">
        <v>9258</v>
      </c>
    </row>
    <row r="3380" spans="1:11" ht="30" x14ac:dyDescent="0.25">
      <c r="A3380" t="s">
        <v>22</v>
      </c>
      <c r="B3380">
        <v>150</v>
      </c>
      <c r="C3380" s="7" t="s">
        <v>3479</v>
      </c>
      <c r="D3380" t="s">
        <v>3432</v>
      </c>
      <c r="E3380" s="1">
        <v>59665.59</v>
      </c>
      <c r="F3380">
        <v>0</v>
      </c>
      <c r="G3380" t="s">
        <v>24</v>
      </c>
      <c r="H3380" s="3" t="s">
        <v>9259</v>
      </c>
      <c r="I3380" s="4" t="s">
        <v>9260</v>
      </c>
      <c r="J3380" s="4" t="s">
        <v>9227</v>
      </c>
      <c r="K3380" s="4" t="s">
        <v>9218</v>
      </c>
    </row>
    <row r="3381" spans="1:11" ht="30" x14ac:dyDescent="0.25">
      <c r="A3381" t="s">
        <v>22</v>
      </c>
      <c r="B3381">
        <v>149</v>
      </c>
      <c r="C3381" s="7" t="s">
        <v>3430</v>
      </c>
      <c r="D3381" t="s">
        <v>3480</v>
      </c>
      <c r="E3381" s="1">
        <v>133391.1</v>
      </c>
      <c r="F3381">
        <v>0</v>
      </c>
      <c r="G3381" t="s">
        <v>24</v>
      </c>
      <c r="H3381" s="3" t="s">
        <v>9261</v>
      </c>
      <c r="I3381" s="4" t="s">
        <v>9248</v>
      </c>
      <c r="J3381" s="4" t="s">
        <v>9246</v>
      </c>
      <c r="K3381" s="4" t="s">
        <v>9262</v>
      </c>
    </row>
    <row r="3382" spans="1:11" x14ac:dyDescent="0.25">
      <c r="A3382" t="s">
        <v>22</v>
      </c>
      <c r="B3382">
        <v>148</v>
      </c>
      <c r="C3382" s="7" t="s">
        <v>3481</v>
      </c>
      <c r="D3382" t="s">
        <v>2055</v>
      </c>
      <c r="E3382" s="1">
        <v>6072.58</v>
      </c>
      <c r="F3382">
        <v>0</v>
      </c>
      <c r="G3382" t="s">
        <v>24</v>
      </c>
      <c r="H3382" s="3" t="s">
        <v>9263</v>
      </c>
      <c r="I3382" s="4" t="s">
        <v>9245</v>
      </c>
      <c r="J3382" s="4" t="s">
        <v>9218</v>
      </c>
      <c r="K3382" s="4" t="s">
        <v>9218</v>
      </c>
    </row>
    <row r="3383" spans="1:11" ht="30" x14ac:dyDescent="0.25">
      <c r="A3383" t="s">
        <v>22</v>
      </c>
      <c r="B3383">
        <v>147</v>
      </c>
      <c r="C3383" s="7" t="s">
        <v>3482</v>
      </c>
      <c r="D3383" t="s">
        <v>3278</v>
      </c>
      <c r="E3383" s="1">
        <v>24918.53</v>
      </c>
      <c r="F3383">
        <v>0</v>
      </c>
      <c r="G3383" t="s">
        <v>24</v>
      </c>
      <c r="H3383" s="3" t="s">
        <v>9264</v>
      </c>
      <c r="I3383" s="4" t="s">
        <v>9234</v>
      </c>
      <c r="J3383" s="4" t="s">
        <v>9218</v>
      </c>
      <c r="K3383" s="4" t="s">
        <v>9232</v>
      </c>
    </row>
    <row r="3384" spans="1:11" ht="30" x14ac:dyDescent="0.25">
      <c r="A3384" t="s">
        <v>22</v>
      </c>
      <c r="B3384">
        <v>146</v>
      </c>
      <c r="C3384" s="7" t="s">
        <v>3483</v>
      </c>
      <c r="D3384" t="s">
        <v>3293</v>
      </c>
      <c r="E3384" s="1">
        <v>22043.82</v>
      </c>
      <c r="F3384">
        <v>0</v>
      </c>
      <c r="G3384" t="s">
        <v>24</v>
      </c>
      <c r="H3384" s="3" t="s">
        <v>9265</v>
      </c>
      <c r="I3384" s="4" t="s">
        <v>9266</v>
      </c>
      <c r="J3384" s="4" t="s">
        <v>9267</v>
      </c>
      <c r="K3384" s="4" t="s">
        <v>9268</v>
      </c>
    </row>
    <row r="3385" spans="1:11" ht="30" x14ac:dyDescent="0.25">
      <c r="A3385" t="s">
        <v>22</v>
      </c>
      <c r="B3385">
        <v>145</v>
      </c>
      <c r="C3385" s="7" t="s">
        <v>3484</v>
      </c>
      <c r="D3385" t="s">
        <v>3395</v>
      </c>
      <c r="E3385" s="1">
        <v>24179.27</v>
      </c>
      <c r="F3385">
        <v>0</v>
      </c>
      <c r="G3385" t="s">
        <v>24</v>
      </c>
      <c r="H3385" s="3" t="s">
        <v>9269</v>
      </c>
      <c r="I3385" s="4" t="s">
        <v>8775</v>
      </c>
      <c r="J3385" s="4" t="s">
        <v>9270</v>
      </c>
      <c r="K3385" s="4" t="s">
        <v>9271</v>
      </c>
    </row>
    <row r="3386" spans="1:11" x14ac:dyDescent="0.25">
      <c r="A3386" t="s">
        <v>22</v>
      </c>
      <c r="B3386">
        <v>144</v>
      </c>
      <c r="C3386" s="7" t="s">
        <v>3486</v>
      </c>
      <c r="D3386" t="s">
        <v>3485</v>
      </c>
      <c r="E3386" s="1">
        <v>106194.66</v>
      </c>
      <c r="F3386">
        <v>0</v>
      </c>
      <c r="G3386" t="s">
        <v>24</v>
      </c>
      <c r="H3386" s="3" t="s">
        <v>9272</v>
      </c>
      <c r="I3386" s="4" t="s">
        <v>9228</v>
      </c>
      <c r="J3386" s="4" t="s">
        <v>9273</v>
      </c>
      <c r="K3386" s="4" t="s">
        <v>9274</v>
      </c>
    </row>
    <row r="3387" spans="1:11" ht="30" x14ac:dyDescent="0.25">
      <c r="A3387" t="s">
        <v>22</v>
      </c>
      <c r="B3387">
        <v>143</v>
      </c>
      <c r="C3387" s="7" t="s">
        <v>3487</v>
      </c>
      <c r="D3387" t="s">
        <v>1881</v>
      </c>
      <c r="E3387" s="1">
        <v>6421.76</v>
      </c>
      <c r="F3387">
        <v>0</v>
      </c>
      <c r="G3387" t="s">
        <v>24</v>
      </c>
      <c r="H3387" s="3" t="s">
        <v>9275</v>
      </c>
      <c r="I3387" s="4" t="s">
        <v>9228</v>
      </c>
      <c r="J3387" s="4" t="s">
        <v>9227</v>
      </c>
      <c r="K3387" s="4" t="s">
        <v>9228</v>
      </c>
    </row>
    <row r="3388" spans="1:11" ht="30" x14ac:dyDescent="0.25">
      <c r="A3388" t="s">
        <v>22</v>
      </c>
      <c r="B3388">
        <v>142</v>
      </c>
      <c r="C3388" s="7" t="s">
        <v>3488</v>
      </c>
      <c r="D3388" t="s">
        <v>239</v>
      </c>
      <c r="E3388" s="1">
        <v>8454.41</v>
      </c>
      <c r="F3388">
        <v>0</v>
      </c>
      <c r="G3388" t="s">
        <v>24</v>
      </c>
      <c r="H3388" s="3" t="s">
        <v>9276</v>
      </c>
      <c r="I3388" s="4" t="s">
        <v>9277</v>
      </c>
      <c r="J3388" s="4" t="s">
        <v>9248</v>
      </c>
      <c r="K3388" s="4" t="s">
        <v>9271</v>
      </c>
    </row>
    <row r="3389" spans="1:11" ht="30" x14ac:dyDescent="0.25">
      <c r="A3389" t="s">
        <v>22</v>
      </c>
      <c r="B3389">
        <v>141</v>
      </c>
      <c r="C3389" s="7" t="s">
        <v>3489</v>
      </c>
      <c r="D3389" t="s">
        <v>3293</v>
      </c>
      <c r="E3389" s="1">
        <v>12664.59</v>
      </c>
      <c r="F3389">
        <v>0</v>
      </c>
      <c r="G3389" t="s">
        <v>24</v>
      </c>
      <c r="H3389" s="3" t="s">
        <v>9278</v>
      </c>
      <c r="I3389" s="4" t="s">
        <v>9279</v>
      </c>
      <c r="J3389" s="4" t="s">
        <v>9280</v>
      </c>
      <c r="K3389" s="4" t="s">
        <v>9268</v>
      </c>
    </row>
    <row r="3390" spans="1:11" ht="45" x14ac:dyDescent="0.25">
      <c r="A3390" t="s">
        <v>22</v>
      </c>
      <c r="B3390">
        <v>140</v>
      </c>
      <c r="C3390" s="7" t="s">
        <v>3490</v>
      </c>
      <c r="D3390" t="s">
        <v>239</v>
      </c>
      <c r="E3390" s="1">
        <v>38524.6</v>
      </c>
      <c r="F3390" s="1">
        <v>38524.6</v>
      </c>
      <c r="G3390" t="s">
        <v>24</v>
      </c>
      <c r="H3390" s="3" t="s">
        <v>9281</v>
      </c>
      <c r="I3390" s="4" t="s">
        <v>7881</v>
      </c>
      <c r="J3390" s="4" t="s">
        <v>8045</v>
      </c>
      <c r="K3390" s="4" t="s">
        <v>7883</v>
      </c>
    </row>
    <row r="3391" spans="1:11" ht="45" x14ac:dyDescent="0.25">
      <c r="A3391" t="s">
        <v>22</v>
      </c>
      <c r="B3391">
        <v>139</v>
      </c>
      <c r="C3391" s="7" t="s">
        <v>2830</v>
      </c>
      <c r="D3391" t="s">
        <v>184</v>
      </c>
      <c r="E3391" s="1">
        <v>90500.2</v>
      </c>
      <c r="F3391" s="1">
        <v>65763.25</v>
      </c>
      <c r="G3391" t="s">
        <v>24</v>
      </c>
      <c r="H3391" s="3" t="s">
        <v>9282</v>
      </c>
      <c r="I3391" s="4" t="s">
        <v>7972</v>
      </c>
      <c r="J3391" s="4" t="s">
        <v>7973</v>
      </c>
      <c r="K3391" s="4" t="s">
        <v>7974</v>
      </c>
    </row>
    <row r="3392" spans="1:11" ht="45" x14ac:dyDescent="0.25">
      <c r="A3392" t="s">
        <v>22</v>
      </c>
      <c r="B3392">
        <v>138</v>
      </c>
      <c r="C3392" s="7" t="s">
        <v>3491</v>
      </c>
      <c r="D3392" t="s">
        <v>170</v>
      </c>
      <c r="E3392" s="1">
        <v>15789.78</v>
      </c>
      <c r="F3392">
        <v>0</v>
      </c>
      <c r="G3392" t="s">
        <v>24</v>
      </c>
      <c r="H3392" s="3" t="s">
        <v>9283</v>
      </c>
      <c r="I3392" s="4" t="s">
        <v>7976</v>
      </c>
      <c r="J3392" s="4" t="s">
        <v>7913</v>
      </c>
      <c r="K3392" s="4" t="s">
        <v>7977</v>
      </c>
    </row>
    <row r="3393" spans="1:11" ht="30" x14ac:dyDescent="0.25">
      <c r="A3393" t="s">
        <v>22</v>
      </c>
      <c r="B3393">
        <v>137</v>
      </c>
      <c r="C3393" s="7" t="s">
        <v>2835</v>
      </c>
      <c r="D3393" t="s">
        <v>1407</v>
      </c>
      <c r="E3393" s="1">
        <v>6444.88</v>
      </c>
      <c r="F3393">
        <v>0</v>
      </c>
      <c r="G3393" t="s">
        <v>24</v>
      </c>
      <c r="H3393" s="3" t="s">
        <v>9284</v>
      </c>
      <c r="I3393" s="4" t="s">
        <v>7976</v>
      </c>
      <c r="J3393" s="4" t="s">
        <v>7913</v>
      </c>
      <c r="K3393" s="4" t="s">
        <v>7977</v>
      </c>
    </row>
    <row r="3394" spans="1:11" ht="30" x14ac:dyDescent="0.25">
      <c r="A3394" t="s">
        <v>22</v>
      </c>
      <c r="B3394">
        <v>136</v>
      </c>
      <c r="C3394" s="7" t="s">
        <v>2836</v>
      </c>
      <c r="D3394" t="s">
        <v>2307</v>
      </c>
      <c r="E3394" s="1">
        <v>61651.66</v>
      </c>
      <c r="F3394">
        <v>0</v>
      </c>
      <c r="G3394" t="s">
        <v>24</v>
      </c>
      <c r="H3394" s="3" t="s">
        <v>9285</v>
      </c>
      <c r="I3394" s="4" t="s">
        <v>7976</v>
      </c>
      <c r="J3394" s="4" t="s">
        <v>7982</v>
      </c>
      <c r="K3394" s="4" t="s">
        <v>7983</v>
      </c>
    </row>
    <row r="3395" spans="1:11" ht="60" x14ac:dyDescent="0.25">
      <c r="A3395" t="s">
        <v>22</v>
      </c>
      <c r="B3395">
        <v>135</v>
      </c>
      <c r="C3395" s="7" t="s">
        <v>3492</v>
      </c>
      <c r="D3395" t="s">
        <v>807</v>
      </c>
      <c r="E3395" s="1">
        <v>9298.7099999999991</v>
      </c>
      <c r="F3395">
        <v>0</v>
      </c>
      <c r="G3395" t="s">
        <v>24</v>
      </c>
      <c r="H3395" s="3" t="s">
        <v>9286</v>
      </c>
      <c r="I3395" s="4" t="s">
        <v>7908</v>
      </c>
      <c r="J3395" s="4" t="s">
        <v>7909</v>
      </c>
      <c r="K3395" s="4" t="s">
        <v>8043</v>
      </c>
    </row>
    <row r="3396" spans="1:11" ht="30" x14ac:dyDescent="0.25">
      <c r="A3396" t="s">
        <v>22</v>
      </c>
      <c r="B3396">
        <v>134</v>
      </c>
      <c r="C3396" s="7" t="s">
        <v>3493</v>
      </c>
      <c r="D3396" t="s">
        <v>1407</v>
      </c>
      <c r="E3396" s="1">
        <v>10290.36</v>
      </c>
      <c r="F3396">
        <v>0</v>
      </c>
      <c r="G3396" t="s">
        <v>24</v>
      </c>
      <c r="H3396" s="3" t="s">
        <v>9287</v>
      </c>
      <c r="I3396" s="4" t="s">
        <v>7908</v>
      </c>
      <c r="J3396" s="4" t="s">
        <v>7909</v>
      </c>
      <c r="K3396" s="4" t="s">
        <v>7910</v>
      </c>
    </row>
    <row r="3397" spans="1:11" ht="60" x14ac:dyDescent="0.25">
      <c r="A3397" t="s">
        <v>22</v>
      </c>
      <c r="B3397">
        <v>133</v>
      </c>
      <c r="C3397" s="7" t="s">
        <v>2806</v>
      </c>
      <c r="D3397" t="s">
        <v>501</v>
      </c>
      <c r="E3397" s="1">
        <v>10205.84</v>
      </c>
      <c r="F3397" s="1">
        <v>8040.1</v>
      </c>
      <c r="G3397" t="s">
        <v>24</v>
      </c>
      <c r="H3397" s="3" t="s">
        <v>9288</v>
      </c>
      <c r="I3397" s="4" t="s">
        <v>7912</v>
      </c>
      <c r="J3397" s="4" t="s">
        <v>7913</v>
      </c>
      <c r="K3397" s="4" t="s">
        <v>7914</v>
      </c>
    </row>
    <row r="3398" spans="1:11" ht="45" x14ac:dyDescent="0.25">
      <c r="A3398" t="s">
        <v>22</v>
      </c>
      <c r="B3398">
        <v>132</v>
      </c>
      <c r="C3398" s="7" t="s">
        <v>3494</v>
      </c>
      <c r="D3398" t="s">
        <v>147</v>
      </c>
      <c r="E3398" s="1">
        <v>17582.78</v>
      </c>
      <c r="F3398" s="1">
        <v>3956.13</v>
      </c>
      <c r="G3398" t="s">
        <v>24</v>
      </c>
      <c r="H3398" s="3" t="s">
        <v>9289</v>
      </c>
      <c r="I3398" s="4" t="s">
        <v>7916</v>
      </c>
      <c r="J3398" s="4" t="s">
        <v>7882</v>
      </c>
      <c r="K3398" s="4" t="s">
        <v>7923</v>
      </c>
    </row>
    <row r="3399" spans="1:11" ht="30" x14ac:dyDescent="0.25">
      <c r="A3399" t="s">
        <v>22</v>
      </c>
      <c r="B3399">
        <v>131</v>
      </c>
      <c r="C3399" s="7" t="s">
        <v>3495</v>
      </c>
      <c r="D3399" t="s">
        <v>2552</v>
      </c>
      <c r="E3399" s="1">
        <v>3796.96</v>
      </c>
      <c r="F3399">
        <v>0</v>
      </c>
      <c r="G3399" t="s">
        <v>24</v>
      </c>
      <c r="H3399" s="3" t="s">
        <v>9290</v>
      </c>
      <c r="I3399" s="4" t="s">
        <v>7916</v>
      </c>
      <c r="J3399" s="4" t="s">
        <v>7882</v>
      </c>
      <c r="K3399" s="4" t="s">
        <v>7923</v>
      </c>
    </row>
    <row r="3400" spans="1:11" ht="30" x14ac:dyDescent="0.25">
      <c r="A3400" t="s">
        <v>22</v>
      </c>
      <c r="B3400">
        <v>130</v>
      </c>
      <c r="C3400" s="7" t="s">
        <v>3496</v>
      </c>
      <c r="D3400" t="s">
        <v>1419</v>
      </c>
      <c r="E3400" s="1">
        <v>14557.04</v>
      </c>
      <c r="F3400">
        <v>0</v>
      </c>
      <c r="G3400" t="s">
        <v>24</v>
      </c>
      <c r="H3400" s="3" t="s">
        <v>9291</v>
      </c>
      <c r="I3400" s="4" t="s">
        <v>9292</v>
      </c>
      <c r="J3400" s="4" t="s">
        <v>9293</v>
      </c>
      <c r="K3400" s="4" t="s">
        <v>9292</v>
      </c>
    </row>
    <row r="3401" spans="1:11" ht="45" x14ac:dyDescent="0.25">
      <c r="A3401" t="s">
        <v>22</v>
      </c>
      <c r="B3401">
        <v>129</v>
      </c>
      <c r="C3401" s="7" t="s">
        <v>2822</v>
      </c>
      <c r="D3401" t="s">
        <v>236</v>
      </c>
      <c r="E3401" s="1">
        <v>6866.53</v>
      </c>
      <c r="F3401" s="1">
        <v>6205.37</v>
      </c>
      <c r="G3401" t="s">
        <v>24</v>
      </c>
      <c r="H3401" s="3" t="s">
        <v>9294</v>
      </c>
      <c r="I3401" s="4" t="s">
        <v>7959</v>
      </c>
      <c r="J3401" s="4" t="s">
        <v>7458</v>
      </c>
      <c r="K3401" s="4" t="s">
        <v>7945</v>
      </c>
    </row>
    <row r="3402" spans="1:11" ht="60" x14ac:dyDescent="0.25">
      <c r="A3402" t="s">
        <v>22</v>
      </c>
      <c r="B3402">
        <v>128</v>
      </c>
      <c r="C3402" s="7" t="s">
        <v>3497</v>
      </c>
      <c r="D3402" t="s">
        <v>2494</v>
      </c>
      <c r="E3402" s="1">
        <v>150446.35999999999</v>
      </c>
      <c r="F3402" s="1">
        <v>85361.26</v>
      </c>
      <c r="G3402" t="s">
        <v>24</v>
      </c>
      <c r="H3402" s="3" t="s">
        <v>9295</v>
      </c>
      <c r="I3402" s="4" t="s">
        <v>7945</v>
      </c>
      <c r="J3402" s="4" t="s">
        <v>7949</v>
      </c>
      <c r="K3402" s="4" t="s">
        <v>8188</v>
      </c>
    </row>
    <row r="3403" spans="1:11" ht="30" x14ac:dyDescent="0.25">
      <c r="A3403" t="s">
        <v>22</v>
      </c>
      <c r="B3403">
        <v>126</v>
      </c>
      <c r="C3403" s="7" t="s">
        <v>2784</v>
      </c>
      <c r="D3403" t="s">
        <v>2599</v>
      </c>
      <c r="E3403" s="1">
        <v>78077</v>
      </c>
      <c r="F3403" s="1">
        <v>61892.54</v>
      </c>
      <c r="G3403" t="s">
        <v>24</v>
      </c>
      <c r="H3403" s="3" t="s">
        <v>9296</v>
      </c>
      <c r="I3403" s="4" t="s">
        <v>7874</v>
      </c>
      <c r="J3403" s="4" t="s">
        <v>7875</v>
      </c>
      <c r="K3403" s="4" t="s">
        <v>7876</v>
      </c>
    </row>
    <row r="3404" spans="1:11" ht="45" x14ac:dyDescent="0.25">
      <c r="A3404" t="s">
        <v>22</v>
      </c>
      <c r="B3404">
        <v>125</v>
      </c>
      <c r="C3404" s="7" t="s">
        <v>2786</v>
      </c>
      <c r="D3404" t="s">
        <v>3304</v>
      </c>
      <c r="E3404" s="1">
        <v>118348.55</v>
      </c>
      <c r="F3404" s="1">
        <v>103527.11</v>
      </c>
      <c r="G3404" t="s">
        <v>24</v>
      </c>
      <c r="H3404" s="3" t="s">
        <v>9297</v>
      </c>
      <c r="I3404" s="4" t="s">
        <v>7878</v>
      </c>
      <c r="J3404" s="4" t="s">
        <v>7879</v>
      </c>
      <c r="K3404" s="4" t="s">
        <v>7878</v>
      </c>
    </row>
    <row r="3405" spans="1:11" ht="45" x14ac:dyDescent="0.25">
      <c r="A3405" t="s">
        <v>22</v>
      </c>
      <c r="B3405">
        <v>123</v>
      </c>
      <c r="C3405" s="7" t="s">
        <v>2843</v>
      </c>
      <c r="D3405" t="s">
        <v>239</v>
      </c>
      <c r="E3405" s="1">
        <v>74061.320000000007</v>
      </c>
      <c r="F3405" s="1">
        <v>48147.31</v>
      </c>
      <c r="G3405" t="s">
        <v>24</v>
      </c>
      <c r="H3405" s="3" t="s">
        <v>9298</v>
      </c>
      <c r="I3405" s="4" t="s">
        <v>7959</v>
      </c>
      <c r="J3405" s="4" t="s">
        <v>7277</v>
      </c>
      <c r="K3405" s="4" t="s">
        <v>7900</v>
      </c>
    </row>
    <row r="3406" spans="1:11" ht="60" x14ac:dyDescent="0.25">
      <c r="A3406" t="s">
        <v>22</v>
      </c>
      <c r="B3406">
        <v>122</v>
      </c>
      <c r="C3406" s="7" t="s">
        <v>2844</v>
      </c>
      <c r="D3406" t="s">
        <v>631</v>
      </c>
      <c r="E3406" s="1">
        <v>29124.06</v>
      </c>
      <c r="F3406" s="1">
        <v>27964.85</v>
      </c>
      <c r="G3406" t="s">
        <v>24</v>
      </c>
      <c r="H3406" s="3" t="s">
        <v>9299</v>
      </c>
      <c r="I3406" s="4" t="s">
        <v>7489</v>
      </c>
      <c r="J3406" s="4" t="s">
        <v>7406</v>
      </c>
      <c r="K3406" s="4" t="s">
        <v>7955</v>
      </c>
    </row>
    <row r="3407" spans="1:11" ht="60" x14ac:dyDescent="0.25">
      <c r="A3407" t="s">
        <v>22</v>
      </c>
      <c r="B3407">
        <v>121</v>
      </c>
      <c r="C3407" s="7" t="s">
        <v>2846</v>
      </c>
      <c r="D3407" t="s">
        <v>1512</v>
      </c>
      <c r="E3407" s="1">
        <v>40513.129999999997</v>
      </c>
      <c r="F3407">
        <v>0</v>
      </c>
      <c r="G3407" t="s">
        <v>24</v>
      </c>
      <c r="H3407" s="3" t="s">
        <v>9300</v>
      </c>
      <c r="I3407" s="4" t="s">
        <v>7489</v>
      </c>
      <c r="J3407" s="4" t="s">
        <v>7682</v>
      </c>
      <c r="K3407" s="4" t="s">
        <v>7955</v>
      </c>
    </row>
    <row r="3408" spans="1:11" ht="30" x14ac:dyDescent="0.25">
      <c r="A3408" t="s">
        <v>22</v>
      </c>
      <c r="B3408">
        <v>120</v>
      </c>
      <c r="C3408" s="7" t="s">
        <v>3498</v>
      </c>
      <c r="D3408" t="s">
        <v>136</v>
      </c>
      <c r="E3408" s="1">
        <v>6628.22</v>
      </c>
      <c r="F3408">
        <v>0</v>
      </c>
      <c r="G3408" t="s">
        <v>24</v>
      </c>
      <c r="H3408" s="3" t="s">
        <v>9301</v>
      </c>
      <c r="I3408" s="4" t="s">
        <v>7489</v>
      </c>
      <c r="J3408" s="4" t="s">
        <v>7557</v>
      </c>
      <c r="K3408" s="4" t="s">
        <v>8188</v>
      </c>
    </row>
    <row r="3409" spans="1:11" ht="30" x14ac:dyDescent="0.25">
      <c r="A3409" t="s">
        <v>22</v>
      </c>
      <c r="B3409">
        <v>119</v>
      </c>
      <c r="C3409" s="7" t="s">
        <v>3499</v>
      </c>
      <c r="D3409" t="s">
        <v>185</v>
      </c>
      <c r="E3409" s="1">
        <v>12195.71</v>
      </c>
      <c r="F3409">
        <v>0</v>
      </c>
      <c r="G3409" t="s">
        <v>24</v>
      </c>
      <c r="H3409" s="3" t="s">
        <v>9302</v>
      </c>
      <c r="I3409" s="4" t="s">
        <v>7945</v>
      </c>
      <c r="J3409" s="4" t="s">
        <v>7949</v>
      </c>
      <c r="K3409" s="4" t="s">
        <v>7945</v>
      </c>
    </row>
    <row r="3410" spans="1:11" ht="30" x14ac:dyDescent="0.25">
      <c r="A3410" t="s">
        <v>22</v>
      </c>
      <c r="B3410">
        <v>118</v>
      </c>
      <c r="C3410" s="7" t="s">
        <v>3500</v>
      </c>
      <c r="D3410" t="s">
        <v>34</v>
      </c>
      <c r="E3410" s="1">
        <v>87947.83</v>
      </c>
      <c r="F3410" s="1">
        <v>78227.360000000001</v>
      </c>
      <c r="G3410" t="s">
        <v>24</v>
      </c>
      <c r="H3410" s="3" t="s">
        <v>9303</v>
      </c>
      <c r="I3410" s="4" t="s">
        <v>7945</v>
      </c>
      <c r="J3410" s="4" t="s">
        <v>7797</v>
      </c>
      <c r="K3410" s="4" t="s">
        <v>7945</v>
      </c>
    </row>
    <row r="3411" spans="1:11" ht="30" x14ac:dyDescent="0.25">
      <c r="A3411" t="s">
        <v>22</v>
      </c>
      <c r="B3411">
        <v>117</v>
      </c>
      <c r="C3411" s="7" t="s">
        <v>3501</v>
      </c>
      <c r="D3411" t="s">
        <v>233</v>
      </c>
      <c r="E3411" s="1">
        <v>22500</v>
      </c>
      <c r="F3411" s="1">
        <v>19930.61</v>
      </c>
      <c r="G3411" t="s">
        <v>24</v>
      </c>
      <c r="H3411" s="3" t="s">
        <v>9304</v>
      </c>
      <c r="I3411" s="4" t="s">
        <v>7955</v>
      </c>
      <c r="J3411" s="4" t="s">
        <v>7604</v>
      </c>
      <c r="K3411" s="4" t="s">
        <v>7955</v>
      </c>
    </row>
    <row r="3412" spans="1:11" ht="30" x14ac:dyDescent="0.25">
      <c r="A3412" t="s">
        <v>22</v>
      </c>
      <c r="B3412">
        <v>116</v>
      </c>
      <c r="C3412" s="7" t="s">
        <v>2847</v>
      </c>
      <c r="D3412" t="s">
        <v>136</v>
      </c>
      <c r="E3412" s="1">
        <v>15844.52</v>
      </c>
      <c r="F3412" s="1">
        <v>11978.79</v>
      </c>
      <c r="G3412" t="s">
        <v>24</v>
      </c>
      <c r="H3412" s="3" t="s">
        <v>9305</v>
      </c>
      <c r="I3412" s="4" t="s">
        <v>7945</v>
      </c>
      <c r="J3412" s="4" t="s">
        <v>7949</v>
      </c>
      <c r="K3412" s="4" t="s">
        <v>7945</v>
      </c>
    </row>
    <row r="3413" spans="1:11" ht="45" x14ac:dyDescent="0.25">
      <c r="A3413" t="s">
        <v>22</v>
      </c>
      <c r="B3413">
        <v>115</v>
      </c>
      <c r="C3413" s="7" t="s">
        <v>2848</v>
      </c>
      <c r="D3413" t="s">
        <v>1205</v>
      </c>
      <c r="E3413" s="1">
        <v>68649.59</v>
      </c>
      <c r="F3413" s="1">
        <v>68123.47</v>
      </c>
      <c r="G3413" t="s">
        <v>24</v>
      </c>
      <c r="H3413" s="3" t="s">
        <v>9306</v>
      </c>
      <c r="I3413" s="4" t="s">
        <v>7945</v>
      </c>
      <c r="J3413" s="4" t="s">
        <v>7458</v>
      </c>
      <c r="K3413" s="4" t="s">
        <v>7945</v>
      </c>
    </row>
    <row r="3414" spans="1:11" ht="60" x14ac:dyDescent="0.25">
      <c r="A3414" t="s">
        <v>22</v>
      </c>
      <c r="B3414">
        <v>114</v>
      </c>
      <c r="C3414" s="7" t="s">
        <v>3502</v>
      </c>
      <c r="D3414" t="s">
        <v>1415</v>
      </c>
      <c r="E3414" s="1">
        <v>41829.589999999997</v>
      </c>
      <c r="F3414" s="1">
        <v>10931.87</v>
      </c>
      <c r="G3414" t="s">
        <v>24</v>
      </c>
      <c r="H3414" s="3" t="s">
        <v>9307</v>
      </c>
      <c r="I3414" s="4" t="s">
        <v>7955</v>
      </c>
      <c r="J3414" s="4" t="s">
        <v>7460</v>
      </c>
      <c r="K3414" s="4" t="s">
        <v>7955</v>
      </c>
    </row>
    <row r="3415" spans="1:11" ht="30" x14ac:dyDescent="0.25">
      <c r="A3415" t="s">
        <v>22</v>
      </c>
      <c r="B3415">
        <v>113</v>
      </c>
      <c r="C3415" s="7" t="s">
        <v>3194</v>
      </c>
      <c r="D3415" t="s">
        <v>649</v>
      </c>
      <c r="E3415" s="1">
        <v>24078</v>
      </c>
      <c r="F3415" s="1">
        <v>24078</v>
      </c>
      <c r="G3415" t="s">
        <v>24</v>
      </c>
      <c r="H3415" s="3" t="s">
        <v>9308</v>
      </c>
      <c r="I3415" s="4" t="s">
        <v>7945</v>
      </c>
      <c r="J3415" s="4" t="s">
        <v>8579</v>
      </c>
      <c r="K3415" s="4" t="s">
        <v>7945</v>
      </c>
    </row>
    <row r="3416" spans="1:11" ht="30" x14ac:dyDescent="0.25">
      <c r="A3416" t="s">
        <v>22</v>
      </c>
      <c r="B3416">
        <v>112</v>
      </c>
      <c r="C3416" s="7" t="s">
        <v>2142</v>
      </c>
      <c r="D3416" t="s">
        <v>649</v>
      </c>
      <c r="E3416" s="1">
        <v>10031.379999999999</v>
      </c>
      <c r="F3416">
        <v>0</v>
      </c>
      <c r="G3416" t="s">
        <v>24</v>
      </c>
      <c r="H3416" s="3" t="s">
        <v>9309</v>
      </c>
      <c r="I3416" s="4" t="s">
        <v>7955</v>
      </c>
      <c r="J3416" s="4" t="s">
        <v>9310</v>
      </c>
      <c r="K3416" s="4" t="s">
        <v>7955</v>
      </c>
    </row>
    <row r="3417" spans="1:11" ht="45" x14ac:dyDescent="0.25">
      <c r="A3417" t="s">
        <v>22</v>
      </c>
      <c r="B3417">
        <v>110</v>
      </c>
      <c r="C3417" s="7" t="s">
        <v>3503</v>
      </c>
      <c r="D3417" t="s">
        <v>135</v>
      </c>
      <c r="E3417" s="1">
        <v>15431.24</v>
      </c>
      <c r="F3417" s="1">
        <v>6241.78</v>
      </c>
      <c r="G3417" t="s">
        <v>24</v>
      </c>
      <c r="H3417" s="3" t="s">
        <v>9311</v>
      </c>
      <c r="I3417" s="4" t="s">
        <v>7868</v>
      </c>
      <c r="J3417" s="4" t="s">
        <v>7949</v>
      </c>
      <c r="K3417" s="4" t="s">
        <v>7843</v>
      </c>
    </row>
    <row r="3418" spans="1:11" ht="45" x14ac:dyDescent="0.25">
      <c r="A3418" t="s">
        <v>22</v>
      </c>
      <c r="B3418">
        <v>109</v>
      </c>
      <c r="C3418" s="7" t="s">
        <v>3504</v>
      </c>
      <c r="D3418" t="s">
        <v>185</v>
      </c>
      <c r="E3418" s="1">
        <v>26721.55</v>
      </c>
      <c r="F3418" s="1">
        <v>11098.75</v>
      </c>
      <c r="G3418" t="s">
        <v>24</v>
      </c>
      <c r="H3418" s="3" t="s">
        <v>9312</v>
      </c>
      <c r="I3418" s="4" t="s">
        <v>7868</v>
      </c>
      <c r="J3418" s="4" t="s">
        <v>7949</v>
      </c>
      <c r="K3418" s="4" t="s">
        <v>7843</v>
      </c>
    </row>
    <row r="3419" spans="1:11" ht="45" x14ac:dyDescent="0.25">
      <c r="A3419" t="s">
        <v>22</v>
      </c>
      <c r="B3419">
        <v>107</v>
      </c>
      <c r="C3419" s="7" t="s">
        <v>3505</v>
      </c>
      <c r="D3419" t="s">
        <v>649</v>
      </c>
      <c r="E3419" s="1">
        <v>20860.13</v>
      </c>
      <c r="F3419">
        <v>0</v>
      </c>
      <c r="G3419" t="s">
        <v>24</v>
      </c>
      <c r="H3419" s="3" t="s">
        <v>9313</v>
      </c>
      <c r="I3419" s="4" t="s">
        <v>7851</v>
      </c>
      <c r="J3419" s="4" t="s">
        <v>7682</v>
      </c>
      <c r="K3419" s="4" t="s">
        <v>7852</v>
      </c>
    </row>
    <row r="3420" spans="1:11" ht="60" x14ac:dyDescent="0.25">
      <c r="A3420" t="s">
        <v>22</v>
      </c>
      <c r="B3420">
        <v>106</v>
      </c>
      <c r="C3420" s="7" t="s">
        <v>3506</v>
      </c>
      <c r="D3420" t="s">
        <v>131</v>
      </c>
      <c r="E3420" s="1">
        <v>5687.71</v>
      </c>
      <c r="F3420" s="1">
        <v>5474.73</v>
      </c>
      <c r="G3420" t="s">
        <v>24</v>
      </c>
      <c r="H3420" s="3" t="s">
        <v>9314</v>
      </c>
      <c r="I3420" s="4" t="s">
        <v>7851</v>
      </c>
      <c r="J3420" s="4" t="s">
        <v>9315</v>
      </c>
      <c r="K3420" s="4" t="s">
        <v>8059</v>
      </c>
    </row>
    <row r="3421" spans="1:11" ht="45" x14ac:dyDescent="0.25">
      <c r="A3421" t="s">
        <v>22</v>
      </c>
      <c r="B3421">
        <v>105</v>
      </c>
      <c r="C3421" s="7" t="s">
        <v>3507</v>
      </c>
      <c r="D3421" t="s">
        <v>1881</v>
      </c>
      <c r="E3421" s="1">
        <v>13717.84</v>
      </c>
      <c r="F3421">
        <v>0</v>
      </c>
      <c r="G3421" t="s">
        <v>24</v>
      </c>
      <c r="H3421" s="3" t="s">
        <v>9316</v>
      </c>
      <c r="I3421" s="4" t="s">
        <v>7851</v>
      </c>
      <c r="J3421" s="4" t="s">
        <v>8074</v>
      </c>
      <c r="K3421" s="4" t="s">
        <v>8059</v>
      </c>
    </row>
    <row r="3422" spans="1:11" ht="60" x14ac:dyDescent="0.25">
      <c r="A3422" t="s">
        <v>22</v>
      </c>
      <c r="B3422">
        <v>104</v>
      </c>
      <c r="C3422" s="7" t="s">
        <v>3508</v>
      </c>
      <c r="D3422" t="s">
        <v>807</v>
      </c>
      <c r="E3422" s="1">
        <v>22096.54</v>
      </c>
      <c r="F3422">
        <v>0</v>
      </c>
      <c r="G3422" t="s">
        <v>24</v>
      </c>
      <c r="H3422" s="3" t="s">
        <v>9317</v>
      </c>
      <c r="I3422" s="4" t="s">
        <v>7851</v>
      </c>
      <c r="J3422" s="4" t="s">
        <v>7458</v>
      </c>
      <c r="K3422" s="4" t="s">
        <v>8059</v>
      </c>
    </row>
    <row r="3423" spans="1:11" ht="45" x14ac:dyDescent="0.25">
      <c r="A3423" t="s">
        <v>22</v>
      </c>
      <c r="B3423">
        <v>103</v>
      </c>
      <c r="C3423" s="7" t="s">
        <v>3509</v>
      </c>
      <c r="D3423" t="s">
        <v>889</v>
      </c>
      <c r="E3423" s="1">
        <v>15102.46</v>
      </c>
      <c r="F3423" s="1">
        <v>13267.17</v>
      </c>
      <c r="G3423" t="s">
        <v>24</v>
      </c>
      <c r="H3423" s="3" t="s">
        <v>9318</v>
      </c>
      <c r="I3423" s="4" t="s">
        <v>8060</v>
      </c>
      <c r="J3423" s="4" t="s">
        <v>7463</v>
      </c>
      <c r="K3423" s="4" t="s">
        <v>7848</v>
      </c>
    </row>
    <row r="3424" spans="1:11" ht="45" x14ac:dyDescent="0.25">
      <c r="A3424" t="s">
        <v>22</v>
      </c>
      <c r="B3424">
        <v>102</v>
      </c>
      <c r="C3424" s="7" t="s">
        <v>2955</v>
      </c>
      <c r="D3424" t="s">
        <v>889</v>
      </c>
      <c r="E3424" s="1">
        <v>55417.72</v>
      </c>
      <c r="F3424" s="1">
        <v>34524.089999999997</v>
      </c>
      <c r="G3424" t="s">
        <v>24</v>
      </c>
      <c r="H3424" s="3" t="s">
        <v>9319</v>
      </c>
      <c r="I3424" s="4" t="s">
        <v>8060</v>
      </c>
      <c r="J3424" s="4" t="s">
        <v>7463</v>
      </c>
      <c r="K3424" s="4" t="s">
        <v>7848</v>
      </c>
    </row>
    <row r="3425" spans="1:11" ht="45" x14ac:dyDescent="0.25">
      <c r="A3425" t="s">
        <v>22</v>
      </c>
      <c r="B3425">
        <v>101</v>
      </c>
      <c r="C3425" s="7" t="s">
        <v>3208</v>
      </c>
      <c r="D3425" t="s">
        <v>239</v>
      </c>
      <c r="E3425" s="1">
        <v>21245.19</v>
      </c>
      <c r="F3425" s="1">
        <v>21245.19</v>
      </c>
      <c r="G3425" t="s">
        <v>24</v>
      </c>
      <c r="H3425" s="3" t="s">
        <v>9320</v>
      </c>
      <c r="I3425" s="4" t="s">
        <v>8060</v>
      </c>
      <c r="J3425" s="4" t="s">
        <v>8021</v>
      </c>
      <c r="K3425" s="4" t="s">
        <v>7848</v>
      </c>
    </row>
    <row r="3426" spans="1:11" ht="60" x14ac:dyDescent="0.25">
      <c r="A3426" t="s">
        <v>22</v>
      </c>
      <c r="B3426">
        <v>100</v>
      </c>
      <c r="C3426" s="7" t="s">
        <v>3510</v>
      </c>
      <c r="D3426" t="s">
        <v>163</v>
      </c>
      <c r="E3426" s="1">
        <v>146173.65</v>
      </c>
      <c r="F3426" s="1">
        <v>144983</v>
      </c>
      <c r="G3426" t="s">
        <v>24</v>
      </c>
      <c r="H3426" s="3" t="s">
        <v>9321</v>
      </c>
      <c r="I3426" s="4" t="s">
        <v>9322</v>
      </c>
      <c r="J3426" s="4" t="s">
        <v>9323</v>
      </c>
      <c r="K3426" s="4" t="s">
        <v>9322</v>
      </c>
    </row>
    <row r="3427" spans="1:11" ht="45" x14ac:dyDescent="0.25">
      <c r="A3427" t="s">
        <v>22</v>
      </c>
      <c r="B3427">
        <v>99</v>
      </c>
      <c r="C3427" s="7" t="s">
        <v>2850</v>
      </c>
      <c r="D3427" t="s">
        <v>1228</v>
      </c>
      <c r="E3427" s="1">
        <v>235833.34</v>
      </c>
      <c r="F3427" s="1">
        <v>235833.34</v>
      </c>
      <c r="G3427" t="s">
        <v>24</v>
      </c>
      <c r="H3427" s="3" t="s">
        <v>9324</v>
      </c>
      <c r="I3427" s="4" t="s">
        <v>7972</v>
      </c>
      <c r="J3427" s="4" t="s">
        <v>7902</v>
      </c>
      <c r="K3427" s="4" t="s">
        <v>8001</v>
      </c>
    </row>
    <row r="3428" spans="1:11" ht="30" x14ac:dyDescent="0.25">
      <c r="A3428" t="s">
        <v>22</v>
      </c>
      <c r="B3428">
        <v>98</v>
      </c>
      <c r="C3428" s="7" t="s">
        <v>3511</v>
      </c>
      <c r="D3428" t="s">
        <v>1228</v>
      </c>
      <c r="E3428" s="1">
        <v>66351.22</v>
      </c>
      <c r="F3428" s="1">
        <v>66351.22</v>
      </c>
      <c r="G3428" t="s">
        <v>24</v>
      </c>
      <c r="H3428" s="3" t="s">
        <v>9325</v>
      </c>
      <c r="I3428" s="4" t="s">
        <v>9326</v>
      </c>
      <c r="J3428" s="4" t="s">
        <v>8195</v>
      </c>
      <c r="K3428" s="4" t="s">
        <v>9326</v>
      </c>
    </row>
    <row r="3429" spans="1:11" ht="60" x14ac:dyDescent="0.25">
      <c r="A3429" t="s">
        <v>22</v>
      </c>
      <c r="B3429">
        <v>97</v>
      </c>
      <c r="C3429" s="7" t="s">
        <v>3512</v>
      </c>
      <c r="D3429" t="s">
        <v>631</v>
      </c>
      <c r="E3429" s="1">
        <v>28883.8</v>
      </c>
      <c r="F3429" s="1">
        <v>28883.8</v>
      </c>
      <c r="G3429" t="s">
        <v>24</v>
      </c>
      <c r="H3429" s="3" t="s">
        <v>9327</v>
      </c>
      <c r="I3429" s="4" t="s">
        <v>7881</v>
      </c>
      <c r="J3429" s="4" t="s">
        <v>7488</v>
      </c>
      <c r="K3429" s="4" t="s">
        <v>7883</v>
      </c>
    </row>
    <row r="3430" spans="1:11" ht="45" x14ac:dyDescent="0.25">
      <c r="A3430" t="s">
        <v>22</v>
      </c>
      <c r="B3430">
        <v>95</v>
      </c>
      <c r="C3430" s="7" t="s">
        <v>2842</v>
      </c>
      <c r="D3430" t="s">
        <v>234</v>
      </c>
      <c r="E3430" s="1">
        <v>163741.88</v>
      </c>
      <c r="F3430" s="1">
        <v>163741.88</v>
      </c>
      <c r="G3430" t="s">
        <v>24</v>
      </c>
      <c r="H3430" s="3" t="s">
        <v>9328</v>
      </c>
      <c r="I3430" s="4" t="s">
        <v>7972</v>
      </c>
      <c r="J3430" s="4" t="s">
        <v>8003</v>
      </c>
      <c r="K3430" s="4" t="s">
        <v>8001</v>
      </c>
    </row>
    <row r="3431" spans="1:11" ht="45" x14ac:dyDescent="0.25">
      <c r="A3431" t="s">
        <v>22</v>
      </c>
      <c r="B3431">
        <v>94</v>
      </c>
      <c r="C3431" s="7" t="s">
        <v>3513</v>
      </c>
      <c r="D3431" t="s">
        <v>1512</v>
      </c>
      <c r="E3431" s="1">
        <v>6810.82</v>
      </c>
      <c r="F3431">
        <v>0</v>
      </c>
      <c r="G3431" t="s">
        <v>24</v>
      </c>
      <c r="H3431" s="3" t="s">
        <v>9329</v>
      </c>
      <c r="I3431" s="4" t="s">
        <v>7972</v>
      </c>
      <c r="J3431" s="4" t="s">
        <v>7875</v>
      </c>
      <c r="K3431" s="4" t="s">
        <v>7974</v>
      </c>
    </row>
    <row r="3432" spans="1:11" ht="45" x14ac:dyDescent="0.25">
      <c r="A3432" t="s">
        <v>22</v>
      </c>
      <c r="B3432">
        <v>93</v>
      </c>
      <c r="C3432" s="7" t="s">
        <v>3514</v>
      </c>
      <c r="D3432" t="s">
        <v>135</v>
      </c>
      <c r="E3432" s="1">
        <v>7319.73</v>
      </c>
      <c r="F3432">
        <v>622.61</v>
      </c>
      <c r="G3432" t="s">
        <v>24</v>
      </c>
      <c r="H3432" s="3" t="s">
        <v>9330</v>
      </c>
      <c r="I3432" s="4" t="s">
        <v>7972</v>
      </c>
      <c r="J3432" s="4" t="s">
        <v>7875</v>
      </c>
      <c r="K3432" s="4" t="s">
        <v>9331</v>
      </c>
    </row>
    <row r="3433" spans="1:11" ht="45" x14ac:dyDescent="0.25">
      <c r="A3433" t="s">
        <v>22</v>
      </c>
      <c r="B3433">
        <v>92</v>
      </c>
      <c r="C3433" s="7" t="s">
        <v>3515</v>
      </c>
      <c r="D3433" t="s">
        <v>1709</v>
      </c>
      <c r="E3433" s="1">
        <v>3669.53</v>
      </c>
      <c r="F3433">
        <v>0</v>
      </c>
      <c r="G3433" t="s">
        <v>24</v>
      </c>
      <c r="H3433" s="3" t="s">
        <v>9332</v>
      </c>
      <c r="I3433" s="4" t="s">
        <v>7976</v>
      </c>
      <c r="J3433" s="4" t="s">
        <v>8051</v>
      </c>
      <c r="K3433" s="4" t="s">
        <v>9333</v>
      </c>
    </row>
    <row r="3434" spans="1:11" ht="30" x14ac:dyDescent="0.25">
      <c r="A3434" t="s">
        <v>22</v>
      </c>
      <c r="B3434">
        <v>91</v>
      </c>
      <c r="C3434" s="7" t="s">
        <v>3516</v>
      </c>
      <c r="D3434" t="s">
        <v>187</v>
      </c>
      <c r="E3434" s="1">
        <v>15806.27</v>
      </c>
      <c r="F3434">
        <v>0</v>
      </c>
      <c r="G3434" t="s">
        <v>24</v>
      </c>
      <c r="H3434" s="3" t="s">
        <v>9334</v>
      </c>
      <c r="I3434" s="4" t="s">
        <v>7976</v>
      </c>
      <c r="J3434" s="4" t="s">
        <v>7902</v>
      </c>
      <c r="K3434" s="4" t="s">
        <v>7983</v>
      </c>
    </row>
    <row r="3435" spans="1:11" ht="45" x14ac:dyDescent="0.25">
      <c r="A3435" t="s">
        <v>22</v>
      </c>
      <c r="B3435">
        <v>90</v>
      </c>
      <c r="C3435" s="7" t="s">
        <v>3517</v>
      </c>
      <c r="D3435" t="s">
        <v>185</v>
      </c>
      <c r="E3435" s="1">
        <v>5586.97</v>
      </c>
      <c r="F3435">
        <v>0</v>
      </c>
      <c r="G3435" t="s">
        <v>24</v>
      </c>
      <c r="H3435" s="3" t="s">
        <v>9335</v>
      </c>
      <c r="I3435" s="4" t="s">
        <v>9336</v>
      </c>
      <c r="J3435" s="4" t="s">
        <v>7885</v>
      </c>
      <c r="K3435" s="4" t="s">
        <v>9333</v>
      </c>
    </row>
    <row r="3436" spans="1:11" ht="45" x14ac:dyDescent="0.25">
      <c r="A3436" t="s">
        <v>22</v>
      </c>
      <c r="B3436">
        <v>89</v>
      </c>
      <c r="C3436" s="7" t="s">
        <v>3518</v>
      </c>
      <c r="D3436" t="s">
        <v>167</v>
      </c>
      <c r="E3436" s="1">
        <v>13624.1</v>
      </c>
      <c r="F3436">
        <v>0</v>
      </c>
      <c r="G3436" t="s">
        <v>24</v>
      </c>
      <c r="H3436" s="3" t="s">
        <v>9337</v>
      </c>
      <c r="I3436" s="4" t="s">
        <v>7976</v>
      </c>
      <c r="J3436" s="4" t="s">
        <v>8051</v>
      </c>
      <c r="K3436" s="4" t="s">
        <v>9338</v>
      </c>
    </row>
    <row r="3437" spans="1:11" ht="60" x14ac:dyDescent="0.25">
      <c r="A3437" t="s">
        <v>22</v>
      </c>
      <c r="B3437">
        <v>88</v>
      </c>
      <c r="C3437" s="7" t="s">
        <v>3519</v>
      </c>
      <c r="D3437" t="s">
        <v>34</v>
      </c>
      <c r="E3437" s="1">
        <v>32250.639999999999</v>
      </c>
      <c r="F3437">
        <v>0</v>
      </c>
      <c r="G3437" t="s">
        <v>24</v>
      </c>
      <c r="H3437" s="3" t="s">
        <v>9339</v>
      </c>
      <c r="I3437" s="4" t="s">
        <v>7976</v>
      </c>
      <c r="J3437" s="4" t="s">
        <v>7902</v>
      </c>
      <c r="K3437" s="4" t="s">
        <v>9338</v>
      </c>
    </row>
    <row r="3438" spans="1:11" ht="45" x14ac:dyDescent="0.25">
      <c r="A3438" t="s">
        <v>22</v>
      </c>
      <c r="B3438">
        <v>87</v>
      </c>
      <c r="C3438" s="7" t="s">
        <v>3520</v>
      </c>
      <c r="D3438" t="s">
        <v>1053</v>
      </c>
      <c r="E3438" s="1">
        <v>6726.38</v>
      </c>
      <c r="F3438" s="1">
        <v>5625.45</v>
      </c>
      <c r="G3438" t="s">
        <v>24</v>
      </c>
      <c r="H3438" s="3" t="s">
        <v>9340</v>
      </c>
      <c r="I3438" s="4" t="s">
        <v>7976</v>
      </c>
      <c r="J3438" s="4" t="s">
        <v>8045</v>
      </c>
      <c r="K3438" s="4" t="s">
        <v>8040</v>
      </c>
    </row>
    <row r="3439" spans="1:11" ht="45" x14ac:dyDescent="0.25">
      <c r="A3439" t="s">
        <v>22</v>
      </c>
      <c r="B3439">
        <v>86</v>
      </c>
      <c r="C3439" s="7" t="s">
        <v>3522</v>
      </c>
      <c r="D3439" t="s">
        <v>3521</v>
      </c>
      <c r="E3439" s="1">
        <v>17453.560000000001</v>
      </c>
      <c r="F3439">
        <v>0</v>
      </c>
      <c r="G3439" t="s">
        <v>24</v>
      </c>
      <c r="H3439" s="3" t="s">
        <v>9341</v>
      </c>
      <c r="I3439" s="4" t="s">
        <v>7976</v>
      </c>
      <c r="J3439" s="4" t="s">
        <v>8045</v>
      </c>
      <c r="K3439" s="4" t="s">
        <v>8040</v>
      </c>
    </row>
    <row r="3440" spans="1:11" ht="60" x14ac:dyDescent="0.25">
      <c r="A3440" t="s">
        <v>22</v>
      </c>
      <c r="B3440">
        <v>85</v>
      </c>
      <c r="C3440" s="7" t="s">
        <v>3502</v>
      </c>
      <c r="D3440" t="s">
        <v>1415</v>
      </c>
      <c r="E3440" s="1">
        <v>17228.32</v>
      </c>
      <c r="F3440" s="1">
        <v>17228.32</v>
      </c>
      <c r="G3440" t="s">
        <v>24</v>
      </c>
      <c r="H3440" s="3" t="s">
        <v>9342</v>
      </c>
      <c r="I3440" s="4" t="s">
        <v>7908</v>
      </c>
      <c r="J3440" s="4" t="s">
        <v>7861</v>
      </c>
      <c r="K3440" s="4" t="s">
        <v>9343</v>
      </c>
    </row>
    <row r="3441" spans="1:11" ht="45" x14ac:dyDescent="0.25">
      <c r="A3441" t="s">
        <v>22</v>
      </c>
      <c r="B3441">
        <v>84</v>
      </c>
      <c r="C3441" s="7" t="s">
        <v>3523</v>
      </c>
      <c r="D3441" t="s">
        <v>138</v>
      </c>
      <c r="E3441" s="1">
        <v>3562.48</v>
      </c>
      <c r="F3441" s="1">
        <v>3441.8</v>
      </c>
      <c r="G3441" t="s">
        <v>24</v>
      </c>
      <c r="H3441" s="3" t="s">
        <v>9344</v>
      </c>
      <c r="I3441" s="4" t="s">
        <v>7912</v>
      </c>
      <c r="J3441" s="4" t="s">
        <v>7882</v>
      </c>
      <c r="K3441" s="4" t="s">
        <v>9345</v>
      </c>
    </row>
    <row r="3442" spans="1:11" ht="45" x14ac:dyDescent="0.25">
      <c r="A3442" t="s">
        <v>22</v>
      </c>
      <c r="B3442">
        <v>83</v>
      </c>
      <c r="C3442" s="7" t="s">
        <v>3524</v>
      </c>
      <c r="D3442" t="s">
        <v>881</v>
      </c>
      <c r="E3442" s="1">
        <v>11776.64</v>
      </c>
      <c r="F3442">
        <v>0</v>
      </c>
      <c r="G3442" t="s">
        <v>24</v>
      </c>
      <c r="H3442" s="3" t="s">
        <v>9346</v>
      </c>
      <c r="I3442" s="4" t="s">
        <v>7912</v>
      </c>
      <c r="J3442" s="4" t="s">
        <v>9347</v>
      </c>
      <c r="K3442" s="4" t="s">
        <v>9345</v>
      </c>
    </row>
    <row r="3443" spans="1:11" ht="45" x14ac:dyDescent="0.25">
      <c r="A3443" t="s">
        <v>22</v>
      </c>
      <c r="B3443">
        <v>82</v>
      </c>
      <c r="C3443" s="7" t="s">
        <v>3525</v>
      </c>
      <c r="D3443" t="s">
        <v>156</v>
      </c>
      <c r="E3443" s="1">
        <v>6860.02</v>
      </c>
      <c r="F3443">
        <v>0</v>
      </c>
      <c r="G3443" t="s">
        <v>24</v>
      </c>
      <c r="H3443" s="3" t="s">
        <v>9348</v>
      </c>
      <c r="I3443" s="4" t="s">
        <v>9349</v>
      </c>
      <c r="J3443" s="4" t="s">
        <v>7982</v>
      </c>
      <c r="K3443" s="4" t="s">
        <v>9350</v>
      </c>
    </row>
    <row r="3444" spans="1:11" ht="30" x14ac:dyDescent="0.25">
      <c r="A3444" t="s">
        <v>22</v>
      </c>
      <c r="B3444">
        <v>81</v>
      </c>
      <c r="C3444" s="7" t="s">
        <v>2142</v>
      </c>
      <c r="D3444" t="s">
        <v>649</v>
      </c>
      <c r="E3444" s="1">
        <v>1207.96</v>
      </c>
      <c r="F3444">
        <v>0</v>
      </c>
      <c r="G3444" t="s">
        <v>24</v>
      </c>
      <c r="H3444" s="3" t="s">
        <v>9351</v>
      </c>
      <c r="I3444" s="4" t="s">
        <v>7925</v>
      </c>
      <c r="J3444" s="4" t="s">
        <v>7959</v>
      </c>
      <c r="K3444" s="4" t="s">
        <v>9352</v>
      </c>
    </row>
    <row r="3445" spans="1:11" ht="30" x14ac:dyDescent="0.25">
      <c r="A3445" t="s">
        <v>22</v>
      </c>
      <c r="B3445">
        <v>80</v>
      </c>
      <c r="C3445" s="7" t="s">
        <v>3526</v>
      </c>
      <c r="D3445" t="s">
        <v>239</v>
      </c>
      <c r="E3445" s="1">
        <v>18388.41</v>
      </c>
      <c r="F3445">
        <v>0</v>
      </c>
      <c r="G3445" t="s">
        <v>24</v>
      </c>
      <c r="H3445" s="3" t="s">
        <v>9353</v>
      </c>
      <c r="I3445" s="4" t="s">
        <v>7925</v>
      </c>
      <c r="J3445" s="4" t="s">
        <v>7926</v>
      </c>
      <c r="K3445" s="4" t="s">
        <v>7927</v>
      </c>
    </row>
    <row r="3446" spans="1:11" ht="30" x14ac:dyDescent="0.25">
      <c r="A3446" t="s">
        <v>22</v>
      </c>
      <c r="B3446">
        <v>79</v>
      </c>
      <c r="C3446" s="7" t="s">
        <v>2126</v>
      </c>
      <c r="D3446" t="s">
        <v>233</v>
      </c>
      <c r="E3446" s="1">
        <v>15127.16</v>
      </c>
      <c r="F3446">
        <v>0</v>
      </c>
      <c r="G3446" t="s">
        <v>24</v>
      </c>
      <c r="H3446" s="3" t="s">
        <v>9354</v>
      </c>
      <c r="I3446" s="4" t="s">
        <v>7925</v>
      </c>
      <c r="J3446" s="4" t="s">
        <v>9292</v>
      </c>
      <c r="K3446" s="4" t="s">
        <v>7927</v>
      </c>
    </row>
    <row r="3447" spans="1:11" ht="30" x14ac:dyDescent="0.25">
      <c r="A3447" t="s">
        <v>22</v>
      </c>
      <c r="B3447">
        <v>78</v>
      </c>
      <c r="C3447" s="7" t="s">
        <v>3527</v>
      </c>
      <c r="D3447" t="s">
        <v>1214</v>
      </c>
      <c r="E3447" s="1">
        <v>9507.7800000000007</v>
      </c>
      <c r="F3447">
        <v>0</v>
      </c>
      <c r="G3447" t="s">
        <v>24</v>
      </c>
      <c r="H3447" s="3" t="s">
        <v>9355</v>
      </c>
      <c r="I3447" s="4" t="s">
        <v>9356</v>
      </c>
      <c r="J3447" s="4" t="s">
        <v>9357</v>
      </c>
      <c r="K3447" s="4" t="s">
        <v>9356</v>
      </c>
    </row>
    <row r="3448" spans="1:11" x14ac:dyDescent="0.25">
      <c r="A3448" t="s">
        <v>22</v>
      </c>
      <c r="B3448">
        <v>76</v>
      </c>
      <c r="C3448" s="7" t="s">
        <v>3528</v>
      </c>
      <c r="D3448" t="s">
        <v>1419</v>
      </c>
      <c r="E3448" s="1">
        <v>205990.51</v>
      </c>
      <c r="F3448" s="1">
        <v>70873.25</v>
      </c>
      <c r="G3448" t="s">
        <v>24</v>
      </c>
      <c r="H3448" s="3" t="s">
        <v>9358</v>
      </c>
      <c r="I3448" s="4" t="s">
        <v>7462</v>
      </c>
      <c r="J3448" s="4" t="s">
        <v>8122</v>
      </c>
      <c r="K3448" s="4" t="s">
        <v>7467</v>
      </c>
    </row>
    <row r="3449" spans="1:11" x14ac:dyDescent="0.25">
      <c r="A3449" t="s">
        <v>22</v>
      </c>
      <c r="B3449">
        <v>75</v>
      </c>
      <c r="C3449" s="7" t="s">
        <v>3529</v>
      </c>
      <c r="D3449" t="s">
        <v>468</v>
      </c>
      <c r="E3449" s="1">
        <v>46246.239999999998</v>
      </c>
      <c r="F3449" s="1">
        <v>46245.57</v>
      </c>
      <c r="G3449" t="s">
        <v>24</v>
      </c>
      <c r="H3449" s="3" t="s">
        <v>9359</v>
      </c>
      <c r="I3449" s="4" t="s">
        <v>7462</v>
      </c>
      <c r="J3449" s="4" t="s">
        <v>7281</v>
      </c>
      <c r="K3449" s="4" t="s">
        <v>7467</v>
      </c>
    </row>
    <row r="3450" spans="1:11" x14ac:dyDescent="0.25">
      <c r="A3450" t="s">
        <v>22</v>
      </c>
      <c r="B3450">
        <v>74</v>
      </c>
      <c r="C3450" s="7" t="s">
        <v>3168</v>
      </c>
      <c r="D3450" t="s">
        <v>184</v>
      </c>
      <c r="E3450" s="1">
        <v>19806.29</v>
      </c>
      <c r="F3450" s="1">
        <v>19806.29</v>
      </c>
      <c r="G3450" t="s">
        <v>24</v>
      </c>
      <c r="H3450" s="3" t="s">
        <v>9360</v>
      </c>
      <c r="I3450" s="4" t="s">
        <v>7462</v>
      </c>
      <c r="J3450" s="4" t="s">
        <v>7281</v>
      </c>
      <c r="K3450" s="4" t="s">
        <v>7467</v>
      </c>
    </row>
    <row r="3451" spans="1:11" ht="30" x14ac:dyDescent="0.25">
      <c r="A3451" t="s">
        <v>22</v>
      </c>
      <c r="B3451">
        <v>73</v>
      </c>
      <c r="C3451" s="7" t="s">
        <v>3530</v>
      </c>
      <c r="D3451" t="s">
        <v>2599</v>
      </c>
      <c r="E3451" s="1">
        <v>310254.99</v>
      </c>
      <c r="F3451">
        <v>0</v>
      </c>
      <c r="G3451" t="s">
        <v>24</v>
      </c>
      <c r="H3451" s="3" t="s">
        <v>9361</v>
      </c>
      <c r="I3451" s="4" t="s">
        <v>7905</v>
      </c>
      <c r="J3451" s="4" t="s">
        <v>8021</v>
      </c>
      <c r="K3451" s="4" t="s">
        <v>7785</v>
      </c>
    </row>
    <row r="3452" spans="1:11" ht="30" x14ac:dyDescent="0.25">
      <c r="A3452" t="s">
        <v>22</v>
      </c>
      <c r="B3452">
        <v>72</v>
      </c>
      <c r="C3452" s="7" t="s">
        <v>3531</v>
      </c>
      <c r="D3452" t="s">
        <v>3408</v>
      </c>
      <c r="E3452" s="1">
        <v>19704.02</v>
      </c>
      <c r="F3452">
        <v>0</v>
      </c>
      <c r="G3452" t="s">
        <v>24</v>
      </c>
      <c r="H3452" s="3" t="s">
        <v>9362</v>
      </c>
      <c r="I3452" s="4" t="s">
        <v>9363</v>
      </c>
      <c r="J3452" s="4" t="s">
        <v>9364</v>
      </c>
      <c r="K3452" s="4" t="s">
        <v>9365</v>
      </c>
    </row>
    <row r="3453" spans="1:11" ht="30" x14ac:dyDescent="0.25">
      <c r="A3453" t="s">
        <v>22</v>
      </c>
      <c r="B3453">
        <v>71</v>
      </c>
      <c r="C3453" s="7" t="s">
        <v>3532</v>
      </c>
      <c r="D3453" t="s">
        <v>649</v>
      </c>
      <c r="E3453" s="1">
        <v>30808.99</v>
      </c>
      <c r="F3453">
        <v>0</v>
      </c>
      <c r="G3453" t="s">
        <v>24</v>
      </c>
      <c r="H3453" s="3" t="s">
        <v>9366</v>
      </c>
      <c r="I3453" s="4" t="s">
        <v>9221</v>
      </c>
      <c r="J3453" s="4" t="s">
        <v>9222</v>
      </c>
      <c r="K3453" s="4" t="s">
        <v>9268</v>
      </c>
    </row>
    <row r="3454" spans="1:11" ht="30" x14ac:dyDescent="0.25">
      <c r="A3454" t="s">
        <v>22</v>
      </c>
      <c r="B3454">
        <v>70</v>
      </c>
      <c r="C3454" s="7" t="s">
        <v>3533</v>
      </c>
      <c r="D3454" t="s">
        <v>3371</v>
      </c>
      <c r="E3454" s="1">
        <v>8967.74</v>
      </c>
      <c r="F3454">
        <v>0</v>
      </c>
      <c r="G3454" t="s">
        <v>24</v>
      </c>
      <c r="H3454" s="3" t="s">
        <v>9367</v>
      </c>
      <c r="I3454" s="4" t="s">
        <v>9368</v>
      </c>
      <c r="J3454" s="4" t="s">
        <v>9369</v>
      </c>
      <c r="K3454" s="4" t="s">
        <v>9370</v>
      </c>
    </row>
    <row r="3455" spans="1:11" ht="30" x14ac:dyDescent="0.25">
      <c r="A3455" t="s">
        <v>22</v>
      </c>
      <c r="B3455">
        <v>69</v>
      </c>
      <c r="C3455" s="7" t="s">
        <v>3535</v>
      </c>
      <c r="D3455" t="s">
        <v>3534</v>
      </c>
      <c r="E3455" s="1">
        <v>187807.33</v>
      </c>
      <c r="F3455">
        <v>0</v>
      </c>
      <c r="G3455" t="s">
        <v>24</v>
      </c>
      <c r="H3455" s="3" t="s">
        <v>9372</v>
      </c>
      <c r="I3455" s="4" t="s">
        <v>9373</v>
      </c>
      <c r="J3455" s="4" t="s">
        <v>9374</v>
      </c>
      <c r="K3455" s="4" t="s">
        <v>9375</v>
      </c>
    </row>
    <row r="3456" spans="1:11" ht="30" x14ac:dyDescent="0.25">
      <c r="A3456" t="s">
        <v>22</v>
      </c>
      <c r="B3456">
        <v>68</v>
      </c>
      <c r="C3456" s="7" t="s">
        <v>3537</v>
      </c>
      <c r="D3456" t="s">
        <v>3536</v>
      </c>
      <c r="E3456" s="1">
        <v>29492.74</v>
      </c>
      <c r="F3456">
        <v>0</v>
      </c>
      <c r="G3456" t="s">
        <v>24</v>
      </c>
      <c r="H3456" s="3" t="s">
        <v>9376</v>
      </c>
      <c r="I3456" s="4" t="s">
        <v>9377</v>
      </c>
      <c r="J3456" s="4" t="s">
        <v>9378</v>
      </c>
      <c r="K3456" s="4" t="s">
        <v>9379</v>
      </c>
    </row>
    <row r="3457" spans="1:11" ht="30" x14ac:dyDescent="0.25">
      <c r="A3457" t="s">
        <v>22</v>
      </c>
      <c r="B3457">
        <v>67</v>
      </c>
      <c r="C3457" s="7" t="s">
        <v>3538</v>
      </c>
      <c r="D3457" t="s">
        <v>848</v>
      </c>
      <c r="E3457" s="1">
        <v>1700.89</v>
      </c>
      <c r="F3457">
        <v>0</v>
      </c>
      <c r="G3457" t="s">
        <v>24</v>
      </c>
      <c r="H3457" s="3" t="s">
        <v>9380</v>
      </c>
      <c r="I3457" s="4" t="s">
        <v>9381</v>
      </c>
      <c r="J3457" s="4" t="s">
        <v>8778</v>
      </c>
      <c r="K3457" s="4" t="s">
        <v>9382</v>
      </c>
    </row>
    <row r="3458" spans="1:11" ht="30" x14ac:dyDescent="0.25">
      <c r="A3458" t="s">
        <v>22</v>
      </c>
      <c r="B3458">
        <v>66</v>
      </c>
      <c r="C3458" s="7" t="s">
        <v>3539</v>
      </c>
      <c r="D3458" t="s">
        <v>3280</v>
      </c>
      <c r="E3458" s="1">
        <v>16369.47</v>
      </c>
      <c r="F3458">
        <v>0</v>
      </c>
      <c r="G3458" t="s">
        <v>24</v>
      </c>
      <c r="H3458" s="3" t="s">
        <v>9383</v>
      </c>
      <c r="I3458" s="4" t="s">
        <v>8761</v>
      </c>
      <c r="J3458" s="4" t="s">
        <v>9384</v>
      </c>
      <c r="K3458" s="4" t="s">
        <v>8771</v>
      </c>
    </row>
    <row r="3459" spans="1:11" ht="30" x14ac:dyDescent="0.25">
      <c r="A3459" t="s">
        <v>22</v>
      </c>
      <c r="B3459">
        <v>65</v>
      </c>
      <c r="C3459" s="7" t="s">
        <v>3540</v>
      </c>
      <c r="D3459" t="s">
        <v>2055</v>
      </c>
      <c r="E3459" s="1">
        <v>11611.05</v>
      </c>
      <c r="F3459">
        <v>0</v>
      </c>
      <c r="G3459" t="s">
        <v>24</v>
      </c>
      <c r="H3459" s="3" t="s">
        <v>9385</v>
      </c>
      <c r="I3459" s="4" t="s">
        <v>9386</v>
      </c>
      <c r="J3459" s="4" t="s">
        <v>9387</v>
      </c>
      <c r="K3459" s="4" t="s">
        <v>8775</v>
      </c>
    </row>
    <row r="3460" spans="1:11" ht="30" x14ac:dyDescent="0.25">
      <c r="A3460" t="s">
        <v>22</v>
      </c>
      <c r="B3460">
        <v>64</v>
      </c>
      <c r="C3460" s="7" t="s">
        <v>3541</v>
      </c>
      <c r="D3460" t="s">
        <v>3439</v>
      </c>
      <c r="E3460" s="1">
        <v>3406.88</v>
      </c>
      <c r="F3460">
        <v>0</v>
      </c>
      <c r="G3460" t="s">
        <v>24</v>
      </c>
      <c r="H3460" s="3" t="s">
        <v>9388</v>
      </c>
      <c r="I3460" s="4" t="s">
        <v>9386</v>
      </c>
      <c r="J3460" s="4" t="s">
        <v>9389</v>
      </c>
      <c r="K3460" s="4" t="s">
        <v>8775</v>
      </c>
    </row>
    <row r="3461" spans="1:11" x14ac:dyDescent="0.25">
      <c r="A3461" t="s">
        <v>22</v>
      </c>
      <c r="B3461">
        <v>63</v>
      </c>
      <c r="C3461" s="7" t="s">
        <v>3474</v>
      </c>
      <c r="D3461" t="s">
        <v>265</v>
      </c>
      <c r="E3461" s="1">
        <v>9830.16</v>
      </c>
      <c r="F3461">
        <v>0</v>
      </c>
      <c r="G3461" t="s">
        <v>24</v>
      </c>
      <c r="H3461" s="3" t="s">
        <v>9390</v>
      </c>
      <c r="I3461" s="4" t="s">
        <v>8773</v>
      </c>
      <c r="J3461" s="4" t="s">
        <v>9391</v>
      </c>
      <c r="K3461" s="4" t="s">
        <v>9392</v>
      </c>
    </row>
    <row r="3462" spans="1:11" ht="30" x14ac:dyDescent="0.25">
      <c r="A3462" t="s">
        <v>22</v>
      </c>
      <c r="B3462">
        <v>62</v>
      </c>
      <c r="C3462" s="7" t="s">
        <v>3542</v>
      </c>
      <c r="D3462" t="s">
        <v>468</v>
      </c>
      <c r="E3462" s="1">
        <v>45300.66</v>
      </c>
      <c r="F3462">
        <v>0</v>
      </c>
      <c r="G3462" t="s">
        <v>24</v>
      </c>
      <c r="H3462" s="3" t="s">
        <v>9393</v>
      </c>
      <c r="I3462" s="4" t="s">
        <v>9394</v>
      </c>
      <c r="J3462" s="4" t="s">
        <v>9395</v>
      </c>
      <c r="K3462" s="4" t="s">
        <v>9396</v>
      </c>
    </row>
    <row r="3463" spans="1:11" ht="30" x14ac:dyDescent="0.25">
      <c r="A3463" t="s">
        <v>22</v>
      </c>
      <c r="B3463">
        <v>61</v>
      </c>
      <c r="C3463" s="7" t="s">
        <v>3543</v>
      </c>
      <c r="D3463" t="s">
        <v>2481</v>
      </c>
      <c r="E3463" s="1">
        <v>1378.16</v>
      </c>
      <c r="F3463">
        <v>0</v>
      </c>
      <c r="G3463" t="s">
        <v>24</v>
      </c>
      <c r="H3463" s="3" t="s">
        <v>9397</v>
      </c>
      <c r="I3463" s="4" t="s">
        <v>9398</v>
      </c>
      <c r="J3463" s="4" t="s">
        <v>9384</v>
      </c>
      <c r="K3463" s="4" t="s">
        <v>9399</v>
      </c>
    </row>
    <row r="3464" spans="1:11" ht="30" x14ac:dyDescent="0.25">
      <c r="A3464" t="s">
        <v>22</v>
      </c>
      <c r="B3464">
        <v>60</v>
      </c>
      <c r="C3464" s="7" t="s">
        <v>3544</v>
      </c>
      <c r="D3464" t="s">
        <v>647</v>
      </c>
      <c r="E3464" s="1">
        <v>15452.92</v>
      </c>
      <c r="F3464">
        <v>0</v>
      </c>
      <c r="G3464" t="s">
        <v>24</v>
      </c>
      <c r="H3464" s="3" t="s">
        <v>9400</v>
      </c>
      <c r="I3464" s="4" t="s">
        <v>9394</v>
      </c>
      <c r="J3464" s="4" t="s">
        <v>9391</v>
      </c>
      <c r="K3464" s="4" t="s">
        <v>9401</v>
      </c>
    </row>
    <row r="3465" spans="1:11" ht="30" x14ac:dyDescent="0.25">
      <c r="A3465" t="s">
        <v>22</v>
      </c>
      <c r="B3465">
        <v>59</v>
      </c>
      <c r="C3465" s="7" t="s">
        <v>3545</v>
      </c>
      <c r="D3465" t="s">
        <v>167</v>
      </c>
      <c r="E3465" s="1">
        <v>11653.34</v>
      </c>
      <c r="F3465">
        <v>0</v>
      </c>
      <c r="G3465" t="s">
        <v>24</v>
      </c>
      <c r="H3465" s="3" t="s">
        <v>9402</v>
      </c>
      <c r="I3465" s="4" t="s">
        <v>9398</v>
      </c>
      <c r="J3465" s="4" t="s">
        <v>9403</v>
      </c>
      <c r="K3465" s="4" t="s">
        <v>9404</v>
      </c>
    </row>
    <row r="3466" spans="1:11" ht="30" x14ac:dyDescent="0.25">
      <c r="A3466" t="s">
        <v>22</v>
      </c>
      <c r="B3466">
        <v>58</v>
      </c>
      <c r="C3466" s="7" t="s">
        <v>3546</v>
      </c>
      <c r="D3466" t="s">
        <v>236</v>
      </c>
      <c r="E3466" s="1">
        <v>28113.98</v>
      </c>
      <c r="F3466">
        <v>0</v>
      </c>
      <c r="G3466" t="s">
        <v>24</v>
      </c>
      <c r="H3466" s="3" t="s">
        <v>9405</v>
      </c>
      <c r="I3466" s="4" t="s">
        <v>9406</v>
      </c>
      <c r="J3466" s="4" t="s">
        <v>8783</v>
      </c>
      <c r="K3466" s="4" t="s">
        <v>9404</v>
      </c>
    </row>
    <row r="3467" spans="1:11" ht="30" x14ac:dyDescent="0.25">
      <c r="A3467" t="s">
        <v>22</v>
      </c>
      <c r="B3467">
        <v>57</v>
      </c>
      <c r="C3467" s="7" t="s">
        <v>3547</v>
      </c>
      <c r="D3467" t="s">
        <v>3445</v>
      </c>
      <c r="E3467" s="1">
        <v>2317.88</v>
      </c>
      <c r="F3467">
        <v>0</v>
      </c>
      <c r="G3467" t="s">
        <v>24</v>
      </c>
      <c r="H3467" s="3" t="s">
        <v>9407</v>
      </c>
      <c r="I3467" s="4" t="s">
        <v>9406</v>
      </c>
      <c r="J3467" s="4" t="s">
        <v>8783</v>
      </c>
      <c r="K3467" s="4" t="s">
        <v>9408</v>
      </c>
    </row>
    <row r="3468" spans="1:11" ht="30" x14ac:dyDescent="0.25">
      <c r="A3468" t="s">
        <v>22</v>
      </c>
      <c r="B3468">
        <v>56</v>
      </c>
      <c r="C3468" s="7" t="s">
        <v>3548</v>
      </c>
      <c r="D3468" t="s">
        <v>3278</v>
      </c>
      <c r="E3468" s="1">
        <v>27488.39</v>
      </c>
      <c r="F3468">
        <v>0</v>
      </c>
      <c r="G3468" t="s">
        <v>24</v>
      </c>
      <c r="H3468" s="3" t="s">
        <v>9409</v>
      </c>
      <c r="I3468" s="4" t="s">
        <v>9382</v>
      </c>
      <c r="J3468" s="4" t="s">
        <v>9410</v>
      </c>
      <c r="K3468" s="4" t="s">
        <v>9411</v>
      </c>
    </row>
    <row r="3469" spans="1:11" ht="30" x14ac:dyDescent="0.25">
      <c r="A3469" t="s">
        <v>22</v>
      </c>
      <c r="B3469">
        <v>55</v>
      </c>
      <c r="C3469" s="7" t="s">
        <v>3549</v>
      </c>
      <c r="D3469" t="s">
        <v>1881</v>
      </c>
      <c r="E3469" s="1">
        <v>3365.66</v>
      </c>
      <c r="F3469">
        <v>0</v>
      </c>
      <c r="G3469" t="s">
        <v>24</v>
      </c>
      <c r="H3469" s="3" t="s">
        <v>9412</v>
      </c>
      <c r="I3469" s="4" t="s">
        <v>9382</v>
      </c>
      <c r="J3469" s="4" t="s">
        <v>9410</v>
      </c>
      <c r="K3469" s="4" t="s">
        <v>9411</v>
      </c>
    </row>
    <row r="3470" spans="1:11" ht="30" x14ac:dyDescent="0.25">
      <c r="A3470" t="s">
        <v>22</v>
      </c>
      <c r="B3470">
        <v>54</v>
      </c>
      <c r="C3470" s="7" t="s">
        <v>3550</v>
      </c>
      <c r="D3470" t="s">
        <v>3439</v>
      </c>
      <c r="E3470" s="1">
        <v>5595.94</v>
      </c>
      <c r="F3470">
        <v>0</v>
      </c>
      <c r="G3470" t="s">
        <v>24</v>
      </c>
      <c r="H3470" s="3" t="s">
        <v>9413</v>
      </c>
      <c r="I3470" s="4" t="s">
        <v>9414</v>
      </c>
      <c r="J3470" s="4" t="s">
        <v>9415</v>
      </c>
      <c r="K3470" s="4" t="s">
        <v>8763</v>
      </c>
    </row>
    <row r="3471" spans="1:11" ht="30" x14ac:dyDescent="0.25">
      <c r="A3471" t="s">
        <v>22</v>
      </c>
      <c r="B3471">
        <v>53</v>
      </c>
      <c r="C3471" s="7" t="s">
        <v>3551</v>
      </c>
      <c r="D3471" t="s">
        <v>3360</v>
      </c>
      <c r="E3471" s="1">
        <v>4018.35</v>
      </c>
      <c r="F3471">
        <v>0</v>
      </c>
      <c r="G3471" t="s">
        <v>24</v>
      </c>
      <c r="H3471" s="3" t="s">
        <v>9416</v>
      </c>
      <c r="I3471" s="4" t="s">
        <v>9414</v>
      </c>
      <c r="J3471" s="4" t="s">
        <v>8762</v>
      </c>
      <c r="K3471" s="4" t="s">
        <v>8763</v>
      </c>
    </row>
    <row r="3472" spans="1:11" ht="45" x14ac:dyDescent="0.25">
      <c r="A3472" t="s">
        <v>22</v>
      </c>
      <c r="B3472">
        <v>51</v>
      </c>
      <c r="C3472" s="7" t="s">
        <v>3552</v>
      </c>
      <c r="D3472" t="s">
        <v>208</v>
      </c>
      <c r="E3472" s="1">
        <v>1669528.15</v>
      </c>
      <c r="F3472" s="1">
        <v>1669528.15</v>
      </c>
      <c r="G3472" t="s">
        <v>24</v>
      </c>
      <c r="H3472" s="3" t="s">
        <v>9419</v>
      </c>
      <c r="I3472" s="4" t="s">
        <v>9420</v>
      </c>
      <c r="J3472" s="4" t="s">
        <v>9418</v>
      </c>
      <c r="K3472" s="4" t="s">
        <v>9420</v>
      </c>
    </row>
    <row r="3473" spans="1:11" ht="60" x14ac:dyDescent="0.25">
      <c r="A3473" t="s">
        <v>37</v>
      </c>
      <c r="B3473">
        <v>231</v>
      </c>
      <c r="C3473" s="7" t="s">
        <v>3554</v>
      </c>
      <c r="D3473" t="s">
        <v>3553</v>
      </c>
      <c r="E3473" s="1">
        <v>1465517.24</v>
      </c>
      <c r="F3473" s="1">
        <v>1465517.24</v>
      </c>
      <c r="G3473" t="s">
        <v>24</v>
      </c>
      <c r="H3473" s="3" t="s">
        <v>9421</v>
      </c>
      <c r="I3473" s="4" t="s">
        <v>7079</v>
      </c>
      <c r="J3473" s="4" t="s">
        <v>9422</v>
      </c>
      <c r="K3473" s="4" t="s">
        <v>7079</v>
      </c>
    </row>
    <row r="3474" spans="1:11" ht="30" x14ac:dyDescent="0.25">
      <c r="A3474" t="s">
        <v>37</v>
      </c>
      <c r="B3474">
        <v>230</v>
      </c>
      <c r="C3474" s="7" t="s">
        <v>3555</v>
      </c>
      <c r="D3474" t="s">
        <v>1985</v>
      </c>
      <c r="E3474" s="1">
        <v>207749.2</v>
      </c>
      <c r="F3474" s="1">
        <v>207749.2</v>
      </c>
      <c r="G3474" t="s">
        <v>24</v>
      </c>
      <c r="H3474" s="3" t="s">
        <v>9423</v>
      </c>
      <c r="I3474" s="4" t="s">
        <v>6132</v>
      </c>
      <c r="J3474" s="4" t="s">
        <v>9424</v>
      </c>
      <c r="K3474" s="4" t="s">
        <v>6132</v>
      </c>
    </row>
    <row r="3475" spans="1:11" x14ac:dyDescent="0.25">
      <c r="A3475" t="s">
        <v>37</v>
      </c>
      <c r="B3475">
        <v>229</v>
      </c>
      <c r="C3475" s="7" t="s">
        <v>3557</v>
      </c>
      <c r="D3475" t="s">
        <v>3556</v>
      </c>
      <c r="E3475" s="1">
        <v>62261.35</v>
      </c>
      <c r="F3475" s="1">
        <v>62261.35</v>
      </c>
      <c r="G3475" t="s">
        <v>24</v>
      </c>
      <c r="H3475" s="3" t="s">
        <v>9425</v>
      </c>
      <c r="I3475" s="4" t="s">
        <v>4806</v>
      </c>
      <c r="J3475" s="4" t="s">
        <v>6132</v>
      </c>
      <c r="K3475" s="4" t="s">
        <v>4806</v>
      </c>
    </row>
    <row r="3476" spans="1:11" ht="60" x14ac:dyDescent="0.25">
      <c r="A3476" t="s">
        <v>22</v>
      </c>
      <c r="B3476">
        <v>50</v>
      </c>
      <c r="C3476" s="7" t="s">
        <v>3559</v>
      </c>
      <c r="D3476" t="s">
        <v>3558</v>
      </c>
      <c r="E3476" s="1">
        <v>7379477.46</v>
      </c>
      <c r="F3476" s="1">
        <v>5059141.49</v>
      </c>
      <c r="G3476" t="s">
        <v>24</v>
      </c>
      <c r="H3476" s="3" t="s">
        <v>9426</v>
      </c>
      <c r="I3476" s="4" t="s">
        <v>6516</v>
      </c>
      <c r="J3476" s="4" t="s">
        <v>9427</v>
      </c>
      <c r="K3476" s="4" t="s">
        <v>5515</v>
      </c>
    </row>
    <row r="3477" spans="1:11" ht="45" x14ac:dyDescent="0.25">
      <c r="A3477" t="s">
        <v>22</v>
      </c>
      <c r="B3477">
        <v>49</v>
      </c>
      <c r="C3477" s="7" t="s">
        <v>3560</v>
      </c>
      <c r="D3477" t="s">
        <v>468</v>
      </c>
      <c r="E3477" s="1">
        <v>342582.31</v>
      </c>
      <c r="F3477" s="1">
        <v>152187.18</v>
      </c>
      <c r="G3477" t="s">
        <v>24</v>
      </c>
      <c r="H3477" s="3" t="s">
        <v>9429</v>
      </c>
      <c r="I3477" s="4" t="s">
        <v>6239</v>
      </c>
      <c r="J3477" s="4" t="s">
        <v>9430</v>
      </c>
      <c r="K3477" s="4" t="s">
        <v>6238</v>
      </c>
    </row>
    <row r="3478" spans="1:11" ht="60" x14ac:dyDescent="0.25">
      <c r="A3478" t="s">
        <v>22</v>
      </c>
      <c r="B3478">
        <v>48</v>
      </c>
      <c r="C3478" s="7" t="s">
        <v>3559</v>
      </c>
      <c r="D3478" t="s">
        <v>649</v>
      </c>
      <c r="E3478" s="1">
        <v>277468.34999999998</v>
      </c>
      <c r="F3478" s="1">
        <v>216441.96</v>
      </c>
      <c r="G3478" t="s">
        <v>24</v>
      </c>
      <c r="H3478" s="3" t="s">
        <v>9432</v>
      </c>
      <c r="I3478" s="4" t="s">
        <v>6516</v>
      </c>
      <c r="J3478" s="4" t="s">
        <v>9427</v>
      </c>
      <c r="K3478" s="4" t="s">
        <v>5515</v>
      </c>
    </row>
    <row r="3479" spans="1:11" ht="30" x14ac:dyDescent="0.25">
      <c r="A3479" t="s">
        <v>22</v>
      </c>
      <c r="B3479">
        <v>47</v>
      </c>
      <c r="C3479" s="7" t="s">
        <v>2993</v>
      </c>
      <c r="D3479" t="s">
        <v>807</v>
      </c>
      <c r="E3479" s="1">
        <v>49439.31</v>
      </c>
      <c r="F3479" s="1">
        <v>44495.38</v>
      </c>
      <c r="G3479" t="s">
        <v>24</v>
      </c>
      <c r="H3479" s="3" t="s">
        <v>9434</v>
      </c>
      <c r="I3479" s="4" t="s">
        <v>4416</v>
      </c>
      <c r="J3479" s="4" t="s">
        <v>6087</v>
      </c>
      <c r="K3479" s="4" t="s">
        <v>6348</v>
      </c>
    </row>
    <row r="3480" spans="1:11" ht="45" x14ac:dyDescent="0.25">
      <c r="A3480" t="s">
        <v>22</v>
      </c>
      <c r="B3480">
        <v>46</v>
      </c>
      <c r="C3480" s="7" t="s">
        <v>1755</v>
      </c>
      <c r="D3480" t="s">
        <v>647</v>
      </c>
      <c r="E3480" s="1">
        <v>123113.25</v>
      </c>
      <c r="F3480" s="1">
        <v>122537.96</v>
      </c>
      <c r="G3480" t="s">
        <v>24</v>
      </c>
      <c r="H3480" s="3" t="s">
        <v>9436</v>
      </c>
      <c r="I3480" s="4" t="s">
        <v>6891</v>
      </c>
      <c r="J3480" s="4" t="s">
        <v>6986</v>
      </c>
      <c r="K3480" s="4" t="s">
        <v>5951</v>
      </c>
    </row>
    <row r="3481" spans="1:11" ht="30" x14ac:dyDescent="0.25">
      <c r="A3481" t="s">
        <v>22</v>
      </c>
      <c r="B3481">
        <v>45</v>
      </c>
      <c r="C3481" s="7" t="s">
        <v>3216</v>
      </c>
      <c r="D3481" t="s">
        <v>135</v>
      </c>
      <c r="E3481" s="1">
        <v>60129.24</v>
      </c>
      <c r="F3481" s="1">
        <v>54116.3</v>
      </c>
      <c r="G3481" t="s">
        <v>24</v>
      </c>
      <c r="H3481" s="3" t="s">
        <v>9438</v>
      </c>
      <c r="I3481" s="4" t="s">
        <v>4861</v>
      </c>
      <c r="J3481" s="4" t="s">
        <v>4700</v>
      </c>
      <c r="K3481" s="4" t="s">
        <v>6352</v>
      </c>
    </row>
    <row r="3482" spans="1:11" ht="45" x14ac:dyDescent="0.25">
      <c r="A3482" t="s">
        <v>22</v>
      </c>
      <c r="B3482">
        <v>44</v>
      </c>
      <c r="C3482" s="7" t="s">
        <v>3561</v>
      </c>
      <c r="D3482" t="s">
        <v>34</v>
      </c>
      <c r="E3482" s="1">
        <v>61757.23</v>
      </c>
      <c r="F3482" s="1">
        <v>61757.23</v>
      </c>
      <c r="G3482" t="s">
        <v>24</v>
      </c>
      <c r="H3482" s="3" t="s">
        <v>9440</v>
      </c>
      <c r="I3482" s="4" t="s">
        <v>6726</v>
      </c>
      <c r="J3482" s="4" t="s">
        <v>6900</v>
      </c>
      <c r="K3482" s="4" t="s">
        <v>6816</v>
      </c>
    </row>
    <row r="3483" spans="1:11" ht="45" x14ac:dyDescent="0.25">
      <c r="A3483" t="s">
        <v>22</v>
      </c>
      <c r="B3483">
        <v>43</v>
      </c>
      <c r="C3483" s="7" t="s">
        <v>1915</v>
      </c>
      <c r="D3483" t="s">
        <v>982</v>
      </c>
      <c r="E3483" s="1">
        <v>560344.69999999995</v>
      </c>
      <c r="F3483">
        <v>0</v>
      </c>
      <c r="G3483" t="s">
        <v>24</v>
      </c>
      <c r="H3483" s="3" t="s">
        <v>9441</v>
      </c>
      <c r="I3483" s="4" t="s">
        <v>6336</v>
      </c>
      <c r="J3483" s="4" t="s">
        <v>4759</v>
      </c>
      <c r="K3483" s="4" t="s">
        <v>6336</v>
      </c>
    </row>
    <row r="3484" spans="1:11" ht="30" x14ac:dyDescent="0.25">
      <c r="A3484" t="s">
        <v>22</v>
      </c>
      <c r="B3484">
        <v>42</v>
      </c>
      <c r="C3484" s="7" t="s">
        <v>3562</v>
      </c>
      <c r="D3484" t="s">
        <v>389</v>
      </c>
      <c r="E3484" s="1">
        <v>81062.880000000005</v>
      </c>
      <c r="F3484">
        <v>0</v>
      </c>
      <c r="G3484" t="s">
        <v>24</v>
      </c>
      <c r="H3484" s="3" t="s">
        <v>9442</v>
      </c>
      <c r="I3484" s="4" t="s">
        <v>6252</v>
      </c>
      <c r="J3484" s="4" t="s">
        <v>9443</v>
      </c>
      <c r="K3484" s="4" t="s">
        <v>6252</v>
      </c>
    </row>
    <row r="3485" spans="1:11" ht="45" x14ac:dyDescent="0.25">
      <c r="A3485" t="s">
        <v>22</v>
      </c>
      <c r="B3485">
        <v>41</v>
      </c>
      <c r="C3485" s="7" t="s">
        <v>2083</v>
      </c>
      <c r="D3485" t="s">
        <v>2082</v>
      </c>
      <c r="E3485" s="1">
        <v>111402.45</v>
      </c>
      <c r="F3485" s="1">
        <v>111402.45</v>
      </c>
      <c r="G3485" t="s">
        <v>24</v>
      </c>
      <c r="H3485" s="3" t="s">
        <v>9444</v>
      </c>
      <c r="I3485" s="4" t="s">
        <v>9445</v>
      </c>
      <c r="J3485" s="4" t="s">
        <v>9446</v>
      </c>
      <c r="K3485" s="4" t="s">
        <v>9447</v>
      </c>
    </row>
    <row r="3486" spans="1:11" ht="45" x14ac:dyDescent="0.25">
      <c r="A3486" t="s">
        <v>22</v>
      </c>
      <c r="B3486">
        <v>40</v>
      </c>
      <c r="C3486" s="7" t="s">
        <v>3563</v>
      </c>
      <c r="D3486" t="s">
        <v>1997</v>
      </c>
      <c r="E3486" s="1">
        <v>95056.31</v>
      </c>
      <c r="F3486" s="1">
        <v>33836.97</v>
      </c>
      <c r="G3486" t="s">
        <v>24</v>
      </c>
      <c r="H3486" s="3" t="s">
        <v>9448</v>
      </c>
      <c r="I3486" s="4" t="s">
        <v>6807</v>
      </c>
      <c r="J3486" s="4" t="s">
        <v>5691</v>
      </c>
      <c r="K3486" s="4" t="s">
        <v>6807</v>
      </c>
    </row>
    <row r="3487" spans="1:11" ht="45" x14ac:dyDescent="0.25">
      <c r="A3487" t="s">
        <v>22</v>
      </c>
      <c r="B3487">
        <v>39</v>
      </c>
      <c r="C3487" s="7" t="s">
        <v>3563</v>
      </c>
      <c r="D3487" t="s">
        <v>1997</v>
      </c>
      <c r="E3487" s="1">
        <v>258874.44</v>
      </c>
      <c r="F3487" s="1">
        <v>258874.44</v>
      </c>
      <c r="G3487" t="s">
        <v>24</v>
      </c>
      <c r="H3487" s="3" t="s">
        <v>9449</v>
      </c>
      <c r="I3487" s="4" t="s">
        <v>6826</v>
      </c>
      <c r="J3487" s="4" t="s">
        <v>9450</v>
      </c>
      <c r="K3487" s="4" t="s">
        <v>6826</v>
      </c>
    </row>
    <row r="3488" spans="1:11" ht="60" x14ac:dyDescent="0.25">
      <c r="A3488" t="s">
        <v>39</v>
      </c>
      <c r="B3488">
        <v>59</v>
      </c>
      <c r="C3488" s="7" t="s">
        <v>3565</v>
      </c>
      <c r="D3488" t="s">
        <v>3564</v>
      </c>
      <c r="E3488" s="1">
        <v>385000</v>
      </c>
      <c r="F3488" s="1">
        <v>385000</v>
      </c>
      <c r="G3488" t="s">
        <v>24</v>
      </c>
      <c r="H3488" s="3" t="s">
        <v>9451</v>
      </c>
      <c r="I3488" s="4" t="s">
        <v>6370</v>
      </c>
      <c r="J3488" s="4" t="s">
        <v>5959</v>
      </c>
      <c r="K3488" s="4" t="s">
        <v>9452</v>
      </c>
    </row>
    <row r="3489" spans="1:11" ht="30" x14ac:dyDescent="0.25">
      <c r="A3489" t="s">
        <v>39</v>
      </c>
      <c r="B3489">
        <v>58</v>
      </c>
      <c r="C3489" s="7" t="s">
        <v>3567</v>
      </c>
      <c r="D3489" t="s">
        <v>3566</v>
      </c>
      <c r="E3489" s="1">
        <v>56400</v>
      </c>
      <c r="F3489" s="1">
        <v>50400</v>
      </c>
      <c r="G3489" t="s">
        <v>24</v>
      </c>
      <c r="H3489" s="3" t="s">
        <v>9453</v>
      </c>
      <c r="I3489" s="4" t="s">
        <v>9454</v>
      </c>
      <c r="J3489" s="4" t="s">
        <v>4353</v>
      </c>
      <c r="K3489" s="4" t="s">
        <v>6921</v>
      </c>
    </row>
    <row r="3490" spans="1:11" ht="45" x14ac:dyDescent="0.25">
      <c r="A3490" t="s">
        <v>37</v>
      </c>
      <c r="B3490">
        <v>228</v>
      </c>
      <c r="C3490" s="7" t="s">
        <v>3569</v>
      </c>
      <c r="D3490" t="s">
        <v>3568</v>
      </c>
      <c r="E3490" s="1">
        <v>37575.72</v>
      </c>
      <c r="F3490" s="1">
        <v>37575.72</v>
      </c>
      <c r="G3490" t="s">
        <v>24</v>
      </c>
      <c r="H3490" s="3" t="s">
        <v>9455</v>
      </c>
      <c r="I3490" s="4" t="s">
        <v>6837</v>
      </c>
      <c r="J3490" s="4" t="s">
        <v>3945</v>
      </c>
      <c r="K3490" s="4" t="s">
        <v>3859</v>
      </c>
    </row>
    <row r="3491" spans="1:11" ht="60" x14ac:dyDescent="0.25">
      <c r="A3491" t="s">
        <v>37</v>
      </c>
      <c r="B3491">
        <v>227</v>
      </c>
      <c r="C3491" s="7" t="s">
        <v>3571</v>
      </c>
      <c r="D3491" t="s">
        <v>3570</v>
      </c>
      <c r="E3491" s="1">
        <v>66239.48</v>
      </c>
      <c r="F3491" s="1">
        <v>66239.47</v>
      </c>
      <c r="G3491" t="s">
        <v>24</v>
      </c>
      <c r="H3491" s="3" t="s">
        <v>9456</v>
      </c>
      <c r="I3491" s="4" t="s">
        <v>5993</v>
      </c>
      <c r="J3491" s="4" t="s">
        <v>3840</v>
      </c>
      <c r="K3491" s="4" t="s">
        <v>9457</v>
      </c>
    </row>
    <row r="3492" spans="1:11" ht="60" x14ac:dyDescent="0.25">
      <c r="A3492" t="s">
        <v>37</v>
      </c>
      <c r="B3492">
        <v>226</v>
      </c>
      <c r="C3492" s="7" t="s">
        <v>3573</v>
      </c>
      <c r="D3492" t="s">
        <v>3572</v>
      </c>
      <c r="E3492" s="1">
        <v>196800</v>
      </c>
      <c r="F3492" s="1">
        <v>196800</v>
      </c>
      <c r="G3492" t="s">
        <v>24</v>
      </c>
      <c r="H3492" s="3" t="s">
        <v>9458</v>
      </c>
      <c r="I3492" s="4" t="s">
        <v>4025</v>
      </c>
      <c r="J3492" s="4" t="s">
        <v>3979</v>
      </c>
      <c r="K3492" s="4" t="s">
        <v>5185</v>
      </c>
    </row>
    <row r="3493" spans="1:11" ht="75" x14ac:dyDescent="0.25">
      <c r="A3493" t="s">
        <v>37</v>
      </c>
      <c r="B3493">
        <v>225</v>
      </c>
      <c r="C3493" s="7" t="s">
        <v>3575</v>
      </c>
      <c r="D3493" t="s">
        <v>3574</v>
      </c>
      <c r="E3493" s="1">
        <v>5172413.79</v>
      </c>
      <c r="F3493" s="1">
        <v>5172413.79</v>
      </c>
      <c r="G3493" t="s">
        <v>24</v>
      </c>
      <c r="H3493" s="3" t="s">
        <v>9459</v>
      </c>
      <c r="I3493" s="4" t="s">
        <v>7079</v>
      </c>
      <c r="J3493" s="4" t="s">
        <v>3840</v>
      </c>
      <c r="K3493" s="4" t="s">
        <v>7079</v>
      </c>
    </row>
    <row r="3494" spans="1:11" ht="45" x14ac:dyDescent="0.25">
      <c r="A3494" t="s">
        <v>37</v>
      </c>
      <c r="B3494">
        <v>224</v>
      </c>
      <c r="C3494" s="7" t="s">
        <v>3577</v>
      </c>
      <c r="D3494" t="s">
        <v>3576</v>
      </c>
      <c r="E3494" s="1">
        <v>1465517.24</v>
      </c>
      <c r="F3494" s="1">
        <v>1465517.24</v>
      </c>
      <c r="G3494" t="s">
        <v>24</v>
      </c>
      <c r="H3494" s="3" t="s">
        <v>9460</v>
      </c>
      <c r="I3494" s="4" t="s">
        <v>5275</v>
      </c>
      <c r="J3494" s="4" t="s">
        <v>4102</v>
      </c>
      <c r="K3494" s="4" t="s">
        <v>7174</v>
      </c>
    </row>
    <row r="3495" spans="1:11" ht="30" x14ac:dyDescent="0.25">
      <c r="A3495" t="s">
        <v>22</v>
      </c>
      <c r="B3495">
        <v>38</v>
      </c>
      <c r="C3495" s="7" t="s">
        <v>2248</v>
      </c>
      <c r="D3495" t="s">
        <v>151</v>
      </c>
      <c r="E3495" s="1">
        <v>39511.22</v>
      </c>
      <c r="F3495" s="1">
        <v>8559.92</v>
      </c>
      <c r="G3495" t="s">
        <v>24</v>
      </c>
      <c r="H3495" s="3" t="s">
        <v>9461</v>
      </c>
      <c r="I3495" s="4" t="s">
        <v>5677</v>
      </c>
      <c r="J3495" s="4" t="s">
        <v>6888</v>
      </c>
      <c r="K3495" s="4" t="s">
        <v>5677</v>
      </c>
    </row>
    <row r="3496" spans="1:11" ht="45" x14ac:dyDescent="0.25">
      <c r="A3496" t="s">
        <v>37</v>
      </c>
      <c r="B3496">
        <v>223</v>
      </c>
      <c r="C3496" s="7" t="s">
        <v>3578</v>
      </c>
      <c r="D3496" t="s">
        <v>702</v>
      </c>
      <c r="E3496" s="1">
        <v>142800</v>
      </c>
      <c r="F3496" s="1">
        <v>142800</v>
      </c>
      <c r="G3496" t="s">
        <v>24</v>
      </c>
      <c r="H3496" s="3" t="s">
        <v>9462</v>
      </c>
      <c r="I3496" s="4" t="s">
        <v>6837</v>
      </c>
      <c r="J3496" s="4" t="s">
        <v>5691</v>
      </c>
      <c r="K3496" s="4" t="s">
        <v>6242</v>
      </c>
    </row>
    <row r="3497" spans="1:11" ht="30" x14ac:dyDescent="0.25">
      <c r="A3497" t="s">
        <v>22</v>
      </c>
      <c r="B3497">
        <v>37</v>
      </c>
      <c r="C3497" s="7" t="s">
        <v>3579</v>
      </c>
      <c r="D3497" t="s">
        <v>550</v>
      </c>
      <c r="E3497" s="1">
        <v>344388.35</v>
      </c>
      <c r="F3497" s="1">
        <v>342928.02</v>
      </c>
      <c r="G3497" t="s">
        <v>24</v>
      </c>
      <c r="H3497" s="3" t="s">
        <v>9463</v>
      </c>
      <c r="I3497" s="4" t="s">
        <v>6336</v>
      </c>
      <c r="J3497" s="4" t="s">
        <v>4066</v>
      </c>
      <c r="K3497" s="4" t="s">
        <v>6336</v>
      </c>
    </row>
    <row r="3498" spans="1:11" ht="60" x14ac:dyDescent="0.25">
      <c r="A3498" t="s">
        <v>37</v>
      </c>
      <c r="B3498">
        <v>222</v>
      </c>
      <c r="C3498" s="7" t="s">
        <v>3581</v>
      </c>
      <c r="D3498" t="s">
        <v>3580</v>
      </c>
      <c r="E3498" s="1">
        <v>478545.84</v>
      </c>
      <c r="F3498" s="1">
        <v>478545.84</v>
      </c>
      <c r="G3498" t="s">
        <v>24</v>
      </c>
      <c r="H3498" s="3" t="s">
        <v>9464</v>
      </c>
      <c r="I3498" s="4" t="s">
        <v>6837</v>
      </c>
      <c r="J3498" s="4" t="s">
        <v>3945</v>
      </c>
      <c r="K3498" s="4" t="s">
        <v>6242</v>
      </c>
    </row>
    <row r="3499" spans="1:11" ht="45" x14ac:dyDescent="0.25">
      <c r="A3499" t="s">
        <v>37</v>
      </c>
      <c r="B3499">
        <v>221</v>
      </c>
      <c r="C3499" s="7" t="s">
        <v>3583</v>
      </c>
      <c r="D3499" t="s">
        <v>3582</v>
      </c>
      <c r="E3499" s="1">
        <v>396000</v>
      </c>
      <c r="F3499" s="1">
        <v>360750</v>
      </c>
      <c r="G3499" t="s">
        <v>24</v>
      </c>
      <c r="H3499" s="3" t="s">
        <v>9465</v>
      </c>
      <c r="I3499" s="4" t="s">
        <v>9466</v>
      </c>
      <c r="J3499" s="4" t="s">
        <v>9467</v>
      </c>
      <c r="K3499" s="4" t="s">
        <v>9468</v>
      </c>
    </row>
    <row r="3500" spans="1:11" ht="45" x14ac:dyDescent="0.25">
      <c r="A3500" t="s">
        <v>37</v>
      </c>
      <c r="B3500">
        <v>220</v>
      </c>
      <c r="C3500" s="7" t="s">
        <v>3585</v>
      </c>
      <c r="D3500" t="s">
        <v>3584</v>
      </c>
      <c r="E3500" s="1">
        <v>71946.12</v>
      </c>
      <c r="F3500" s="1">
        <v>71946.12</v>
      </c>
      <c r="G3500" t="s">
        <v>24</v>
      </c>
      <c r="H3500" s="3" t="s">
        <v>9469</v>
      </c>
      <c r="I3500" s="4" t="s">
        <v>6837</v>
      </c>
      <c r="J3500" s="4" t="s">
        <v>3945</v>
      </c>
      <c r="K3500" s="4" t="s">
        <v>6242</v>
      </c>
    </row>
    <row r="3501" spans="1:11" ht="45" x14ac:dyDescent="0.25">
      <c r="A3501" t="s">
        <v>37</v>
      </c>
      <c r="B3501">
        <v>219</v>
      </c>
      <c r="C3501" s="7" t="s">
        <v>3586</v>
      </c>
      <c r="D3501" t="s">
        <v>994</v>
      </c>
      <c r="E3501" s="1">
        <v>30000</v>
      </c>
      <c r="F3501" s="1">
        <v>30000</v>
      </c>
      <c r="G3501" t="s">
        <v>24</v>
      </c>
      <c r="H3501" s="3" t="s">
        <v>9470</v>
      </c>
      <c r="I3501" s="4" t="s">
        <v>5276</v>
      </c>
      <c r="J3501" s="4" t="s">
        <v>4808</v>
      </c>
      <c r="K3501" s="4" t="s">
        <v>5276</v>
      </c>
    </row>
    <row r="3502" spans="1:11" ht="75" x14ac:dyDescent="0.25">
      <c r="A3502" t="s">
        <v>37</v>
      </c>
      <c r="B3502">
        <v>218</v>
      </c>
      <c r="C3502" s="7" t="s">
        <v>3588</v>
      </c>
      <c r="D3502" t="s">
        <v>3587</v>
      </c>
      <c r="E3502" s="1">
        <v>525000</v>
      </c>
      <c r="F3502" s="1">
        <v>525000</v>
      </c>
      <c r="G3502" t="s">
        <v>24</v>
      </c>
      <c r="H3502" s="3" t="s">
        <v>9471</v>
      </c>
      <c r="I3502" s="4" t="s">
        <v>9472</v>
      </c>
      <c r="J3502" s="4" t="s">
        <v>4026</v>
      </c>
      <c r="K3502" s="4" t="s">
        <v>9472</v>
      </c>
    </row>
    <row r="3503" spans="1:11" x14ac:dyDescent="0.25">
      <c r="A3503" t="s">
        <v>37</v>
      </c>
      <c r="B3503">
        <v>217</v>
      </c>
      <c r="C3503" s="7" t="s">
        <v>3590</v>
      </c>
      <c r="D3503" t="s">
        <v>3589</v>
      </c>
      <c r="E3503" s="1">
        <v>35623004.799999997</v>
      </c>
      <c r="F3503" s="1">
        <v>41723000.659999996</v>
      </c>
      <c r="G3503" t="s">
        <v>24</v>
      </c>
      <c r="H3503" s="3" t="s">
        <v>9473</v>
      </c>
      <c r="I3503" s="4" t="s">
        <v>5993</v>
      </c>
      <c r="J3503" s="4" t="s">
        <v>3840</v>
      </c>
      <c r="K3503" s="4" t="s">
        <v>9474</v>
      </c>
    </row>
    <row r="3504" spans="1:11" ht="60" x14ac:dyDescent="0.25">
      <c r="A3504" t="s">
        <v>37</v>
      </c>
      <c r="B3504">
        <v>216</v>
      </c>
      <c r="C3504" s="7" t="s">
        <v>3591</v>
      </c>
      <c r="D3504" t="s">
        <v>1342</v>
      </c>
      <c r="E3504" s="1">
        <v>1114088.67</v>
      </c>
      <c r="F3504" s="1">
        <v>1114088.67</v>
      </c>
      <c r="G3504" t="s">
        <v>24</v>
      </c>
      <c r="H3504" s="3" t="s">
        <v>9475</v>
      </c>
      <c r="I3504" s="4" t="s">
        <v>5795</v>
      </c>
      <c r="J3504" s="4" t="s">
        <v>4548</v>
      </c>
      <c r="K3504" s="4" t="s">
        <v>5795</v>
      </c>
    </row>
    <row r="3505" spans="1:11" ht="60" x14ac:dyDescent="0.25">
      <c r="A3505" t="s">
        <v>37</v>
      </c>
      <c r="B3505">
        <v>215</v>
      </c>
      <c r="C3505" s="7" t="s">
        <v>3592</v>
      </c>
      <c r="D3505" t="s">
        <v>62</v>
      </c>
      <c r="E3505" s="1">
        <v>1465517.24</v>
      </c>
      <c r="F3505" s="1">
        <v>1465517.24</v>
      </c>
      <c r="G3505" t="s">
        <v>24</v>
      </c>
      <c r="H3505" s="3" t="s">
        <v>9476</v>
      </c>
      <c r="I3505" s="4" t="s">
        <v>5795</v>
      </c>
      <c r="J3505" s="4" t="s">
        <v>4102</v>
      </c>
      <c r="K3505" s="4" t="s">
        <v>5795</v>
      </c>
    </row>
    <row r="3506" spans="1:11" ht="30" x14ac:dyDescent="0.25">
      <c r="A3506" t="s">
        <v>39</v>
      </c>
      <c r="B3506">
        <v>57</v>
      </c>
      <c r="C3506" s="7" t="s">
        <v>3594</v>
      </c>
      <c r="D3506" t="s">
        <v>3593</v>
      </c>
      <c r="E3506" s="1">
        <v>162539.69</v>
      </c>
      <c r="F3506" s="1">
        <v>161904.76999999999</v>
      </c>
      <c r="G3506" t="s">
        <v>24</v>
      </c>
      <c r="H3506" s="3" t="s">
        <v>9477</v>
      </c>
      <c r="I3506" s="4" t="s">
        <v>7237</v>
      </c>
      <c r="J3506" s="4" t="s">
        <v>5027</v>
      </c>
      <c r="K3506" s="4" t="s">
        <v>7237</v>
      </c>
    </row>
    <row r="3507" spans="1:11" ht="60" x14ac:dyDescent="0.25">
      <c r="A3507" t="s">
        <v>37</v>
      </c>
      <c r="B3507">
        <v>214</v>
      </c>
      <c r="C3507" s="7" t="s">
        <v>3595</v>
      </c>
      <c r="D3507" t="s">
        <v>1302</v>
      </c>
      <c r="E3507" s="1">
        <v>603448.28</v>
      </c>
      <c r="F3507" s="1">
        <v>603448.28</v>
      </c>
      <c r="G3507" t="s">
        <v>24</v>
      </c>
      <c r="H3507" s="3" t="s">
        <v>9478</v>
      </c>
      <c r="I3507" s="4" t="s">
        <v>5795</v>
      </c>
      <c r="J3507" s="4" t="s">
        <v>4102</v>
      </c>
      <c r="K3507" s="4" t="s">
        <v>5795</v>
      </c>
    </row>
    <row r="3508" spans="1:11" ht="75" x14ac:dyDescent="0.25">
      <c r="A3508" t="s">
        <v>37</v>
      </c>
      <c r="B3508">
        <v>213</v>
      </c>
      <c r="C3508" s="7" t="s">
        <v>3596</v>
      </c>
      <c r="D3508" t="s">
        <v>366</v>
      </c>
      <c r="E3508" s="1">
        <v>560344.84</v>
      </c>
      <c r="F3508" s="1">
        <v>560344.82999999996</v>
      </c>
      <c r="G3508" t="s">
        <v>24</v>
      </c>
      <c r="H3508" s="3" t="s">
        <v>9479</v>
      </c>
      <c r="I3508" s="4" t="s">
        <v>5795</v>
      </c>
      <c r="J3508" s="4" t="s">
        <v>4102</v>
      </c>
      <c r="K3508" s="4" t="s">
        <v>5795</v>
      </c>
    </row>
    <row r="3509" spans="1:11" ht="60" x14ac:dyDescent="0.25">
      <c r="A3509" t="s">
        <v>37</v>
      </c>
      <c r="B3509">
        <v>212</v>
      </c>
      <c r="C3509" s="7" t="s">
        <v>3597</v>
      </c>
      <c r="D3509" t="s">
        <v>1330</v>
      </c>
      <c r="E3509" s="1">
        <v>1330312.31</v>
      </c>
      <c r="F3509" s="1">
        <v>1330312.31</v>
      </c>
      <c r="G3509" t="s">
        <v>24</v>
      </c>
      <c r="H3509" s="3" t="s">
        <v>9480</v>
      </c>
      <c r="I3509" s="4" t="s">
        <v>5795</v>
      </c>
      <c r="J3509" s="4" t="s">
        <v>4548</v>
      </c>
      <c r="K3509" s="4" t="s">
        <v>5795</v>
      </c>
    </row>
    <row r="3510" spans="1:11" ht="30" x14ac:dyDescent="0.25">
      <c r="A3510" t="s">
        <v>37</v>
      </c>
      <c r="B3510">
        <v>211</v>
      </c>
      <c r="C3510" s="7" t="s">
        <v>3598</v>
      </c>
      <c r="D3510" t="s">
        <v>1265</v>
      </c>
      <c r="E3510" s="1">
        <v>111321</v>
      </c>
      <c r="F3510" s="1">
        <v>111321</v>
      </c>
      <c r="G3510" t="s">
        <v>24</v>
      </c>
      <c r="H3510" s="3" t="s">
        <v>9481</v>
      </c>
      <c r="I3510" s="4" t="s">
        <v>4579</v>
      </c>
      <c r="J3510" s="4" t="s">
        <v>5039</v>
      </c>
      <c r="K3510" s="4" t="s">
        <v>4579</v>
      </c>
    </row>
    <row r="3511" spans="1:11" ht="30" x14ac:dyDescent="0.25">
      <c r="A3511" t="s">
        <v>37</v>
      </c>
      <c r="B3511">
        <v>209</v>
      </c>
      <c r="C3511" s="7" t="s">
        <v>3599</v>
      </c>
      <c r="D3511" t="s">
        <v>124</v>
      </c>
      <c r="E3511" s="1">
        <v>156841</v>
      </c>
      <c r="F3511" s="1">
        <v>156841</v>
      </c>
      <c r="G3511" t="s">
        <v>24</v>
      </c>
      <c r="H3511" s="3" t="s">
        <v>9482</v>
      </c>
      <c r="I3511" s="4" t="s">
        <v>4579</v>
      </c>
      <c r="J3511" s="4" t="s">
        <v>5039</v>
      </c>
      <c r="K3511" s="4" t="s">
        <v>4579</v>
      </c>
    </row>
    <row r="3512" spans="1:11" ht="45" x14ac:dyDescent="0.25">
      <c r="A3512" t="s">
        <v>37</v>
      </c>
      <c r="B3512">
        <v>208</v>
      </c>
      <c r="C3512" s="7" t="s">
        <v>3600</v>
      </c>
      <c r="D3512" t="s">
        <v>317</v>
      </c>
      <c r="E3512" s="1">
        <v>1465517.24</v>
      </c>
      <c r="F3512" s="1">
        <v>1465517.22</v>
      </c>
      <c r="G3512" t="s">
        <v>24</v>
      </c>
      <c r="H3512" s="3" t="s">
        <v>9483</v>
      </c>
      <c r="I3512" s="4" t="s">
        <v>5993</v>
      </c>
      <c r="J3512" s="4" t="s">
        <v>5500</v>
      </c>
      <c r="K3512" s="4" t="s">
        <v>5993</v>
      </c>
    </row>
    <row r="3513" spans="1:11" ht="30" x14ac:dyDescent="0.25">
      <c r="A3513" t="s">
        <v>37</v>
      </c>
      <c r="B3513">
        <v>207</v>
      </c>
      <c r="C3513" s="7" t="s">
        <v>3601</v>
      </c>
      <c r="D3513" t="s">
        <v>124</v>
      </c>
      <c r="E3513" s="1">
        <v>57152</v>
      </c>
      <c r="F3513" s="1">
        <v>57152</v>
      </c>
      <c r="G3513" t="s">
        <v>24</v>
      </c>
      <c r="H3513" s="3" t="s">
        <v>9484</v>
      </c>
      <c r="I3513" s="4" t="s">
        <v>4579</v>
      </c>
      <c r="J3513" s="4" t="s">
        <v>5039</v>
      </c>
      <c r="K3513" s="4" t="s">
        <v>4579</v>
      </c>
    </row>
    <row r="3514" spans="1:11" ht="60" x14ac:dyDescent="0.25">
      <c r="A3514" t="s">
        <v>37</v>
      </c>
      <c r="B3514">
        <v>206</v>
      </c>
      <c r="C3514" s="7" t="s">
        <v>3602</v>
      </c>
      <c r="D3514" t="s">
        <v>1302</v>
      </c>
      <c r="E3514" s="1">
        <v>1465517.24</v>
      </c>
      <c r="F3514" s="1">
        <v>1465517.24</v>
      </c>
      <c r="G3514" t="s">
        <v>24</v>
      </c>
      <c r="H3514" s="3" t="s">
        <v>9485</v>
      </c>
      <c r="I3514" s="4" t="s">
        <v>5795</v>
      </c>
      <c r="J3514" s="4" t="s">
        <v>4548</v>
      </c>
      <c r="K3514" s="4" t="s">
        <v>5795</v>
      </c>
    </row>
    <row r="3515" spans="1:11" ht="60" x14ac:dyDescent="0.25">
      <c r="A3515" t="s">
        <v>37</v>
      </c>
      <c r="B3515">
        <v>205</v>
      </c>
      <c r="C3515" s="7" t="s">
        <v>3603</v>
      </c>
      <c r="D3515" t="s">
        <v>366</v>
      </c>
      <c r="E3515" s="1">
        <v>1293103.45</v>
      </c>
      <c r="F3515" s="1">
        <v>1293103.45</v>
      </c>
      <c r="G3515" t="s">
        <v>24</v>
      </c>
      <c r="H3515" s="3" t="s">
        <v>9486</v>
      </c>
      <c r="I3515" s="4" t="s">
        <v>9487</v>
      </c>
      <c r="J3515" s="4" t="s">
        <v>4102</v>
      </c>
      <c r="K3515" s="4" t="s">
        <v>9487</v>
      </c>
    </row>
    <row r="3516" spans="1:11" ht="30" x14ac:dyDescent="0.25">
      <c r="A3516" t="s">
        <v>37</v>
      </c>
      <c r="B3516">
        <v>204</v>
      </c>
      <c r="C3516" s="7" t="s">
        <v>3604</v>
      </c>
      <c r="D3516" t="s">
        <v>124</v>
      </c>
      <c r="E3516" s="1">
        <v>62294</v>
      </c>
      <c r="F3516" s="1">
        <v>62294</v>
      </c>
      <c r="G3516" t="s">
        <v>24</v>
      </c>
      <c r="H3516" s="3" t="s">
        <v>9488</v>
      </c>
      <c r="I3516" s="4" t="s">
        <v>4579</v>
      </c>
      <c r="J3516" s="4" t="s">
        <v>5039</v>
      </c>
      <c r="K3516" s="4" t="s">
        <v>4579</v>
      </c>
    </row>
    <row r="3517" spans="1:11" ht="30" x14ac:dyDescent="0.25">
      <c r="A3517" t="s">
        <v>22</v>
      </c>
      <c r="B3517">
        <v>36</v>
      </c>
      <c r="C3517" s="7" t="s">
        <v>2458</v>
      </c>
      <c r="D3517" t="s">
        <v>801</v>
      </c>
      <c r="E3517" s="1">
        <v>59458.93</v>
      </c>
      <c r="F3517" s="1">
        <v>56050.11</v>
      </c>
      <c r="G3517" t="s">
        <v>24</v>
      </c>
      <c r="H3517" s="3" t="s">
        <v>9491</v>
      </c>
      <c r="I3517" s="4" t="s">
        <v>4861</v>
      </c>
      <c r="J3517" s="4" t="s">
        <v>7050</v>
      </c>
      <c r="K3517" s="4" t="s">
        <v>6352</v>
      </c>
    </row>
    <row r="3518" spans="1:11" ht="45" x14ac:dyDescent="0.25">
      <c r="A3518" t="s">
        <v>22</v>
      </c>
      <c r="B3518">
        <v>35</v>
      </c>
      <c r="C3518" s="7" t="s">
        <v>1773</v>
      </c>
      <c r="D3518" t="s">
        <v>892</v>
      </c>
      <c r="E3518" s="1">
        <v>116921.39</v>
      </c>
      <c r="F3518" s="1">
        <v>116921.39</v>
      </c>
      <c r="G3518" t="s">
        <v>24</v>
      </c>
      <c r="H3518" s="3" t="s">
        <v>9493</v>
      </c>
      <c r="I3518" s="4" t="s">
        <v>4997</v>
      </c>
      <c r="J3518" s="4" t="s">
        <v>4759</v>
      </c>
      <c r="K3518" s="4" t="s">
        <v>6370</v>
      </c>
    </row>
    <row r="3519" spans="1:11" ht="30" x14ac:dyDescent="0.25">
      <c r="A3519" t="s">
        <v>22</v>
      </c>
      <c r="B3519">
        <v>34</v>
      </c>
      <c r="C3519" s="7" t="s">
        <v>590</v>
      </c>
      <c r="D3519" t="s">
        <v>1228</v>
      </c>
      <c r="E3519" s="1">
        <v>35748.61</v>
      </c>
      <c r="F3519">
        <v>0</v>
      </c>
      <c r="G3519" t="s">
        <v>24</v>
      </c>
      <c r="H3519" s="3" t="s">
        <v>4415</v>
      </c>
      <c r="I3519" s="4" t="s">
        <v>4416</v>
      </c>
      <c r="J3519" s="4" t="s">
        <v>4068</v>
      </c>
      <c r="K3519" s="4" t="s">
        <v>5951</v>
      </c>
    </row>
    <row r="3520" spans="1:11" ht="45" x14ac:dyDescent="0.25">
      <c r="A3520" t="s">
        <v>22</v>
      </c>
      <c r="B3520">
        <v>33</v>
      </c>
      <c r="C3520" s="7" t="s">
        <v>1478</v>
      </c>
      <c r="D3520" t="s">
        <v>157</v>
      </c>
      <c r="E3520" s="1">
        <v>84841.26</v>
      </c>
      <c r="F3520" s="1">
        <v>84841.26</v>
      </c>
      <c r="G3520" t="s">
        <v>24</v>
      </c>
      <c r="H3520" s="3" t="s">
        <v>9496</v>
      </c>
      <c r="I3520" s="4" t="s">
        <v>4416</v>
      </c>
      <c r="J3520" s="4" t="s">
        <v>5365</v>
      </c>
      <c r="K3520" s="4" t="s">
        <v>5951</v>
      </c>
    </row>
    <row r="3521" spans="1:11" ht="45" x14ac:dyDescent="0.25">
      <c r="A3521" t="s">
        <v>22</v>
      </c>
      <c r="B3521">
        <v>32</v>
      </c>
      <c r="C3521" s="7" t="s">
        <v>3605</v>
      </c>
      <c r="D3521" t="s">
        <v>184</v>
      </c>
      <c r="E3521" s="1">
        <v>48747.1</v>
      </c>
      <c r="F3521" s="1">
        <v>35416.71</v>
      </c>
      <c r="G3521" t="s">
        <v>24</v>
      </c>
      <c r="H3521" s="3" t="s">
        <v>9498</v>
      </c>
      <c r="I3521" s="4" t="s">
        <v>4416</v>
      </c>
      <c r="J3521" s="4" t="s">
        <v>4068</v>
      </c>
      <c r="K3521" s="4" t="s">
        <v>9499</v>
      </c>
    </row>
    <row r="3522" spans="1:11" ht="60" x14ac:dyDescent="0.25">
      <c r="A3522" t="s">
        <v>22</v>
      </c>
      <c r="B3522">
        <v>31</v>
      </c>
      <c r="C3522" s="7" t="s">
        <v>3606</v>
      </c>
      <c r="D3522" t="s">
        <v>1339</v>
      </c>
      <c r="E3522" s="1">
        <v>124833.39</v>
      </c>
      <c r="F3522" s="1">
        <v>98942.94</v>
      </c>
      <c r="G3522" t="s">
        <v>24</v>
      </c>
      <c r="H3522" s="3" t="s">
        <v>9501</v>
      </c>
      <c r="I3522" s="4" t="s">
        <v>6726</v>
      </c>
      <c r="J3522" s="4" t="s">
        <v>6358</v>
      </c>
      <c r="K3522" s="4" t="s">
        <v>6239</v>
      </c>
    </row>
    <row r="3523" spans="1:11" ht="60" x14ac:dyDescent="0.25">
      <c r="A3523" t="s">
        <v>22</v>
      </c>
      <c r="B3523">
        <v>30</v>
      </c>
      <c r="C3523" s="7" t="s">
        <v>3607</v>
      </c>
      <c r="D3523" t="s">
        <v>1339</v>
      </c>
      <c r="E3523" s="1">
        <v>256891.47</v>
      </c>
      <c r="F3523">
        <v>0</v>
      </c>
      <c r="G3523" t="s">
        <v>24</v>
      </c>
      <c r="H3523" s="3" t="s">
        <v>9503</v>
      </c>
      <c r="I3523" s="4" t="s">
        <v>6726</v>
      </c>
      <c r="J3523" s="4" t="s">
        <v>6358</v>
      </c>
      <c r="K3523" s="4" t="s">
        <v>9504</v>
      </c>
    </row>
    <row r="3524" spans="1:11" ht="60" x14ac:dyDescent="0.25">
      <c r="A3524" t="s">
        <v>37</v>
      </c>
      <c r="B3524">
        <v>203</v>
      </c>
      <c r="C3524" s="7" t="s">
        <v>3609</v>
      </c>
      <c r="D3524" t="s">
        <v>3608</v>
      </c>
      <c r="E3524" s="1">
        <v>835612.81</v>
      </c>
      <c r="F3524" s="1">
        <v>835610.39</v>
      </c>
      <c r="G3524" t="s">
        <v>24</v>
      </c>
      <c r="H3524" s="3" t="s">
        <v>9505</v>
      </c>
      <c r="I3524" s="4" t="s">
        <v>4025</v>
      </c>
      <c r="J3524" s="4" t="s">
        <v>3979</v>
      </c>
      <c r="K3524" s="4" t="s">
        <v>6242</v>
      </c>
    </row>
    <row r="3525" spans="1:11" ht="60" x14ac:dyDescent="0.25">
      <c r="A3525" t="s">
        <v>37</v>
      </c>
      <c r="B3525">
        <v>202</v>
      </c>
      <c r="C3525" s="7" t="s">
        <v>3610</v>
      </c>
      <c r="D3525" t="s">
        <v>2407</v>
      </c>
      <c r="E3525" s="1">
        <v>57142.8</v>
      </c>
      <c r="F3525" s="1">
        <v>57142.8</v>
      </c>
      <c r="G3525" t="s">
        <v>24</v>
      </c>
      <c r="H3525" s="3" t="s">
        <v>9506</v>
      </c>
      <c r="I3525" s="4" t="s">
        <v>6837</v>
      </c>
      <c r="J3525" s="4" t="s">
        <v>3945</v>
      </c>
      <c r="K3525" s="4" t="s">
        <v>6837</v>
      </c>
    </row>
    <row r="3526" spans="1:11" ht="45" x14ac:dyDescent="0.25">
      <c r="A3526" t="s">
        <v>22</v>
      </c>
      <c r="B3526">
        <v>29</v>
      </c>
      <c r="C3526" s="7" t="s">
        <v>3611</v>
      </c>
      <c r="D3526" t="s">
        <v>631</v>
      </c>
      <c r="E3526" s="1">
        <v>181692.2</v>
      </c>
      <c r="F3526" s="1">
        <v>178632.58</v>
      </c>
      <c r="G3526" t="s">
        <v>24</v>
      </c>
      <c r="H3526" s="3" t="s">
        <v>9508</v>
      </c>
      <c r="I3526" s="4" t="s">
        <v>6982</v>
      </c>
      <c r="J3526" s="4" t="s">
        <v>6983</v>
      </c>
      <c r="K3526" s="4" t="s">
        <v>5364</v>
      </c>
    </row>
    <row r="3527" spans="1:11" ht="30" x14ac:dyDescent="0.25">
      <c r="A3527" t="s">
        <v>22</v>
      </c>
      <c r="B3527">
        <v>28</v>
      </c>
      <c r="C3527" s="7" t="s">
        <v>3612</v>
      </c>
      <c r="D3527" t="s">
        <v>152</v>
      </c>
      <c r="E3527" s="1">
        <v>234854.06</v>
      </c>
      <c r="F3527" s="1">
        <v>226738.92</v>
      </c>
      <c r="G3527" t="s">
        <v>24</v>
      </c>
      <c r="H3527" s="3" t="s">
        <v>9510</v>
      </c>
      <c r="I3527" s="4" t="s">
        <v>6982</v>
      </c>
      <c r="J3527" s="4" t="s">
        <v>6983</v>
      </c>
      <c r="K3527" s="4" t="s">
        <v>5364</v>
      </c>
    </row>
    <row r="3528" spans="1:11" ht="45" x14ac:dyDescent="0.25">
      <c r="A3528" t="s">
        <v>22</v>
      </c>
      <c r="B3528">
        <v>27</v>
      </c>
      <c r="C3528" s="7" t="s">
        <v>3613</v>
      </c>
      <c r="D3528" t="s">
        <v>152</v>
      </c>
      <c r="E3528" s="1">
        <v>227517.58</v>
      </c>
      <c r="F3528" s="1">
        <v>219169.71</v>
      </c>
      <c r="G3528" t="s">
        <v>24</v>
      </c>
      <c r="H3528" s="3" t="s">
        <v>9512</v>
      </c>
      <c r="I3528" s="4" t="s">
        <v>6982</v>
      </c>
      <c r="J3528" s="4" t="s">
        <v>6983</v>
      </c>
      <c r="K3528" s="4" t="s">
        <v>5364</v>
      </c>
    </row>
    <row r="3529" spans="1:11" ht="45" x14ac:dyDescent="0.25">
      <c r="A3529" t="s">
        <v>22</v>
      </c>
      <c r="B3529">
        <v>26</v>
      </c>
      <c r="C3529" s="7" t="s">
        <v>2454</v>
      </c>
      <c r="D3529" t="s">
        <v>169</v>
      </c>
      <c r="E3529" s="1">
        <v>80034.100000000006</v>
      </c>
      <c r="F3529" s="1">
        <v>80031.02</v>
      </c>
      <c r="G3529" t="s">
        <v>24</v>
      </c>
      <c r="H3529" s="3" t="s">
        <v>9514</v>
      </c>
      <c r="I3529" s="4" t="s">
        <v>4861</v>
      </c>
      <c r="J3529" s="4" t="s">
        <v>7050</v>
      </c>
      <c r="K3529" s="4" t="s">
        <v>6352</v>
      </c>
    </row>
    <row r="3530" spans="1:11" ht="45" x14ac:dyDescent="0.25">
      <c r="A3530" t="s">
        <v>22</v>
      </c>
      <c r="B3530">
        <v>25</v>
      </c>
      <c r="C3530" s="7" t="s">
        <v>3614</v>
      </c>
      <c r="D3530" t="s">
        <v>185</v>
      </c>
      <c r="E3530" s="1">
        <v>61458.66</v>
      </c>
      <c r="F3530" s="1">
        <v>18437.599999999999</v>
      </c>
      <c r="G3530" t="s">
        <v>24</v>
      </c>
      <c r="H3530" s="3" t="s">
        <v>9516</v>
      </c>
      <c r="I3530" s="4" t="s">
        <v>6330</v>
      </c>
      <c r="J3530" s="4" t="s">
        <v>6238</v>
      </c>
      <c r="K3530" s="4" t="s">
        <v>6330</v>
      </c>
    </row>
    <row r="3531" spans="1:11" ht="30" x14ac:dyDescent="0.25">
      <c r="A3531" t="s">
        <v>22</v>
      </c>
      <c r="B3531">
        <v>24</v>
      </c>
      <c r="C3531" s="7" t="s">
        <v>1964</v>
      </c>
      <c r="D3531" t="s">
        <v>187</v>
      </c>
      <c r="E3531" s="1">
        <v>105557.31</v>
      </c>
      <c r="F3531" s="1">
        <v>105557.31</v>
      </c>
      <c r="G3531" t="s">
        <v>24</v>
      </c>
      <c r="H3531" s="3" t="s">
        <v>9518</v>
      </c>
      <c r="I3531" s="4" t="s">
        <v>9519</v>
      </c>
      <c r="J3531" s="4" t="s">
        <v>4467</v>
      </c>
      <c r="K3531" s="4" t="s">
        <v>6370</v>
      </c>
    </row>
    <row r="3532" spans="1:11" ht="45" x14ac:dyDescent="0.25">
      <c r="A3532" t="s">
        <v>37</v>
      </c>
      <c r="B3532">
        <v>201</v>
      </c>
      <c r="C3532" s="7" t="s">
        <v>3615</v>
      </c>
      <c r="D3532" t="s">
        <v>850</v>
      </c>
      <c r="E3532" s="1">
        <v>1169977.5</v>
      </c>
      <c r="F3532" s="1">
        <v>1141221.69</v>
      </c>
      <c r="G3532" t="s">
        <v>24</v>
      </c>
      <c r="H3532" s="3" t="s">
        <v>9520</v>
      </c>
      <c r="I3532" s="4" t="s">
        <v>6837</v>
      </c>
      <c r="J3532" s="4" t="s">
        <v>5027</v>
      </c>
      <c r="K3532" s="4" t="s">
        <v>6242</v>
      </c>
    </row>
    <row r="3533" spans="1:11" ht="30" x14ac:dyDescent="0.25">
      <c r="A3533" t="s">
        <v>39</v>
      </c>
      <c r="B3533">
        <v>56</v>
      </c>
      <c r="C3533" s="7" t="s">
        <v>3617</v>
      </c>
      <c r="D3533" t="s">
        <v>3616</v>
      </c>
      <c r="E3533" s="1">
        <v>77586.2</v>
      </c>
      <c r="F3533" s="1">
        <v>77586.2</v>
      </c>
      <c r="G3533" t="s">
        <v>24</v>
      </c>
      <c r="H3533" s="3" t="s">
        <v>9521</v>
      </c>
      <c r="I3533" s="4" t="s">
        <v>9522</v>
      </c>
      <c r="J3533" s="4" t="s">
        <v>4353</v>
      </c>
      <c r="K3533" s="4" t="s">
        <v>9522</v>
      </c>
    </row>
    <row r="3534" spans="1:11" ht="45" x14ac:dyDescent="0.25">
      <c r="A3534" t="s">
        <v>37</v>
      </c>
      <c r="B3534">
        <v>200</v>
      </c>
      <c r="C3534" s="7" t="s">
        <v>3618</v>
      </c>
      <c r="D3534" t="s">
        <v>446</v>
      </c>
      <c r="E3534" s="1">
        <v>86206.89</v>
      </c>
      <c r="F3534" s="1">
        <v>86189.81</v>
      </c>
      <c r="G3534" t="s">
        <v>24</v>
      </c>
      <c r="H3534" s="3" t="s">
        <v>9523</v>
      </c>
      <c r="I3534" s="4" t="s">
        <v>4861</v>
      </c>
      <c r="J3534" s="4" t="s">
        <v>4595</v>
      </c>
      <c r="K3534" s="4" t="s">
        <v>4861</v>
      </c>
    </row>
    <row r="3535" spans="1:11" ht="45" x14ac:dyDescent="0.25">
      <c r="A3535" t="s">
        <v>37</v>
      </c>
      <c r="B3535">
        <v>199</v>
      </c>
      <c r="C3535" s="7" t="s">
        <v>3620</v>
      </c>
      <c r="D3535" t="s">
        <v>3619</v>
      </c>
      <c r="E3535" s="1">
        <v>72601.320000000007</v>
      </c>
      <c r="F3535" s="1">
        <v>72601.320000000007</v>
      </c>
      <c r="G3535" t="s">
        <v>24</v>
      </c>
      <c r="H3535" s="3" t="s">
        <v>9524</v>
      </c>
      <c r="I3535" s="4" t="s">
        <v>4025</v>
      </c>
      <c r="J3535" s="4" t="s">
        <v>3979</v>
      </c>
      <c r="K3535" s="4" t="s">
        <v>5185</v>
      </c>
    </row>
    <row r="3536" spans="1:11" ht="45" x14ac:dyDescent="0.25">
      <c r="A3536" t="s">
        <v>22</v>
      </c>
      <c r="B3536">
        <v>23</v>
      </c>
      <c r="C3536" s="7" t="s">
        <v>817</v>
      </c>
      <c r="D3536" t="s">
        <v>816</v>
      </c>
      <c r="E3536" s="1">
        <v>291203.90999999997</v>
      </c>
      <c r="F3536" s="1">
        <v>257049.45</v>
      </c>
      <c r="G3536" t="s">
        <v>24</v>
      </c>
      <c r="H3536" s="3" t="s">
        <v>9526</v>
      </c>
      <c r="I3536" s="4" t="s">
        <v>6807</v>
      </c>
      <c r="J3536" s="4" t="s">
        <v>6986</v>
      </c>
      <c r="K3536" s="4" t="s">
        <v>6255</v>
      </c>
    </row>
    <row r="3537" spans="1:11" ht="75" x14ac:dyDescent="0.25">
      <c r="A3537" t="s">
        <v>22</v>
      </c>
      <c r="B3537">
        <v>22</v>
      </c>
      <c r="C3537" s="7" t="s">
        <v>3621</v>
      </c>
      <c r="D3537" t="s">
        <v>2061</v>
      </c>
      <c r="E3537" s="1">
        <v>313533.44</v>
      </c>
      <c r="F3537" s="1">
        <v>216904.16</v>
      </c>
      <c r="G3537" t="s">
        <v>24</v>
      </c>
      <c r="H3537" s="3" t="s">
        <v>9528</v>
      </c>
      <c r="I3537" s="4" t="s">
        <v>9529</v>
      </c>
      <c r="J3537" s="4" t="s">
        <v>6247</v>
      </c>
      <c r="K3537" s="4" t="s">
        <v>9529</v>
      </c>
    </row>
    <row r="3538" spans="1:11" ht="60" x14ac:dyDescent="0.25">
      <c r="A3538" t="s">
        <v>22</v>
      </c>
      <c r="B3538">
        <v>21</v>
      </c>
      <c r="C3538" s="7" t="s">
        <v>3622</v>
      </c>
      <c r="D3538" t="s">
        <v>2061</v>
      </c>
      <c r="E3538" s="1">
        <v>417153.22</v>
      </c>
      <c r="F3538" s="1">
        <v>371690.79</v>
      </c>
      <c r="G3538" t="s">
        <v>24</v>
      </c>
      <c r="H3538" s="3" t="s">
        <v>9531</v>
      </c>
      <c r="I3538" s="4" t="s">
        <v>6343</v>
      </c>
      <c r="J3538" s="4" t="s">
        <v>6886</v>
      </c>
      <c r="K3538" s="4" t="s">
        <v>9532</v>
      </c>
    </row>
    <row r="3539" spans="1:11" ht="90" x14ac:dyDescent="0.25">
      <c r="A3539" t="s">
        <v>22</v>
      </c>
      <c r="B3539">
        <v>20</v>
      </c>
      <c r="C3539" s="7" t="s">
        <v>3623</v>
      </c>
      <c r="D3539" t="s">
        <v>184</v>
      </c>
      <c r="E3539" s="1">
        <v>182371.76</v>
      </c>
      <c r="F3539" s="1">
        <v>159535.71</v>
      </c>
      <c r="G3539" t="s">
        <v>24</v>
      </c>
      <c r="H3539" s="3" t="s">
        <v>9534</v>
      </c>
      <c r="I3539" s="4" t="s">
        <v>6343</v>
      </c>
      <c r="J3539" s="4" t="s">
        <v>6886</v>
      </c>
      <c r="K3539" s="4" t="s">
        <v>9532</v>
      </c>
    </row>
    <row r="3540" spans="1:11" ht="60" x14ac:dyDescent="0.25">
      <c r="A3540" t="s">
        <v>22</v>
      </c>
      <c r="B3540">
        <v>19</v>
      </c>
      <c r="C3540" s="7" t="s">
        <v>3624</v>
      </c>
      <c r="D3540" t="s">
        <v>184</v>
      </c>
      <c r="E3540" s="1">
        <v>205048.26</v>
      </c>
      <c r="F3540" s="1">
        <v>172734.15</v>
      </c>
      <c r="G3540" t="s">
        <v>24</v>
      </c>
      <c r="H3540" s="3" t="s">
        <v>9536</v>
      </c>
      <c r="I3540" s="4" t="s">
        <v>6343</v>
      </c>
      <c r="J3540" s="4" t="s">
        <v>6886</v>
      </c>
      <c r="K3540" s="4" t="s">
        <v>9532</v>
      </c>
    </row>
    <row r="3541" spans="1:11" ht="45" x14ac:dyDescent="0.25">
      <c r="A3541" t="s">
        <v>22</v>
      </c>
      <c r="B3541">
        <v>18</v>
      </c>
      <c r="C3541" s="7" t="s">
        <v>3625</v>
      </c>
      <c r="D3541" t="s">
        <v>2878</v>
      </c>
      <c r="E3541" s="1">
        <v>98292.39</v>
      </c>
      <c r="F3541" s="1">
        <v>84628.6</v>
      </c>
      <c r="G3541" t="s">
        <v>24</v>
      </c>
      <c r="H3541" s="3" t="s">
        <v>9538</v>
      </c>
      <c r="I3541" s="4" t="s">
        <v>6343</v>
      </c>
      <c r="J3541" s="4" t="s">
        <v>9539</v>
      </c>
      <c r="K3541" s="4" t="s">
        <v>9532</v>
      </c>
    </row>
    <row r="3542" spans="1:11" ht="60" x14ac:dyDescent="0.25">
      <c r="A3542" t="s">
        <v>22</v>
      </c>
      <c r="B3542">
        <v>17</v>
      </c>
      <c r="C3542" s="7" t="s">
        <v>3626</v>
      </c>
      <c r="D3542" t="s">
        <v>167</v>
      </c>
      <c r="E3542" s="1">
        <v>187187.72</v>
      </c>
      <c r="F3542" s="1">
        <v>170931.29</v>
      </c>
      <c r="G3542" t="s">
        <v>24</v>
      </c>
      <c r="H3542" s="3" t="s">
        <v>9541</v>
      </c>
      <c r="I3542" s="4" t="s">
        <v>6343</v>
      </c>
      <c r="J3542" s="4" t="s">
        <v>9539</v>
      </c>
      <c r="K3542" s="4" t="s">
        <v>9532</v>
      </c>
    </row>
    <row r="3543" spans="1:11" ht="75" x14ac:dyDescent="0.25">
      <c r="A3543" t="s">
        <v>22</v>
      </c>
      <c r="B3543">
        <v>16</v>
      </c>
      <c r="C3543" s="7" t="s">
        <v>3627</v>
      </c>
      <c r="D3543" t="s">
        <v>2858</v>
      </c>
      <c r="E3543" s="1">
        <v>236010.25</v>
      </c>
      <c r="F3543" s="1">
        <v>212298.05</v>
      </c>
      <c r="G3543" t="s">
        <v>24</v>
      </c>
      <c r="H3543" s="3" t="s">
        <v>9543</v>
      </c>
      <c r="I3543" s="4" t="s">
        <v>6343</v>
      </c>
      <c r="J3543" s="4" t="s">
        <v>4068</v>
      </c>
      <c r="K3543" s="4" t="s">
        <v>9532</v>
      </c>
    </row>
    <row r="3544" spans="1:11" ht="75" x14ac:dyDescent="0.25">
      <c r="A3544" t="s">
        <v>153</v>
      </c>
      <c r="B3544">
        <v>239</v>
      </c>
      <c r="C3544" s="7" t="s">
        <v>3628</v>
      </c>
      <c r="D3544" t="s">
        <v>1090</v>
      </c>
      <c r="E3544" s="1">
        <v>1449923.76</v>
      </c>
      <c r="F3544" s="1">
        <v>916201.19</v>
      </c>
      <c r="G3544" t="s">
        <v>539</v>
      </c>
      <c r="H3544" s="3" t="s">
        <v>9544</v>
      </c>
      <c r="I3544" s="4" t="s">
        <v>6336</v>
      </c>
      <c r="J3544" s="4" t="s">
        <v>4759</v>
      </c>
      <c r="K3544" s="4" t="s">
        <v>6336</v>
      </c>
    </row>
    <row r="3545" spans="1:11" x14ac:dyDescent="0.25">
      <c r="A3545" t="s">
        <v>37</v>
      </c>
      <c r="B3545">
        <v>198</v>
      </c>
      <c r="C3545" s="7" t="s">
        <v>3630</v>
      </c>
      <c r="D3545" t="s">
        <v>3629</v>
      </c>
      <c r="E3545" s="1">
        <v>757858.08</v>
      </c>
      <c r="F3545" s="1">
        <v>757858.08</v>
      </c>
      <c r="G3545" t="s">
        <v>24</v>
      </c>
      <c r="H3545" s="3" t="s">
        <v>9545</v>
      </c>
      <c r="I3545" s="4" t="s">
        <v>6837</v>
      </c>
      <c r="J3545" s="4" t="s">
        <v>3945</v>
      </c>
      <c r="K3545" s="4" t="s">
        <v>6242</v>
      </c>
    </row>
    <row r="3546" spans="1:11" ht="45" x14ac:dyDescent="0.25">
      <c r="A3546" t="s">
        <v>37</v>
      </c>
      <c r="B3546">
        <v>197</v>
      </c>
      <c r="C3546" s="7" t="s">
        <v>3631</v>
      </c>
      <c r="D3546" t="s">
        <v>149</v>
      </c>
      <c r="E3546" s="1">
        <v>41611.019999999997</v>
      </c>
      <c r="F3546" s="1">
        <v>41611.019999999997</v>
      </c>
      <c r="G3546" t="s">
        <v>24</v>
      </c>
      <c r="H3546" s="3" t="s">
        <v>9546</v>
      </c>
      <c r="I3546" s="4" t="s">
        <v>9547</v>
      </c>
      <c r="J3546" s="4" t="s">
        <v>9548</v>
      </c>
      <c r="K3546" s="4" t="s">
        <v>9547</v>
      </c>
    </row>
    <row r="3547" spans="1:11" ht="30" x14ac:dyDescent="0.25">
      <c r="A3547" t="s">
        <v>39</v>
      </c>
      <c r="B3547">
        <v>55</v>
      </c>
      <c r="C3547" s="7" t="s">
        <v>3632</v>
      </c>
      <c r="D3547" t="s">
        <v>560</v>
      </c>
      <c r="E3547" s="1">
        <v>665339.12</v>
      </c>
      <c r="F3547" s="1">
        <v>513041.71</v>
      </c>
      <c r="G3547" t="s">
        <v>24</v>
      </c>
      <c r="H3547" s="3" t="s">
        <v>9549</v>
      </c>
      <c r="I3547" s="4" t="s">
        <v>6511</v>
      </c>
      <c r="J3547" s="4" t="s">
        <v>4353</v>
      </c>
      <c r="K3547" s="4" t="s">
        <v>6511</v>
      </c>
    </row>
    <row r="3548" spans="1:11" ht="60" x14ac:dyDescent="0.25">
      <c r="A3548" t="s">
        <v>153</v>
      </c>
      <c r="B3548">
        <v>234</v>
      </c>
      <c r="C3548" s="7" t="s">
        <v>3633</v>
      </c>
      <c r="D3548" t="s">
        <v>628</v>
      </c>
      <c r="E3548" s="1">
        <v>354604.12</v>
      </c>
      <c r="F3548" s="1">
        <v>299992</v>
      </c>
      <c r="G3548" t="s">
        <v>539</v>
      </c>
      <c r="H3548" s="3" t="s">
        <v>9550</v>
      </c>
      <c r="I3548" s="4" t="s">
        <v>9551</v>
      </c>
      <c r="J3548" s="4" t="s">
        <v>9552</v>
      </c>
      <c r="K3548" s="4" t="s">
        <v>9551</v>
      </c>
    </row>
    <row r="3549" spans="1:11" ht="90" x14ac:dyDescent="0.25">
      <c r="A3549" t="s">
        <v>37</v>
      </c>
      <c r="B3549">
        <v>196</v>
      </c>
      <c r="C3549" s="7" t="s">
        <v>3635</v>
      </c>
      <c r="D3549" t="s">
        <v>3634</v>
      </c>
      <c r="E3549" s="1">
        <v>1886317.79</v>
      </c>
      <c r="F3549" s="1">
        <v>1886317.78</v>
      </c>
      <c r="G3549" t="s">
        <v>24</v>
      </c>
      <c r="H3549" s="3" t="s">
        <v>9553</v>
      </c>
      <c r="I3549" s="4" t="s">
        <v>6837</v>
      </c>
      <c r="J3549" s="4" t="s">
        <v>3945</v>
      </c>
      <c r="K3549" s="4" t="s">
        <v>6242</v>
      </c>
    </row>
    <row r="3550" spans="1:11" ht="30" x14ac:dyDescent="0.25">
      <c r="A3550" t="s">
        <v>37</v>
      </c>
      <c r="B3550">
        <v>195</v>
      </c>
      <c r="C3550" s="7" t="s">
        <v>3636</v>
      </c>
      <c r="D3550" t="s">
        <v>1265</v>
      </c>
      <c r="E3550" s="1">
        <v>530795</v>
      </c>
      <c r="F3550" s="1">
        <v>530795</v>
      </c>
      <c r="G3550" t="s">
        <v>24</v>
      </c>
      <c r="H3550" s="3" t="s">
        <v>9554</v>
      </c>
      <c r="I3550" s="4" t="s">
        <v>4579</v>
      </c>
      <c r="J3550" s="4" t="s">
        <v>5039</v>
      </c>
      <c r="K3550" s="4" t="s">
        <v>4579</v>
      </c>
    </row>
    <row r="3551" spans="1:11" ht="30" x14ac:dyDescent="0.25">
      <c r="A3551" t="s">
        <v>37</v>
      </c>
      <c r="B3551">
        <v>194</v>
      </c>
      <c r="C3551" s="7" t="s">
        <v>3637</v>
      </c>
      <c r="D3551" t="s">
        <v>1265</v>
      </c>
      <c r="E3551" s="1">
        <v>2130</v>
      </c>
      <c r="F3551" s="1">
        <v>2130</v>
      </c>
      <c r="G3551" t="s">
        <v>24</v>
      </c>
      <c r="H3551" s="3" t="s">
        <v>9555</v>
      </c>
      <c r="I3551" s="4" t="s">
        <v>4579</v>
      </c>
      <c r="J3551" s="4" t="s">
        <v>5039</v>
      </c>
      <c r="K3551" s="4" t="s">
        <v>4579</v>
      </c>
    </row>
    <row r="3552" spans="1:11" ht="30" x14ac:dyDescent="0.25">
      <c r="A3552" t="s">
        <v>37</v>
      </c>
      <c r="B3552">
        <v>193</v>
      </c>
      <c r="C3552" s="7" t="s">
        <v>3638</v>
      </c>
      <c r="D3552" t="s">
        <v>1265</v>
      </c>
      <c r="E3552" s="1">
        <v>183947</v>
      </c>
      <c r="F3552" s="1">
        <v>183947</v>
      </c>
      <c r="G3552" t="s">
        <v>24</v>
      </c>
      <c r="H3552" s="3" t="s">
        <v>9556</v>
      </c>
      <c r="I3552" s="4" t="s">
        <v>4579</v>
      </c>
      <c r="J3552" s="4" t="s">
        <v>5039</v>
      </c>
      <c r="K3552" s="4" t="s">
        <v>4579</v>
      </c>
    </row>
    <row r="3553" spans="1:11" ht="30" x14ac:dyDescent="0.25">
      <c r="A3553" t="s">
        <v>37</v>
      </c>
      <c r="B3553">
        <v>192</v>
      </c>
      <c r="C3553" s="7" t="s">
        <v>3639</v>
      </c>
      <c r="D3553" t="s">
        <v>1265</v>
      </c>
      <c r="E3553" s="1">
        <v>328894</v>
      </c>
      <c r="F3553" s="1">
        <v>328894</v>
      </c>
      <c r="G3553" t="s">
        <v>24</v>
      </c>
      <c r="H3553" s="3" t="s">
        <v>9557</v>
      </c>
      <c r="I3553" s="4" t="s">
        <v>4579</v>
      </c>
      <c r="J3553" s="4" t="s">
        <v>5039</v>
      </c>
      <c r="K3553" s="4" t="s">
        <v>4579</v>
      </c>
    </row>
    <row r="3554" spans="1:11" ht="30" x14ac:dyDescent="0.25">
      <c r="A3554" t="s">
        <v>37</v>
      </c>
      <c r="B3554">
        <v>191</v>
      </c>
      <c r="C3554" s="7" t="s">
        <v>3640</v>
      </c>
      <c r="D3554" t="s">
        <v>1265</v>
      </c>
      <c r="E3554" s="1">
        <v>277790</v>
      </c>
      <c r="F3554" s="1">
        <v>277790</v>
      </c>
      <c r="G3554" t="s">
        <v>24</v>
      </c>
      <c r="H3554" s="3" t="s">
        <v>9558</v>
      </c>
      <c r="I3554" s="4" t="s">
        <v>4579</v>
      </c>
      <c r="J3554" s="4" t="s">
        <v>5039</v>
      </c>
      <c r="K3554" s="4" t="s">
        <v>4579</v>
      </c>
    </row>
    <row r="3555" spans="1:11" ht="30" x14ac:dyDescent="0.25">
      <c r="A3555" t="s">
        <v>153</v>
      </c>
      <c r="B3555">
        <v>230</v>
      </c>
      <c r="C3555" s="7" t="s">
        <v>3643</v>
      </c>
      <c r="D3555" t="s">
        <v>3642</v>
      </c>
      <c r="E3555" s="1">
        <v>56990</v>
      </c>
      <c r="F3555" s="1">
        <v>56990</v>
      </c>
      <c r="G3555" t="s">
        <v>24</v>
      </c>
      <c r="H3555" s="3" t="s">
        <v>9561</v>
      </c>
      <c r="I3555" s="4" t="s">
        <v>9562</v>
      </c>
      <c r="J3555" s="4" t="s">
        <v>9563</v>
      </c>
      <c r="K3555" s="4" t="s">
        <v>9562</v>
      </c>
    </row>
    <row r="3556" spans="1:11" ht="30" x14ac:dyDescent="0.25">
      <c r="A3556" t="s">
        <v>153</v>
      </c>
      <c r="B3556">
        <v>229</v>
      </c>
      <c r="C3556" s="7" t="s">
        <v>3645</v>
      </c>
      <c r="D3556" t="s">
        <v>3644</v>
      </c>
      <c r="E3556" s="1">
        <v>51722.36</v>
      </c>
      <c r="F3556" s="1">
        <v>44200</v>
      </c>
      <c r="G3556" t="s">
        <v>24</v>
      </c>
      <c r="H3556" s="3" t="s">
        <v>9564</v>
      </c>
      <c r="I3556" s="4" t="s">
        <v>9562</v>
      </c>
      <c r="J3556" s="4" t="s">
        <v>9563</v>
      </c>
      <c r="K3556" s="4" t="s">
        <v>9562</v>
      </c>
    </row>
    <row r="3557" spans="1:11" ht="45" x14ac:dyDescent="0.25">
      <c r="A3557" t="s">
        <v>37</v>
      </c>
      <c r="B3557">
        <v>189</v>
      </c>
      <c r="C3557" s="7" t="s">
        <v>3646</v>
      </c>
      <c r="D3557" t="s">
        <v>381</v>
      </c>
      <c r="E3557" s="1">
        <v>68048</v>
      </c>
      <c r="F3557" s="1">
        <v>68048</v>
      </c>
      <c r="G3557" t="s">
        <v>24</v>
      </c>
      <c r="H3557" s="3" t="s">
        <v>9565</v>
      </c>
      <c r="I3557" s="4" t="s">
        <v>4579</v>
      </c>
      <c r="J3557" s="4" t="s">
        <v>5039</v>
      </c>
      <c r="K3557" s="4" t="s">
        <v>4579</v>
      </c>
    </row>
    <row r="3558" spans="1:11" ht="45" x14ac:dyDescent="0.25">
      <c r="A3558" t="s">
        <v>37</v>
      </c>
      <c r="B3558">
        <v>188</v>
      </c>
      <c r="C3558" s="7" t="s">
        <v>3647</v>
      </c>
      <c r="D3558" t="s">
        <v>489</v>
      </c>
      <c r="E3558" s="1">
        <v>30010.959999999999</v>
      </c>
      <c r="F3558" s="1">
        <v>30010.959999999999</v>
      </c>
      <c r="G3558" t="s">
        <v>24</v>
      </c>
      <c r="H3558" s="3" t="s">
        <v>9566</v>
      </c>
      <c r="I3558" s="4" t="s">
        <v>4579</v>
      </c>
      <c r="J3558" s="4" t="s">
        <v>5039</v>
      </c>
      <c r="K3558" s="4" t="s">
        <v>4579</v>
      </c>
    </row>
    <row r="3559" spans="1:11" ht="45" x14ac:dyDescent="0.25">
      <c r="A3559" t="s">
        <v>37</v>
      </c>
      <c r="B3559">
        <v>187</v>
      </c>
      <c r="C3559" s="7" t="s">
        <v>3647</v>
      </c>
      <c r="D3559" t="s">
        <v>489</v>
      </c>
      <c r="E3559" s="1">
        <v>14256.86</v>
      </c>
      <c r="F3559" s="1">
        <v>14256.86</v>
      </c>
      <c r="G3559" t="s">
        <v>24</v>
      </c>
      <c r="H3559" s="3" t="s">
        <v>9567</v>
      </c>
      <c r="I3559" s="4" t="s">
        <v>4579</v>
      </c>
      <c r="J3559" s="4" t="s">
        <v>5039</v>
      </c>
      <c r="K3559" s="4" t="s">
        <v>4579</v>
      </c>
    </row>
    <row r="3560" spans="1:11" ht="45" x14ac:dyDescent="0.25">
      <c r="A3560" t="s">
        <v>37</v>
      </c>
      <c r="B3560">
        <v>186</v>
      </c>
      <c r="C3560" s="7" t="s">
        <v>3648</v>
      </c>
      <c r="D3560" t="s">
        <v>1736</v>
      </c>
      <c r="E3560" s="1">
        <v>58405.18</v>
      </c>
      <c r="F3560" s="1">
        <v>58405.17</v>
      </c>
      <c r="G3560" t="s">
        <v>24</v>
      </c>
      <c r="H3560" s="3" t="s">
        <v>9568</v>
      </c>
      <c r="I3560" s="4" t="s">
        <v>4579</v>
      </c>
      <c r="J3560" s="4" t="s">
        <v>5039</v>
      </c>
      <c r="K3560" s="4" t="s">
        <v>4579</v>
      </c>
    </row>
    <row r="3561" spans="1:11" ht="45" x14ac:dyDescent="0.25">
      <c r="A3561" t="s">
        <v>37</v>
      </c>
      <c r="B3561">
        <v>185</v>
      </c>
      <c r="C3561" s="7" t="s">
        <v>3648</v>
      </c>
      <c r="D3561" t="s">
        <v>1736</v>
      </c>
      <c r="E3561" s="1">
        <v>50646.55</v>
      </c>
      <c r="F3561" s="1">
        <v>50646.55</v>
      </c>
      <c r="G3561" t="s">
        <v>24</v>
      </c>
      <c r="H3561" s="3" t="s">
        <v>9569</v>
      </c>
      <c r="I3561" s="4" t="s">
        <v>4579</v>
      </c>
      <c r="J3561" s="4" t="s">
        <v>5039</v>
      </c>
      <c r="K3561" s="4" t="s">
        <v>4579</v>
      </c>
    </row>
    <row r="3562" spans="1:11" ht="30" x14ac:dyDescent="0.25">
      <c r="A3562" t="s">
        <v>37</v>
      </c>
      <c r="B3562">
        <v>184</v>
      </c>
      <c r="C3562" s="7" t="s">
        <v>3599</v>
      </c>
      <c r="D3562" t="s">
        <v>125</v>
      </c>
      <c r="E3562" s="1">
        <v>32736.2</v>
      </c>
      <c r="F3562" s="1">
        <v>32736.2</v>
      </c>
      <c r="G3562" t="s">
        <v>24</v>
      </c>
      <c r="H3562" s="3" t="s">
        <v>9570</v>
      </c>
      <c r="I3562" s="4" t="s">
        <v>4579</v>
      </c>
      <c r="J3562" s="4" t="s">
        <v>5039</v>
      </c>
      <c r="K3562" s="4" t="s">
        <v>4579</v>
      </c>
    </row>
    <row r="3563" spans="1:11" ht="30" x14ac:dyDescent="0.25">
      <c r="A3563" t="s">
        <v>37</v>
      </c>
      <c r="B3563">
        <v>183</v>
      </c>
      <c r="C3563" s="7" t="s">
        <v>3598</v>
      </c>
      <c r="D3563" t="s">
        <v>125</v>
      </c>
      <c r="E3563" s="1">
        <v>13984.2</v>
      </c>
      <c r="F3563" s="1">
        <v>13984.2</v>
      </c>
      <c r="G3563" t="s">
        <v>24</v>
      </c>
      <c r="H3563" s="3" t="s">
        <v>9571</v>
      </c>
      <c r="I3563" s="4" t="s">
        <v>4579</v>
      </c>
      <c r="J3563" s="4" t="s">
        <v>5039</v>
      </c>
      <c r="K3563" s="4" t="s">
        <v>4579</v>
      </c>
    </row>
    <row r="3564" spans="1:11" ht="30" x14ac:dyDescent="0.25">
      <c r="A3564" t="s">
        <v>37</v>
      </c>
      <c r="B3564">
        <v>182</v>
      </c>
      <c r="C3564" s="7" t="s">
        <v>3649</v>
      </c>
      <c r="D3564" t="s">
        <v>125</v>
      </c>
      <c r="E3564" s="1">
        <v>13188</v>
      </c>
      <c r="F3564" s="1">
        <v>13188</v>
      </c>
      <c r="G3564" t="s">
        <v>24</v>
      </c>
      <c r="H3564" s="3" t="s">
        <v>9572</v>
      </c>
      <c r="I3564" s="4" t="s">
        <v>4579</v>
      </c>
      <c r="J3564" s="4" t="s">
        <v>5039</v>
      </c>
      <c r="K3564" s="4" t="s">
        <v>4579</v>
      </c>
    </row>
    <row r="3565" spans="1:11" ht="45" x14ac:dyDescent="0.25">
      <c r="A3565" t="s">
        <v>37</v>
      </c>
      <c r="B3565">
        <v>181</v>
      </c>
      <c r="C3565" s="7" t="s">
        <v>3646</v>
      </c>
      <c r="D3565" t="s">
        <v>381</v>
      </c>
      <c r="E3565" s="1">
        <v>28152</v>
      </c>
      <c r="F3565" s="1">
        <v>28152</v>
      </c>
      <c r="G3565" t="s">
        <v>24</v>
      </c>
      <c r="H3565" s="3" t="s">
        <v>9573</v>
      </c>
      <c r="I3565" s="4" t="s">
        <v>4579</v>
      </c>
      <c r="J3565" s="4" t="s">
        <v>5039</v>
      </c>
      <c r="K3565" s="4" t="s">
        <v>4579</v>
      </c>
    </row>
    <row r="3566" spans="1:11" ht="45" x14ac:dyDescent="0.25">
      <c r="A3566" t="s">
        <v>37</v>
      </c>
      <c r="B3566">
        <v>180</v>
      </c>
      <c r="C3566" s="7" t="s">
        <v>3650</v>
      </c>
      <c r="D3566" t="s">
        <v>381</v>
      </c>
      <c r="E3566" s="1">
        <v>33880</v>
      </c>
      <c r="F3566" s="1">
        <v>33880</v>
      </c>
      <c r="G3566" t="s">
        <v>24</v>
      </c>
      <c r="H3566" s="3" t="s">
        <v>9574</v>
      </c>
      <c r="I3566" s="4" t="s">
        <v>4579</v>
      </c>
      <c r="J3566" s="4" t="s">
        <v>5039</v>
      </c>
      <c r="K3566" s="4" t="s">
        <v>4579</v>
      </c>
    </row>
    <row r="3567" spans="1:11" ht="45" x14ac:dyDescent="0.25">
      <c r="A3567" t="s">
        <v>37</v>
      </c>
      <c r="B3567">
        <v>179</v>
      </c>
      <c r="C3567" s="7" t="s">
        <v>3651</v>
      </c>
      <c r="D3567" t="s">
        <v>111</v>
      </c>
      <c r="E3567" s="1">
        <v>203248.4</v>
      </c>
      <c r="F3567" s="1">
        <v>203248.4</v>
      </c>
      <c r="G3567" t="s">
        <v>24</v>
      </c>
      <c r="H3567" s="3" t="s">
        <v>9575</v>
      </c>
      <c r="I3567" s="4" t="s">
        <v>4579</v>
      </c>
      <c r="J3567" s="4" t="s">
        <v>5039</v>
      </c>
      <c r="K3567" s="4" t="s">
        <v>4579</v>
      </c>
    </row>
    <row r="3568" spans="1:11" ht="45" x14ac:dyDescent="0.25">
      <c r="A3568" t="s">
        <v>37</v>
      </c>
      <c r="B3568">
        <v>178</v>
      </c>
      <c r="C3568" s="7" t="s">
        <v>3647</v>
      </c>
      <c r="D3568" t="s">
        <v>111</v>
      </c>
      <c r="E3568" s="1">
        <v>73694.399999999994</v>
      </c>
      <c r="F3568" s="1">
        <v>73694.399999999994</v>
      </c>
      <c r="G3568" t="s">
        <v>24</v>
      </c>
      <c r="H3568" s="3" t="s">
        <v>9576</v>
      </c>
      <c r="I3568" s="4" t="s">
        <v>4579</v>
      </c>
      <c r="J3568" s="4" t="s">
        <v>5039</v>
      </c>
      <c r="K3568" s="4" t="s">
        <v>4579</v>
      </c>
    </row>
    <row r="3569" spans="1:11" ht="30" x14ac:dyDescent="0.25">
      <c r="A3569" t="s">
        <v>37</v>
      </c>
      <c r="B3569">
        <v>175</v>
      </c>
      <c r="C3569" s="7" t="s">
        <v>3654</v>
      </c>
      <c r="D3569" t="s">
        <v>3653</v>
      </c>
      <c r="E3569" s="1">
        <v>422413.79</v>
      </c>
      <c r="F3569" s="1">
        <v>422413.79</v>
      </c>
      <c r="G3569" t="s">
        <v>24</v>
      </c>
      <c r="H3569" s="3" t="s">
        <v>9577</v>
      </c>
      <c r="I3569" s="4" t="s">
        <v>5316</v>
      </c>
      <c r="J3569" s="4" t="s">
        <v>9578</v>
      </c>
      <c r="K3569" s="4" t="s">
        <v>5316</v>
      </c>
    </row>
    <row r="3570" spans="1:11" ht="30" x14ac:dyDescent="0.25">
      <c r="A3570" t="s">
        <v>37</v>
      </c>
      <c r="B3570">
        <v>174</v>
      </c>
      <c r="C3570" s="7" t="s">
        <v>3655</v>
      </c>
      <c r="D3570" t="s">
        <v>443</v>
      </c>
      <c r="E3570" s="1">
        <v>560344.82999999996</v>
      </c>
      <c r="F3570" s="1">
        <v>560344.82999999996</v>
      </c>
      <c r="G3570" t="s">
        <v>24</v>
      </c>
      <c r="H3570" s="3" t="s">
        <v>9579</v>
      </c>
      <c r="I3570" s="4" t="s">
        <v>5316</v>
      </c>
      <c r="J3570" s="4" t="s">
        <v>4548</v>
      </c>
      <c r="K3570" s="4" t="s">
        <v>5316</v>
      </c>
    </row>
    <row r="3571" spans="1:11" ht="45" x14ac:dyDescent="0.25">
      <c r="A3571" t="s">
        <v>37</v>
      </c>
      <c r="B3571">
        <v>173</v>
      </c>
      <c r="C3571" s="7" t="s">
        <v>3657</v>
      </c>
      <c r="D3571" t="s">
        <v>3656</v>
      </c>
      <c r="E3571" s="1">
        <v>1465517.24</v>
      </c>
      <c r="F3571" s="1">
        <v>1465517.24</v>
      </c>
      <c r="G3571" t="s">
        <v>24</v>
      </c>
      <c r="H3571" s="3" t="s">
        <v>9580</v>
      </c>
      <c r="I3571" s="4" t="s">
        <v>5795</v>
      </c>
      <c r="J3571" s="4" t="s">
        <v>4102</v>
      </c>
      <c r="K3571" s="4" t="s">
        <v>5795</v>
      </c>
    </row>
    <row r="3572" spans="1:11" ht="45" x14ac:dyDescent="0.25">
      <c r="A3572" t="s">
        <v>37</v>
      </c>
      <c r="B3572">
        <v>172</v>
      </c>
      <c r="C3572" s="7" t="s">
        <v>3618</v>
      </c>
      <c r="D3572" t="s">
        <v>698</v>
      </c>
      <c r="E3572" s="1">
        <v>448275.86</v>
      </c>
      <c r="F3572" s="1">
        <v>447816</v>
      </c>
      <c r="G3572" t="s">
        <v>24</v>
      </c>
      <c r="H3572" s="3" t="s">
        <v>9581</v>
      </c>
      <c r="I3572" s="4" t="s">
        <v>4861</v>
      </c>
      <c r="J3572" s="4" t="s">
        <v>4595</v>
      </c>
      <c r="K3572" s="4" t="s">
        <v>4861</v>
      </c>
    </row>
    <row r="3573" spans="1:11" ht="45" x14ac:dyDescent="0.25">
      <c r="A3573" t="s">
        <v>37</v>
      </c>
      <c r="B3573">
        <v>171</v>
      </c>
      <c r="C3573" s="7" t="s">
        <v>3658</v>
      </c>
      <c r="D3573" t="s">
        <v>107</v>
      </c>
      <c r="E3573" s="1">
        <v>275862.06</v>
      </c>
      <c r="F3573" s="1">
        <v>111568.39</v>
      </c>
      <c r="G3573" t="s">
        <v>24</v>
      </c>
      <c r="H3573" s="3" t="s">
        <v>9583</v>
      </c>
      <c r="I3573" s="4" t="s">
        <v>4861</v>
      </c>
      <c r="J3573" s="4" t="s">
        <v>4595</v>
      </c>
      <c r="K3573" s="4" t="s">
        <v>4861</v>
      </c>
    </row>
    <row r="3574" spans="1:11" ht="45" x14ac:dyDescent="0.25">
      <c r="A3574" t="s">
        <v>37</v>
      </c>
      <c r="B3574">
        <v>170</v>
      </c>
      <c r="C3574" s="7" t="s">
        <v>3660</v>
      </c>
      <c r="D3574" t="s">
        <v>3659</v>
      </c>
      <c r="E3574" s="1">
        <v>177142.87</v>
      </c>
      <c r="F3574" s="1">
        <v>95238.1</v>
      </c>
      <c r="G3574" t="s">
        <v>24</v>
      </c>
      <c r="H3574" s="3" t="s">
        <v>9584</v>
      </c>
      <c r="I3574" s="4" t="s">
        <v>5993</v>
      </c>
      <c r="J3574" s="4" t="s">
        <v>4102</v>
      </c>
      <c r="K3574" s="4" t="s">
        <v>5993</v>
      </c>
    </row>
    <row r="3575" spans="1:11" ht="45" x14ac:dyDescent="0.25">
      <c r="A3575" t="s">
        <v>37</v>
      </c>
      <c r="B3575">
        <v>169</v>
      </c>
      <c r="C3575" s="7" t="s">
        <v>3661</v>
      </c>
      <c r="D3575" t="s">
        <v>441</v>
      </c>
      <c r="E3575" s="1">
        <v>120258.62</v>
      </c>
      <c r="F3575" s="1">
        <v>120258.67</v>
      </c>
      <c r="G3575" t="s">
        <v>24</v>
      </c>
      <c r="H3575" s="3" t="s">
        <v>9585</v>
      </c>
      <c r="I3575" s="4" t="s">
        <v>5993</v>
      </c>
      <c r="J3575" s="4" t="s">
        <v>4102</v>
      </c>
      <c r="K3575" s="4" t="s">
        <v>5993</v>
      </c>
    </row>
    <row r="3576" spans="1:11" ht="45" x14ac:dyDescent="0.25">
      <c r="A3576" t="s">
        <v>37</v>
      </c>
      <c r="B3576">
        <v>168</v>
      </c>
      <c r="C3576" s="7" t="s">
        <v>3662</v>
      </c>
      <c r="D3576" t="s">
        <v>405</v>
      </c>
      <c r="E3576" s="1">
        <v>57571.49</v>
      </c>
      <c r="F3576" s="1">
        <v>34047.64</v>
      </c>
      <c r="G3576" t="s">
        <v>24</v>
      </c>
      <c r="H3576" s="3" t="s">
        <v>9586</v>
      </c>
      <c r="I3576" s="4" t="s">
        <v>5993</v>
      </c>
      <c r="J3576" s="4" t="s">
        <v>4102</v>
      </c>
      <c r="K3576" s="4" t="s">
        <v>5986</v>
      </c>
    </row>
    <row r="3577" spans="1:11" ht="30" x14ac:dyDescent="0.25">
      <c r="A3577" t="s">
        <v>39</v>
      </c>
      <c r="B3577">
        <v>54</v>
      </c>
      <c r="C3577" s="7" t="s">
        <v>3663</v>
      </c>
      <c r="D3577" t="s">
        <v>41</v>
      </c>
      <c r="E3577" s="1">
        <v>767227.56</v>
      </c>
      <c r="F3577" s="1">
        <v>537059.23</v>
      </c>
      <c r="G3577" t="s">
        <v>24</v>
      </c>
      <c r="H3577" s="3" t="s">
        <v>9587</v>
      </c>
      <c r="I3577" s="4" t="s">
        <v>6215</v>
      </c>
      <c r="J3577" s="4" t="s">
        <v>4353</v>
      </c>
      <c r="K3577" s="4" t="s">
        <v>6215</v>
      </c>
    </row>
    <row r="3578" spans="1:11" ht="60" x14ac:dyDescent="0.25">
      <c r="A3578" t="s">
        <v>153</v>
      </c>
      <c r="B3578">
        <v>179</v>
      </c>
      <c r="C3578" s="7" t="s">
        <v>3664</v>
      </c>
      <c r="D3578" t="s">
        <v>2205</v>
      </c>
      <c r="E3578" s="1">
        <v>98990</v>
      </c>
      <c r="F3578" s="1">
        <v>98990</v>
      </c>
      <c r="G3578" t="s">
        <v>539</v>
      </c>
      <c r="H3578" s="3" t="s">
        <v>9588</v>
      </c>
      <c r="I3578" s="4" t="s">
        <v>9551</v>
      </c>
      <c r="J3578" s="4" t="s">
        <v>9552</v>
      </c>
      <c r="K3578" s="4" t="s">
        <v>9551</v>
      </c>
    </row>
    <row r="3579" spans="1:11" ht="45" x14ac:dyDescent="0.25">
      <c r="A3579" t="s">
        <v>37</v>
      </c>
      <c r="B3579">
        <v>167</v>
      </c>
      <c r="C3579" s="7" t="s">
        <v>3666</v>
      </c>
      <c r="D3579" t="s">
        <v>3665</v>
      </c>
      <c r="E3579" s="1">
        <v>1465517.24</v>
      </c>
      <c r="F3579" s="1">
        <v>1465517.24</v>
      </c>
      <c r="G3579" t="s">
        <v>24</v>
      </c>
      <c r="H3579" s="3" t="s">
        <v>9589</v>
      </c>
      <c r="I3579" s="4" t="s">
        <v>5795</v>
      </c>
      <c r="J3579" s="4" t="s">
        <v>4102</v>
      </c>
      <c r="K3579" s="4" t="s">
        <v>5795</v>
      </c>
    </row>
    <row r="3580" spans="1:11" ht="60" x14ac:dyDescent="0.25">
      <c r="A3580" t="s">
        <v>153</v>
      </c>
      <c r="B3580">
        <v>178</v>
      </c>
      <c r="C3580" s="7" t="s">
        <v>3667</v>
      </c>
      <c r="D3580" t="s">
        <v>2075</v>
      </c>
      <c r="E3580" s="1">
        <v>80985</v>
      </c>
      <c r="F3580" s="1">
        <v>73000</v>
      </c>
      <c r="G3580" t="s">
        <v>539</v>
      </c>
      <c r="H3580" s="3" t="s">
        <v>9590</v>
      </c>
      <c r="I3580" s="4" t="s">
        <v>9551</v>
      </c>
      <c r="J3580" s="4" t="s">
        <v>9552</v>
      </c>
      <c r="K3580" s="4" t="s">
        <v>9551</v>
      </c>
    </row>
    <row r="3581" spans="1:11" ht="60" x14ac:dyDescent="0.25">
      <c r="A3581" t="s">
        <v>153</v>
      </c>
      <c r="B3581">
        <v>177</v>
      </c>
      <c r="C3581" s="7" t="s">
        <v>3668</v>
      </c>
      <c r="D3581" t="s">
        <v>1488</v>
      </c>
      <c r="E3581" s="1">
        <v>272911</v>
      </c>
      <c r="F3581" s="1">
        <v>260550</v>
      </c>
      <c r="G3581" t="s">
        <v>539</v>
      </c>
      <c r="H3581" s="3" t="s">
        <v>9591</v>
      </c>
      <c r="I3581" s="4" t="s">
        <v>9551</v>
      </c>
      <c r="J3581" s="4" t="s">
        <v>9552</v>
      </c>
      <c r="K3581" s="4" t="s">
        <v>9551</v>
      </c>
    </row>
    <row r="3582" spans="1:11" ht="45" x14ac:dyDescent="0.25">
      <c r="A3582" t="s">
        <v>37</v>
      </c>
      <c r="B3582">
        <v>166</v>
      </c>
      <c r="C3582" s="7" t="s">
        <v>108</v>
      </c>
      <c r="D3582" t="s">
        <v>3669</v>
      </c>
      <c r="E3582" s="1">
        <v>129310.34</v>
      </c>
      <c r="F3582" s="1">
        <v>25445</v>
      </c>
      <c r="G3582" t="s">
        <v>24</v>
      </c>
      <c r="H3582" s="3" t="s">
        <v>9592</v>
      </c>
      <c r="I3582" s="4" t="s">
        <v>4861</v>
      </c>
      <c r="J3582" s="4" t="s">
        <v>4595</v>
      </c>
      <c r="K3582" s="4" t="s">
        <v>4861</v>
      </c>
    </row>
    <row r="3583" spans="1:11" ht="60" x14ac:dyDescent="0.25">
      <c r="A3583" t="s">
        <v>153</v>
      </c>
      <c r="B3583">
        <v>157</v>
      </c>
      <c r="C3583" s="7" t="s">
        <v>1910</v>
      </c>
      <c r="D3583" t="s">
        <v>635</v>
      </c>
      <c r="E3583" s="1">
        <v>145307.4</v>
      </c>
      <c r="F3583" s="1">
        <v>139338</v>
      </c>
      <c r="G3583" t="s">
        <v>539</v>
      </c>
      <c r="H3583" s="3" t="s">
        <v>9593</v>
      </c>
      <c r="I3583" s="4" t="s">
        <v>9551</v>
      </c>
      <c r="J3583" s="4" t="s">
        <v>9552</v>
      </c>
      <c r="K3583" s="4" t="s">
        <v>9551</v>
      </c>
    </row>
    <row r="3584" spans="1:11" ht="75" x14ac:dyDescent="0.25">
      <c r="A3584" t="s">
        <v>153</v>
      </c>
      <c r="B3584">
        <v>156</v>
      </c>
      <c r="C3584" s="7" t="s">
        <v>1857</v>
      </c>
      <c r="D3584" t="s">
        <v>1856</v>
      </c>
      <c r="E3584" s="1">
        <v>398946.5</v>
      </c>
      <c r="F3584" s="1">
        <v>343919.31</v>
      </c>
      <c r="G3584" t="s">
        <v>539</v>
      </c>
      <c r="H3584" s="3" t="s">
        <v>9594</v>
      </c>
      <c r="I3584" s="4" t="s">
        <v>9595</v>
      </c>
      <c r="J3584" s="4" t="s">
        <v>9552</v>
      </c>
      <c r="K3584" s="4" t="s">
        <v>9595</v>
      </c>
    </row>
    <row r="3585" spans="1:11" ht="75" x14ac:dyDescent="0.25">
      <c r="A3585" t="s">
        <v>153</v>
      </c>
      <c r="B3585">
        <v>155</v>
      </c>
      <c r="C3585" s="7" t="s">
        <v>3670</v>
      </c>
      <c r="D3585" t="s">
        <v>638</v>
      </c>
      <c r="E3585" s="1">
        <v>122332</v>
      </c>
      <c r="F3585" s="1">
        <v>122332</v>
      </c>
      <c r="G3585" t="s">
        <v>539</v>
      </c>
      <c r="H3585" s="3" t="s">
        <v>9596</v>
      </c>
      <c r="I3585" s="4" t="s">
        <v>9551</v>
      </c>
      <c r="J3585" s="4" t="s">
        <v>9552</v>
      </c>
      <c r="K3585" s="4" t="s">
        <v>9551</v>
      </c>
    </row>
    <row r="3586" spans="1:11" ht="75" x14ac:dyDescent="0.25">
      <c r="A3586" t="s">
        <v>153</v>
      </c>
      <c r="B3586">
        <v>154</v>
      </c>
      <c r="C3586" s="7" t="s">
        <v>1857</v>
      </c>
      <c r="D3586" t="s">
        <v>1608</v>
      </c>
      <c r="E3586" s="1">
        <v>747606.72</v>
      </c>
      <c r="F3586" s="1">
        <v>712800</v>
      </c>
      <c r="G3586" t="s">
        <v>539</v>
      </c>
      <c r="H3586" s="3" t="s">
        <v>9597</v>
      </c>
      <c r="I3586" s="4" t="s">
        <v>9551</v>
      </c>
      <c r="J3586" s="4" t="s">
        <v>9552</v>
      </c>
      <c r="K3586" s="4" t="s">
        <v>9551</v>
      </c>
    </row>
    <row r="3587" spans="1:11" ht="75" x14ac:dyDescent="0.25">
      <c r="A3587" t="s">
        <v>153</v>
      </c>
      <c r="B3587">
        <v>153</v>
      </c>
      <c r="C3587" s="7" t="s">
        <v>3671</v>
      </c>
      <c r="D3587" t="s">
        <v>332</v>
      </c>
      <c r="E3587" s="1">
        <v>1288238</v>
      </c>
      <c r="F3587" s="1">
        <v>1288238</v>
      </c>
      <c r="G3587" t="s">
        <v>539</v>
      </c>
      <c r="H3587" s="3" t="s">
        <v>9598</v>
      </c>
      <c r="I3587" s="4" t="s">
        <v>9551</v>
      </c>
      <c r="J3587" s="4" t="s">
        <v>9552</v>
      </c>
      <c r="K3587" s="4" t="s">
        <v>9551</v>
      </c>
    </row>
    <row r="3588" spans="1:11" ht="60" x14ac:dyDescent="0.25">
      <c r="A3588" t="s">
        <v>153</v>
      </c>
      <c r="B3588">
        <v>151</v>
      </c>
      <c r="C3588" s="7" t="s">
        <v>1837</v>
      </c>
      <c r="D3588" t="s">
        <v>310</v>
      </c>
      <c r="E3588" s="1">
        <v>345041.91999999998</v>
      </c>
      <c r="F3588" s="1">
        <v>260329.49</v>
      </c>
      <c r="G3588" t="s">
        <v>539</v>
      </c>
      <c r="H3588" s="3" t="s">
        <v>9599</v>
      </c>
      <c r="I3588" s="4" t="s">
        <v>9551</v>
      </c>
      <c r="J3588" s="4" t="s">
        <v>9552</v>
      </c>
      <c r="K3588" s="4" t="s">
        <v>9551</v>
      </c>
    </row>
    <row r="3589" spans="1:11" ht="60" x14ac:dyDescent="0.25">
      <c r="A3589" t="s">
        <v>153</v>
      </c>
      <c r="B3589">
        <v>149</v>
      </c>
      <c r="C3589" s="7" t="s">
        <v>3667</v>
      </c>
      <c r="D3589" t="s">
        <v>636</v>
      </c>
      <c r="E3589" s="1">
        <v>329266</v>
      </c>
      <c r="F3589" s="1">
        <v>223420</v>
      </c>
      <c r="G3589" t="s">
        <v>539</v>
      </c>
      <c r="H3589" s="3" t="s">
        <v>9600</v>
      </c>
      <c r="I3589" s="4" t="s">
        <v>9551</v>
      </c>
      <c r="J3589" s="4" t="s">
        <v>9552</v>
      </c>
      <c r="K3589" s="4" t="s">
        <v>9551</v>
      </c>
    </row>
    <row r="3590" spans="1:11" ht="60" x14ac:dyDescent="0.25">
      <c r="A3590" t="s">
        <v>153</v>
      </c>
      <c r="B3590">
        <v>148</v>
      </c>
      <c r="C3590" s="7" t="s">
        <v>3672</v>
      </c>
      <c r="D3590" t="s">
        <v>312</v>
      </c>
      <c r="E3590" s="1">
        <v>370783.97</v>
      </c>
      <c r="F3590" s="1">
        <v>217639.01</v>
      </c>
      <c r="G3590" t="s">
        <v>539</v>
      </c>
      <c r="H3590" s="3" t="s">
        <v>9601</v>
      </c>
      <c r="I3590" s="4" t="s">
        <v>9551</v>
      </c>
      <c r="J3590" s="4" t="s">
        <v>9552</v>
      </c>
      <c r="K3590" s="4" t="s">
        <v>9551</v>
      </c>
    </row>
    <row r="3591" spans="1:11" ht="75" x14ac:dyDescent="0.25">
      <c r="A3591" t="s">
        <v>153</v>
      </c>
      <c r="B3591">
        <v>145</v>
      </c>
      <c r="C3591" s="7" t="s">
        <v>1857</v>
      </c>
      <c r="D3591" t="s">
        <v>2220</v>
      </c>
      <c r="E3591" s="1">
        <v>189807.63</v>
      </c>
      <c r="F3591" s="1">
        <v>189807.63</v>
      </c>
      <c r="G3591" t="s">
        <v>539</v>
      </c>
      <c r="H3591" s="3" t="s">
        <v>9602</v>
      </c>
      <c r="I3591" s="4" t="s">
        <v>9551</v>
      </c>
      <c r="J3591" s="4" t="s">
        <v>9552</v>
      </c>
      <c r="K3591" s="4" t="s">
        <v>9551</v>
      </c>
    </row>
    <row r="3592" spans="1:11" ht="75" x14ac:dyDescent="0.25">
      <c r="A3592" t="s">
        <v>153</v>
      </c>
      <c r="B3592">
        <v>144</v>
      </c>
      <c r="C3592" s="7" t="s">
        <v>2044</v>
      </c>
      <c r="D3592" t="s">
        <v>637</v>
      </c>
      <c r="E3592" s="1">
        <v>483708.15999999997</v>
      </c>
      <c r="F3592" s="1">
        <v>194882</v>
      </c>
      <c r="G3592" t="s">
        <v>539</v>
      </c>
      <c r="H3592" s="3" t="s">
        <v>9603</v>
      </c>
      <c r="I3592" s="4" t="s">
        <v>9551</v>
      </c>
      <c r="J3592" s="4" t="s">
        <v>9552</v>
      </c>
      <c r="K3592" s="4" t="s">
        <v>9551</v>
      </c>
    </row>
    <row r="3593" spans="1:11" ht="60" x14ac:dyDescent="0.25">
      <c r="A3593" t="s">
        <v>153</v>
      </c>
      <c r="B3593">
        <v>143</v>
      </c>
      <c r="C3593" s="7" t="s">
        <v>3673</v>
      </c>
      <c r="D3593" t="s">
        <v>2203</v>
      </c>
      <c r="E3593" s="1">
        <v>208260.6</v>
      </c>
      <c r="F3593" s="1">
        <v>88700</v>
      </c>
      <c r="G3593" t="s">
        <v>539</v>
      </c>
      <c r="H3593" s="3" t="s">
        <v>9604</v>
      </c>
      <c r="I3593" s="4" t="s">
        <v>9551</v>
      </c>
      <c r="J3593" s="4" t="s">
        <v>9552</v>
      </c>
      <c r="K3593" s="4" t="s">
        <v>9551</v>
      </c>
    </row>
    <row r="3594" spans="1:11" ht="45" x14ac:dyDescent="0.25">
      <c r="A3594" t="s">
        <v>39</v>
      </c>
      <c r="B3594">
        <v>50</v>
      </c>
      <c r="C3594" s="7" t="s">
        <v>3674</v>
      </c>
      <c r="D3594" t="s">
        <v>560</v>
      </c>
      <c r="E3594" s="1">
        <v>212000</v>
      </c>
      <c r="F3594" s="1">
        <v>212000</v>
      </c>
      <c r="G3594" t="s">
        <v>24</v>
      </c>
      <c r="H3594" s="3" t="s">
        <v>9605</v>
      </c>
      <c r="I3594" s="4" t="s">
        <v>4894</v>
      </c>
      <c r="J3594" s="4" t="s">
        <v>4353</v>
      </c>
      <c r="K3594" s="4" t="s">
        <v>4894</v>
      </c>
    </row>
    <row r="3595" spans="1:11" ht="75" x14ac:dyDescent="0.25">
      <c r="A3595" t="s">
        <v>153</v>
      </c>
      <c r="B3595">
        <v>137</v>
      </c>
      <c r="C3595" s="7" t="s">
        <v>3675</v>
      </c>
      <c r="D3595" t="s">
        <v>630</v>
      </c>
      <c r="E3595" s="1">
        <v>687604.8</v>
      </c>
      <c r="F3595" s="1">
        <v>284790.34999999998</v>
      </c>
      <c r="G3595" t="s">
        <v>539</v>
      </c>
      <c r="H3595" s="3" t="s">
        <v>9590</v>
      </c>
      <c r="I3595" s="4" t="s">
        <v>9551</v>
      </c>
      <c r="J3595" s="4" t="s">
        <v>9551</v>
      </c>
      <c r="K3595" s="4" t="s">
        <v>9551</v>
      </c>
    </row>
    <row r="3596" spans="1:11" ht="30" x14ac:dyDescent="0.25">
      <c r="A3596" t="s">
        <v>22</v>
      </c>
      <c r="B3596">
        <v>15</v>
      </c>
      <c r="C3596" s="7" t="s">
        <v>3676</v>
      </c>
      <c r="D3596" t="s">
        <v>299</v>
      </c>
      <c r="E3596" s="1">
        <v>2461944.2000000002</v>
      </c>
      <c r="F3596" s="1">
        <v>2461269.29</v>
      </c>
      <c r="G3596" t="s">
        <v>24</v>
      </c>
      <c r="H3596" s="3" t="s">
        <v>9606</v>
      </c>
      <c r="I3596" s="4" t="s">
        <v>6255</v>
      </c>
      <c r="J3596" s="4" t="s">
        <v>6900</v>
      </c>
      <c r="K3596" s="4" t="s">
        <v>6255</v>
      </c>
    </row>
    <row r="3597" spans="1:11" ht="75" x14ac:dyDescent="0.25">
      <c r="A3597" t="s">
        <v>37</v>
      </c>
      <c r="B3597">
        <v>165</v>
      </c>
      <c r="C3597" s="7" t="s">
        <v>3677</v>
      </c>
      <c r="D3597" t="s">
        <v>525</v>
      </c>
      <c r="E3597" s="1">
        <v>296637.93</v>
      </c>
      <c r="F3597" s="1">
        <v>296637.93</v>
      </c>
      <c r="G3597" t="s">
        <v>24</v>
      </c>
      <c r="H3597" s="3" t="s">
        <v>9607</v>
      </c>
      <c r="I3597" s="4" t="s">
        <v>5993</v>
      </c>
      <c r="J3597" s="4" t="s">
        <v>4102</v>
      </c>
      <c r="K3597" s="4" t="s">
        <v>6873</v>
      </c>
    </row>
    <row r="3598" spans="1:11" ht="75" x14ac:dyDescent="0.25">
      <c r="A3598" t="s">
        <v>37</v>
      </c>
      <c r="B3598">
        <v>164</v>
      </c>
      <c r="C3598" s="7" t="s">
        <v>3678</v>
      </c>
      <c r="D3598" t="s">
        <v>523</v>
      </c>
      <c r="E3598" s="1">
        <v>240517.24</v>
      </c>
      <c r="F3598" s="1">
        <v>240517.16</v>
      </c>
      <c r="G3598" t="s">
        <v>24</v>
      </c>
      <c r="H3598" s="3" t="s">
        <v>9608</v>
      </c>
      <c r="I3598" s="4" t="s">
        <v>5993</v>
      </c>
      <c r="J3598" s="4" t="s">
        <v>4102</v>
      </c>
      <c r="K3598" s="4" t="s">
        <v>5993</v>
      </c>
    </row>
    <row r="3599" spans="1:11" ht="30" x14ac:dyDescent="0.25">
      <c r="A3599" t="s">
        <v>22</v>
      </c>
      <c r="B3599">
        <v>14</v>
      </c>
      <c r="C3599" s="7" t="s">
        <v>3679</v>
      </c>
      <c r="D3599" t="s">
        <v>708</v>
      </c>
      <c r="E3599" s="1">
        <v>1477933.24</v>
      </c>
      <c r="F3599" s="1">
        <v>1082511.3600000001</v>
      </c>
      <c r="G3599" t="s">
        <v>24</v>
      </c>
      <c r="H3599" s="3" t="s">
        <v>9609</v>
      </c>
      <c r="I3599" s="4" t="s">
        <v>6255</v>
      </c>
      <c r="J3599" s="4" t="s">
        <v>5365</v>
      </c>
      <c r="K3599" s="4" t="s">
        <v>6255</v>
      </c>
    </row>
    <row r="3600" spans="1:11" ht="30" x14ac:dyDescent="0.25">
      <c r="A3600" t="s">
        <v>39</v>
      </c>
      <c r="B3600">
        <v>49</v>
      </c>
      <c r="C3600" s="7" t="s">
        <v>3680</v>
      </c>
      <c r="D3600" t="s">
        <v>261</v>
      </c>
      <c r="E3600" s="1">
        <v>46566</v>
      </c>
      <c r="F3600" s="1">
        <v>23283</v>
      </c>
      <c r="G3600" t="s">
        <v>24</v>
      </c>
      <c r="H3600" s="3" t="s">
        <v>9610</v>
      </c>
      <c r="I3600" s="4" t="s">
        <v>6215</v>
      </c>
      <c r="J3600" s="4" t="s">
        <v>4353</v>
      </c>
      <c r="K3600" s="4" t="s">
        <v>6215</v>
      </c>
    </row>
    <row r="3601" spans="1:11" ht="45" x14ac:dyDescent="0.25">
      <c r="A3601" t="s">
        <v>37</v>
      </c>
      <c r="B3601">
        <v>163</v>
      </c>
      <c r="C3601" s="7" t="s">
        <v>942</v>
      </c>
      <c r="D3601" t="s">
        <v>149</v>
      </c>
      <c r="E3601" s="1">
        <v>86206.9</v>
      </c>
      <c r="F3601" s="1">
        <v>64918.12</v>
      </c>
      <c r="G3601" t="s">
        <v>24</v>
      </c>
      <c r="H3601" s="3" t="s">
        <v>9611</v>
      </c>
      <c r="I3601" s="4" t="s">
        <v>4861</v>
      </c>
      <c r="J3601" s="4" t="s">
        <v>4595</v>
      </c>
      <c r="K3601" s="4" t="s">
        <v>4861</v>
      </c>
    </row>
    <row r="3602" spans="1:11" ht="75" x14ac:dyDescent="0.25">
      <c r="A3602" t="s">
        <v>153</v>
      </c>
      <c r="B3602">
        <v>131</v>
      </c>
      <c r="C3602" s="7" t="s">
        <v>3681</v>
      </c>
      <c r="D3602" t="s">
        <v>1240</v>
      </c>
      <c r="E3602" s="1">
        <v>77874</v>
      </c>
      <c r="F3602" s="1">
        <v>75210</v>
      </c>
      <c r="G3602" t="s">
        <v>539</v>
      </c>
      <c r="H3602" s="3" t="s">
        <v>9612</v>
      </c>
      <c r="I3602" s="4" t="s">
        <v>9551</v>
      </c>
      <c r="J3602" s="4" t="s">
        <v>9552</v>
      </c>
      <c r="K3602" s="4" t="s">
        <v>9551</v>
      </c>
    </row>
    <row r="3603" spans="1:11" ht="75" x14ac:dyDescent="0.25">
      <c r="A3603" t="s">
        <v>153</v>
      </c>
      <c r="B3603">
        <v>130</v>
      </c>
      <c r="C3603" s="7" t="s">
        <v>3682</v>
      </c>
      <c r="D3603" t="s">
        <v>2077</v>
      </c>
      <c r="E3603" s="1">
        <v>99800</v>
      </c>
      <c r="F3603" s="1">
        <v>86034.48</v>
      </c>
      <c r="G3603" t="s">
        <v>539</v>
      </c>
      <c r="H3603" s="3" t="s">
        <v>9613</v>
      </c>
      <c r="I3603" s="4" t="s">
        <v>9614</v>
      </c>
      <c r="J3603" s="4" t="s">
        <v>9552</v>
      </c>
      <c r="K3603" s="4" t="s">
        <v>9614</v>
      </c>
    </row>
    <row r="3604" spans="1:11" ht="60" x14ac:dyDescent="0.25">
      <c r="A3604" t="s">
        <v>37</v>
      </c>
      <c r="B3604">
        <v>162</v>
      </c>
      <c r="C3604" s="7" t="s">
        <v>3683</v>
      </c>
      <c r="D3604" t="s">
        <v>1351</v>
      </c>
      <c r="E3604" s="1">
        <v>1392300</v>
      </c>
      <c r="F3604" s="1">
        <v>1392300</v>
      </c>
      <c r="G3604" t="s">
        <v>24</v>
      </c>
      <c r="H3604" s="3" t="s">
        <v>9615</v>
      </c>
      <c r="I3604" s="4" t="s">
        <v>5795</v>
      </c>
      <c r="J3604" s="4" t="s">
        <v>4548</v>
      </c>
      <c r="K3604" s="4" t="s">
        <v>5795</v>
      </c>
    </row>
    <row r="3605" spans="1:11" ht="75" x14ac:dyDescent="0.25">
      <c r="A3605" t="s">
        <v>37</v>
      </c>
      <c r="B3605">
        <v>161</v>
      </c>
      <c r="C3605" s="7" t="s">
        <v>3684</v>
      </c>
      <c r="D3605" t="s">
        <v>926</v>
      </c>
      <c r="E3605" s="1">
        <v>1465517.25</v>
      </c>
      <c r="F3605" s="1">
        <v>1465517.25</v>
      </c>
      <c r="G3605" t="s">
        <v>24</v>
      </c>
      <c r="H3605" s="3" t="s">
        <v>9616</v>
      </c>
      <c r="I3605" s="4" t="s">
        <v>5275</v>
      </c>
      <c r="J3605" s="4" t="s">
        <v>5533</v>
      </c>
      <c r="K3605" s="4" t="s">
        <v>5275</v>
      </c>
    </row>
    <row r="3606" spans="1:11" ht="45" x14ac:dyDescent="0.25">
      <c r="A3606" t="s">
        <v>37</v>
      </c>
      <c r="B3606">
        <v>160</v>
      </c>
      <c r="C3606" s="7" t="s">
        <v>3685</v>
      </c>
      <c r="D3606" t="s">
        <v>335</v>
      </c>
      <c r="E3606" s="1">
        <v>1403239.94</v>
      </c>
      <c r="F3606" s="1">
        <v>1403239.94</v>
      </c>
      <c r="G3606" t="s">
        <v>24</v>
      </c>
      <c r="H3606" s="3" t="s">
        <v>9617</v>
      </c>
      <c r="I3606" s="4" t="s">
        <v>6928</v>
      </c>
      <c r="J3606" s="4" t="s">
        <v>4536</v>
      </c>
      <c r="K3606" s="4" t="s">
        <v>6928</v>
      </c>
    </row>
    <row r="3607" spans="1:11" ht="45" x14ac:dyDescent="0.25">
      <c r="A3607" t="s">
        <v>37</v>
      </c>
      <c r="B3607">
        <v>159</v>
      </c>
      <c r="C3607" s="7" t="s">
        <v>3687</v>
      </c>
      <c r="D3607" t="s">
        <v>3686</v>
      </c>
      <c r="E3607" s="1">
        <v>1379310.35</v>
      </c>
      <c r="F3607" s="1">
        <v>1379310.35</v>
      </c>
      <c r="G3607" t="s">
        <v>24</v>
      </c>
      <c r="H3607" s="3" t="s">
        <v>9618</v>
      </c>
      <c r="I3607" s="4" t="s">
        <v>5795</v>
      </c>
      <c r="J3607" s="4" t="s">
        <v>4102</v>
      </c>
      <c r="K3607" s="4" t="s">
        <v>5795</v>
      </c>
    </row>
    <row r="3608" spans="1:11" ht="45" x14ac:dyDescent="0.25">
      <c r="A3608" t="s">
        <v>37</v>
      </c>
      <c r="B3608">
        <v>158</v>
      </c>
      <c r="C3608" s="7" t="s">
        <v>3688</v>
      </c>
      <c r="D3608" t="s">
        <v>3686</v>
      </c>
      <c r="E3608" s="1">
        <v>1034621.56</v>
      </c>
      <c r="F3608" s="1">
        <v>1034621.56</v>
      </c>
      <c r="G3608" t="s">
        <v>24</v>
      </c>
      <c r="H3608" s="3" t="s">
        <v>9619</v>
      </c>
      <c r="I3608" s="4" t="s">
        <v>5795</v>
      </c>
      <c r="J3608" s="4" t="s">
        <v>4102</v>
      </c>
      <c r="K3608" s="4" t="s">
        <v>5275</v>
      </c>
    </row>
    <row r="3609" spans="1:11" ht="30" x14ac:dyDescent="0.25">
      <c r="A3609" t="s">
        <v>37</v>
      </c>
      <c r="B3609">
        <v>157</v>
      </c>
      <c r="C3609" s="7" t="s">
        <v>3689</v>
      </c>
      <c r="D3609" t="s">
        <v>1351</v>
      </c>
      <c r="E3609" s="1">
        <v>1261636</v>
      </c>
      <c r="F3609" s="1">
        <v>1261636</v>
      </c>
      <c r="G3609" t="s">
        <v>24</v>
      </c>
      <c r="H3609" s="3" t="s">
        <v>9620</v>
      </c>
      <c r="I3609" s="4" t="s">
        <v>5795</v>
      </c>
      <c r="J3609" s="4" t="s">
        <v>4102</v>
      </c>
      <c r="K3609" s="4" t="s">
        <v>5795</v>
      </c>
    </row>
    <row r="3610" spans="1:11" ht="60" x14ac:dyDescent="0.25">
      <c r="A3610" t="s">
        <v>37</v>
      </c>
      <c r="B3610">
        <v>156</v>
      </c>
      <c r="C3610" s="7" t="s">
        <v>3690</v>
      </c>
      <c r="D3610" t="s">
        <v>1354</v>
      </c>
      <c r="E3610" s="1">
        <v>1159200</v>
      </c>
      <c r="F3610" s="1">
        <v>1159200</v>
      </c>
      <c r="G3610" t="s">
        <v>24</v>
      </c>
      <c r="H3610" s="3" t="s">
        <v>9621</v>
      </c>
      <c r="I3610" s="4" t="s">
        <v>5795</v>
      </c>
      <c r="J3610" s="4" t="s">
        <v>4548</v>
      </c>
      <c r="K3610" s="4" t="s">
        <v>5795</v>
      </c>
    </row>
    <row r="3611" spans="1:11" ht="60" x14ac:dyDescent="0.25">
      <c r="A3611" t="s">
        <v>37</v>
      </c>
      <c r="B3611">
        <v>155</v>
      </c>
      <c r="C3611" s="7" t="s">
        <v>3691</v>
      </c>
      <c r="D3611" t="s">
        <v>3686</v>
      </c>
      <c r="E3611" s="1">
        <v>1465517.25</v>
      </c>
      <c r="F3611" s="1">
        <v>1465517.25</v>
      </c>
      <c r="G3611" t="s">
        <v>24</v>
      </c>
      <c r="H3611" s="3" t="s">
        <v>9622</v>
      </c>
      <c r="I3611" s="4" t="s">
        <v>5275</v>
      </c>
      <c r="J3611" s="4" t="s">
        <v>4102</v>
      </c>
      <c r="K3611" s="4" t="s">
        <v>5275</v>
      </c>
    </row>
    <row r="3612" spans="1:11" ht="60" x14ac:dyDescent="0.25">
      <c r="A3612" t="s">
        <v>153</v>
      </c>
      <c r="B3612">
        <v>121</v>
      </c>
      <c r="C3612" s="7" t="s">
        <v>1837</v>
      </c>
      <c r="D3612" t="s">
        <v>339</v>
      </c>
      <c r="E3612" s="1">
        <v>269999.7</v>
      </c>
      <c r="F3612" s="1">
        <v>266002.09000000003</v>
      </c>
      <c r="G3612" t="s">
        <v>539</v>
      </c>
      <c r="H3612" s="3" t="s">
        <v>9623</v>
      </c>
      <c r="I3612" s="4" t="s">
        <v>9551</v>
      </c>
      <c r="J3612" s="4" t="s">
        <v>9552</v>
      </c>
      <c r="K3612" s="4" t="s">
        <v>9551</v>
      </c>
    </row>
    <row r="3613" spans="1:11" ht="75" x14ac:dyDescent="0.25">
      <c r="A3613" t="s">
        <v>153</v>
      </c>
      <c r="B3613">
        <v>120</v>
      </c>
      <c r="C3613" s="7" t="s">
        <v>3692</v>
      </c>
      <c r="D3613" t="s">
        <v>339</v>
      </c>
      <c r="E3613" s="1">
        <v>206463.15</v>
      </c>
      <c r="F3613" s="1">
        <v>202765.25</v>
      </c>
      <c r="G3613" t="s">
        <v>539</v>
      </c>
      <c r="H3613" s="3" t="s">
        <v>9624</v>
      </c>
      <c r="I3613" s="4" t="s">
        <v>9551</v>
      </c>
      <c r="J3613" s="4" t="s">
        <v>9552</v>
      </c>
      <c r="K3613" s="4" t="s">
        <v>9551</v>
      </c>
    </row>
    <row r="3614" spans="1:11" ht="75" x14ac:dyDescent="0.25">
      <c r="A3614" t="s">
        <v>37</v>
      </c>
      <c r="B3614">
        <v>154</v>
      </c>
      <c r="C3614" s="7" t="s">
        <v>3693</v>
      </c>
      <c r="D3614" t="s">
        <v>282</v>
      </c>
      <c r="E3614" s="1">
        <v>1293103.44</v>
      </c>
      <c r="F3614" s="1">
        <v>1293103.44</v>
      </c>
      <c r="G3614" t="s">
        <v>24</v>
      </c>
      <c r="H3614" s="3" t="s">
        <v>9626</v>
      </c>
      <c r="I3614" s="4" t="s">
        <v>5795</v>
      </c>
      <c r="J3614" s="4" t="s">
        <v>4536</v>
      </c>
      <c r="K3614" s="4" t="s">
        <v>5795</v>
      </c>
    </row>
    <row r="3615" spans="1:11" ht="45" x14ac:dyDescent="0.25">
      <c r="A3615" t="s">
        <v>37</v>
      </c>
      <c r="B3615">
        <v>153</v>
      </c>
      <c r="C3615" s="7" t="s">
        <v>3658</v>
      </c>
      <c r="D3615" t="s">
        <v>2102</v>
      </c>
      <c r="E3615" s="1">
        <v>172413.79</v>
      </c>
      <c r="F3615" s="1">
        <v>159150</v>
      </c>
      <c r="G3615" t="s">
        <v>24</v>
      </c>
      <c r="H3615" s="3" t="s">
        <v>9627</v>
      </c>
      <c r="I3615" s="4" t="s">
        <v>4861</v>
      </c>
      <c r="J3615" s="4" t="s">
        <v>4595</v>
      </c>
      <c r="K3615" s="4" t="s">
        <v>4861</v>
      </c>
    </row>
    <row r="3616" spans="1:11" ht="75" x14ac:dyDescent="0.25">
      <c r="A3616" t="s">
        <v>37</v>
      </c>
      <c r="B3616">
        <v>152</v>
      </c>
      <c r="C3616" s="7" t="s">
        <v>3695</v>
      </c>
      <c r="D3616" t="s">
        <v>3694</v>
      </c>
      <c r="E3616" s="1">
        <v>1293103.45</v>
      </c>
      <c r="F3616" s="1">
        <v>1293103.45</v>
      </c>
      <c r="G3616" t="s">
        <v>24</v>
      </c>
      <c r="H3616" s="3" t="s">
        <v>9628</v>
      </c>
      <c r="I3616" s="4" t="s">
        <v>5795</v>
      </c>
      <c r="J3616" s="4" t="s">
        <v>4536</v>
      </c>
      <c r="K3616" s="4" t="s">
        <v>5795</v>
      </c>
    </row>
    <row r="3617" spans="1:11" ht="75" x14ac:dyDescent="0.25">
      <c r="A3617" t="s">
        <v>37</v>
      </c>
      <c r="B3617">
        <v>151</v>
      </c>
      <c r="C3617" s="7" t="s">
        <v>3697</v>
      </c>
      <c r="D3617" t="s">
        <v>3696</v>
      </c>
      <c r="E3617" s="1">
        <v>90000</v>
      </c>
      <c r="F3617" s="1">
        <v>90000</v>
      </c>
      <c r="G3617" t="s">
        <v>24</v>
      </c>
      <c r="H3617" s="3" t="s">
        <v>9629</v>
      </c>
      <c r="I3617" s="4" t="s">
        <v>6129</v>
      </c>
      <c r="J3617" s="4" t="s">
        <v>5827</v>
      </c>
      <c r="K3617" s="4" t="s">
        <v>9630</v>
      </c>
    </row>
    <row r="3618" spans="1:11" ht="45" x14ac:dyDescent="0.25">
      <c r="A3618" t="s">
        <v>37</v>
      </c>
      <c r="B3618">
        <v>150</v>
      </c>
      <c r="C3618" s="7" t="s">
        <v>3701</v>
      </c>
      <c r="D3618" t="s">
        <v>3700</v>
      </c>
      <c r="E3618" s="1">
        <v>87600</v>
      </c>
      <c r="F3618" s="1">
        <v>87600</v>
      </c>
      <c r="G3618" t="s">
        <v>24</v>
      </c>
      <c r="H3618" s="3" t="s">
        <v>9634</v>
      </c>
      <c r="I3618" s="4" t="s">
        <v>6875</v>
      </c>
      <c r="J3618" s="4" t="s">
        <v>9635</v>
      </c>
      <c r="K3618" s="4" t="s">
        <v>9636</v>
      </c>
    </row>
    <row r="3619" spans="1:11" ht="30" x14ac:dyDescent="0.25">
      <c r="A3619" t="s">
        <v>39</v>
      </c>
      <c r="B3619">
        <v>46</v>
      </c>
      <c r="C3619" s="7" t="s">
        <v>3699</v>
      </c>
      <c r="D3619" t="s">
        <v>716</v>
      </c>
      <c r="E3619" s="1">
        <v>519664.16</v>
      </c>
      <c r="F3619">
        <v>0</v>
      </c>
      <c r="G3619" t="s">
        <v>24</v>
      </c>
      <c r="H3619" s="3" t="s">
        <v>9631</v>
      </c>
      <c r="I3619" s="4" t="s">
        <v>9582</v>
      </c>
      <c r="J3619" s="4" t="s">
        <v>9625</v>
      </c>
      <c r="K3619" s="4" t="s">
        <v>9632</v>
      </c>
    </row>
    <row r="3620" spans="1:11" ht="60" x14ac:dyDescent="0.25">
      <c r="A3620" t="s">
        <v>39</v>
      </c>
      <c r="B3620">
        <v>45</v>
      </c>
      <c r="C3620" s="7" t="s">
        <v>3702</v>
      </c>
      <c r="D3620" t="s">
        <v>3698</v>
      </c>
      <c r="E3620" s="1">
        <v>121434.21</v>
      </c>
      <c r="F3620" s="1">
        <v>120977.75</v>
      </c>
      <c r="G3620" t="s">
        <v>24</v>
      </c>
      <c r="H3620" s="3" t="s">
        <v>9638</v>
      </c>
      <c r="I3620" s="4" t="s">
        <v>9633</v>
      </c>
      <c r="J3620" s="4" t="s">
        <v>9563</v>
      </c>
      <c r="K3620" s="4" t="s">
        <v>9633</v>
      </c>
    </row>
    <row r="3621" spans="1:11" ht="30" x14ac:dyDescent="0.25">
      <c r="A3621" t="s">
        <v>37</v>
      </c>
      <c r="B3621">
        <v>148</v>
      </c>
      <c r="C3621" s="7" t="s">
        <v>3703</v>
      </c>
      <c r="D3621" t="s">
        <v>478</v>
      </c>
      <c r="E3621" s="1">
        <v>626270</v>
      </c>
      <c r="F3621" s="1">
        <v>626270</v>
      </c>
      <c r="G3621" t="s">
        <v>24</v>
      </c>
      <c r="H3621" s="3" t="s">
        <v>9639</v>
      </c>
      <c r="I3621" s="4" t="s">
        <v>9640</v>
      </c>
      <c r="J3621" s="4" t="s">
        <v>9641</v>
      </c>
      <c r="K3621" s="4" t="s">
        <v>9640</v>
      </c>
    </row>
    <row r="3622" spans="1:11" x14ac:dyDescent="0.25">
      <c r="A3622" t="s">
        <v>39</v>
      </c>
      <c r="B3622">
        <v>44</v>
      </c>
      <c r="C3622" s="7" t="s">
        <v>3705</v>
      </c>
      <c r="D3622" t="s">
        <v>3704</v>
      </c>
      <c r="E3622" s="1">
        <v>1155000</v>
      </c>
      <c r="F3622" s="1">
        <v>1155000</v>
      </c>
      <c r="G3622" t="s">
        <v>24</v>
      </c>
      <c r="H3622" s="3" t="s">
        <v>9642</v>
      </c>
      <c r="I3622" s="4" t="s">
        <v>9643</v>
      </c>
      <c r="J3622" s="4" t="s">
        <v>9644</v>
      </c>
      <c r="K3622" s="4" t="s">
        <v>9645</v>
      </c>
    </row>
    <row r="3623" spans="1:11" ht="60" x14ac:dyDescent="0.25">
      <c r="A3623" t="s">
        <v>39</v>
      </c>
      <c r="B3623">
        <v>42</v>
      </c>
      <c r="C3623" s="7" t="s">
        <v>3706</v>
      </c>
      <c r="D3623" t="s">
        <v>29</v>
      </c>
      <c r="E3623" s="1">
        <v>743671.93</v>
      </c>
      <c r="F3623" s="1">
        <v>743671.92</v>
      </c>
      <c r="G3623" t="s">
        <v>24</v>
      </c>
      <c r="H3623" s="3" t="s">
        <v>9646</v>
      </c>
      <c r="I3623" s="4" t="s">
        <v>9645</v>
      </c>
      <c r="J3623" s="4" t="s">
        <v>9644</v>
      </c>
      <c r="K3623" s="4" t="s">
        <v>9645</v>
      </c>
    </row>
    <row r="3624" spans="1:11" ht="75" x14ac:dyDescent="0.25">
      <c r="A3624" t="s">
        <v>39</v>
      </c>
      <c r="B3624">
        <v>41</v>
      </c>
      <c r="C3624" s="7" t="s">
        <v>3707</v>
      </c>
      <c r="D3624" t="s">
        <v>668</v>
      </c>
      <c r="E3624" s="1">
        <v>198919</v>
      </c>
      <c r="F3624" s="1">
        <v>198919</v>
      </c>
      <c r="G3624" t="s">
        <v>24</v>
      </c>
      <c r="H3624" s="3" t="s">
        <v>9647</v>
      </c>
      <c r="I3624" s="4" t="s">
        <v>9648</v>
      </c>
      <c r="J3624" s="4" t="s">
        <v>9563</v>
      </c>
      <c r="K3624" s="4" t="s">
        <v>7447</v>
      </c>
    </row>
    <row r="3625" spans="1:11" ht="45" x14ac:dyDescent="0.25">
      <c r="A3625" t="s">
        <v>39</v>
      </c>
      <c r="B3625">
        <v>39</v>
      </c>
      <c r="C3625" s="7" t="s">
        <v>3708</v>
      </c>
      <c r="D3625" t="s">
        <v>294</v>
      </c>
      <c r="E3625" s="1">
        <v>37965</v>
      </c>
      <c r="F3625" s="1">
        <v>37965</v>
      </c>
      <c r="G3625" t="s">
        <v>24</v>
      </c>
      <c r="H3625" s="3" t="s">
        <v>9649</v>
      </c>
      <c r="I3625" s="4" t="s">
        <v>9650</v>
      </c>
      <c r="J3625" s="4" t="s">
        <v>9651</v>
      </c>
      <c r="K3625" s="4" t="s">
        <v>9652</v>
      </c>
    </row>
    <row r="3626" spans="1:11" ht="30" x14ac:dyDescent="0.25">
      <c r="A3626" t="s">
        <v>39</v>
      </c>
      <c r="B3626">
        <v>38</v>
      </c>
      <c r="C3626" s="7" t="s">
        <v>3709</v>
      </c>
      <c r="D3626" t="s">
        <v>294</v>
      </c>
      <c r="E3626" s="1">
        <v>43070</v>
      </c>
      <c r="F3626" s="1">
        <v>43070</v>
      </c>
      <c r="G3626" t="s">
        <v>24</v>
      </c>
      <c r="H3626" s="3" t="s">
        <v>9653</v>
      </c>
      <c r="I3626" s="4" t="s">
        <v>9650</v>
      </c>
      <c r="J3626" s="4" t="s">
        <v>9651</v>
      </c>
      <c r="K3626" s="4" t="s">
        <v>9654</v>
      </c>
    </row>
    <row r="3627" spans="1:11" ht="75" x14ac:dyDescent="0.25">
      <c r="A3627" t="s">
        <v>39</v>
      </c>
      <c r="B3627">
        <v>37</v>
      </c>
      <c r="C3627" s="7" t="s">
        <v>3710</v>
      </c>
      <c r="D3627" t="s">
        <v>723</v>
      </c>
      <c r="E3627" s="1">
        <v>36000</v>
      </c>
      <c r="F3627" s="1">
        <v>36000</v>
      </c>
      <c r="G3627" t="s">
        <v>24</v>
      </c>
      <c r="H3627" s="3" t="s">
        <v>9655</v>
      </c>
      <c r="I3627" s="4" t="s">
        <v>9650</v>
      </c>
      <c r="J3627" s="4" t="s">
        <v>9656</v>
      </c>
      <c r="K3627" s="4" t="s">
        <v>9654</v>
      </c>
    </row>
    <row r="3628" spans="1:11" ht="30" x14ac:dyDescent="0.25">
      <c r="A3628" t="s">
        <v>39</v>
      </c>
      <c r="B3628">
        <v>36</v>
      </c>
      <c r="C3628" s="7" t="s">
        <v>3711</v>
      </c>
      <c r="D3628" t="s">
        <v>290</v>
      </c>
      <c r="E3628" s="1">
        <v>53784</v>
      </c>
      <c r="F3628" s="1">
        <v>53784</v>
      </c>
      <c r="G3628" t="s">
        <v>24</v>
      </c>
      <c r="H3628" s="3" t="s">
        <v>9657</v>
      </c>
      <c r="I3628" s="4" t="s">
        <v>9650</v>
      </c>
      <c r="J3628" s="4" t="s">
        <v>9658</v>
      </c>
      <c r="K3628" s="4" t="s">
        <v>9652</v>
      </c>
    </row>
    <row r="3629" spans="1:11" ht="30" x14ac:dyDescent="0.25">
      <c r="A3629" t="s">
        <v>39</v>
      </c>
      <c r="B3629">
        <v>35</v>
      </c>
      <c r="C3629" s="7" t="s">
        <v>3712</v>
      </c>
      <c r="D3629" t="s">
        <v>1723</v>
      </c>
      <c r="E3629" s="1">
        <v>111599.38</v>
      </c>
      <c r="F3629" s="1">
        <v>111599.38</v>
      </c>
      <c r="G3629" t="s">
        <v>24</v>
      </c>
      <c r="H3629" s="3" t="s">
        <v>9659</v>
      </c>
      <c r="I3629" s="4" t="s">
        <v>9652</v>
      </c>
      <c r="J3629" s="4" t="s">
        <v>7447</v>
      </c>
      <c r="K3629" s="4" t="s">
        <v>9660</v>
      </c>
    </row>
    <row r="3630" spans="1:11" ht="60" x14ac:dyDescent="0.25">
      <c r="A3630" t="s">
        <v>39</v>
      </c>
      <c r="B3630">
        <v>34</v>
      </c>
      <c r="C3630" s="7" t="s">
        <v>3713</v>
      </c>
      <c r="D3630" t="s">
        <v>2214</v>
      </c>
      <c r="E3630" s="1">
        <v>89385.7</v>
      </c>
      <c r="F3630" s="1">
        <v>89385.7</v>
      </c>
      <c r="G3630" t="s">
        <v>24</v>
      </c>
      <c r="H3630" s="3" t="s">
        <v>9661</v>
      </c>
      <c r="I3630" s="4" t="s">
        <v>9645</v>
      </c>
      <c r="J3630" s="4" t="s">
        <v>9652</v>
      </c>
      <c r="K3630" s="4" t="s">
        <v>9645</v>
      </c>
    </row>
    <row r="3631" spans="1:11" x14ac:dyDescent="0.25">
      <c r="A3631" t="s">
        <v>39</v>
      </c>
      <c r="B3631">
        <v>33</v>
      </c>
      <c r="C3631" s="7" t="s">
        <v>3714</v>
      </c>
      <c r="D3631" t="s">
        <v>1526</v>
      </c>
      <c r="E3631" s="1">
        <v>538793.11</v>
      </c>
      <c r="F3631" s="1">
        <v>538793.1</v>
      </c>
      <c r="G3631" t="s">
        <v>24</v>
      </c>
      <c r="H3631" s="3" t="s">
        <v>9662</v>
      </c>
      <c r="I3631" s="4" t="s">
        <v>9663</v>
      </c>
      <c r="J3631" s="4" t="s">
        <v>9664</v>
      </c>
      <c r="K3631" s="4" t="s">
        <v>9663</v>
      </c>
    </row>
    <row r="3632" spans="1:11" ht="30" x14ac:dyDescent="0.25">
      <c r="A3632" t="s">
        <v>39</v>
      </c>
      <c r="B3632">
        <v>32</v>
      </c>
      <c r="C3632" s="7" t="s">
        <v>3715</v>
      </c>
      <c r="D3632" t="s">
        <v>133</v>
      </c>
      <c r="E3632" s="1">
        <v>234000</v>
      </c>
      <c r="F3632" s="1">
        <v>234000</v>
      </c>
      <c r="G3632" t="s">
        <v>24</v>
      </c>
      <c r="H3632" s="3" t="s">
        <v>9665</v>
      </c>
      <c r="I3632" s="4" t="s">
        <v>9666</v>
      </c>
      <c r="J3632" s="4" t="s">
        <v>9667</v>
      </c>
      <c r="K3632" s="4" t="s">
        <v>9666</v>
      </c>
    </row>
    <row r="3633" spans="1:11" ht="45" x14ac:dyDescent="0.25">
      <c r="A3633" t="s">
        <v>39</v>
      </c>
      <c r="B3633">
        <v>31</v>
      </c>
      <c r="C3633" s="7" t="s">
        <v>3717</v>
      </c>
      <c r="D3633" t="s">
        <v>3716</v>
      </c>
      <c r="E3633" s="1">
        <v>9500</v>
      </c>
      <c r="F3633" s="1">
        <v>9500</v>
      </c>
      <c r="G3633" t="s">
        <v>24</v>
      </c>
      <c r="H3633" s="3" t="s">
        <v>9668</v>
      </c>
      <c r="I3633" s="4" t="s">
        <v>9669</v>
      </c>
      <c r="J3633" s="4" t="s">
        <v>6726</v>
      </c>
      <c r="K3633" s="4" t="s">
        <v>9670</v>
      </c>
    </row>
    <row r="3634" spans="1:11" ht="75" x14ac:dyDescent="0.25">
      <c r="A3634" t="s">
        <v>39</v>
      </c>
      <c r="B3634">
        <v>30</v>
      </c>
      <c r="C3634" s="7" t="s">
        <v>3718</v>
      </c>
      <c r="D3634" t="s">
        <v>1190</v>
      </c>
      <c r="E3634" s="1">
        <v>1098000</v>
      </c>
      <c r="F3634" s="1">
        <v>300611.49</v>
      </c>
      <c r="G3634" t="s">
        <v>24</v>
      </c>
      <c r="H3634" s="3" t="s">
        <v>9671</v>
      </c>
      <c r="I3634" s="4" t="s">
        <v>9672</v>
      </c>
      <c r="J3634" s="4" t="s">
        <v>9563</v>
      </c>
      <c r="K3634" s="4" t="s">
        <v>9672</v>
      </c>
    </row>
    <row r="3635" spans="1:11" ht="45" x14ac:dyDescent="0.25">
      <c r="A3635" t="s">
        <v>39</v>
      </c>
      <c r="B3635">
        <v>29</v>
      </c>
      <c r="C3635" s="7" t="s">
        <v>3719</v>
      </c>
      <c r="D3635" t="s">
        <v>1203</v>
      </c>
      <c r="E3635" s="1">
        <v>3330</v>
      </c>
      <c r="F3635" s="1">
        <v>3330</v>
      </c>
      <c r="G3635" t="s">
        <v>24</v>
      </c>
      <c r="H3635" s="3" t="s">
        <v>9673</v>
      </c>
      <c r="I3635" s="4" t="s">
        <v>9562</v>
      </c>
      <c r="J3635" s="4" t="s">
        <v>9563</v>
      </c>
      <c r="K3635" s="4" t="s">
        <v>9562</v>
      </c>
    </row>
    <row r="3636" spans="1:11" ht="60" x14ac:dyDescent="0.25">
      <c r="A3636" t="s">
        <v>39</v>
      </c>
      <c r="B3636">
        <v>28</v>
      </c>
      <c r="C3636" s="7" t="s">
        <v>3720</v>
      </c>
      <c r="D3636" t="s">
        <v>1321</v>
      </c>
      <c r="E3636" s="1">
        <v>81896.55</v>
      </c>
      <c r="F3636" s="1">
        <v>81896.55</v>
      </c>
      <c r="G3636" t="s">
        <v>24</v>
      </c>
      <c r="H3636" s="3" t="s">
        <v>9674</v>
      </c>
      <c r="I3636" s="4" t="s">
        <v>9562</v>
      </c>
      <c r="J3636" s="4" t="s">
        <v>9563</v>
      </c>
      <c r="K3636" s="4" t="s">
        <v>9675</v>
      </c>
    </row>
    <row r="3637" spans="1:11" ht="30" x14ac:dyDescent="0.25">
      <c r="A3637" t="s">
        <v>37</v>
      </c>
      <c r="B3637">
        <v>147</v>
      </c>
      <c r="C3637" s="7" t="s">
        <v>3721</v>
      </c>
      <c r="D3637" t="s">
        <v>2275</v>
      </c>
      <c r="E3637" s="1">
        <v>86074.95</v>
      </c>
      <c r="F3637" s="1">
        <v>86074.95</v>
      </c>
      <c r="G3637" t="s">
        <v>24</v>
      </c>
      <c r="H3637" s="3" t="s">
        <v>6931</v>
      </c>
      <c r="I3637" s="4" t="s">
        <v>9676</v>
      </c>
      <c r="J3637" s="4" t="s">
        <v>9563</v>
      </c>
      <c r="K3637" s="4" t="s">
        <v>9676</v>
      </c>
    </row>
    <row r="3638" spans="1:11" ht="90" x14ac:dyDescent="0.25">
      <c r="A3638" t="s">
        <v>37</v>
      </c>
      <c r="B3638">
        <v>146</v>
      </c>
      <c r="C3638" s="7" t="s">
        <v>3723</v>
      </c>
      <c r="D3638" t="s">
        <v>3722</v>
      </c>
      <c r="E3638" s="1">
        <v>86206.9</v>
      </c>
      <c r="F3638" s="1">
        <v>86206.9</v>
      </c>
      <c r="G3638" t="s">
        <v>24</v>
      </c>
      <c r="H3638" s="3" t="s">
        <v>9677</v>
      </c>
      <c r="I3638" s="4" t="s">
        <v>9678</v>
      </c>
      <c r="J3638" s="4" t="s">
        <v>9679</v>
      </c>
      <c r="K3638" s="4" t="s">
        <v>9678</v>
      </c>
    </row>
    <row r="3639" spans="1:11" ht="60" x14ac:dyDescent="0.25">
      <c r="A3639" t="s">
        <v>37</v>
      </c>
      <c r="B3639">
        <v>145</v>
      </c>
      <c r="C3639" s="7" t="s">
        <v>3725</v>
      </c>
      <c r="D3639" t="s">
        <v>3724</v>
      </c>
      <c r="E3639" s="1">
        <v>199200</v>
      </c>
      <c r="F3639" s="1">
        <v>199200</v>
      </c>
      <c r="G3639" t="s">
        <v>24</v>
      </c>
      <c r="H3639" s="3" t="s">
        <v>9680</v>
      </c>
      <c r="I3639" s="4" t="s">
        <v>9681</v>
      </c>
      <c r="J3639" s="4" t="s">
        <v>9651</v>
      </c>
      <c r="K3639" s="4" t="s">
        <v>9681</v>
      </c>
    </row>
    <row r="3640" spans="1:11" ht="75" x14ac:dyDescent="0.25">
      <c r="A3640" t="s">
        <v>37</v>
      </c>
      <c r="B3640">
        <v>144</v>
      </c>
      <c r="C3640" s="7" t="s">
        <v>3727</v>
      </c>
      <c r="D3640" t="s">
        <v>3726</v>
      </c>
      <c r="E3640" s="1">
        <v>76500</v>
      </c>
      <c r="F3640" s="1">
        <v>76500</v>
      </c>
      <c r="G3640" t="s">
        <v>24</v>
      </c>
      <c r="H3640" s="3" t="s">
        <v>9682</v>
      </c>
      <c r="I3640" s="4" t="s">
        <v>9683</v>
      </c>
      <c r="J3640" s="4" t="s">
        <v>5044</v>
      </c>
      <c r="K3640" s="4" t="s">
        <v>9684</v>
      </c>
    </row>
    <row r="3641" spans="1:11" ht="60" x14ac:dyDescent="0.25">
      <c r="A3641" t="s">
        <v>37</v>
      </c>
      <c r="B3641">
        <v>143</v>
      </c>
      <c r="C3641" s="7" t="s">
        <v>3728</v>
      </c>
      <c r="D3641" t="s">
        <v>1474</v>
      </c>
      <c r="E3641" s="1">
        <v>94000.1</v>
      </c>
      <c r="F3641" s="1">
        <v>94000</v>
      </c>
      <c r="G3641" t="s">
        <v>24</v>
      </c>
      <c r="H3641" s="3" t="s">
        <v>9685</v>
      </c>
      <c r="I3641" s="4" t="s">
        <v>9652</v>
      </c>
      <c r="J3641" s="4" t="s">
        <v>9686</v>
      </c>
      <c r="K3641" s="4" t="s">
        <v>9652</v>
      </c>
    </row>
    <row r="3642" spans="1:11" ht="60" x14ac:dyDescent="0.25">
      <c r="A3642" t="s">
        <v>37</v>
      </c>
      <c r="B3642">
        <v>142</v>
      </c>
      <c r="C3642" s="7" t="s">
        <v>3641</v>
      </c>
      <c r="D3642" t="s">
        <v>3729</v>
      </c>
      <c r="E3642" s="1">
        <v>74800</v>
      </c>
      <c r="F3642" s="1">
        <v>74800</v>
      </c>
      <c r="G3642" t="s">
        <v>24</v>
      </c>
      <c r="H3642" s="3" t="s">
        <v>9559</v>
      </c>
      <c r="I3642" s="4" t="s">
        <v>9560</v>
      </c>
      <c r="J3642" s="4" t="s">
        <v>4302</v>
      </c>
      <c r="K3642" s="4" t="s">
        <v>9560</v>
      </c>
    </row>
    <row r="3643" spans="1:11" ht="60" x14ac:dyDescent="0.25">
      <c r="A3643" t="s">
        <v>37</v>
      </c>
      <c r="B3643">
        <v>141</v>
      </c>
      <c r="C3643" s="7" t="s">
        <v>3730</v>
      </c>
      <c r="D3643" t="s">
        <v>529</v>
      </c>
      <c r="E3643" s="1">
        <v>59000</v>
      </c>
      <c r="F3643" s="1">
        <v>59000</v>
      </c>
      <c r="G3643" t="s">
        <v>24</v>
      </c>
      <c r="H3643" s="3" t="s">
        <v>9687</v>
      </c>
      <c r="I3643" s="4" t="s">
        <v>9688</v>
      </c>
      <c r="J3643" s="4" t="s">
        <v>9651</v>
      </c>
      <c r="K3643" s="4" t="s">
        <v>9688</v>
      </c>
    </row>
    <row r="3644" spans="1:11" ht="75" x14ac:dyDescent="0.25">
      <c r="A3644" t="s">
        <v>37</v>
      </c>
      <c r="B3644">
        <v>137</v>
      </c>
      <c r="C3644" s="7" t="s">
        <v>3731</v>
      </c>
      <c r="D3644" t="s">
        <v>306</v>
      </c>
      <c r="E3644" s="1">
        <v>120689.66</v>
      </c>
      <c r="F3644" s="1">
        <v>120689.66</v>
      </c>
      <c r="G3644" t="s">
        <v>24</v>
      </c>
      <c r="H3644" s="3" t="s">
        <v>6970</v>
      </c>
      <c r="I3644" s="4" t="s">
        <v>9690</v>
      </c>
      <c r="J3644" s="4" t="s">
        <v>9689</v>
      </c>
      <c r="K3644" s="4" t="s">
        <v>9690</v>
      </c>
    </row>
    <row r="3645" spans="1:11" ht="75" x14ac:dyDescent="0.25">
      <c r="A3645" t="s">
        <v>37</v>
      </c>
      <c r="B3645">
        <v>135</v>
      </c>
      <c r="C3645" s="7" t="s">
        <v>3732</v>
      </c>
      <c r="D3645" t="s">
        <v>1426</v>
      </c>
      <c r="E3645" s="1">
        <v>24714.84</v>
      </c>
      <c r="F3645" s="1">
        <v>7698.42</v>
      </c>
      <c r="G3645" t="s">
        <v>24</v>
      </c>
      <c r="H3645" s="3" t="s">
        <v>9691</v>
      </c>
      <c r="I3645" s="4" t="s">
        <v>9692</v>
      </c>
      <c r="J3645" s="4" t="s">
        <v>9563</v>
      </c>
      <c r="K3645" s="4" t="s">
        <v>9692</v>
      </c>
    </row>
    <row r="3646" spans="1:11" ht="60" x14ac:dyDescent="0.25">
      <c r="A3646" t="s">
        <v>37</v>
      </c>
      <c r="B3646">
        <v>133</v>
      </c>
      <c r="C3646" s="7" t="s">
        <v>3733</v>
      </c>
      <c r="D3646" t="s">
        <v>1763</v>
      </c>
      <c r="E3646" s="1">
        <v>811530.74</v>
      </c>
      <c r="F3646" s="1">
        <v>383647.6</v>
      </c>
      <c r="G3646" t="s">
        <v>24</v>
      </c>
      <c r="H3646" s="3" t="s">
        <v>6081</v>
      </c>
      <c r="I3646" s="4" t="s">
        <v>9693</v>
      </c>
      <c r="J3646" s="4" t="s">
        <v>5347</v>
      </c>
      <c r="K3646" s="4" t="s">
        <v>4302</v>
      </c>
    </row>
    <row r="3647" spans="1:11" ht="45" x14ac:dyDescent="0.25">
      <c r="A3647" t="s">
        <v>37</v>
      </c>
      <c r="B3647">
        <v>130</v>
      </c>
      <c r="C3647" s="7" t="s">
        <v>3734</v>
      </c>
      <c r="D3647" t="s">
        <v>1761</v>
      </c>
      <c r="E3647" s="1">
        <v>41499.99</v>
      </c>
      <c r="F3647" s="1">
        <v>41499.99</v>
      </c>
      <c r="G3647" t="s">
        <v>24</v>
      </c>
      <c r="H3647" s="3" t="s">
        <v>9694</v>
      </c>
      <c r="I3647" s="4" t="s">
        <v>9633</v>
      </c>
      <c r="J3647" s="4" t="s">
        <v>9695</v>
      </c>
      <c r="K3647" s="4" t="s">
        <v>9633</v>
      </c>
    </row>
    <row r="3648" spans="1:11" ht="45" x14ac:dyDescent="0.25">
      <c r="A3648" t="s">
        <v>37</v>
      </c>
      <c r="B3648">
        <v>128</v>
      </c>
      <c r="C3648" s="7" t="s">
        <v>3735</v>
      </c>
      <c r="D3648" t="s">
        <v>1524</v>
      </c>
      <c r="E3648" s="1">
        <v>325608.65999999997</v>
      </c>
      <c r="F3648" s="1">
        <v>154185.45000000001</v>
      </c>
      <c r="G3648" t="s">
        <v>24</v>
      </c>
      <c r="H3648" s="3" t="s">
        <v>9696</v>
      </c>
      <c r="I3648" s="4" t="s">
        <v>9633</v>
      </c>
      <c r="J3648" s="4" t="s">
        <v>9563</v>
      </c>
      <c r="K3648" s="4" t="s">
        <v>9633</v>
      </c>
    </row>
    <row r="3649" spans="1:11" ht="45" x14ac:dyDescent="0.25">
      <c r="A3649" t="s">
        <v>37</v>
      </c>
      <c r="B3649">
        <v>125</v>
      </c>
      <c r="C3649" s="7" t="s">
        <v>3736</v>
      </c>
      <c r="D3649" t="s">
        <v>655</v>
      </c>
      <c r="E3649" s="1">
        <v>24684.31</v>
      </c>
      <c r="F3649" s="1">
        <v>22496.6</v>
      </c>
      <c r="G3649" t="s">
        <v>24</v>
      </c>
      <c r="H3649" s="3" t="s">
        <v>9697</v>
      </c>
      <c r="I3649" s="4" t="s">
        <v>9633</v>
      </c>
      <c r="J3649" s="4" t="s">
        <v>9563</v>
      </c>
      <c r="K3649" s="4" t="s">
        <v>9633</v>
      </c>
    </row>
    <row r="3650" spans="1:11" ht="45" x14ac:dyDescent="0.25">
      <c r="A3650" t="s">
        <v>37</v>
      </c>
      <c r="B3650">
        <v>118</v>
      </c>
      <c r="C3650" s="7" t="s">
        <v>3737</v>
      </c>
      <c r="D3650" t="s">
        <v>489</v>
      </c>
      <c r="E3650" s="1">
        <v>99885.79</v>
      </c>
      <c r="F3650" s="1">
        <v>99885.66</v>
      </c>
      <c r="G3650" t="s">
        <v>24</v>
      </c>
      <c r="H3650" s="3" t="s">
        <v>9698</v>
      </c>
      <c r="I3650" s="4" t="s">
        <v>9658</v>
      </c>
      <c r="J3650" s="4" t="s">
        <v>9658</v>
      </c>
      <c r="K3650" s="4" t="s">
        <v>9658</v>
      </c>
    </row>
    <row r="3651" spans="1:11" ht="45" x14ac:dyDescent="0.25">
      <c r="A3651" t="s">
        <v>37</v>
      </c>
      <c r="B3651">
        <v>117</v>
      </c>
      <c r="C3651" s="7" t="s">
        <v>3738</v>
      </c>
      <c r="D3651" t="s">
        <v>489</v>
      </c>
      <c r="E3651" s="1">
        <v>61548.66</v>
      </c>
      <c r="F3651" s="1">
        <v>61548.66</v>
      </c>
      <c r="G3651" t="s">
        <v>24</v>
      </c>
      <c r="H3651" s="3" t="s">
        <v>9699</v>
      </c>
      <c r="I3651" s="4" t="s">
        <v>9700</v>
      </c>
      <c r="J3651" s="4" t="s">
        <v>9686</v>
      </c>
      <c r="K3651" s="4" t="s">
        <v>9700</v>
      </c>
    </row>
    <row r="3652" spans="1:11" ht="45" x14ac:dyDescent="0.25">
      <c r="A3652" t="s">
        <v>37</v>
      </c>
      <c r="B3652">
        <v>113</v>
      </c>
      <c r="C3652" s="7" t="s">
        <v>3739</v>
      </c>
      <c r="D3652" t="s">
        <v>86</v>
      </c>
      <c r="E3652" s="1">
        <v>98800</v>
      </c>
      <c r="F3652" s="1">
        <v>98800</v>
      </c>
      <c r="G3652" t="s">
        <v>24</v>
      </c>
      <c r="H3652" s="3" t="s">
        <v>9701</v>
      </c>
      <c r="I3652" s="4" t="s">
        <v>5515</v>
      </c>
      <c r="J3652" s="4" t="s">
        <v>5691</v>
      </c>
      <c r="K3652" s="4" t="s">
        <v>5515</v>
      </c>
    </row>
    <row r="3653" spans="1:11" ht="75" x14ac:dyDescent="0.25">
      <c r="A3653" t="s">
        <v>37</v>
      </c>
      <c r="B3653">
        <v>110</v>
      </c>
      <c r="C3653" s="7" t="s">
        <v>3741</v>
      </c>
      <c r="D3653" t="s">
        <v>3740</v>
      </c>
      <c r="E3653" s="1">
        <v>180000</v>
      </c>
      <c r="F3653" s="1">
        <v>94413.3</v>
      </c>
      <c r="G3653" t="s">
        <v>24</v>
      </c>
      <c r="H3653" s="3" t="s">
        <v>9702</v>
      </c>
      <c r="I3653" s="4" t="s">
        <v>9703</v>
      </c>
      <c r="J3653" s="4" t="s">
        <v>9704</v>
      </c>
      <c r="K3653" s="4" t="s">
        <v>9705</v>
      </c>
    </row>
    <row r="3654" spans="1:11" ht="60" x14ac:dyDescent="0.25">
      <c r="A3654" t="s">
        <v>37</v>
      </c>
      <c r="B3654">
        <v>101</v>
      </c>
      <c r="C3654" s="7" t="s">
        <v>3743</v>
      </c>
      <c r="D3654" t="s">
        <v>3742</v>
      </c>
      <c r="E3654" s="1">
        <v>34482.75</v>
      </c>
      <c r="F3654" s="1">
        <v>28795</v>
      </c>
      <c r="G3654" t="s">
        <v>24</v>
      </c>
      <c r="H3654" s="3" t="s">
        <v>9706</v>
      </c>
      <c r="I3654" s="4" t="s">
        <v>6850</v>
      </c>
      <c r="J3654" s="4" t="s">
        <v>5027</v>
      </c>
      <c r="K3654" s="4" t="s">
        <v>6850</v>
      </c>
    </row>
    <row r="3655" spans="1:11" x14ac:dyDescent="0.25">
      <c r="A3655" t="s">
        <v>37</v>
      </c>
      <c r="B3655">
        <v>99</v>
      </c>
      <c r="C3655" s="7" t="s">
        <v>3744</v>
      </c>
      <c r="D3655" t="s">
        <v>742</v>
      </c>
      <c r="E3655" s="1">
        <v>25862.06</v>
      </c>
      <c r="F3655" s="1">
        <v>12988.94</v>
      </c>
      <c r="G3655" t="s">
        <v>24</v>
      </c>
      <c r="H3655" s="3" t="s">
        <v>9707</v>
      </c>
      <c r="I3655" s="4" t="s">
        <v>4861</v>
      </c>
      <c r="J3655" s="4" t="s">
        <v>6986</v>
      </c>
      <c r="K3655" s="4" t="s">
        <v>4861</v>
      </c>
    </row>
    <row r="3656" spans="1:11" ht="30" x14ac:dyDescent="0.25">
      <c r="A3656" t="s">
        <v>22</v>
      </c>
      <c r="B3656">
        <v>13</v>
      </c>
      <c r="C3656" s="7" t="s">
        <v>3745</v>
      </c>
      <c r="D3656" t="s">
        <v>1053</v>
      </c>
      <c r="E3656" s="1">
        <v>57010.29</v>
      </c>
      <c r="F3656" s="1">
        <v>39880.97</v>
      </c>
      <c r="G3656" t="s">
        <v>24</v>
      </c>
      <c r="H3656" s="3" t="s">
        <v>9709</v>
      </c>
      <c r="I3656" s="4" t="s">
        <v>4416</v>
      </c>
      <c r="J3656" s="4" t="s">
        <v>6087</v>
      </c>
      <c r="K3656" s="4" t="s">
        <v>6348</v>
      </c>
    </row>
    <row r="3657" spans="1:11" ht="30" x14ac:dyDescent="0.25">
      <c r="A3657" t="s">
        <v>22</v>
      </c>
      <c r="B3657">
        <v>12</v>
      </c>
      <c r="C3657" s="7" t="s">
        <v>3232</v>
      </c>
      <c r="D3657" t="s">
        <v>233</v>
      </c>
      <c r="E3657" s="1">
        <v>59941.1</v>
      </c>
      <c r="F3657" s="1">
        <v>53946.99</v>
      </c>
      <c r="G3657" t="s">
        <v>24</v>
      </c>
      <c r="H3657" s="3" t="s">
        <v>9711</v>
      </c>
      <c r="I3657" s="4" t="s">
        <v>4861</v>
      </c>
      <c r="J3657" s="4" t="s">
        <v>4998</v>
      </c>
      <c r="K3657" s="4" t="s">
        <v>6352</v>
      </c>
    </row>
    <row r="3658" spans="1:11" ht="45" x14ac:dyDescent="0.25">
      <c r="A3658" t="s">
        <v>22</v>
      </c>
      <c r="B3658">
        <v>11</v>
      </c>
      <c r="C3658" s="7" t="s">
        <v>2459</v>
      </c>
      <c r="D3658" t="s">
        <v>172</v>
      </c>
      <c r="E3658" s="1">
        <v>149884.14000000001</v>
      </c>
      <c r="F3658" s="1">
        <v>44965.24</v>
      </c>
      <c r="G3658" t="s">
        <v>24</v>
      </c>
      <c r="H3658" s="3" t="s">
        <v>9713</v>
      </c>
      <c r="I3658" s="4" t="s">
        <v>6726</v>
      </c>
      <c r="J3658" s="4" t="s">
        <v>6358</v>
      </c>
      <c r="K3658" s="4" t="s">
        <v>9504</v>
      </c>
    </row>
    <row r="3659" spans="1:11" ht="45" x14ac:dyDescent="0.25">
      <c r="A3659" t="s">
        <v>22</v>
      </c>
      <c r="B3659">
        <v>10</v>
      </c>
      <c r="C3659" s="7" t="s">
        <v>3746</v>
      </c>
      <c r="D3659" t="s">
        <v>165</v>
      </c>
      <c r="E3659" s="1">
        <v>257873.4</v>
      </c>
      <c r="F3659" s="1">
        <v>200089.13</v>
      </c>
      <c r="G3659" t="s">
        <v>24</v>
      </c>
      <c r="H3659" s="3" t="s">
        <v>9715</v>
      </c>
      <c r="I3659" s="4" t="s">
        <v>6238</v>
      </c>
      <c r="J3659" s="4" t="s">
        <v>4700</v>
      </c>
      <c r="K3659" s="4" t="s">
        <v>6326</v>
      </c>
    </row>
    <row r="3660" spans="1:11" ht="45" x14ac:dyDescent="0.25">
      <c r="A3660" t="s">
        <v>22</v>
      </c>
      <c r="B3660">
        <v>9</v>
      </c>
      <c r="C3660" s="7" t="s">
        <v>3747</v>
      </c>
      <c r="D3660" t="s">
        <v>131</v>
      </c>
      <c r="E3660" s="1">
        <v>164550.41</v>
      </c>
      <c r="F3660" s="1">
        <v>164457.60999999999</v>
      </c>
      <c r="G3660" t="s">
        <v>24</v>
      </c>
      <c r="H3660" s="3" t="s">
        <v>9717</v>
      </c>
      <c r="I3660" s="4" t="s">
        <v>6326</v>
      </c>
      <c r="J3660" s="4" t="s">
        <v>6986</v>
      </c>
      <c r="K3660" s="4" t="s">
        <v>5951</v>
      </c>
    </row>
    <row r="3661" spans="1:11" ht="45" x14ac:dyDescent="0.25">
      <c r="A3661" t="s">
        <v>22</v>
      </c>
      <c r="B3661">
        <v>8</v>
      </c>
      <c r="C3661" s="7" t="s">
        <v>3748</v>
      </c>
      <c r="D3661" t="s">
        <v>1512</v>
      </c>
      <c r="E3661" s="1">
        <v>239794.64</v>
      </c>
      <c r="F3661" s="1">
        <v>175472.12</v>
      </c>
      <c r="G3661" t="s">
        <v>24</v>
      </c>
      <c r="H3661" s="3" t="s">
        <v>9719</v>
      </c>
      <c r="I3661" s="4" t="s">
        <v>6238</v>
      </c>
      <c r="J3661" s="4" t="s">
        <v>4700</v>
      </c>
      <c r="K3661" s="4" t="s">
        <v>6326</v>
      </c>
    </row>
    <row r="3662" spans="1:11" ht="30" x14ac:dyDescent="0.25">
      <c r="A3662" t="s">
        <v>22</v>
      </c>
      <c r="B3662">
        <v>7</v>
      </c>
      <c r="C3662" s="7" t="s">
        <v>3749</v>
      </c>
      <c r="D3662" t="s">
        <v>184</v>
      </c>
      <c r="E3662" s="1">
        <v>142098.20000000001</v>
      </c>
      <c r="F3662" s="1">
        <v>98491.1</v>
      </c>
      <c r="G3662" t="s">
        <v>24</v>
      </c>
      <c r="H3662" s="3" t="s">
        <v>9721</v>
      </c>
      <c r="I3662" s="4" t="s">
        <v>6352</v>
      </c>
      <c r="J3662" s="4" t="s">
        <v>6986</v>
      </c>
      <c r="K3662" s="4" t="s">
        <v>6352</v>
      </c>
    </row>
    <row r="3663" spans="1:11" x14ac:dyDescent="0.25">
      <c r="A3663" t="s">
        <v>37</v>
      </c>
      <c r="B3663">
        <v>98</v>
      </c>
      <c r="C3663" s="7" t="s">
        <v>706</v>
      </c>
      <c r="D3663" t="s">
        <v>3750</v>
      </c>
      <c r="E3663" s="1">
        <v>34482.75</v>
      </c>
      <c r="F3663" s="1">
        <v>11458.82</v>
      </c>
      <c r="G3663" t="s">
        <v>24</v>
      </c>
      <c r="H3663" s="3" t="s">
        <v>9722</v>
      </c>
      <c r="I3663" s="4" t="s">
        <v>9723</v>
      </c>
      <c r="J3663" s="4" t="s">
        <v>4233</v>
      </c>
      <c r="K3663" s="4" t="s">
        <v>9519</v>
      </c>
    </row>
    <row r="3664" spans="1:11" ht="45" x14ac:dyDescent="0.25">
      <c r="A3664" t="s">
        <v>37</v>
      </c>
      <c r="B3664">
        <v>97</v>
      </c>
      <c r="C3664" s="7" t="s">
        <v>3752</v>
      </c>
      <c r="D3664" t="s">
        <v>3751</v>
      </c>
      <c r="E3664" s="1">
        <v>61731114.270000003</v>
      </c>
      <c r="F3664" s="1">
        <v>61117300.289999999</v>
      </c>
      <c r="G3664" t="s">
        <v>24</v>
      </c>
      <c r="H3664" s="3" t="s">
        <v>9725</v>
      </c>
      <c r="I3664" s="4" t="s">
        <v>4025</v>
      </c>
      <c r="J3664" s="4" t="s">
        <v>3979</v>
      </c>
      <c r="K3664" s="4" t="s">
        <v>9726</v>
      </c>
    </row>
    <row r="3665" spans="1:11" ht="45" x14ac:dyDescent="0.25">
      <c r="A3665" t="s">
        <v>37</v>
      </c>
      <c r="B3665">
        <v>96</v>
      </c>
      <c r="C3665" s="7" t="s">
        <v>3754</v>
      </c>
      <c r="D3665" t="s">
        <v>3751</v>
      </c>
      <c r="E3665" s="1">
        <v>48522783.009999998</v>
      </c>
      <c r="F3665" s="1">
        <v>48951774.329999998</v>
      </c>
      <c r="G3665" t="s">
        <v>24</v>
      </c>
      <c r="H3665" s="3" t="s">
        <v>9727</v>
      </c>
      <c r="I3665" s="4" t="s">
        <v>4025</v>
      </c>
      <c r="J3665" s="4" t="s">
        <v>3979</v>
      </c>
      <c r="K3665" s="4" t="s">
        <v>9726</v>
      </c>
    </row>
    <row r="3666" spans="1:11" ht="45" x14ac:dyDescent="0.25">
      <c r="A3666" t="s">
        <v>37</v>
      </c>
      <c r="B3666">
        <v>95</v>
      </c>
      <c r="C3666" s="7" t="s">
        <v>3756</v>
      </c>
      <c r="D3666" t="s">
        <v>3755</v>
      </c>
      <c r="E3666" s="1">
        <v>65006960.829999998</v>
      </c>
      <c r="F3666" s="1">
        <v>63157022.32</v>
      </c>
      <c r="G3666" t="s">
        <v>24</v>
      </c>
      <c r="H3666" s="3" t="s">
        <v>9728</v>
      </c>
      <c r="I3666" s="4" t="s">
        <v>9729</v>
      </c>
      <c r="J3666" s="4" t="s">
        <v>9730</v>
      </c>
      <c r="K3666" s="4" t="s">
        <v>9731</v>
      </c>
    </row>
    <row r="3667" spans="1:11" ht="75" x14ac:dyDescent="0.25">
      <c r="A3667" t="s">
        <v>37</v>
      </c>
      <c r="B3667">
        <v>94</v>
      </c>
      <c r="C3667" s="7" t="s">
        <v>3757</v>
      </c>
      <c r="D3667" t="s">
        <v>618</v>
      </c>
      <c r="E3667" s="1">
        <v>258620.69</v>
      </c>
      <c r="F3667" s="1">
        <v>258620.69</v>
      </c>
      <c r="G3667" t="s">
        <v>24</v>
      </c>
      <c r="H3667" s="3" t="s">
        <v>9732</v>
      </c>
      <c r="I3667" s="4" t="s">
        <v>5959</v>
      </c>
      <c r="J3667" s="4" t="s">
        <v>5691</v>
      </c>
      <c r="K3667" s="4" t="s">
        <v>5959</v>
      </c>
    </row>
    <row r="3668" spans="1:11" ht="60" x14ac:dyDescent="0.25">
      <c r="A3668" t="s">
        <v>37</v>
      </c>
      <c r="B3668">
        <v>93</v>
      </c>
      <c r="C3668" s="7" t="s">
        <v>3759</v>
      </c>
      <c r="D3668" t="s">
        <v>3758</v>
      </c>
      <c r="E3668" s="1">
        <v>150000</v>
      </c>
      <c r="F3668" s="1">
        <v>150000</v>
      </c>
      <c r="G3668" t="s">
        <v>24</v>
      </c>
      <c r="H3668" s="3" t="s">
        <v>9733</v>
      </c>
      <c r="I3668" s="4" t="s">
        <v>7237</v>
      </c>
      <c r="J3668" s="4" t="s">
        <v>9734</v>
      </c>
      <c r="K3668" s="4" t="s">
        <v>5959</v>
      </c>
    </row>
    <row r="3669" spans="1:11" ht="60" x14ac:dyDescent="0.25">
      <c r="A3669" t="s">
        <v>153</v>
      </c>
      <c r="B3669">
        <v>36</v>
      </c>
      <c r="C3669" s="7" t="s">
        <v>3760</v>
      </c>
      <c r="D3669" t="s">
        <v>640</v>
      </c>
      <c r="E3669" s="1">
        <v>459734.54</v>
      </c>
      <c r="F3669" s="1">
        <v>179745</v>
      </c>
      <c r="G3669" t="s">
        <v>539</v>
      </c>
      <c r="H3669" s="3" t="s">
        <v>9735</v>
      </c>
      <c r="I3669" s="4" t="s">
        <v>5275</v>
      </c>
      <c r="J3669" s="4" t="s">
        <v>4536</v>
      </c>
      <c r="K3669" s="4" t="s">
        <v>5275</v>
      </c>
    </row>
    <row r="3670" spans="1:11" ht="75" x14ac:dyDescent="0.25">
      <c r="A3670" t="s">
        <v>153</v>
      </c>
      <c r="B3670">
        <v>35</v>
      </c>
      <c r="C3670" s="7" t="s">
        <v>3761</v>
      </c>
      <c r="D3670" t="s">
        <v>2216</v>
      </c>
      <c r="E3670" s="1">
        <v>125860</v>
      </c>
      <c r="F3670" s="1">
        <v>108500</v>
      </c>
      <c r="G3670" t="s">
        <v>539</v>
      </c>
      <c r="H3670" s="3" t="s">
        <v>9736</v>
      </c>
      <c r="I3670" s="4" t="s">
        <v>9551</v>
      </c>
      <c r="J3670" s="4" t="s">
        <v>9552</v>
      </c>
      <c r="K3670" s="4" t="s">
        <v>9551</v>
      </c>
    </row>
    <row r="3671" spans="1:11" ht="75" x14ac:dyDescent="0.25">
      <c r="A3671" t="s">
        <v>153</v>
      </c>
      <c r="B3671">
        <v>33</v>
      </c>
      <c r="C3671" s="7" t="s">
        <v>3762</v>
      </c>
      <c r="D3671" t="s">
        <v>2185</v>
      </c>
      <c r="E3671" s="1">
        <v>116634.56</v>
      </c>
      <c r="F3671" s="1">
        <v>100546.19</v>
      </c>
      <c r="G3671" t="s">
        <v>539</v>
      </c>
      <c r="H3671" s="3" t="s">
        <v>9737</v>
      </c>
      <c r="I3671" s="4" t="s">
        <v>9551</v>
      </c>
      <c r="J3671" s="4" t="s">
        <v>9552</v>
      </c>
      <c r="K3671" s="4" t="s">
        <v>9551</v>
      </c>
    </row>
    <row r="3672" spans="1:11" ht="60" x14ac:dyDescent="0.25">
      <c r="A3672" t="s">
        <v>153</v>
      </c>
      <c r="B3672">
        <v>32</v>
      </c>
      <c r="C3672" s="7" t="s">
        <v>3763</v>
      </c>
      <c r="D3672" t="s">
        <v>1295</v>
      </c>
      <c r="E3672" s="1">
        <v>254196.42</v>
      </c>
      <c r="F3672" s="1">
        <v>252905.47</v>
      </c>
      <c r="G3672" t="s">
        <v>539</v>
      </c>
      <c r="H3672" s="3" t="s">
        <v>9738</v>
      </c>
      <c r="I3672" s="4" t="s">
        <v>9551</v>
      </c>
      <c r="J3672" s="4" t="s">
        <v>9552</v>
      </c>
      <c r="K3672" s="4" t="s">
        <v>9551</v>
      </c>
    </row>
    <row r="3673" spans="1:11" ht="60" x14ac:dyDescent="0.25">
      <c r="A3673" t="s">
        <v>153</v>
      </c>
      <c r="B3673">
        <v>31</v>
      </c>
      <c r="C3673" s="7" t="s">
        <v>3764</v>
      </c>
      <c r="D3673" t="s">
        <v>1264</v>
      </c>
      <c r="E3673" s="1">
        <v>200646.64</v>
      </c>
      <c r="F3673" s="1">
        <v>172971.24</v>
      </c>
      <c r="G3673" t="s">
        <v>539</v>
      </c>
      <c r="H3673" s="3" t="s">
        <v>9739</v>
      </c>
      <c r="I3673" s="4" t="s">
        <v>9551</v>
      </c>
      <c r="J3673" s="4" t="s">
        <v>9552</v>
      </c>
      <c r="K3673" s="4" t="s">
        <v>9551</v>
      </c>
    </row>
    <row r="3674" spans="1:11" ht="60" x14ac:dyDescent="0.25">
      <c r="A3674" t="s">
        <v>153</v>
      </c>
      <c r="B3674">
        <v>30</v>
      </c>
      <c r="C3674" s="7" t="s">
        <v>3763</v>
      </c>
      <c r="D3674" t="s">
        <v>311</v>
      </c>
      <c r="E3674" s="1">
        <v>201474.93</v>
      </c>
      <c r="F3674" s="1">
        <v>199350.78</v>
      </c>
      <c r="G3674" t="s">
        <v>539</v>
      </c>
      <c r="H3674" s="3" t="s">
        <v>9740</v>
      </c>
      <c r="I3674" s="4" t="s">
        <v>5795</v>
      </c>
      <c r="J3674" s="4" t="s">
        <v>4536</v>
      </c>
      <c r="K3674" s="4" t="s">
        <v>5795</v>
      </c>
    </row>
    <row r="3675" spans="1:11" ht="75" x14ac:dyDescent="0.25">
      <c r="A3675" t="s">
        <v>153</v>
      </c>
      <c r="B3675">
        <v>27</v>
      </c>
      <c r="C3675" s="7" t="s">
        <v>3765</v>
      </c>
      <c r="D3675" t="s">
        <v>2213</v>
      </c>
      <c r="E3675" s="1">
        <v>939101.8</v>
      </c>
      <c r="F3675" s="1">
        <v>909437</v>
      </c>
      <c r="G3675" t="s">
        <v>539</v>
      </c>
      <c r="H3675" s="3" t="s">
        <v>6410</v>
      </c>
      <c r="I3675" s="4" t="s">
        <v>9551</v>
      </c>
      <c r="J3675" s="4" t="s">
        <v>9552</v>
      </c>
      <c r="K3675" s="4" t="s">
        <v>9551</v>
      </c>
    </row>
    <row r="3676" spans="1:11" ht="45" x14ac:dyDescent="0.25">
      <c r="A3676" t="s">
        <v>39</v>
      </c>
      <c r="B3676">
        <v>27</v>
      </c>
      <c r="C3676" s="7" t="s">
        <v>3767</v>
      </c>
      <c r="D3676" t="s">
        <v>3766</v>
      </c>
      <c r="E3676" s="1">
        <v>12718251.34</v>
      </c>
      <c r="F3676" s="1">
        <v>8117174.0700000003</v>
      </c>
      <c r="G3676" t="s">
        <v>24</v>
      </c>
      <c r="H3676" s="3" t="s">
        <v>9741</v>
      </c>
      <c r="I3676" s="4" t="s">
        <v>6837</v>
      </c>
      <c r="J3676" s="4" t="s">
        <v>3945</v>
      </c>
      <c r="K3676" s="4" t="s">
        <v>9742</v>
      </c>
    </row>
    <row r="3677" spans="1:11" ht="45" x14ac:dyDescent="0.25">
      <c r="A3677" t="s">
        <v>39</v>
      </c>
      <c r="B3677">
        <v>26</v>
      </c>
      <c r="C3677" s="7" t="s">
        <v>3769</v>
      </c>
      <c r="D3677" t="s">
        <v>3768</v>
      </c>
      <c r="E3677" s="1">
        <v>1789932.56</v>
      </c>
      <c r="F3677" s="1">
        <v>1619962.13</v>
      </c>
      <c r="G3677" t="s">
        <v>24</v>
      </c>
      <c r="H3677" s="3" t="s">
        <v>9744</v>
      </c>
      <c r="I3677" s="4" t="s">
        <v>5993</v>
      </c>
      <c r="J3677" s="4" t="s">
        <v>3840</v>
      </c>
      <c r="K3677" s="4" t="s">
        <v>9745</v>
      </c>
    </row>
    <row r="3678" spans="1:11" ht="30" x14ac:dyDescent="0.25">
      <c r="A3678" t="s">
        <v>39</v>
      </c>
      <c r="B3678">
        <v>25</v>
      </c>
      <c r="C3678" s="7" t="s">
        <v>3770</v>
      </c>
      <c r="D3678" t="s">
        <v>3768</v>
      </c>
      <c r="E3678" s="1">
        <v>2417996.77</v>
      </c>
      <c r="F3678" s="1">
        <v>2400809.13</v>
      </c>
      <c r="G3678" t="s">
        <v>24</v>
      </c>
      <c r="H3678" s="3" t="s">
        <v>9746</v>
      </c>
      <c r="I3678" s="4" t="s">
        <v>6776</v>
      </c>
      <c r="J3678" s="4" t="s">
        <v>3840</v>
      </c>
      <c r="K3678" s="4" t="s">
        <v>9745</v>
      </c>
    </row>
    <row r="3679" spans="1:11" ht="45" x14ac:dyDescent="0.25">
      <c r="A3679" t="s">
        <v>39</v>
      </c>
      <c r="B3679">
        <v>24</v>
      </c>
      <c r="C3679" s="7" t="s">
        <v>3771</v>
      </c>
      <c r="D3679" t="s">
        <v>716</v>
      </c>
      <c r="E3679" s="1">
        <v>10426118.390000001</v>
      </c>
      <c r="F3679" s="1">
        <v>10294981.449999999</v>
      </c>
      <c r="G3679" t="s">
        <v>24</v>
      </c>
      <c r="H3679" s="3" t="s">
        <v>9748</v>
      </c>
      <c r="I3679" s="4" t="s">
        <v>9749</v>
      </c>
      <c r="J3679" s="4" t="s">
        <v>3945</v>
      </c>
      <c r="K3679" s="4" t="s">
        <v>6908</v>
      </c>
    </row>
    <row r="3680" spans="1:11" ht="60" x14ac:dyDescent="0.25">
      <c r="A3680" t="s">
        <v>39</v>
      </c>
      <c r="B3680">
        <v>23</v>
      </c>
      <c r="C3680" s="7" t="s">
        <v>3773</v>
      </c>
      <c r="D3680" t="s">
        <v>3772</v>
      </c>
      <c r="E3680" s="1">
        <v>124542.88</v>
      </c>
      <c r="F3680" s="1">
        <v>124542.88</v>
      </c>
      <c r="G3680" t="s">
        <v>24</v>
      </c>
      <c r="H3680" s="3" t="s">
        <v>9750</v>
      </c>
      <c r="I3680" s="4" t="s">
        <v>9751</v>
      </c>
      <c r="J3680" s="4" t="s">
        <v>4353</v>
      </c>
      <c r="K3680" s="4" t="s">
        <v>9751</v>
      </c>
    </row>
    <row r="3681" spans="1:11" ht="30" x14ac:dyDescent="0.25">
      <c r="A3681" t="s">
        <v>39</v>
      </c>
      <c r="B3681">
        <v>22</v>
      </c>
      <c r="C3681" s="7" t="s">
        <v>3774</v>
      </c>
      <c r="D3681" t="s">
        <v>716</v>
      </c>
      <c r="E3681" s="1">
        <v>7896924</v>
      </c>
      <c r="F3681" s="1">
        <v>7841681.8399999999</v>
      </c>
      <c r="G3681" t="s">
        <v>24</v>
      </c>
      <c r="H3681" s="3" t="s">
        <v>9752</v>
      </c>
      <c r="I3681" s="4" t="s">
        <v>4025</v>
      </c>
      <c r="J3681" s="4" t="s">
        <v>3979</v>
      </c>
      <c r="K3681" s="4" t="s">
        <v>9753</v>
      </c>
    </row>
    <row r="3682" spans="1:11" ht="30" x14ac:dyDescent="0.25">
      <c r="A3682" t="s">
        <v>39</v>
      </c>
      <c r="B3682">
        <v>21</v>
      </c>
      <c r="C3682" s="7" t="s">
        <v>3775</v>
      </c>
      <c r="D3682" t="s">
        <v>716</v>
      </c>
      <c r="E3682" s="1">
        <v>2504433.7200000002</v>
      </c>
      <c r="F3682" s="1">
        <v>2492778.77</v>
      </c>
      <c r="G3682" t="s">
        <v>24</v>
      </c>
      <c r="H3682" s="3" t="s">
        <v>9754</v>
      </c>
      <c r="I3682" s="4" t="s">
        <v>4025</v>
      </c>
      <c r="J3682" s="4" t="s">
        <v>3945</v>
      </c>
      <c r="K3682" s="4" t="s">
        <v>6908</v>
      </c>
    </row>
    <row r="3683" spans="1:11" ht="30" x14ac:dyDescent="0.25">
      <c r="A3683" t="s">
        <v>39</v>
      </c>
      <c r="B3683">
        <v>20</v>
      </c>
      <c r="C3683" s="7" t="s">
        <v>3777</v>
      </c>
      <c r="D3683" t="s">
        <v>3776</v>
      </c>
      <c r="E3683" s="1">
        <v>142349.99</v>
      </c>
      <c r="F3683" s="1">
        <v>142349.99</v>
      </c>
      <c r="G3683" t="s">
        <v>24</v>
      </c>
      <c r="H3683" s="3" t="s">
        <v>9755</v>
      </c>
      <c r="I3683" s="4" t="s">
        <v>9756</v>
      </c>
      <c r="J3683" s="4" t="s">
        <v>4353</v>
      </c>
      <c r="K3683" s="4" t="s">
        <v>9756</v>
      </c>
    </row>
    <row r="3684" spans="1:11" ht="60" x14ac:dyDescent="0.25">
      <c r="A3684" t="s">
        <v>39</v>
      </c>
      <c r="B3684">
        <v>19</v>
      </c>
      <c r="C3684" s="7" t="s">
        <v>3778</v>
      </c>
      <c r="D3684" t="s">
        <v>3698</v>
      </c>
      <c r="E3684" s="1">
        <v>142482.75</v>
      </c>
      <c r="F3684" s="1">
        <v>81000</v>
      </c>
      <c r="G3684" t="s">
        <v>24</v>
      </c>
      <c r="H3684" s="3" t="s">
        <v>9757</v>
      </c>
      <c r="I3684" s="4" t="s">
        <v>4861</v>
      </c>
      <c r="J3684" s="4" t="s">
        <v>3945</v>
      </c>
      <c r="K3684" s="4" t="s">
        <v>5205</v>
      </c>
    </row>
    <row r="3685" spans="1:11" ht="30" x14ac:dyDescent="0.25">
      <c r="A3685" t="s">
        <v>22</v>
      </c>
      <c r="B3685">
        <v>6</v>
      </c>
      <c r="C3685" s="7" t="s">
        <v>3779</v>
      </c>
      <c r="D3685" t="s">
        <v>1214</v>
      </c>
      <c r="E3685" s="1">
        <v>43748.77</v>
      </c>
      <c r="F3685" s="1">
        <v>39373.9</v>
      </c>
      <c r="G3685" t="s">
        <v>24</v>
      </c>
      <c r="H3685" s="3" t="s">
        <v>9759</v>
      </c>
      <c r="I3685" s="4" t="s">
        <v>4416</v>
      </c>
      <c r="J3685" s="4" t="s">
        <v>6087</v>
      </c>
      <c r="K3685" s="4" t="s">
        <v>6348</v>
      </c>
    </row>
    <row r="3686" spans="1:11" ht="30" x14ac:dyDescent="0.25">
      <c r="A3686" t="s">
        <v>22</v>
      </c>
      <c r="B3686">
        <v>5</v>
      </c>
      <c r="C3686" s="7" t="s">
        <v>3780</v>
      </c>
      <c r="D3686" t="s">
        <v>1214</v>
      </c>
      <c r="E3686" s="1">
        <v>84536.48</v>
      </c>
      <c r="F3686" s="1">
        <v>76082.84</v>
      </c>
      <c r="G3686" t="s">
        <v>24</v>
      </c>
      <c r="H3686" s="3" t="s">
        <v>9761</v>
      </c>
      <c r="I3686" s="4" t="s">
        <v>4416</v>
      </c>
      <c r="J3686" s="4" t="s">
        <v>6087</v>
      </c>
      <c r="K3686" s="4" t="s">
        <v>6348</v>
      </c>
    </row>
    <row r="3687" spans="1:11" ht="30" x14ac:dyDescent="0.25">
      <c r="A3687" t="s">
        <v>22</v>
      </c>
      <c r="B3687">
        <v>4</v>
      </c>
      <c r="C3687" s="7" t="s">
        <v>3141</v>
      </c>
      <c r="D3687" t="s">
        <v>807</v>
      </c>
      <c r="E3687" s="1">
        <v>30534.38</v>
      </c>
      <c r="F3687" s="1">
        <v>27480.94</v>
      </c>
      <c r="G3687" t="s">
        <v>24</v>
      </c>
      <c r="H3687" s="3" t="s">
        <v>9763</v>
      </c>
      <c r="I3687" s="4" t="s">
        <v>4416</v>
      </c>
      <c r="J3687" s="4" t="s">
        <v>4068</v>
      </c>
      <c r="K3687" s="4" t="s">
        <v>6348</v>
      </c>
    </row>
    <row r="3688" spans="1:11" ht="45" x14ac:dyDescent="0.25">
      <c r="A3688" t="s">
        <v>22</v>
      </c>
      <c r="B3688">
        <v>3</v>
      </c>
      <c r="C3688" s="7" t="s">
        <v>3781</v>
      </c>
      <c r="D3688" t="s">
        <v>178</v>
      </c>
      <c r="E3688" s="1">
        <v>96362.67</v>
      </c>
      <c r="F3688" s="1">
        <v>69450.5</v>
      </c>
      <c r="G3688" t="s">
        <v>24</v>
      </c>
      <c r="H3688" s="3" t="s">
        <v>9765</v>
      </c>
      <c r="I3688" s="4" t="s">
        <v>6726</v>
      </c>
      <c r="J3688" s="4" t="s">
        <v>6900</v>
      </c>
      <c r="K3688" s="4" t="s">
        <v>6816</v>
      </c>
    </row>
    <row r="3689" spans="1:11" ht="45" x14ac:dyDescent="0.25">
      <c r="A3689" t="s">
        <v>22</v>
      </c>
      <c r="B3689">
        <v>2</v>
      </c>
      <c r="C3689" s="7" t="s">
        <v>302</v>
      </c>
      <c r="D3689" t="s">
        <v>1492</v>
      </c>
      <c r="E3689" s="1">
        <v>214826.48</v>
      </c>
      <c r="F3689" s="1">
        <v>176986.93</v>
      </c>
      <c r="G3689" t="s">
        <v>24</v>
      </c>
      <c r="H3689" s="3" t="s">
        <v>9767</v>
      </c>
      <c r="I3689" s="4" t="s">
        <v>6326</v>
      </c>
      <c r="J3689" s="4" t="s">
        <v>6986</v>
      </c>
      <c r="K3689" s="4" t="s">
        <v>5951</v>
      </c>
    </row>
    <row r="3690" spans="1:11" ht="30" x14ac:dyDescent="0.25">
      <c r="A3690" t="s">
        <v>39</v>
      </c>
      <c r="B3690">
        <v>18</v>
      </c>
      <c r="C3690" s="7" t="s">
        <v>3782</v>
      </c>
      <c r="D3690" t="s">
        <v>29</v>
      </c>
      <c r="E3690" s="1">
        <v>50097.68</v>
      </c>
      <c r="F3690" s="1">
        <v>50097.68</v>
      </c>
      <c r="G3690" t="s">
        <v>24</v>
      </c>
      <c r="H3690" s="3" t="s">
        <v>9768</v>
      </c>
      <c r="I3690" s="4" t="s">
        <v>5949</v>
      </c>
      <c r="J3690" s="4" t="s">
        <v>4759</v>
      </c>
      <c r="K3690" s="4" t="s">
        <v>5949</v>
      </c>
    </row>
    <row r="3691" spans="1:11" ht="30" x14ac:dyDescent="0.25">
      <c r="A3691" t="s">
        <v>39</v>
      </c>
      <c r="B3691">
        <v>17</v>
      </c>
      <c r="C3691" s="7" t="s">
        <v>3783</v>
      </c>
      <c r="D3691" t="s">
        <v>1066</v>
      </c>
      <c r="E3691" s="1">
        <v>380160</v>
      </c>
      <c r="F3691" s="1">
        <v>380159.82</v>
      </c>
      <c r="G3691" t="s">
        <v>24</v>
      </c>
      <c r="H3691" s="3" t="s">
        <v>9769</v>
      </c>
      <c r="I3691" s="4" t="s">
        <v>6837</v>
      </c>
      <c r="J3691" s="4" t="s">
        <v>6986</v>
      </c>
      <c r="K3691" s="4" t="s">
        <v>6837</v>
      </c>
    </row>
    <row r="3692" spans="1:11" ht="60" x14ac:dyDescent="0.25">
      <c r="A3692" t="s">
        <v>39</v>
      </c>
      <c r="B3692">
        <v>15</v>
      </c>
      <c r="C3692" s="7" t="s">
        <v>3785</v>
      </c>
      <c r="D3692" t="s">
        <v>3784</v>
      </c>
      <c r="E3692" s="1">
        <v>11952.35</v>
      </c>
      <c r="F3692" s="1">
        <v>11952.26</v>
      </c>
      <c r="G3692" t="s">
        <v>24</v>
      </c>
      <c r="H3692" s="3" t="s">
        <v>9770</v>
      </c>
      <c r="I3692" s="4" t="s">
        <v>4861</v>
      </c>
      <c r="J3692" s="4" t="s">
        <v>3826</v>
      </c>
      <c r="K3692" s="4" t="s">
        <v>4861</v>
      </c>
    </row>
    <row r="3693" spans="1:11" x14ac:dyDescent="0.25">
      <c r="A3693" t="s">
        <v>39</v>
      </c>
      <c r="B3693">
        <v>14</v>
      </c>
      <c r="C3693" s="7" t="s">
        <v>3787</v>
      </c>
      <c r="D3693" t="s">
        <v>3786</v>
      </c>
      <c r="E3693" s="1">
        <v>147961.85</v>
      </c>
      <c r="F3693" s="1">
        <v>147961.76</v>
      </c>
      <c r="G3693" t="s">
        <v>24</v>
      </c>
      <c r="H3693" s="3" t="s">
        <v>9771</v>
      </c>
      <c r="I3693" s="4" t="s">
        <v>9772</v>
      </c>
      <c r="J3693" s="4" t="s">
        <v>4615</v>
      </c>
      <c r="K3693" s="4" t="s">
        <v>9772</v>
      </c>
    </row>
    <row r="3694" spans="1:11" x14ac:dyDescent="0.25">
      <c r="A3694" t="s">
        <v>39</v>
      </c>
      <c r="B3694">
        <v>13</v>
      </c>
      <c r="C3694" s="7" t="s">
        <v>3788</v>
      </c>
      <c r="D3694" t="s">
        <v>1545</v>
      </c>
      <c r="E3694" s="1">
        <v>207590.92</v>
      </c>
      <c r="F3694" s="1">
        <v>207590.92</v>
      </c>
      <c r="G3694" t="s">
        <v>24</v>
      </c>
      <c r="H3694" s="3" t="s">
        <v>9773</v>
      </c>
      <c r="I3694" s="4" t="s">
        <v>4861</v>
      </c>
      <c r="J3694" s="4" t="s">
        <v>4269</v>
      </c>
      <c r="K3694" s="4" t="s">
        <v>4861</v>
      </c>
    </row>
    <row r="3695" spans="1:11" ht="30" x14ac:dyDescent="0.25">
      <c r="A3695" t="s">
        <v>39</v>
      </c>
      <c r="B3695">
        <v>12</v>
      </c>
      <c r="C3695" s="7" t="s">
        <v>3790</v>
      </c>
      <c r="D3695" t="s">
        <v>3789</v>
      </c>
      <c r="E3695" s="1">
        <v>638720.18999999994</v>
      </c>
      <c r="F3695" s="1">
        <v>638719.93999999994</v>
      </c>
      <c r="G3695" t="s">
        <v>24</v>
      </c>
      <c r="H3695" s="3" t="s">
        <v>9774</v>
      </c>
      <c r="I3695" s="4" t="s">
        <v>6336</v>
      </c>
      <c r="J3695" s="4" t="s">
        <v>3945</v>
      </c>
      <c r="K3695" s="4" t="s">
        <v>6336</v>
      </c>
    </row>
    <row r="3696" spans="1:11" ht="75" x14ac:dyDescent="0.25">
      <c r="A3696" t="s">
        <v>39</v>
      </c>
      <c r="B3696">
        <v>11</v>
      </c>
      <c r="C3696" s="7" t="s">
        <v>3792</v>
      </c>
      <c r="D3696" t="s">
        <v>3791</v>
      </c>
      <c r="E3696" s="1">
        <v>147961.85</v>
      </c>
      <c r="F3696" s="1">
        <v>147961.76</v>
      </c>
      <c r="G3696" t="s">
        <v>24</v>
      </c>
      <c r="H3696" s="3" t="s">
        <v>9775</v>
      </c>
      <c r="I3696" s="4" t="s">
        <v>4861</v>
      </c>
      <c r="J3696" s="4" t="s">
        <v>3945</v>
      </c>
      <c r="K3696" s="4" t="s">
        <v>4861</v>
      </c>
    </row>
    <row r="3697" spans="1:11" x14ac:dyDescent="0.25">
      <c r="A3697" t="s">
        <v>39</v>
      </c>
      <c r="B3697">
        <v>10</v>
      </c>
      <c r="D3697" t="s">
        <v>3793</v>
      </c>
      <c r="E3697" s="1">
        <v>179750</v>
      </c>
      <c r="F3697" s="1">
        <v>161775</v>
      </c>
      <c r="G3697" t="s">
        <v>24</v>
      </c>
      <c r="H3697" s="3" t="s">
        <v>5863</v>
      </c>
      <c r="I3697" s="4" t="s">
        <v>9776</v>
      </c>
      <c r="J3697" s="4" t="s">
        <v>6274</v>
      </c>
      <c r="K3697" s="4" t="s">
        <v>9776</v>
      </c>
    </row>
    <row r="3698" spans="1:11" ht="45" x14ac:dyDescent="0.25">
      <c r="A3698" t="s">
        <v>39</v>
      </c>
      <c r="B3698">
        <v>8</v>
      </c>
      <c r="C3698" s="7" t="s">
        <v>3796</v>
      </c>
      <c r="D3698" t="s">
        <v>3795</v>
      </c>
      <c r="E3698" s="1">
        <v>147961.85</v>
      </c>
      <c r="F3698" s="1">
        <v>77484.2</v>
      </c>
      <c r="G3698" t="s">
        <v>24</v>
      </c>
      <c r="H3698" s="3" t="s">
        <v>9777</v>
      </c>
      <c r="I3698" s="4" t="s">
        <v>9454</v>
      </c>
      <c r="J3698" s="4" t="s">
        <v>4353</v>
      </c>
      <c r="K3698" s="4" t="s">
        <v>9454</v>
      </c>
    </row>
    <row r="3699" spans="1:11" ht="30" x14ac:dyDescent="0.25">
      <c r="A3699" t="s">
        <v>39</v>
      </c>
      <c r="B3699">
        <v>7</v>
      </c>
      <c r="C3699" s="7" t="s">
        <v>3798</v>
      </c>
      <c r="D3699" t="s">
        <v>3797</v>
      </c>
      <c r="E3699" s="1">
        <v>890086.16</v>
      </c>
      <c r="F3699" s="1">
        <v>519494.53</v>
      </c>
      <c r="G3699" t="s">
        <v>24</v>
      </c>
      <c r="H3699" s="3" t="s">
        <v>9778</v>
      </c>
      <c r="I3699" s="4" t="s">
        <v>6837</v>
      </c>
      <c r="J3699" s="4" t="s">
        <v>3945</v>
      </c>
      <c r="K3699" s="4" t="s">
        <v>6837</v>
      </c>
    </row>
    <row r="3700" spans="1:11" x14ac:dyDescent="0.25">
      <c r="A3700" t="s">
        <v>37</v>
      </c>
      <c r="B3700">
        <v>91</v>
      </c>
      <c r="C3700" s="7" t="s">
        <v>3799</v>
      </c>
      <c r="D3700" t="s">
        <v>1433</v>
      </c>
      <c r="E3700" s="1">
        <v>1600000</v>
      </c>
      <c r="F3700" s="1">
        <v>1600000</v>
      </c>
      <c r="G3700" t="s">
        <v>24</v>
      </c>
      <c r="H3700" s="3" t="s">
        <v>9779</v>
      </c>
      <c r="I3700" s="4" t="s">
        <v>7237</v>
      </c>
      <c r="J3700" s="4" t="s">
        <v>4269</v>
      </c>
      <c r="K3700" s="4" t="s">
        <v>7237</v>
      </c>
    </row>
    <row r="3701" spans="1:11" ht="75" x14ac:dyDescent="0.25">
      <c r="A3701" t="s">
        <v>39</v>
      </c>
      <c r="B3701">
        <v>5</v>
      </c>
      <c r="C3701" s="7" t="s">
        <v>3800</v>
      </c>
      <c r="D3701" t="s">
        <v>3794</v>
      </c>
      <c r="E3701" s="1">
        <v>147961.85</v>
      </c>
      <c r="F3701" s="1">
        <v>147961.85</v>
      </c>
      <c r="G3701" t="s">
        <v>24</v>
      </c>
      <c r="H3701" s="3" t="s">
        <v>9780</v>
      </c>
      <c r="I3701" s="4" t="s">
        <v>4861</v>
      </c>
      <c r="J3701" s="4" t="s">
        <v>3945</v>
      </c>
      <c r="K3701" s="4" t="s">
        <v>4861</v>
      </c>
    </row>
    <row r="3702" spans="1:11" x14ac:dyDescent="0.25">
      <c r="A3702" t="s">
        <v>39</v>
      </c>
      <c r="B3702">
        <v>4</v>
      </c>
      <c r="C3702" s="7" t="s">
        <v>3801</v>
      </c>
      <c r="D3702" t="s">
        <v>3797</v>
      </c>
      <c r="E3702" s="1">
        <v>1341775.83</v>
      </c>
      <c r="F3702" s="1">
        <v>875402.72</v>
      </c>
      <c r="G3702" t="s">
        <v>24</v>
      </c>
      <c r="H3702" s="3" t="s">
        <v>9781</v>
      </c>
      <c r="I3702" s="4" t="s">
        <v>6837</v>
      </c>
      <c r="J3702" s="4" t="s">
        <v>3945</v>
      </c>
      <c r="K3702" s="4" t="s">
        <v>6837</v>
      </c>
    </row>
    <row r="3703" spans="1:11" ht="75" x14ac:dyDescent="0.25">
      <c r="A3703" t="s">
        <v>39</v>
      </c>
      <c r="B3703">
        <v>3</v>
      </c>
      <c r="C3703" s="7" t="s">
        <v>3803</v>
      </c>
      <c r="D3703" t="s">
        <v>3802</v>
      </c>
      <c r="E3703" s="1">
        <v>12659.17</v>
      </c>
      <c r="F3703" s="1">
        <v>12659.17</v>
      </c>
      <c r="G3703" t="s">
        <v>24</v>
      </c>
      <c r="H3703" s="3" t="s">
        <v>9782</v>
      </c>
      <c r="I3703" s="4" t="s">
        <v>4861</v>
      </c>
      <c r="J3703" s="4" t="s">
        <v>9783</v>
      </c>
      <c r="K3703" s="4" t="s">
        <v>4861</v>
      </c>
    </row>
    <row r="3704" spans="1:11" ht="75" x14ac:dyDescent="0.25">
      <c r="A3704" t="s">
        <v>39</v>
      </c>
      <c r="B3704">
        <v>2</v>
      </c>
      <c r="C3704" s="7" t="s">
        <v>3805</v>
      </c>
      <c r="D3704" t="s">
        <v>3804</v>
      </c>
      <c r="E3704" s="1">
        <v>12659.17</v>
      </c>
      <c r="F3704" s="1">
        <v>12659.17</v>
      </c>
      <c r="G3704" t="s">
        <v>24</v>
      </c>
      <c r="H3704" s="3" t="s">
        <v>9784</v>
      </c>
      <c r="I3704" s="4" t="s">
        <v>4861</v>
      </c>
      <c r="J3704" s="4" t="s">
        <v>9783</v>
      </c>
      <c r="K3704" s="4" t="s">
        <v>4861</v>
      </c>
    </row>
    <row r="3705" spans="1:11" ht="90" x14ac:dyDescent="0.25">
      <c r="A3705" t="s">
        <v>39</v>
      </c>
      <c r="B3705">
        <v>1</v>
      </c>
      <c r="C3705" s="7" t="s">
        <v>3807</v>
      </c>
      <c r="D3705" t="s">
        <v>3806</v>
      </c>
      <c r="E3705" s="1">
        <v>12659.17</v>
      </c>
      <c r="F3705" s="1">
        <v>12659.17</v>
      </c>
      <c r="G3705" t="s">
        <v>24</v>
      </c>
      <c r="H3705" s="3" t="s">
        <v>9785</v>
      </c>
      <c r="I3705" s="4" t="s">
        <v>4861</v>
      </c>
      <c r="J3705" s="4" t="s">
        <v>9783</v>
      </c>
      <c r="K3705" s="4" t="s">
        <v>4861</v>
      </c>
    </row>
    <row r="3706" spans="1:11" x14ac:dyDescent="0.25">
      <c r="A3706" t="s">
        <v>37</v>
      </c>
      <c r="B3706">
        <v>87</v>
      </c>
      <c r="C3706" s="7" t="s">
        <v>3808</v>
      </c>
      <c r="D3706" t="s">
        <v>975</v>
      </c>
      <c r="E3706" s="1">
        <v>400000</v>
      </c>
      <c r="F3706" s="1">
        <v>400000</v>
      </c>
      <c r="G3706" t="s">
        <v>24</v>
      </c>
      <c r="H3706" s="3" t="s">
        <v>9786</v>
      </c>
      <c r="I3706" s="4" t="s">
        <v>5608</v>
      </c>
      <c r="J3706" s="4" t="s">
        <v>4269</v>
      </c>
      <c r="K3706" s="4" t="s">
        <v>5608</v>
      </c>
    </row>
    <row r="3707" spans="1:11" x14ac:dyDescent="0.25">
      <c r="A3707" t="s">
        <v>37</v>
      </c>
      <c r="B3707">
        <v>58</v>
      </c>
      <c r="C3707" s="7" t="s">
        <v>3810</v>
      </c>
      <c r="D3707" t="s">
        <v>357</v>
      </c>
      <c r="E3707" s="1">
        <v>86206.9</v>
      </c>
      <c r="F3707" s="1">
        <v>42225.54</v>
      </c>
      <c r="G3707" t="s">
        <v>3811</v>
      </c>
      <c r="H3707" s="3" t="s">
        <v>9788</v>
      </c>
      <c r="I3707" s="4" t="s">
        <v>4861</v>
      </c>
      <c r="J3707" s="4" t="s">
        <v>6986</v>
      </c>
      <c r="K3707" s="4" t="s">
        <v>4861</v>
      </c>
    </row>
    <row r="3708" spans="1:11" x14ac:dyDescent="0.25">
      <c r="A3708" t="s">
        <v>37</v>
      </c>
      <c r="B3708">
        <v>57</v>
      </c>
      <c r="C3708" s="7" t="s">
        <v>3810</v>
      </c>
      <c r="D3708" t="s">
        <v>352</v>
      </c>
      <c r="E3708" s="1">
        <v>103448.28</v>
      </c>
      <c r="F3708" s="1">
        <v>61038.74</v>
      </c>
      <c r="G3708" t="s">
        <v>3811</v>
      </c>
      <c r="H3708" s="3" t="s">
        <v>9789</v>
      </c>
      <c r="I3708" s="4" t="s">
        <v>4861</v>
      </c>
      <c r="J3708" s="4" t="s">
        <v>6986</v>
      </c>
      <c r="K3708" s="4" t="s">
        <v>4861</v>
      </c>
    </row>
    <row r="3709" spans="1:11" x14ac:dyDescent="0.25">
      <c r="A3709" t="s">
        <v>37</v>
      </c>
      <c r="B3709">
        <v>56</v>
      </c>
      <c r="C3709" s="7" t="s">
        <v>3812</v>
      </c>
      <c r="D3709" t="s">
        <v>797</v>
      </c>
      <c r="E3709" s="1">
        <v>103448.28</v>
      </c>
      <c r="F3709" s="1">
        <v>61927.47</v>
      </c>
      <c r="G3709" t="s">
        <v>3811</v>
      </c>
      <c r="H3709" s="3" t="s">
        <v>9790</v>
      </c>
      <c r="I3709" s="4" t="s">
        <v>4861</v>
      </c>
      <c r="J3709" s="4" t="s">
        <v>3826</v>
      </c>
      <c r="K3709" s="4" t="s">
        <v>4861</v>
      </c>
    </row>
    <row r="3710" spans="1:11" x14ac:dyDescent="0.25">
      <c r="A3710" t="s">
        <v>37</v>
      </c>
      <c r="B3710">
        <v>55</v>
      </c>
      <c r="C3710" s="7" t="s">
        <v>3810</v>
      </c>
      <c r="D3710" t="s">
        <v>800</v>
      </c>
      <c r="E3710" s="1">
        <v>120689.66</v>
      </c>
      <c r="F3710" s="1">
        <v>58550.34</v>
      </c>
      <c r="G3710" t="s">
        <v>3811</v>
      </c>
      <c r="H3710" s="3" t="s">
        <v>9791</v>
      </c>
      <c r="I3710" s="4" t="s">
        <v>4861</v>
      </c>
      <c r="J3710" s="4" t="s">
        <v>6986</v>
      </c>
      <c r="K3710" s="4" t="s">
        <v>4861</v>
      </c>
    </row>
    <row r="3711" spans="1:11" x14ac:dyDescent="0.25">
      <c r="A3711" t="s">
        <v>37</v>
      </c>
      <c r="B3711">
        <v>54</v>
      </c>
      <c r="C3711" s="7" t="s">
        <v>3810</v>
      </c>
      <c r="D3711" t="s">
        <v>353</v>
      </c>
      <c r="E3711" s="1">
        <v>120689.66</v>
      </c>
      <c r="F3711" s="1">
        <v>55993.3</v>
      </c>
      <c r="G3711" t="s">
        <v>3811</v>
      </c>
      <c r="H3711" s="3" t="s">
        <v>9792</v>
      </c>
      <c r="I3711" s="4" t="s">
        <v>4861</v>
      </c>
      <c r="J3711" s="4" t="s">
        <v>6986</v>
      </c>
      <c r="K3711" s="4" t="s">
        <v>4861</v>
      </c>
    </row>
    <row r="3712" spans="1:11" x14ac:dyDescent="0.25">
      <c r="A3712" t="s">
        <v>37</v>
      </c>
      <c r="B3712">
        <v>53</v>
      </c>
      <c r="C3712" s="7" t="s">
        <v>3810</v>
      </c>
      <c r="D3712" t="s">
        <v>354</v>
      </c>
      <c r="E3712" s="1">
        <v>86206.9</v>
      </c>
      <c r="F3712" s="1">
        <v>47639.040000000001</v>
      </c>
      <c r="G3712" t="s">
        <v>3811</v>
      </c>
      <c r="H3712" s="3" t="s">
        <v>9793</v>
      </c>
      <c r="I3712" s="4" t="s">
        <v>4861</v>
      </c>
      <c r="J3712" s="4" t="s">
        <v>6986</v>
      </c>
      <c r="K3712" s="4" t="s">
        <v>4861</v>
      </c>
    </row>
    <row r="3713" spans="1:11" x14ac:dyDescent="0.25">
      <c r="A3713" t="s">
        <v>37</v>
      </c>
      <c r="B3713">
        <v>52</v>
      </c>
      <c r="C3713" s="7" t="s">
        <v>3810</v>
      </c>
      <c r="D3713" t="s">
        <v>818</v>
      </c>
      <c r="E3713" s="1">
        <v>146551.73000000001</v>
      </c>
      <c r="F3713" s="1">
        <v>72916.53</v>
      </c>
      <c r="G3713" t="s">
        <v>3811</v>
      </c>
      <c r="H3713" s="3" t="s">
        <v>9794</v>
      </c>
      <c r="I3713" s="4" t="s">
        <v>4861</v>
      </c>
      <c r="J3713" s="4" t="s">
        <v>6986</v>
      </c>
      <c r="K3713" s="4" t="s">
        <v>4861</v>
      </c>
    </row>
    <row r="3714" spans="1:11" x14ac:dyDescent="0.25">
      <c r="A3714" t="s">
        <v>37</v>
      </c>
      <c r="B3714">
        <v>51</v>
      </c>
      <c r="C3714" s="7" t="s">
        <v>3810</v>
      </c>
      <c r="D3714" t="s">
        <v>819</v>
      </c>
      <c r="E3714" s="1">
        <v>103448.28</v>
      </c>
      <c r="F3714" s="1">
        <v>58150.06</v>
      </c>
      <c r="G3714" t="s">
        <v>3811</v>
      </c>
      <c r="H3714" s="3" t="s">
        <v>9795</v>
      </c>
      <c r="I3714" s="4" t="s">
        <v>4861</v>
      </c>
      <c r="J3714" s="4" t="s">
        <v>6986</v>
      </c>
      <c r="K3714" s="4" t="s">
        <v>4861</v>
      </c>
    </row>
    <row r="3715" spans="1:11" x14ac:dyDescent="0.25">
      <c r="A3715" t="s">
        <v>37</v>
      </c>
      <c r="B3715">
        <v>50</v>
      </c>
      <c r="C3715" s="7" t="s">
        <v>3810</v>
      </c>
      <c r="D3715" t="s">
        <v>1528</v>
      </c>
      <c r="E3715" s="1">
        <v>68965.52</v>
      </c>
      <c r="F3715" s="1">
        <v>34042</v>
      </c>
      <c r="G3715" t="s">
        <v>3811</v>
      </c>
      <c r="H3715" s="3" t="s">
        <v>9796</v>
      </c>
      <c r="I3715" s="4" t="s">
        <v>4861</v>
      </c>
      <c r="J3715" s="4" t="s">
        <v>6986</v>
      </c>
      <c r="K3715" s="4" t="s">
        <v>4861</v>
      </c>
    </row>
    <row r="3716" spans="1:11" x14ac:dyDescent="0.25">
      <c r="A3716" t="s">
        <v>37</v>
      </c>
      <c r="B3716">
        <v>49</v>
      </c>
      <c r="C3716" s="7" t="s">
        <v>3810</v>
      </c>
      <c r="D3716" t="s">
        <v>820</v>
      </c>
      <c r="E3716" s="1">
        <v>86206.9</v>
      </c>
      <c r="F3716" s="1">
        <v>44761.51</v>
      </c>
      <c r="G3716" t="s">
        <v>3811</v>
      </c>
      <c r="H3716" s="3" t="s">
        <v>9797</v>
      </c>
      <c r="I3716" s="4" t="s">
        <v>4861</v>
      </c>
      <c r="J3716" s="4" t="s">
        <v>6986</v>
      </c>
      <c r="K3716" s="4" t="s">
        <v>4861</v>
      </c>
    </row>
    <row r="3717" spans="1:11" x14ac:dyDescent="0.25">
      <c r="A3717" t="s">
        <v>37</v>
      </c>
      <c r="B3717">
        <v>48</v>
      </c>
      <c r="C3717" s="7" t="s">
        <v>3810</v>
      </c>
      <c r="D3717" t="s">
        <v>355</v>
      </c>
      <c r="E3717" s="1">
        <v>155172.42000000001</v>
      </c>
      <c r="F3717" s="1">
        <v>77242.570000000007</v>
      </c>
      <c r="G3717" t="s">
        <v>3811</v>
      </c>
      <c r="H3717" s="3" t="s">
        <v>9798</v>
      </c>
      <c r="I3717" s="4" t="s">
        <v>4861</v>
      </c>
      <c r="J3717" s="4" t="s">
        <v>6986</v>
      </c>
      <c r="K3717" s="4" t="s">
        <v>4861</v>
      </c>
    </row>
    <row r="3718" spans="1:11" x14ac:dyDescent="0.25">
      <c r="A3718" t="s">
        <v>37</v>
      </c>
      <c r="B3718">
        <v>47</v>
      </c>
      <c r="C3718" s="7" t="s">
        <v>3810</v>
      </c>
      <c r="D3718" t="s">
        <v>821</v>
      </c>
      <c r="E3718" s="1">
        <v>68965.52</v>
      </c>
      <c r="F3718" s="1">
        <v>35274</v>
      </c>
      <c r="G3718" t="s">
        <v>3811</v>
      </c>
      <c r="H3718" s="3" t="s">
        <v>9799</v>
      </c>
      <c r="I3718" s="4" t="s">
        <v>4861</v>
      </c>
      <c r="J3718" s="4" t="s">
        <v>9787</v>
      </c>
      <c r="K3718" s="4" t="s">
        <v>4861</v>
      </c>
    </row>
    <row r="3719" spans="1:11" x14ac:dyDescent="0.25">
      <c r="A3719" t="s">
        <v>37</v>
      </c>
      <c r="B3719">
        <v>46</v>
      </c>
      <c r="C3719" s="7" t="s">
        <v>3810</v>
      </c>
      <c r="D3719" t="s">
        <v>356</v>
      </c>
      <c r="E3719" s="1">
        <v>120689.66</v>
      </c>
      <c r="F3719" s="1">
        <v>70230.16</v>
      </c>
      <c r="G3719" t="s">
        <v>3811</v>
      </c>
      <c r="H3719" s="3" t="s">
        <v>9800</v>
      </c>
      <c r="I3719" s="4" t="s">
        <v>4861</v>
      </c>
      <c r="J3719" s="4" t="s">
        <v>3826</v>
      </c>
      <c r="K3719" s="4" t="s">
        <v>4861</v>
      </c>
    </row>
    <row r="3720" spans="1:11" x14ac:dyDescent="0.25">
      <c r="A3720" t="s">
        <v>37</v>
      </c>
      <c r="B3720">
        <v>45</v>
      </c>
      <c r="C3720" s="7" t="s">
        <v>3810</v>
      </c>
      <c r="D3720" t="s">
        <v>823</v>
      </c>
      <c r="E3720" s="1">
        <v>137931.04</v>
      </c>
      <c r="F3720" s="1">
        <v>89909.07</v>
      </c>
      <c r="G3720" t="s">
        <v>3811</v>
      </c>
      <c r="H3720" s="3" t="s">
        <v>9801</v>
      </c>
      <c r="I3720" s="4" t="s">
        <v>4861</v>
      </c>
      <c r="J3720" s="4" t="s">
        <v>9787</v>
      </c>
      <c r="K3720" s="4" t="s">
        <v>4861</v>
      </c>
    </row>
    <row r="3721" spans="1:11" x14ac:dyDescent="0.25">
      <c r="A3721" t="s">
        <v>37</v>
      </c>
      <c r="B3721">
        <v>44</v>
      </c>
      <c r="C3721" s="7" t="s">
        <v>3810</v>
      </c>
      <c r="D3721" t="s">
        <v>824</v>
      </c>
      <c r="E3721" s="1">
        <v>86206.9</v>
      </c>
      <c r="F3721" s="1">
        <v>47104.49</v>
      </c>
      <c r="G3721" t="s">
        <v>3811</v>
      </c>
      <c r="H3721" s="3" t="s">
        <v>9802</v>
      </c>
      <c r="I3721" s="4" t="s">
        <v>4861</v>
      </c>
      <c r="J3721" s="4" t="s">
        <v>6986</v>
      </c>
      <c r="K3721" s="4" t="s">
        <v>4861</v>
      </c>
    </row>
    <row r="3722" spans="1:11" x14ac:dyDescent="0.25">
      <c r="A3722" t="s">
        <v>37</v>
      </c>
      <c r="B3722">
        <v>43</v>
      </c>
      <c r="C3722" s="7" t="s">
        <v>3810</v>
      </c>
      <c r="D3722" t="s">
        <v>839</v>
      </c>
      <c r="E3722" s="1">
        <v>86206.9</v>
      </c>
      <c r="F3722" s="1">
        <v>57303.78</v>
      </c>
      <c r="G3722" t="s">
        <v>3811</v>
      </c>
      <c r="H3722" s="3" t="s">
        <v>9803</v>
      </c>
      <c r="I3722" s="4" t="s">
        <v>4861</v>
      </c>
      <c r="J3722" s="4" t="s">
        <v>6986</v>
      </c>
      <c r="K3722" s="4" t="s">
        <v>4861</v>
      </c>
    </row>
    <row r="3723" spans="1:11" x14ac:dyDescent="0.25">
      <c r="A3723" t="s">
        <v>37</v>
      </c>
      <c r="B3723">
        <v>42</v>
      </c>
      <c r="C3723" s="7" t="s">
        <v>3810</v>
      </c>
      <c r="D3723" t="s">
        <v>842</v>
      </c>
      <c r="E3723" s="1">
        <v>86206.9</v>
      </c>
      <c r="F3723" s="1">
        <v>53898.37</v>
      </c>
      <c r="G3723" t="s">
        <v>3811</v>
      </c>
      <c r="H3723" s="3" t="s">
        <v>9804</v>
      </c>
      <c r="I3723" s="4" t="s">
        <v>4861</v>
      </c>
      <c r="J3723" s="4" t="s">
        <v>9787</v>
      </c>
      <c r="K3723" s="4" t="s">
        <v>4861</v>
      </c>
    </row>
    <row r="3724" spans="1:11" x14ac:dyDescent="0.25">
      <c r="A3724" t="s">
        <v>37</v>
      </c>
      <c r="B3724">
        <v>41</v>
      </c>
      <c r="C3724" s="7" t="s">
        <v>3810</v>
      </c>
      <c r="D3724" t="s">
        <v>841</v>
      </c>
      <c r="E3724" s="1">
        <v>103448.28</v>
      </c>
      <c r="F3724" s="1">
        <v>64537.91</v>
      </c>
      <c r="G3724" t="s">
        <v>3811</v>
      </c>
      <c r="H3724" s="3" t="s">
        <v>9805</v>
      </c>
      <c r="I3724" s="4" t="s">
        <v>4861</v>
      </c>
      <c r="J3724" s="4" t="s">
        <v>9787</v>
      </c>
      <c r="K3724" s="4" t="s">
        <v>4861</v>
      </c>
    </row>
    <row r="3725" spans="1:11" x14ac:dyDescent="0.25">
      <c r="A3725" t="s">
        <v>37</v>
      </c>
      <c r="B3725">
        <v>40</v>
      </c>
      <c r="C3725" s="7" t="s">
        <v>3810</v>
      </c>
      <c r="D3725" t="s">
        <v>358</v>
      </c>
      <c r="E3725" s="1">
        <v>155172.42000000001</v>
      </c>
      <c r="F3725" s="1">
        <v>76306.95</v>
      </c>
      <c r="G3725" t="s">
        <v>3811</v>
      </c>
      <c r="H3725" s="3" t="s">
        <v>9806</v>
      </c>
      <c r="I3725" s="4" t="s">
        <v>4861</v>
      </c>
      <c r="J3725" s="4" t="s">
        <v>6986</v>
      </c>
      <c r="K3725" s="4" t="s">
        <v>4861</v>
      </c>
    </row>
    <row r="3726" spans="1:11" x14ac:dyDescent="0.25">
      <c r="A3726" t="s">
        <v>37</v>
      </c>
      <c r="B3726">
        <v>37</v>
      </c>
      <c r="C3726" s="7" t="s">
        <v>3810</v>
      </c>
      <c r="D3726" t="s">
        <v>779</v>
      </c>
      <c r="E3726" s="1">
        <v>34482.76</v>
      </c>
      <c r="F3726" s="1">
        <v>20874.29</v>
      </c>
      <c r="G3726" t="s">
        <v>3811</v>
      </c>
      <c r="H3726" s="3" t="s">
        <v>9807</v>
      </c>
      <c r="I3726" s="4" t="s">
        <v>4861</v>
      </c>
      <c r="J3726" s="4" t="s">
        <v>9787</v>
      </c>
      <c r="K3726" s="4" t="s">
        <v>4861</v>
      </c>
    </row>
    <row r="3727" spans="1:11" x14ac:dyDescent="0.25">
      <c r="A3727" t="s">
        <v>37</v>
      </c>
      <c r="B3727">
        <v>36</v>
      </c>
      <c r="C3727" s="7" t="s">
        <v>3810</v>
      </c>
      <c r="D3727" t="s">
        <v>780</v>
      </c>
      <c r="E3727" s="1">
        <v>68965.52</v>
      </c>
      <c r="F3727" s="1">
        <v>36695.51</v>
      </c>
      <c r="G3727" t="s">
        <v>3811</v>
      </c>
      <c r="H3727" s="3" t="s">
        <v>9808</v>
      </c>
      <c r="I3727" s="4" t="s">
        <v>4861</v>
      </c>
      <c r="J3727" s="4" t="s">
        <v>6986</v>
      </c>
      <c r="K3727" s="4" t="s">
        <v>4861</v>
      </c>
    </row>
    <row r="3728" spans="1:11" x14ac:dyDescent="0.25">
      <c r="A3728" t="s">
        <v>37</v>
      </c>
      <c r="B3728">
        <v>35</v>
      </c>
      <c r="C3728" s="7" t="s">
        <v>3810</v>
      </c>
      <c r="D3728" t="s">
        <v>745</v>
      </c>
      <c r="E3728" s="1">
        <v>86206.9</v>
      </c>
      <c r="F3728" s="1">
        <v>41336.22</v>
      </c>
      <c r="G3728" t="s">
        <v>3811</v>
      </c>
      <c r="H3728" s="3" t="s">
        <v>9809</v>
      </c>
      <c r="I3728" s="4" t="s">
        <v>4861</v>
      </c>
      <c r="J3728" s="4" t="s">
        <v>9787</v>
      </c>
      <c r="K3728" s="4" t="s">
        <v>4861</v>
      </c>
    </row>
    <row r="3729" spans="1:11" x14ac:dyDescent="0.25">
      <c r="A3729" t="s">
        <v>37</v>
      </c>
      <c r="B3729">
        <v>34</v>
      </c>
      <c r="C3729" s="7" t="s">
        <v>3810</v>
      </c>
      <c r="D3729" t="s">
        <v>796</v>
      </c>
      <c r="E3729" s="1">
        <v>103448.28</v>
      </c>
      <c r="F3729" s="1">
        <v>47458.43</v>
      </c>
      <c r="G3729" t="s">
        <v>3811</v>
      </c>
      <c r="H3729" s="3" t="s">
        <v>9810</v>
      </c>
      <c r="I3729" s="4" t="s">
        <v>4861</v>
      </c>
      <c r="J3729" s="4" t="s">
        <v>6986</v>
      </c>
      <c r="K3729" s="4" t="s">
        <v>4861</v>
      </c>
    </row>
    <row r="3730" spans="1:11" x14ac:dyDescent="0.25">
      <c r="A3730" t="s">
        <v>37</v>
      </c>
      <c r="B3730">
        <v>33</v>
      </c>
      <c r="C3730" s="7" t="s">
        <v>3810</v>
      </c>
      <c r="D3730" t="s">
        <v>3813</v>
      </c>
      <c r="E3730" s="1">
        <v>34482.76</v>
      </c>
      <c r="F3730" s="1">
        <v>13333.12</v>
      </c>
      <c r="G3730" t="s">
        <v>3811</v>
      </c>
      <c r="H3730" s="3" t="s">
        <v>9811</v>
      </c>
      <c r="I3730" s="4" t="s">
        <v>4861</v>
      </c>
      <c r="J3730" s="4" t="s">
        <v>9787</v>
      </c>
      <c r="K3730" s="4" t="s">
        <v>4861</v>
      </c>
    </row>
    <row r="3731" spans="1:11" x14ac:dyDescent="0.25">
      <c r="A3731" t="s">
        <v>37</v>
      </c>
      <c r="B3731">
        <v>32</v>
      </c>
      <c r="C3731" s="7" t="s">
        <v>3810</v>
      </c>
      <c r="D3731" t="s">
        <v>798</v>
      </c>
      <c r="E3731" s="1">
        <v>86206.9</v>
      </c>
      <c r="F3731" s="1">
        <v>45687.89</v>
      </c>
      <c r="G3731" t="s">
        <v>3811</v>
      </c>
      <c r="H3731" s="3" t="s">
        <v>9812</v>
      </c>
      <c r="I3731" s="4" t="s">
        <v>4861</v>
      </c>
      <c r="J3731" s="4" t="s">
        <v>6986</v>
      </c>
      <c r="K3731" s="4" t="s">
        <v>4861</v>
      </c>
    </row>
    <row r="3732" spans="1:11" x14ac:dyDescent="0.25">
      <c r="A3732" t="s">
        <v>37</v>
      </c>
      <c r="B3732">
        <v>31</v>
      </c>
      <c r="C3732" s="7" t="s">
        <v>3810</v>
      </c>
      <c r="D3732" t="s">
        <v>2133</v>
      </c>
      <c r="E3732" s="1">
        <v>68965.52</v>
      </c>
      <c r="F3732" s="1">
        <v>38190.339999999997</v>
      </c>
      <c r="G3732" t="s">
        <v>3811</v>
      </c>
      <c r="H3732" s="3" t="s">
        <v>9813</v>
      </c>
      <c r="I3732" s="4" t="s">
        <v>4861</v>
      </c>
      <c r="J3732" s="4" t="s">
        <v>9787</v>
      </c>
      <c r="K3732" s="4" t="s">
        <v>4861</v>
      </c>
    </row>
    <row r="3733" spans="1:11" x14ac:dyDescent="0.25">
      <c r="A3733" t="s">
        <v>37</v>
      </c>
      <c r="B3733">
        <v>30</v>
      </c>
      <c r="C3733" s="7" t="s">
        <v>3810</v>
      </c>
      <c r="D3733" t="s">
        <v>781</v>
      </c>
      <c r="E3733" s="1">
        <v>51724.14</v>
      </c>
      <c r="F3733" s="1">
        <v>26201.47</v>
      </c>
      <c r="G3733" t="s">
        <v>3811</v>
      </c>
      <c r="H3733" s="3" t="s">
        <v>9814</v>
      </c>
      <c r="I3733" s="4" t="s">
        <v>4861</v>
      </c>
      <c r="J3733" s="4" t="s">
        <v>6986</v>
      </c>
      <c r="K3733" s="4" t="s">
        <v>4861</v>
      </c>
    </row>
    <row r="3734" spans="1:11" x14ac:dyDescent="0.25">
      <c r="A3734" t="s">
        <v>37</v>
      </c>
      <c r="B3734">
        <v>29</v>
      </c>
      <c r="C3734" s="7" t="s">
        <v>3810</v>
      </c>
      <c r="D3734" t="s">
        <v>343</v>
      </c>
      <c r="E3734" s="1">
        <v>68965.52</v>
      </c>
      <c r="F3734" s="1">
        <v>33686.61</v>
      </c>
      <c r="G3734" t="s">
        <v>3811</v>
      </c>
      <c r="H3734" s="3" t="s">
        <v>9815</v>
      </c>
      <c r="I3734" s="4" t="s">
        <v>4861</v>
      </c>
      <c r="J3734" s="4" t="s">
        <v>9787</v>
      </c>
      <c r="K3734" s="4" t="s">
        <v>4861</v>
      </c>
    </row>
    <row r="3735" spans="1:11" x14ac:dyDescent="0.25">
      <c r="A3735" t="s">
        <v>37</v>
      </c>
      <c r="B3735">
        <v>28</v>
      </c>
      <c r="C3735" s="7" t="s">
        <v>3810</v>
      </c>
      <c r="D3735" t="s">
        <v>344</v>
      </c>
      <c r="E3735" s="1">
        <v>68965.52</v>
      </c>
      <c r="F3735" s="1">
        <v>42818.55</v>
      </c>
      <c r="G3735" t="s">
        <v>3811</v>
      </c>
      <c r="H3735" s="3" t="s">
        <v>9816</v>
      </c>
      <c r="I3735" s="4" t="s">
        <v>4861</v>
      </c>
      <c r="J3735" s="4" t="s">
        <v>6986</v>
      </c>
      <c r="K3735" s="4" t="s">
        <v>4861</v>
      </c>
    </row>
    <row r="3736" spans="1:11" x14ac:dyDescent="0.25">
      <c r="A3736" t="s">
        <v>37</v>
      </c>
      <c r="B3736">
        <v>27</v>
      </c>
      <c r="C3736" s="7" t="s">
        <v>3810</v>
      </c>
      <c r="D3736" t="s">
        <v>1530</v>
      </c>
      <c r="E3736" s="1">
        <v>34482.76</v>
      </c>
      <c r="F3736" s="1">
        <v>11892.16</v>
      </c>
      <c r="G3736" t="s">
        <v>3811</v>
      </c>
      <c r="H3736" s="3" t="s">
        <v>9817</v>
      </c>
      <c r="I3736" s="4" t="s">
        <v>4861</v>
      </c>
      <c r="J3736" s="4" t="s">
        <v>9787</v>
      </c>
      <c r="K3736" s="4" t="s">
        <v>4861</v>
      </c>
    </row>
    <row r="3737" spans="1:11" x14ac:dyDescent="0.25">
      <c r="A3737" t="s">
        <v>37</v>
      </c>
      <c r="B3737">
        <v>17</v>
      </c>
      <c r="C3737" s="7" t="s">
        <v>3810</v>
      </c>
      <c r="D3737" t="s">
        <v>346</v>
      </c>
      <c r="E3737" s="1">
        <v>86206.9</v>
      </c>
      <c r="F3737" s="1">
        <v>42737.81</v>
      </c>
      <c r="G3737" t="s">
        <v>3811</v>
      </c>
      <c r="H3737" s="3" t="s">
        <v>9818</v>
      </c>
      <c r="I3737" s="4" t="s">
        <v>4861</v>
      </c>
      <c r="J3737" s="4" t="s">
        <v>6986</v>
      </c>
      <c r="K3737" s="4" t="s">
        <v>4861</v>
      </c>
    </row>
    <row r="3738" spans="1:11" x14ac:dyDescent="0.25">
      <c r="A3738" t="s">
        <v>37</v>
      </c>
      <c r="B3738">
        <v>16</v>
      </c>
      <c r="C3738" s="7" t="s">
        <v>3652</v>
      </c>
      <c r="D3738" t="s">
        <v>791</v>
      </c>
      <c r="E3738" s="1">
        <v>68965.52</v>
      </c>
      <c r="F3738" s="1">
        <v>45394.51</v>
      </c>
      <c r="G3738" t="s">
        <v>3811</v>
      </c>
      <c r="H3738" s="3" t="s">
        <v>9819</v>
      </c>
      <c r="I3738" s="4" t="s">
        <v>4861</v>
      </c>
      <c r="J3738" s="4" t="s">
        <v>6986</v>
      </c>
      <c r="K3738" s="4" t="s">
        <v>4861</v>
      </c>
    </row>
    <row r="3739" spans="1:11" x14ac:dyDescent="0.25">
      <c r="A3739" t="s">
        <v>37</v>
      </c>
      <c r="B3739">
        <v>15</v>
      </c>
      <c r="C3739" s="7" t="s">
        <v>3810</v>
      </c>
      <c r="D3739" t="s">
        <v>789</v>
      </c>
      <c r="E3739" s="1">
        <v>86206.9</v>
      </c>
      <c r="F3739" s="1">
        <v>48361.43</v>
      </c>
      <c r="G3739" t="s">
        <v>3811</v>
      </c>
      <c r="H3739" s="3" t="s">
        <v>9820</v>
      </c>
      <c r="I3739" s="4" t="s">
        <v>4861</v>
      </c>
      <c r="J3739" s="4" t="s">
        <v>9787</v>
      </c>
      <c r="K3739" s="4" t="s">
        <v>4861</v>
      </c>
    </row>
    <row r="3740" spans="1:11" x14ac:dyDescent="0.25">
      <c r="A3740" t="s">
        <v>37</v>
      </c>
      <c r="B3740">
        <v>14</v>
      </c>
      <c r="C3740" s="7" t="s">
        <v>3810</v>
      </c>
      <c r="D3740" t="s">
        <v>843</v>
      </c>
      <c r="E3740" s="1">
        <v>86206.9</v>
      </c>
      <c r="F3740" s="1">
        <v>67588.42</v>
      </c>
      <c r="G3740" t="s">
        <v>3811</v>
      </c>
      <c r="H3740" s="3" t="s">
        <v>9821</v>
      </c>
      <c r="I3740" s="4" t="s">
        <v>4861</v>
      </c>
      <c r="J3740" s="4" t="s">
        <v>6986</v>
      </c>
      <c r="K3740" s="4" t="s">
        <v>4861</v>
      </c>
    </row>
    <row r="3741" spans="1:11" x14ac:dyDescent="0.25">
      <c r="A3741" t="s">
        <v>37</v>
      </c>
      <c r="B3741">
        <v>13</v>
      </c>
      <c r="C3741" s="7" t="s">
        <v>3810</v>
      </c>
      <c r="D3741" t="s">
        <v>790</v>
      </c>
      <c r="E3741" s="1">
        <v>86206.9</v>
      </c>
      <c r="F3741" s="1">
        <v>52235.55</v>
      </c>
      <c r="G3741" t="s">
        <v>3811</v>
      </c>
      <c r="H3741" s="3" t="s">
        <v>9822</v>
      </c>
      <c r="I3741" s="4" t="s">
        <v>4861</v>
      </c>
      <c r="J3741" s="4" t="s">
        <v>6986</v>
      </c>
      <c r="K3741" s="4" t="s">
        <v>4861</v>
      </c>
    </row>
    <row r="3742" spans="1:11" x14ac:dyDescent="0.25">
      <c r="A3742" t="s">
        <v>37</v>
      </c>
      <c r="B3742">
        <v>12</v>
      </c>
      <c r="C3742" s="7" t="s">
        <v>3810</v>
      </c>
      <c r="D3742" t="s">
        <v>782</v>
      </c>
      <c r="E3742" s="1">
        <v>68965.52</v>
      </c>
      <c r="F3742" s="1">
        <v>39086.239999999998</v>
      </c>
      <c r="G3742" t="s">
        <v>3811</v>
      </c>
      <c r="H3742" s="3" t="s">
        <v>9823</v>
      </c>
      <c r="I3742" s="4" t="s">
        <v>4861</v>
      </c>
      <c r="J3742" s="4" t="s">
        <v>9787</v>
      </c>
      <c r="K3742" s="4" t="s">
        <v>4861</v>
      </c>
    </row>
    <row r="3743" spans="1:11" x14ac:dyDescent="0.25">
      <c r="A3743" t="s">
        <v>37</v>
      </c>
      <c r="B3743">
        <v>10</v>
      </c>
      <c r="C3743" s="7" t="s">
        <v>3810</v>
      </c>
      <c r="D3743" t="s">
        <v>348</v>
      </c>
      <c r="E3743" s="1">
        <v>103448.28</v>
      </c>
      <c r="F3743" s="1">
        <v>49722.78</v>
      </c>
      <c r="G3743" t="s">
        <v>3811</v>
      </c>
      <c r="H3743" s="3" t="s">
        <v>9824</v>
      </c>
      <c r="I3743" s="4" t="s">
        <v>4861</v>
      </c>
      <c r="J3743" s="4" t="s">
        <v>9787</v>
      </c>
      <c r="K3743" s="4" t="s">
        <v>4861</v>
      </c>
    </row>
    <row r="3744" spans="1:11" x14ac:dyDescent="0.25">
      <c r="A3744" t="s">
        <v>37</v>
      </c>
      <c r="B3744">
        <v>9</v>
      </c>
      <c r="C3744" s="7" t="s">
        <v>3810</v>
      </c>
      <c r="D3744" t="s">
        <v>349</v>
      </c>
      <c r="E3744" s="1">
        <v>68965.52</v>
      </c>
      <c r="F3744" s="1">
        <v>53399.8</v>
      </c>
      <c r="G3744" t="s">
        <v>3811</v>
      </c>
      <c r="H3744" s="3" t="s">
        <v>9825</v>
      </c>
      <c r="I3744" s="4" t="s">
        <v>4861</v>
      </c>
      <c r="J3744" s="4" t="s">
        <v>6986</v>
      </c>
      <c r="K3744" s="4" t="s">
        <v>4861</v>
      </c>
    </row>
    <row r="3745" spans="1:11" x14ac:dyDescent="0.25">
      <c r="A3745" t="s">
        <v>37</v>
      </c>
      <c r="B3745">
        <v>8</v>
      </c>
      <c r="C3745" s="7" t="s">
        <v>3810</v>
      </c>
      <c r="D3745" t="s">
        <v>794</v>
      </c>
      <c r="E3745" s="1">
        <v>103448.28</v>
      </c>
      <c r="F3745" s="1">
        <v>47027.44</v>
      </c>
      <c r="G3745" t="s">
        <v>3811</v>
      </c>
      <c r="H3745" s="3" t="s">
        <v>9826</v>
      </c>
      <c r="I3745" s="4" t="s">
        <v>4861</v>
      </c>
      <c r="J3745" s="4" t="s">
        <v>6986</v>
      </c>
      <c r="K3745" s="4" t="s">
        <v>4861</v>
      </c>
    </row>
    <row r="3746" spans="1:11" x14ac:dyDescent="0.25">
      <c r="A3746" t="s">
        <v>37</v>
      </c>
      <c r="B3746">
        <v>7</v>
      </c>
      <c r="C3746" s="7" t="s">
        <v>3810</v>
      </c>
      <c r="D3746" t="s">
        <v>793</v>
      </c>
      <c r="E3746" s="1">
        <v>86206.9</v>
      </c>
      <c r="F3746" s="1">
        <v>46576.34</v>
      </c>
      <c r="G3746" t="s">
        <v>3811</v>
      </c>
      <c r="H3746" s="3" t="s">
        <v>9827</v>
      </c>
      <c r="I3746" s="4" t="s">
        <v>4861</v>
      </c>
      <c r="J3746" s="4" t="s">
        <v>9787</v>
      </c>
      <c r="K3746" s="4" t="s">
        <v>4861</v>
      </c>
    </row>
    <row r="3747" spans="1:11" x14ac:dyDescent="0.25">
      <c r="A3747" t="s">
        <v>37</v>
      </c>
      <c r="B3747">
        <v>6</v>
      </c>
      <c r="C3747" s="7" t="s">
        <v>3810</v>
      </c>
      <c r="D3747" t="s">
        <v>746</v>
      </c>
      <c r="E3747" s="1">
        <v>68965.52</v>
      </c>
      <c r="F3747" s="1">
        <v>40407.269999999997</v>
      </c>
      <c r="G3747" t="s">
        <v>3811</v>
      </c>
      <c r="H3747" s="3" t="s">
        <v>9828</v>
      </c>
      <c r="I3747" s="4" t="s">
        <v>4861</v>
      </c>
      <c r="J3747" s="4" t="s">
        <v>6986</v>
      </c>
      <c r="K3747" s="4" t="s">
        <v>4861</v>
      </c>
    </row>
    <row r="3748" spans="1:11" x14ac:dyDescent="0.25">
      <c r="A3748" t="s">
        <v>37</v>
      </c>
      <c r="B3748">
        <v>4</v>
      </c>
      <c r="C3748" s="7" t="s">
        <v>3810</v>
      </c>
      <c r="D3748" t="s">
        <v>350</v>
      </c>
      <c r="E3748" s="1">
        <v>103448.29</v>
      </c>
      <c r="F3748" s="1">
        <v>67530.490000000005</v>
      </c>
      <c r="G3748" t="s">
        <v>3811</v>
      </c>
      <c r="H3748" s="3" t="s">
        <v>9829</v>
      </c>
      <c r="I3748" s="4" t="s">
        <v>4861</v>
      </c>
      <c r="J3748" s="4" t="s">
        <v>6986</v>
      </c>
      <c r="K3748" s="4" t="s">
        <v>4861</v>
      </c>
    </row>
    <row r="3749" spans="1:11" x14ac:dyDescent="0.25">
      <c r="A3749" t="s">
        <v>37</v>
      </c>
      <c r="B3749">
        <v>2</v>
      </c>
      <c r="C3749" s="7" t="s">
        <v>3814</v>
      </c>
      <c r="D3749" t="s">
        <v>351</v>
      </c>
      <c r="E3749" s="1">
        <v>86206.9</v>
      </c>
      <c r="F3749" s="1">
        <v>40556.19</v>
      </c>
      <c r="G3749" t="s">
        <v>3811</v>
      </c>
      <c r="H3749" s="3" t="s">
        <v>9830</v>
      </c>
      <c r="I3749" s="4" t="s">
        <v>4861</v>
      </c>
      <c r="J3749" s="4" t="s">
        <v>9787</v>
      </c>
      <c r="K3749" s="4" t="s">
        <v>4861</v>
      </c>
    </row>
    <row r="3750" spans="1:11" x14ac:dyDescent="0.25">
      <c r="A3750" t="s">
        <v>37</v>
      </c>
      <c r="B3750">
        <v>1</v>
      </c>
      <c r="C3750" s="7" t="s">
        <v>3810</v>
      </c>
      <c r="D3750" t="s">
        <v>792</v>
      </c>
      <c r="E3750" s="1">
        <v>100134.34</v>
      </c>
      <c r="F3750" s="1">
        <v>55272.44</v>
      </c>
      <c r="G3750" t="s">
        <v>3811</v>
      </c>
      <c r="H3750" s="3" t="s">
        <v>9831</v>
      </c>
      <c r="I3750" s="4" t="s">
        <v>4861</v>
      </c>
      <c r="J3750" s="4" t="s">
        <v>3826</v>
      </c>
      <c r="K3750" s="4" t="s">
        <v>4861</v>
      </c>
    </row>
  </sheetData>
  <autoFilter ref="A1:P8466"/>
  <pageMargins left="0.7" right="0.7" top="0.75" bottom="0.75" header="0.3" footer="0.3"/>
  <ignoredErrors>
    <ignoredError sqref="I2:K3750"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fnd_gfm_601822 (2)</vt:lpstr>
      <vt:lpstr>fnd_gfm_601822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Abundez Lopez</dc:creator>
  <cp:lastModifiedBy>Juan Carlos Mendoza Castro</cp:lastModifiedBy>
  <dcterms:created xsi:type="dcterms:W3CDTF">2018-12-03T14:59:03Z</dcterms:created>
  <dcterms:modified xsi:type="dcterms:W3CDTF">2019-01-14T21:21:22Z</dcterms:modified>
</cp:coreProperties>
</file>